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C:\Users\Avi-PC2\Desktop\"/>
    </mc:Choice>
  </mc:AlternateContent>
  <xr:revisionPtr revIDLastSave="0" documentId="8_{27E20A46-872D-4FB4-A2C1-B9058F5DBD2F}" xr6:coauthVersionLast="45" xr6:coauthVersionMax="45" xr10:uidLastSave="{00000000-0000-0000-0000-000000000000}"/>
  <bookViews>
    <workbookView xWindow="-93" yWindow="-93" windowWidth="25786" windowHeight="13986" xr2:uid="{B80F5CFE-1DFE-4E31-8EBC-C74E269B7D3F}"/>
  </bookViews>
  <sheets>
    <sheet name="Sheet1" sheetId="1" r:id="rId1"/>
  </sheets>
  <definedNames>
    <definedName name="_xlnm._FilterDatabase" localSheetId="0" hidden="1">Sheet1!$O$1:$O$2362</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138" i="1" l="1"/>
  <c r="N1288" i="1"/>
  <c r="N699" i="1"/>
  <c r="N2203" i="1"/>
  <c r="N1041" i="1"/>
  <c r="N535" i="1"/>
  <c r="N345" i="1"/>
  <c r="N640" i="1"/>
  <c r="N1400" i="1"/>
  <c r="N1139" i="1"/>
  <c r="N244" i="1"/>
  <c r="N127" i="1"/>
  <c r="N1724" i="1"/>
  <c r="N1262" i="1"/>
  <c r="N391" i="1"/>
  <c r="N1726" i="1"/>
  <c r="N2039" i="1"/>
  <c r="N1578" i="1"/>
  <c r="N139" i="1"/>
  <c r="N157" i="1"/>
  <c r="N160" i="1"/>
  <c r="N167" i="1"/>
  <c r="N169" i="1"/>
  <c r="N1579" i="1"/>
  <c r="N1576" i="1"/>
  <c r="N1575" i="1"/>
  <c r="N1492" i="1"/>
  <c r="N705" i="1"/>
  <c r="N894" i="1"/>
  <c r="N172" i="1"/>
  <c r="N132" i="1"/>
  <c r="N134" i="1"/>
  <c r="N439" i="1"/>
  <c r="N832" i="1"/>
  <c r="N1720" i="1"/>
  <c r="N800" i="1"/>
  <c r="N1614" i="1"/>
  <c r="N2096" i="1"/>
  <c r="N1652" i="1"/>
  <c r="N685" i="1"/>
  <c r="N351" i="1"/>
  <c r="N643" i="1"/>
  <c r="N1383" i="1"/>
  <c r="N1332" i="1"/>
  <c r="N2035" i="1"/>
  <c r="N1484" i="1"/>
  <c r="N1647" i="1"/>
  <c r="N827" i="1"/>
  <c r="N915" i="1"/>
  <c r="N914" i="1"/>
  <c r="N2013" i="1"/>
  <c r="N1698" i="1"/>
  <c r="N1677" i="1"/>
  <c r="N430" i="1"/>
  <c r="N2131" i="1"/>
  <c r="N1633" i="1"/>
  <c r="N1902" i="1"/>
  <c r="N952" i="1"/>
  <c r="N1416" i="1"/>
  <c r="N896" i="1"/>
  <c r="N1054" i="1"/>
  <c r="N2191" i="1"/>
  <c r="N397" i="1"/>
  <c r="N1242" i="1"/>
  <c r="N194" i="1"/>
  <c r="N441" i="1"/>
  <c r="N259" i="1"/>
  <c r="N517" i="1"/>
  <c r="N551" i="1"/>
  <c r="N510" i="1"/>
  <c r="N388" i="1"/>
  <c r="N663" i="1"/>
  <c r="N398" i="1"/>
  <c r="N1982" i="1"/>
  <c r="N346" i="1"/>
  <c r="N1856" i="1"/>
  <c r="N642" i="1"/>
  <c r="N2034" i="1"/>
  <c r="N1845" i="1"/>
  <c r="N146" i="1"/>
  <c r="N883" i="1"/>
  <c r="N1475" i="1"/>
  <c r="N626" i="1"/>
  <c r="N1553" i="1"/>
  <c r="N797" i="1"/>
  <c r="N1917" i="1"/>
  <c r="N190" i="1"/>
  <c r="N749" i="1"/>
  <c r="N2123" i="1"/>
  <c r="N683" i="1"/>
  <c r="N1257" i="1"/>
  <c r="N848" i="1"/>
  <c r="N895" i="1"/>
  <c r="N1631" i="1"/>
  <c r="N1746" i="1"/>
  <c r="N1577" i="1"/>
  <c r="N1747" i="1"/>
  <c r="N333" i="1"/>
  <c r="N428" i="1"/>
  <c r="N766" i="1"/>
  <c r="N2028" i="1"/>
  <c r="N1925" i="1"/>
  <c r="N1793" i="1"/>
  <c r="N1248" i="1"/>
  <c r="N241" i="1"/>
  <c r="N1748" i="1"/>
  <c r="N1369" i="1"/>
  <c r="N547" i="1"/>
  <c r="N524" i="1"/>
  <c r="N393" i="1"/>
  <c r="N1207" i="1"/>
  <c r="N339" i="1"/>
  <c r="N1987" i="1"/>
  <c r="N1669" i="1"/>
  <c r="N424" i="1"/>
  <c r="N549" i="1"/>
  <c r="N2051" i="1"/>
  <c r="N664" i="1"/>
  <c r="N849" i="1"/>
  <c r="N707" i="1"/>
  <c r="N2037" i="1"/>
  <c r="N347" i="1"/>
  <c r="N1489" i="1"/>
  <c r="N1888" i="1"/>
  <c r="N627" i="1"/>
  <c r="N1057" i="1"/>
  <c r="N1710" i="1"/>
  <c r="N1623" i="1"/>
  <c r="N1549" i="1"/>
  <c r="N122" i="1"/>
  <c r="N325" i="1"/>
  <c r="N508" i="1"/>
  <c r="N609" i="1"/>
  <c r="N1609" i="1"/>
  <c r="N1405" i="1"/>
  <c r="N126" i="1"/>
  <c r="N337" i="1"/>
  <c r="N1678" i="1"/>
  <c r="N274" i="1"/>
  <c r="N1719" i="1"/>
  <c r="N764" i="1"/>
  <c r="N1140" i="1"/>
  <c r="N1558" i="1"/>
  <c r="N1690" i="1"/>
  <c r="N1039" i="1"/>
  <c r="N128" i="1"/>
  <c r="N140" i="1"/>
  <c r="N1464" i="1"/>
  <c r="N271" i="1"/>
  <c r="N1413" i="1"/>
  <c r="N548" i="1"/>
  <c r="N887" i="1"/>
  <c r="N830" i="1"/>
  <c r="N762" i="1"/>
  <c r="N763" i="1"/>
  <c r="N1336" i="1"/>
  <c r="N131" i="1"/>
  <c r="N145" i="1"/>
  <c r="N150" i="1"/>
  <c r="N1624" i="1"/>
  <c r="N412" i="1"/>
  <c r="N552" i="1"/>
  <c r="N1740" i="1"/>
  <c r="N1679" i="1"/>
  <c r="N744" i="1"/>
  <c r="N1664" i="1"/>
  <c r="N2105" i="1"/>
  <c r="N181" i="1"/>
  <c r="N170" i="1"/>
  <c r="N553" i="1"/>
  <c r="N392" i="1"/>
  <c r="N434" i="1"/>
  <c r="N343" i="1"/>
  <c r="N885" i="1"/>
  <c r="N144" i="1"/>
  <c r="N148" i="1"/>
  <c r="N159" i="1"/>
  <c r="N2173" i="1"/>
  <c r="N1490" i="1"/>
  <c r="N2029" i="1"/>
  <c r="N717" i="1"/>
  <c r="N171" i="1"/>
  <c r="N746" i="1"/>
  <c r="N413" i="1"/>
  <c r="N1315" i="1"/>
  <c r="N956" i="1"/>
  <c r="N1325" i="1"/>
  <c r="N791" i="1"/>
  <c r="N1327" i="1"/>
  <c r="N1254" i="1"/>
  <c r="N1331" i="1"/>
  <c r="N2107" i="1"/>
  <c r="N1729" i="1"/>
  <c r="N1668" i="1"/>
  <c r="N1436" i="1"/>
  <c r="N704" i="1"/>
  <c r="N1303" i="1"/>
  <c r="N606" i="1"/>
  <c r="N1322" i="1"/>
  <c r="N1328" i="1"/>
  <c r="N267" i="1"/>
  <c r="N1334" i="1"/>
  <c r="N415" i="1"/>
  <c r="N1079" i="1"/>
  <c r="N682" i="1"/>
  <c r="N395" i="1"/>
  <c r="N1750" i="1"/>
  <c r="N1751" i="1"/>
  <c r="N1749" i="1"/>
  <c r="N141" i="1"/>
  <c r="N1988" i="1"/>
  <c r="N1335" i="1"/>
  <c r="N1901" i="1"/>
  <c r="N2167" i="1"/>
  <c r="N1574" i="1"/>
  <c r="N1725" i="1"/>
  <c r="N499" i="1"/>
  <c r="N1723" i="1"/>
  <c r="N2202" i="1"/>
  <c r="N361" i="1"/>
  <c r="N2091" i="1"/>
  <c r="N125" i="1"/>
  <c r="N1814" i="1"/>
  <c r="N180" i="1"/>
  <c r="N924" i="1"/>
  <c r="N2170" i="1"/>
  <c r="N840" i="1"/>
  <c r="N892" i="1"/>
  <c r="N957" i="1"/>
  <c r="N2092" i="1"/>
  <c r="N1465" i="1"/>
  <c r="N362" i="1"/>
  <c r="N1050" i="1"/>
  <c r="N558" i="1"/>
  <c r="N1129" i="1"/>
  <c r="N1550" i="1"/>
  <c r="N1711" i="1"/>
  <c r="N1786" i="1"/>
  <c r="N1787" i="1"/>
  <c r="N884" i="1"/>
  <c r="N492" i="1"/>
  <c r="N46" i="1"/>
  <c r="N205" i="1"/>
  <c r="N1047" i="1"/>
  <c r="N275" i="1"/>
  <c r="N276" i="1"/>
  <c r="N1714" i="1"/>
  <c r="N655" i="1"/>
  <c r="N277" i="1"/>
  <c r="N656" i="1"/>
  <c r="N1333" i="1"/>
  <c r="N812" i="1"/>
  <c r="N399" i="1"/>
  <c r="N248" i="1"/>
  <c r="N1304" i="1"/>
  <c r="N1046" i="1"/>
  <c r="N407" i="1"/>
  <c r="N396" i="1"/>
  <c r="N2073" i="1"/>
  <c r="N1408" i="1"/>
  <c r="N1326" i="1"/>
  <c r="N1439" i="1"/>
  <c r="N1555" i="1"/>
  <c r="N273" i="1"/>
  <c r="N416" i="1"/>
  <c r="N2079" i="1"/>
  <c r="N1066" i="1"/>
  <c r="N417" i="1"/>
  <c r="N1752" i="1"/>
  <c r="N354" i="1"/>
  <c r="N130" i="1"/>
  <c r="N143" i="1"/>
  <c r="N149" i="1"/>
  <c r="N158" i="1"/>
  <c r="N283" i="1"/>
  <c r="N265" i="1"/>
  <c r="N1875" i="1"/>
  <c r="N554" i="1"/>
  <c r="N500" i="1"/>
  <c r="N282" i="1"/>
  <c r="N124" i="1"/>
  <c r="N278" i="1"/>
  <c r="N2183" i="1"/>
  <c r="N1681" i="1"/>
  <c r="N2132" i="1"/>
  <c r="N1330" i="1"/>
  <c r="N1981" i="1"/>
  <c r="N1878" i="1"/>
  <c r="N788" i="1"/>
  <c r="N521" i="1"/>
  <c r="N1508" i="1"/>
  <c r="N522" i="1"/>
  <c r="N1182" i="1"/>
  <c r="N2193" i="1"/>
  <c r="N1251" i="1"/>
  <c r="N408" i="1"/>
  <c r="N316" i="1"/>
  <c r="N1911" i="1"/>
  <c r="N645" i="1"/>
  <c r="N353" i="1"/>
  <c r="N165" i="1"/>
  <c r="N166" i="1"/>
  <c r="N675" i="1"/>
  <c r="N156" i="1"/>
  <c r="N826" i="1"/>
  <c r="N1744" i="1"/>
  <c r="N1894" i="1"/>
  <c r="N1324" i="1"/>
  <c r="N7" i="1"/>
  <c r="N1828" i="1"/>
  <c r="N1949" i="1"/>
  <c r="N1573" i="1"/>
  <c r="N1753" i="1"/>
  <c r="N1412" i="1"/>
  <c r="N888" i="1"/>
  <c r="N1745" i="1"/>
  <c r="N1479" i="1"/>
  <c r="N644" i="1"/>
  <c r="N129" i="1"/>
  <c r="N142" i="1"/>
  <c r="N1920" i="1"/>
  <c r="N1323" i="1"/>
  <c r="N828" i="1"/>
  <c r="N2041" i="1"/>
  <c r="N829" i="1"/>
  <c r="N2071" i="1"/>
  <c r="N328" i="1"/>
  <c r="N1628" i="1"/>
  <c r="N1682" i="1"/>
  <c r="N1462" i="1"/>
  <c r="N1916" i="1"/>
  <c r="N36" i="1"/>
  <c r="N251" i="1"/>
  <c r="N42" i="1"/>
  <c r="N1640" i="1"/>
  <c r="N1321" i="1"/>
  <c r="N1629" i="1"/>
  <c r="N818" i="1"/>
  <c r="N1509" i="1"/>
  <c r="N1604" i="1"/>
  <c r="N239" i="1"/>
  <c r="N842" i="1"/>
  <c r="N617" i="1"/>
  <c r="N1950" i="1"/>
  <c r="N649" i="1"/>
  <c r="N2031" i="1"/>
  <c r="N1605" i="1"/>
  <c r="N1518" i="1"/>
  <c r="N662" i="1"/>
  <c r="N637" i="1"/>
  <c r="N1738" i="1"/>
  <c r="N1329" i="1"/>
  <c r="N1431" i="1"/>
  <c r="N1695" i="1"/>
  <c r="N1606" i="1"/>
  <c r="N2129" i="1"/>
  <c r="N1912" i="1"/>
  <c r="N918" i="1"/>
  <c r="N821" i="1"/>
  <c r="N1450" i="1"/>
  <c r="N281" i="1"/>
  <c r="N1451" i="1"/>
  <c r="N919" i="1"/>
  <c r="N2094" i="1"/>
  <c r="N1357" i="1"/>
  <c r="N1676" i="1"/>
  <c r="N1432" i="1"/>
  <c r="N2032" i="1"/>
  <c r="N2166" i="1"/>
  <c r="N790" i="1"/>
  <c r="N2010" i="1"/>
  <c r="N2042" i="1"/>
  <c r="N123" i="1"/>
  <c r="N2185" i="1"/>
  <c r="N771" i="1"/>
  <c r="N1805" i="1"/>
  <c r="N566" i="1"/>
  <c r="N1064" i="1"/>
  <c r="N1425" i="1"/>
  <c r="N2128" i="1"/>
  <c r="N725" i="1"/>
  <c r="N1905" i="1"/>
  <c r="N312" i="1"/>
  <c r="N1202" i="1"/>
  <c r="N2019" i="1"/>
  <c r="N1274" i="1"/>
  <c r="N1429" i="1"/>
  <c r="N2114" i="1"/>
  <c r="N543" i="1"/>
  <c r="N847" i="1"/>
  <c r="N1368" i="1"/>
  <c r="N1352" i="1"/>
  <c r="N1435" i="1"/>
  <c r="N1968" i="1"/>
  <c r="N1198" i="1"/>
  <c r="N831" i="1"/>
  <c r="N491" i="1"/>
  <c r="N595" i="1"/>
  <c r="N963" i="1"/>
  <c r="N893" i="1"/>
  <c r="N504" i="1"/>
  <c r="N735" i="1"/>
  <c r="N880" i="1"/>
  <c r="N846" i="1"/>
  <c r="N2047" i="1"/>
  <c r="N843" i="1"/>
  <c r="N1415" i="1"/>
  <c r="N2090" i="1"/>
  <c r="N672" i="1"/>
  <c r="N700" i="1"/>
  <c r="N984" i="1"/>
  <c r="N1433" i="1"/>
  <c r="N308" i="1"/>
  <c r="N970" i="1"/>
  <c r="N1367" i="1"/>
  <c r="N798" i="1"/>
  <c r="N794" i="1"/>
  <c r="N1255" i="1"/>
  <c r="N898" i="1"/>
  <c r="N1548" i="1"/>
  <c r="N975" i="1"/>
  <c r="N1231" i="1"/>
  <c r="N1461" i="1"/>
  <c r="N560" i="1"/>
  <c r="N1764" i="1"/>
  <c r="N1547" i="1"/>
  <c r="N2184" i="1"/>
  <c r="N1765" i="1"/>
  <c r="N742" i="1"/>
  <c r="N872" i="1"/>
  <c r="N1559" i="1"/>
  <c r="N1063" i="1"/>
  <c r="N1940" i="1"/>
  <c r="N1938" i="1"/>
  <c r="N1642" i="1"/>
  <c r="N1941" i="1"/>
  <c r="N1643" i="1"/>
  <c r="N1939" i="1"/>
  <c r="N1687" i="1"/>
  <c r="N879" i="1"/>
  <c r="N657" i="1"/>
  <c r="N1736" i="1"/>
  <c r="N1206" i="1"/>
  <c r="N1767" i="1"/>
  <c r="N340" i="1"/>
  <c r="N1706" i="1"/>
  <c r="N976" i="1"/>
  <c r="N2116" i="1"/>
  <c r="N1510" i="1"/>
  <c r="N2072" i="1"/>
  <c r="N1873" i="1"/>
  <c r="N1351" i="1"/>
  <c r="N2217" i="1"/>
  <c r="N2216" i="1"/>
  <c r="N2215" i="1"/>
  <c r="N2214" i="1"/>
  <c r="N2212" i="1"/>
  <c r="N2211" i="1"/>
  <c r="N2210" i="1"/>
  <c r="N2208" i="1"/>
  <c r="N2207" i="1"/>
  <c r="N2209" i="1"/>
  <c r="N2206" i="1"/>
  <c r="N2205" i="1"/>
  <c r="N2204" i="1"/>
  <c r="N2201" i="1"/>
  <c r="N2200" i="1"/>
  <c r="N2199" i="1"/>
  <c r="N2198" i="1"/>
  <c r="N2197" i="1"/>
  <c r="N2196" i="1"/>
  <c r="N2195" i="1"/>
  <c r="N2194" i="1"/>
  <c r="N2192" i="1"/>
  <c r="N2190" i="1"/>
  <c r="N2188" i="1"/>
  <c r="N2187" i="1"/>
  <c r="N2186" i="1"/>
  <c r="N2182" i="1"/>
  <c r="N2181" i="1"/>
  <c r="N2180" i="1"/>
  <c r="N2179" i="1"/>
  <c r="N2178" i="1"/>
  <c r="N2177" i="1"/>
  <c r="N2176" i="1"/>
  <c r="N2175" i="1"/>
  <c r="N2174" i="1"/>
  <c r="N2172" i="1"/>
  <c r="N2171" i="1"/>
  <c r="N2169" i="1"/>
  <c r="N2168" i="1"/>
  <c r="N2165" i="1"/>
  <c r="N2164" i="1"/>
  <c r="N2163" i="1"/>
  <c r="N2162" i="1"/>
  <c r="N2161" i="1"/>
  <c r="N2160" i="1"/>
  <c r="N2158" i="1"/>
  <c r="N2157" i="1"/>
  <c r="N2156" i="1"/>
  <c r="N2155" i="1"/>
  <c r="N2154" i="1"/>
  <c r="N2153" i="1"/>
  <c r="N2152" i="1"/>
  <c r="N2151" i="1"/>
  <c r="N2150" i="1"/>
  <c r="N2149" i="1"/>
  <c r="N2148" i="1"/>
  <c r="N2147" i="1"/>
  <c r="N2146" i="1"/>
  <c r="N2145" i="1"/>
  <c r="N2144" i="1"/>
  <c r="N2143" i="1"/>
  <c r="N2142" i="1"/>
  <c r="N2141" i="1"/>
  <c r="N2140" i="1"/>
  <c r="N2139" i="1"/>
  <c r="N2138" i="1"/>
  <c r="N2137" i="1"/>
  <c r="N2136" i="1"/>
  <c r="N2134" i="1"/>
  <c r="N2133" i="1"/>
  <c r="N2130" i="1"/>
  <c r="N2126" i="1"/>
  <c r="N2125" i="1"/>
  <c r="N2124" i="1"/>
  <c r="N2122" i="1"/>
  <c r="N2121" i="1"/>
  <c r="N2120" i="1"/>
  <c r="N2119" i="1"/>
  <c r="N2118" i="1"/>
  <c r="N2117" i="1"/>
  <c r="N2115" i="1"/>
  <c r="N2113" i="1"/>
  <c r="N2112" i="1"/>
  <c r="N2111" i="1"/>
  <c r="N2110" i="1"/>
  <c r="N2109" i="1"/>
  <c r="N2108" i="1"/>
  <c r="N2106" i="1"/>
  <c r="N2104" i="1"/>
  <c r="N2103" i="1"/>
  <c r="N2102" i="1"/>
  <c r="N2101" i="1"/>
  <c r="N2100" i="1"/>
  <c r="N2099" i="1"/>
  <c r="N2098" i="1"/>
  <c r="N2097" i="1"/>
  <c r="N2068" i="1"/>
  <c r="N2095" i="1"/>
  <c r="N2093" i="1"/>
  <c r="N2089" i="1"/>
  <c r="N2088" i="1"/>
  <c r="N2087" i="1"/>
  <c r="N2086" i="1"/>
  <c r="N2085" i="1"/>
  <c r="N2084" i="1"/>
  <c r="N2083" i="1"/>
  <c r="N2082" i="1"/>
  <c r="N2081" i="1"/>
  <c r="N2080" i="1"/>
  <c r="N2078" i="1"/>
  <c r="N2077" i="1"/>
  <c r="N2076" i="1"/>
  <c r="N2075" i="1"/>
  <c r="N2074" i="1"/>
  <c r="N2070" i="1"/>
  <c r="N2069" i="1"/>
  <c r="N2067" i="1"/>
  <c r="N2066" i="1"/>
  <c r="N2065" i="1"/>
  <c r="N2064" i="1"/>
  <c r="N2063" i="1"/>
  <c r="N2062" i="1"/>
  <c r="N2061" i="1"/>
  <c r="N2060" i="1"/>
  <c r="N2058" i="1"/>
  <c r="N2057" i="1"/>
  <c r="N2056" i="1"/>
  <c r="N2059" i="1"/>
  <c r="N2055" i="1"/>
  <c r="N2054" i="1"/>
  <c r="N2053" i="1"/>
  <c r="N2052" i="1"/>
  <c r="N2050" i="1"/>
  <c r="N2049" i="1"/>
  <c r="N2048" i="1"/>
  <c r="N2046" i="1"/>
  <c r="N2045" i="1"/>
  <c r="N2044" i="1"/>
  <c r="N2043" i="1"/>
  <c r="N2040" i="1"/>
  <c r="N2038" i="1"/>
  <c r="N2036" i="1"/>
  <c r="N2033" i="1"/>
  <c r="N2030" i="1"/>
  <c r="N2027" i="1"/>
  <c r="N2026" i="1"/>
  <c r="N2025" i="1"/>
  <c r="N2024" i="1"/>
  <c r="N2023" i="1"/>
  <c r="N2022" i="1"/>
  <c r="N2021" i="1"/>
  <c r="N2020" i="1"/>
  <c r="N2018" i="1"/>
  <c r="N2017" i="1"/>
  <c r="N2016" i="1"/>
  <c r="N2015" i="1"/>
  <c r="N2014" i="1"/>
  <c r="N2012" i="1"/>
  <c r="N2011" i="1"/>
  <c r="N2009" i="1"/>
  <c r="N2008" i="1"/>
  <c r="N2006" i="1"/>
  <c r="N2005" i="1"/>
  <c r="N2004" i="1"/>
  <c r="N2003" i="1"/>
  <c r="N2002" i="1"/>
  <c r="N2001" i="1"/>
  <c r="N2000" i="1"/>
  <c r="N1999" i="1"/>
  <c r="N1998" i="1"/>
  <c r="N1997" i="1"/>
  <c r="N1996" i="1"/>
  <c r="N1995" i="1"/>
  <c r="N1994" i="1"/>
  <c r="N1993" i="1"/>
  <c r="N1992" i="1"/>
  <c r="N1991" i="1"/>
  <c r="N1990" i="1"/>
  <c r="N1989" i="1"/>
  <c r="N1986" i="1"/>
  <c r="N1985" i="1"/>
  <c r="N1984" i="1"/>
  <c r="N1983" i="1"/>
  <c r="N1980" i="1"/>
  <c r="N1979" i="1"/>
  <c r="N1978" i="1"/>
  <c r="N1977" i="1"/>
  <c r="N1976" i="1"/>
  <c r="N1975" i="1"/>
  <c r="N1974" i="1"/>
  <c r="N1973" i="1"/>
  <c r="N1972" i="1"/>
  <c r="N1971" i="1"/>
  <c r="N1970" i="1"/>
  <c r="N1969" i="1"/>
  <c r="N1967" i="1"/>
  <c r="N1966" i="1"/>
  <c r="N1965" i="1"/>
  <c r="N1964" i="1"/>
  <c r="N1963" i="1"/>
  <c r="N1962" i="1"/>
  <c r="N1961" i="1"/>
  <c r="N1960" i="1"/>
  <c r="N1958" i="1"/>
  <c r="N1951" i="1"/>
  <c r="N1947" i="1"/>
  <c r="N1945" i="1"/>
  <c r="N1944" i="1"/>
  <c r="N1943" i="1"/>
  <c r="N1942" i="1"/>
  <c r="N1937" i="1"/>
  <c r="N1936" i="1"/>
  <c r="N1934" i="1"/>
  <c r="N1933" i="1"/>
  <c r="N1932" i="1"/>
  <c r="N1931" i="1"/>
  <c r="N1930" i="1"/>
  <c r="N1929" i="1"/>
  <c r="N1927" i="1"/>
  <c r="N1926" i="1"/>
  <c r="N1924" i="1"/>
  <c r="N1923" i="1"/>
  <c r="N1922" i="1"/>
  <c r="N1921" i="1"/>
  <c r="N1919" i="1"/>
  <c r="N1918" i="1"/>
  <c r="N1915" i="1"/>
  <c r="N1914" i="1"/>
  <c r="N1913" i="1"/>
  <c r="N1909" i="1"/>
  <c r="N1908" i="1"/>
  <c r="N1907" i="1"/>
  <c r="N1906" i="1"/>
  <c r="N1904" i="1"/>
  <c r="N1903" i="1"/>
  <c r="N1900" i="1"/>
  <c r="N1899" i="1"/>
  <c r="N1898" i="1"/>
  <c r="N1896" i="1"/>
  <c r="N1895" i="1"/>
  <c r="N1893" i="1"/>
  <c r="N1892" i="1"/>
  <c r="N1891" i="1"/>
  <c r="N1890" i="1"/>
  <c r="N1889" i="1"/>
  <c r="N1887" i="1"/>
  <c r="N1886" i="1"/>
  <c r="N1885" i="1"/>
  <c r="N1884" i="1"/>
  <c r="N1883" i="1"/>
  <c r="N1882" i="1"/>
  <c r="N1881" i="1"/>
  <c r="N1880" i="1"/>
  <c r="N1877" i="1"/>
  <c r="N1876" i="1"/>
  <c r="N1874" i="1"/>
  <c r="N1871" i="1"/>
  <c r="N1870" i="1"/>
  <c r="N1869" i="1"/>
  <c r="N1868" i="1"/>
  <c r="N1867" i="1"/>
  <c r="N1866" i="1"/>
  <c r="N1865" i="1"/>
  <c r="N1864" i="1"/>
  <c r="N1863" i="1"/>
  <c r="N1862" i="1"/>
  <c r="N1861" i="1"/>
  <c r="N1860" i="1"/>
  <c r="N1859" i="1"/>
  <c r="N1858" i="1"/>
  <c r="N1857" i="1"/>
  <c r="N1855" i="1"/>
  <c r="N1854" i="1"/>
  <c r="N1853" i="1"/>
  <c r="N1852" i="1"/>
  <c r="N1851" i="1"/>
  <c r="N1850" i="1"/>
  <c r="N1849" i="1"/>
  <c r="N1848" i="1"/>
  <c r="N1847" i="1"/>
  <c r="N1846" i="1"/>
  <c r="N1844" i="1"/>
  <c r="N1843" i="1"/>
  <c r="N1842" i="1"/>
  <c r="N1841" i="1"/>
  <c r="N1840" i="1"/>
  <c r="N1839" i="1"/>
  <c r="N1838" i="1"/>
  <c r="N1837" i="1"/>
  <c r="N1836" i="1"/>
  <c r="N1835" i="1"/>
  <c r="N1834" i="1"/>
  <c r="N1833" i="1"/>
  <c r="N1832" i="1"/>
  <c r="N1831" i="1"/>
  <c r="N1830" i="1"/>
  <c r="N1829" i="1"/>
  <c r="N1827" i="1"/>
  <c r="N1826" i="1"/>
  <c r="N1825" i="1"/>
  <c r="N1824" i="1"/>
  <c r="N1823" i="1"/>
  <c r="N1822" i="1"/>
  <c r="N1821" i="1"/>
  <c r="N1820" i="1"/>
  <c r="N1819" i="1"/>
  <c r="N1818" i="1"/>
  <c r="N1817" i="1"/>
  <c r="N1816" i="1"/>
  <c r="N1815" i="1"/>
  <c r="N1813" i="1"/>
  <c r="N1812" i="1"/>
  <c r="N1811" i="1"/>
  <c r="N1810" i="1"/>
  <c r="N1809" i="1"/>
  <c r="N1808" i="1"/>
  <c r="N1807" i="1"/>
  <c r="N1806" i="1"/>
  <c r="N1804" i="1"/>
  <c r="N1803" i="1"/>
  <c r="N1801" i="1"/>
  <c r="N1800" i="1"/>
  <c r="N1799" i="1"/>
  <c r="N1802" i="1"/>
  <c r="N1798" i="1"/>
  <c r="N1797" i="1"/>
  <c r="N1796" i="1"/>
  <c r="N1795" i="1"/>
  <c r="N1794" i="1"/>
  <c r="N1792" i="1"/>
  <c r="N1791" i="1"/>
  <c r="N1790" i="1"/>
  <c r="N1789" i="1"/>
  <c r="N1788" i="1"/>
  <c r="N1785" i="1"/>
  <c r="N1784" i="1"/>
  <c r="N1783" i="1"/>
  <c r="N1782" i="1"/>
  <c r="N1781" i="1"/>
  <c r="N1780" i="1"/>
  <c r="N1779" i="1"/>
  <c r="N1778" i="1"/>
  <c r="N1777" i="1"/>
  <c r="N1776" i="1"/>
  <c r="N1775" i="1"/>
  <c r="N1774" i="1"/>
  <c r="N1773" i="1"/>
  <c r="N1772" i="1"/>
  <c r="N1771" i="1"/>
  <c r="N1770" i="1"/>
  <c r="N1769" i="1"/>
  <c r="N1768" i="1"/>
  <c r="N1766" i="1"/>
  <c r="N1763" i="1"/>
  <c r="N1762" i="1"/>
  <c r="N1761" i="1"/>
  <c r="N1760" i="1"/>
  <c r="N1759" i="1"/>
  <c r="N1758" i="1"/>
  <c r="N1757" i="1"/>
  <c r="N1756" i="1"/>
  <c r="N1755" i="1"/>
  <c r="N1754" i="1"/>
  <c r="N1743" i="1"/>
  <c r="N1742" i="1"/>
  <c r="N1741" i="1"/>
  <c r="N1739" i="1"/>
  <c r="N1737" i="1"/>
  <c r="N1735" i="1"/>
  <c r="N1734" i="1"/>
  <c r="N1733" i="1"/>
  <c r="N1732" i="1"/>
  <c r="N1731" i="1"/>
  <c r="N1730" i="1"/>
  <c r="N1728" i="1"/>
  <c r="N1727" i="1"/>
  <c r="N1722" i="1"/>
  <c r="N1721" i="1"/>
  <c r="N1718" i="1"/>
  <c r="N1717" i="1"/>
  <c r="N1715" i="1"/>
  <c r="N1713" i="1"/>
  <c r="N1712" i="1"/>
  <c r="N1716" i="1"/>
  <c r="N1709" i="1"/>
  <c r="N1708" i="1"/>
  <c r="N1707" i="1"/>
  <c r="N1705" i="1"/>
  <c r="N1704" i="1"/>
  <c r="N1703" i="1"/>
  <c r="N1702" i="1"/>
  <c r="N1701" i="1"/>
  <c r="N1700" i="1"/>
  <c r="N1699" i="1"/>
  <c r="N1697" i="1"/>
  <c r="N1696" i="1"/>
  <c r="N1694" i="1"/>
  <c r="N1693" i="1"/>
  <c r="N1692" i="1"/>
  <c r="N1691" i="1"/>
  <c r="N1689" i="1"/>
  <c r="N1688" i="1"/>
  <c r="N1686" i="1"/>
  <c r="N1684" i="1"/>
  <c r="N1683" i="1"/>
  <c r="N1680" i="1"/>
  <c r="N1675" i="1"/>
  <c r="N1674" i="1"/>
  <c r="N1673" i="1"/>
  <c r="N1672" i="1"/>
  <c r="N1671" i="1"/>
  <c r="N1670" i="1"/>
  <c r="N1667" i="1"/>
  <c r="N1666" i="1"/>
  <c r="N1665" i="1"/>
  <c r="N1663" i="1"/>
  <c r="N1662" i="1"/>
  <c r="N1661" i="1"/>
  <c r="N1660" i="1"/>
  <c r="N1659" i="1"/>
  <c r="N1658" i="1"/>
  <c r="N1657" i="1"/>
  <c r="N1656" i="1"/>
  <c r="N1655" i="1"/>
  <c r="N1654" i="1"/>
  <c r="N1653" i="1"/>
  <c r="N1651" i="1"/>
  <c r="N1650" i="1"/>
  <c r="N1649" i="1"/>
  <c r="N1648" i="1"/>
  <c r="N1646" i="1"/>
  <c r="N1645" i="1"/>
  <c r="N1644" i="1"/>
  <c r="N1641" i="1"/>
  <c r="N1639" i="1"/>
  <c r="N1638" i="1"/>
  <c r="N1637" i="1"/>
  <c r="N1636" i="1"/>
  <c r="N1635" i="1"/>
  <c r="N1634" i="1"/>
  <c r="N1632" i="1"/>
  <c r="N1630" i="1"/>
  <c r="N1627" i="1"/>
  <c r="N1626" i="1"/>
  <c r="N1625" i="1"/>
  <c r="N1622" i="1"/>
  <c r="N1621" i="1"/>
  <c r="N1620" i="1"/>
  <c r="N1619" i="1"/>
  <c r="N1618" i="1"/>
  <c r="N1617" i="1"/>
  <c r="N1616" i="1"/>
  <c r="N1615" i="1"/>
  <c r="N1613" i="1"/>
  <c r="N1612" i="1"/>
  <c r="N1610" i="1"/>
  <c r="N1611" i="1"/>
  <c r="N1608" i="1"/>
  <c r="N1607" i="1"/>
  <c r="N1603" i="1"/>
  <c r="N1602" i="1"/>
  <c r="N1601" i="1"/>
  <c r="N1600" i="1"/>
  <c r="N1599" i="1"/>
  <c r="N1598" i="1"/>
  <c r="N1597" i="1"/>
  <c r="N1596" i="1"/>
  <c r="N1595" i="1"/>
  <c r="N1594" i="1"/>
  <c r="N1593" i="1"/>
  <c r="N1592" i="1"/>
  <c r="N1591" i="1"/>
  <c r="N1590" i="1"/>
  <c r="N1589" i="1"/>
  <c r="N1588" i="1"/>
  <c r="N1587" i="1"/>
  <c r="N1586" i="1"/>
  <c r="N1585" i="1"/>
  <c r="N1584" i="1"/>
  <c r="N1583" i="1"/>
  <c r="N1582" i="1"/>
  <c r="N1581" i="1"/>
  <c r="N1580" i="1"/>
  <c r="N1572" i="1"/>
  <c r="N1571" i="1"/>
  <c r="N1570" i="1"/>
  <c r="N1569" i="1"/>
  <c r="N1568" i="1"/>
  <c r="N1567" i="1"/>
  <c r="N1566" i="1"/>
  <c r="N1565" i="1"/>
  <c r="N1564" i="1"/>
  <c r="N1563" i="1"/>
  <c r="N1562" i="1"/>
  <c r="N1561" i="1"/>
  <c r="N1560" i="1"/>
  <c r="N1557" i="1"/>
  <c r="N1556" i="1"/>
  <c r="N1554" i="1"/>
  <c r="N1552" i="1"/>
  <c r="N1551" i="1"/>
  <c r="N1546" i="1"/>
  <c r="N1545" i="1"/>
  <c r="N1544" i="1"/>
  <c r="N1543" i="1"/>
  <c r="N1542" i="1"/>
  <c r="N1541" i="1"/>
  <c r="N1540" i="1"/>
  <c r="N1539" i="1"/>
  <c r="N1538" i="1"/>
  <c r="N1537" i="1"/>
  <c r="N1536" i="1"/>
  <c r="N1535" i="1"/>
  <c r="N1534" i="1"/>
  <c r="N1533" i="1"/>
  <c r="N1532" i="1"/>
  <c r="N1531" i="1"/>
  <c r="N1530" i="1"/>
  <c r="N1529" i="1"/>
  <c r="N1528" i="1"/>
  <c r="N1527" i="1"/>
  <c r="N1526" i="1"/>
  <c r="N1525" i="1"/>
  <c r="N1524" i="1"/>
  <c r="N1523" i="1"/>
  <c r="N1522" i="1"/>
  <c r="N1521" i="1"/>
  <c r="N1520" i="1"/>
  <c r="N1519" i="1"/>
  <c r="N1517" i="1"/>
  <c r="N1516" i="1"/>
  <c r="N1515" i="1"/>
  <c r="N1514" i="1"/>
  <c r="N1513" i="1"/>
  <c r="N1512" i="1"/>
  <c r="N1511" i="1"/>
  <c r="N1507" i="1"/>
  <c r="N1506" i="1"/>
  <c r="N1505" i="1"/>
  <c r="N1504" i="1"/>
  <c r="N1503" i="1"/>
  <c r="N1502" i="1"/>
  <c r="N1501" i="1"/>
  <c r="N1500" i="1"/>
  <c r="N1499" i="1"/>
  <c r="N1498" i="1"/>
  <c r="N1497" i="1"/>
  <c r="N1496" i="1"/>
  <c r="N1495" i="1"/>
  <c r="N1494" i="1"/>
  <c r="N1493" i="1"/>
  <c r="N1488" i="1"/>
  <c r="N1487" i="1"/>
  <c r="N1486" i="1"/>
  <c r="N1485" i="1"/>
  <c r="N1483" i="1"/>
  <c r="N1482" i="1"/>
  <c r="N1481" i="1"/>
  <c r="N1480" i="1"/>
  <c r="N1478" i="1"/>
  <c r="N1477" i="1"/>
  <c r="N1476" i="1"/>
  <c r="N1474" i="1"/>
  <c r="N1473" i="1"/>
  <c r="N1472" i="1"/>
  <c r="N1471" i="1"/>
  <c r="N1470" i="1"/>
  <c r="N1469" i="1"/>
  <c r="N1468" i="1"/>
  <c r="N1467" i="1"/>
  <c r="N1466" i="1"/>
  <c r="N1463" i="1"/>
  <c r="N1460" i="1"/>
  <c r="N1459" i="1"/>
  <c r="N1458" i="1"/>
  <c r="N1457" i="1"/>
  <c r="N1456" i="1"/>
  <c r="N1455" i="1"/>
  <c r="N1454" i="1"/>
  <c r="N1453" i="1"/>
  <c r="N1452" i="1"/>
  <c r="N1449" i="1"/>
  <c r="N1448" i="1"/>
  <c r="N1447" i="1"/>
  <c r="N1446" i="1"/>
  <c r="N1445" i="1"/>
  <c r="N1444" i="1"/>
  <c r="N1443" i="1"/>
  <c r="N1442" i="1"/>
  <c r="N1441" i="1"/>
  <c r="N1440" i="1"/>
  <c r="N1438" i="1"/>
  <c r="N1437" i="1"/>
  <c r="N1434" i="1"/>
  <c r="N1430" i="1"/>
  <c r="N1428" i="1"/>
  <c r="N1427" i="1"/>
  <c r="N1426" i="1"/>
  <c r="N1424" i="1"/>
  <c r="N1423" i="1"/>
  <c r="N1422" i="1"/>
  <c r="N1421" i="1"/>
  <c r="N1420" i="1"/>
  <c r="N1417" i="1"/>
  <c r="N1418" i="1"/>
  <c r="N1414" i="1"/>
  <c r="N1411" i="1"/>
  <c r="N1410" i="1"/>
  <c r="N1409" i="1"/>
  <c r="N1407" i="1"/>
  <c r="N1406" i="1"/>
  <c r="N1404" i="1"/>
  <c r="N1403" i="1"/>
  <c r="N1402" i="1"/>
  <c r="N1401" i="1"/>
  <c r="N1399" i="1"/>
  <c r="N1398" i="1"/>
  <c r="N1397" i="1"/>
  <c r="N1396" i="1"/>
  <c r="N1395" i="1"/>
  <c r="N1394" i="1"/>
  <c r="N1393" i="1"/>
  <c r="N1392" i="1"/>
  <c r="N1391" i="1"/>
  <c r="N1390" i="1"/>
  <c r="N1389" i="1"/>
  <c r="N1388" i="1"/>
  <c r="N1387" i="1"/>
  <c r="N1386" i="1"/>
  <c r="N1385" i="1"/>
  <c r="N1384" i="1"/>
  <c r="N1382" i="1"/>
  <c r="N1381" i="1"/>
  <c r="N1380" i="1"/>
  <c r="N1379" i="1"/>
  <c r="N1378" i="1"/>
  <c r="N1377" i="1"/>
  <c r="N1376" i="1"/>
  <c r="N1375" i="1"/>
  <c r="N1374" i="1"/>
  <c r="N1373" i="1"/>
  <c r="N1372" i="1"/>
  <c r="N1371" i="1"/>
  <c r="N1370" i="1"/>
  <c r="N1366" i="1"/>
  <c r="N1365" i="1"/>
  <c r="N1364" i="1"/>
  <c r="N1363" i="1"/>
  <c r="N1362" i="1"/>
  <c r="N1361" i="1"/>
  <c r="N1360" i="1"/>
  <c r="N1359" i="1"/>
  <c r="N1358" i="1"/>
  <c r="N1356" i="1"/>
  <c r="N1355" i="1"/>
  <c r="N1354" i="1"/>
  <c r="N1353" i="1"/>
  <c r="N1350" i="1"/>
  <c r="N1349" i="1"/>
  <c r="N1348" i="1"/>
  <c r="N1347" i="1"/>
  <c r="N1346" i="1"/>
  <c r="N1345" i="1"/>
  <c r="N1344" i="1"/>
  <c r="N1343" i="1"/>
  <c r="N1342" i="1"/>
  <c r="N1341" i="1"/>
  <c r="N1340" i="1"/>
  <c r="N1339" i="1"/>
  <c r="N1338" i="1"/>
  <c r="N1337" i="1"/>
  <c r="N1320" i="1"/>
  <c r="N1319" i="1"/>
  <c r="N1318" i="1"/>
  <c r="N1317" i="1"/>
  <c r="N1316" i="1"/>
  <c r="N1314" i="1"/>
  <c r="N1313" i="1"/>
  <c r="N1312" i="1"/>
  <c r="N1311" i="1"/>
  <c r="N1310" i="1"/>
  <c r="N1309" i="1"/>
  <c r="N1308" i="1"/>
  <c r="N1307" i="1"/>
  <c r="N1306" i="1"/>
  <c r="N1305" i="1"/>
  <c r="N1302" i="1"/>
  <c r="N1301" i="1"/>
  <c r="N1300" i="1"/>
  <c r="N1299" i="1"/>
  <c r="N1298" i="1"/>
  <c r="N1297" i="1"/>
  <c r="N1296" i="1"/>
  <c r="N1295" i="1"/>
  <c r="N1294" i="1"/>
  <c r="N1293" i="1"/>
  <c r="N1292" i="1"/>
  <c r="N1291" i="1"/>
  <c r="N1290" i="1"/>
  <c r="N1287" i="1"/>
  <c r="N1286" i="1"/>
  <c r="N1285" i="1"/>
  <c r="N1284" i="1"/>
  <c r="N1283" i="1"/>
  <c r="N1282" i="1"/>
  <c r="N1281" i="1"/>
  <c r="N1280" i="1"/>
  <c r="N1279" i="1"/>
  <c r="N1278" i="1"/>
  <c r="N1277" i="1"/>
  <c r="N1276" i="1"/>
  <c r="N1275" i="1"/>
  <c r="N1273" i="1"/>
  <c r="N1272" i="1"/>
  <c r="N1271" i="1"/>
  <c r="N1270" i="1"/>
  <c r="N1269" i="1"/>
  <c r="N1268" i="1"/>
  <c r="N1267" i="1"/>
  <c r="N1266" i="1"/>
  <c r="N1265" i="1"/>
  <c r="N1264" i="1"/>
  <c r="N1263" i="1"/>
  <c r="N1259" i="1"/>
  <c r="N1258" i="1"/>
  <c r="N1256" i="1"/>
  <c r="N1250" i="1"/>
  <c r="N1249" i="1"/>
  <c r="N1247" i="1"/>
  <c r="N1246" i="1"/>
  <c r="N1245" i="1"/>
  <c r="N1244" i="1"/>
  <c r="N1243" i="1"/>
  <c r="N1241" i="1"/>
  <c r="N1240" i="1"/>
  <c r="N1239" i="1"/>
  <c r="N1238" i="1"/>
  <c r="N1236" i="1"/>
  <c r="N1235" i="1"/>
  <c r="N1234" i="1"/>
  <c r="N1233" i="1"/>
  <c r="N1232" i="1"/>
  <c r="N1230" i="1"/>
  <c r="N1229" i="1"/>
  <c r="N1228" i="1"/>
  <c r="N1227" i="1"/>
  <c r="N1226" i="1"/>
  <c r="N1225" i="1"/>
  <c r="N1224" i="1"/>
  <c r="N1223" i="1"/>
  <c r="N1222" i="1"/>
  <c r="N1221" i="1"/>
  <c r="N1220" i="1"/>
  <c r="N1219" i="1"/>
  <c r="N1218" i="1"/>
  <c r="N1217" i="1"/>
  <c r="N1216" i="1"/>
  <c r="N1215" i="1"/>
  <c r="N1214" i="1"/>
  <c r="N1213" i="1"/>
  <c r="N1212" i="1"/>
  <c r="N1211" i="1"/>
  <c r="N1210" i="1"/>
  <c r="N1209" i="1"/>
  <c r="N1208" i="1"/>
  <c r="N1205" i="1"/>
  <c r="N1204" i="1"/>
  <c r="N1203" i="1"/>
  <c r="N1201" i="1"/>
  <c r="N1200" i="1"/>
  <c r="N1199" i="1"/>
  <c r="N1197" i="1"/>
  <c r="N1196" i="1"/>
  <c r="N1195" i="1"/>
  <c r="N1194" i="1"/>
  <c r="N1193" i="1"/>
  <c r="N1192" i="1"/>
  <c r="N1191" i="1"/>
  <c r="N1190" i="1"/>
  <c r="N1189" i="1"/>
  <c r="N1188" i="1"/>
  <c r="N1187" i="1"/>
  <c r="N1186" i="1"/>
  <c r="N1185" i="1"/>
  <c r="N1184" i="1"/>
  <c r="N1183" i="1"/>
  <c r="N1181" i="1"/>
  <c r="N1180" i="1"/>
  <c r="N1179" i="1"/>
  <c r="N1178" i="1"/>
  <c r="N1177" i="1"/>
  <c r="N1176" i="1"/>
  <c r="N1175" i="1"/>
  <c r="N1174" i="1"/>
  <c r="N1173" i="1"/>
  <c r="N1172" i="1"/>
  <c r="N1171" i="1"/>
  <c r="N1170" i="1"/>
  <c r="N1169" i="1"/>
  <c r="N1168" i="1"/>
  <c r="N1167" i="1"/>
  <c r="N1166" i="1"/>
  <c r="N1165" i="1"/>
  <c r="N1164" i="1"/>
  <c r="N1163" i="1"/>
  <c r="N1162" i="1"/>
  <c r="N1161" i="1"/>
  <c r="N1160" i="1"/>
  <c r="N1159" i="1"/>
  <c r="N1158" i="1"/>
  <c r="N1157" i="1"/>
  <c r="N1156" i="1"/>
  <c r="N1155" i="1"/>
  <c r="N1154" i="1"/>
  <c r="N1153" i="1"/>
  <c r="N1152" i="1"/>
  <c r="N1151" i="1"/>
  <c r="N1150" i="1"/>
  <c r="N1149" i="1"/>
  <c r="N1148" i="1"/>
  <c r="N1147" i="1"/>
  <c r="N1146" i="1"/>
  <c r="N1145" i="1"/>
  <c r="N1144" i="1"/>
  <c r="N1143" i="1"/>
  <c r="N1142" i="1"/>
  <c r="N1141" i="1"/>
  <c r="N1138" i="1"/>
  <c r="N1137" i="1"/>
  <c r="N1136" i="1"/>
  <c r="N1135" i="1"/>
  <c r="N1134" i="1"/>
  <c r="N1133" i="1"/>
  <c r="N1132" i="1"/>
  <c r="N1131" i="1"/>
  <c r="N1130" i="1"/>
  <c r="N1128" i="1"/>
  <c r="N1127" i="1"/>
  <c r="N1126" i="1"/>
  <c r="N1125" i="1"/>
  <c r="N1124" i="1"/>
  <c r="N1123" i="1"/>
  <c r="N1122" i="1"/>
  <c r="N1121" i="1"/>
  <c r="N1120" i="1"/>
  <c r="N1119" i="1"/>
  <c r="N1118" i="1"/>
  <c r="N1117" i="1"/>
  <c r="N1116" i="1"/>
  <c r="N1115" i="1"/>
  <c r="N1114" i="1"/>
  <c r="N1113" i="1"/>
  <c r="N1112" i="1"/>
  <c r="N1111" i="1"/>
  <c r="N1110" i="1"/>
  <c r="N1109" i="1"/>
  <c r="N1108" i="1"/>
  <c r="N1107" i="1"/>
  <c r="N1106" i="1"/>
  <c r="N1105" i="1"/>
  <c r="N1104" i="1"/>
  <c r="N1103" i="1"/>
  <c r="N1102" i="1"/>
  <c r="N1101" i="1"/>
  <c r="N1100" i="1"/>
  <c r="N1099" i="1"/>
  <c r="N1098" i="1"/>
  <c r="N1097" i="1"/>
  <c r="N1096" i="1"/>
  <c r="N1095" i="1"/>
  <c r="N1253" i="1"/>
  <c r="N1252" i="1"/>
  <c r="N1237" i="1"/>
  <c r="N1094" i="1"/>
  <c r="N1093" i="1"/>
  <c r="N1092" i="1"/>
  <c r="N1091" i="1"/>
  <c r="N1090" i="1"/>
  <c r="N1089" i="1"/>
  <c r="N1088" i="1"/>
  <c r="N1087" i="1"/>
  <c r="N1086" i="1"/>
  <c r="N1085" i="1"/>
  <c r="N1084" i="1"/>
  <c r="N1083" i="1"/>
  <c r="N1082" i="1"/>
  <c r="N1081" i="1"/>
  <c r="N1080" i="1"/>
  <c r="N1078" i="1"/>
  <c r="N1077" i="1"/>
  <c r="N1076" i="1"/>
  <c r="N1075" i="1"/>
  <c r="N1074" i="1"/>
  <c r="N1073" i="1"/>
  <c r="N1072" i="1"/>
  <c r="N1071" i="1"/>
  <c r="N1070" i="1"/>
  <c r="N1069" i="1"/>
  <c r="N1068" i="1"/>
  <c r="N1067" i="1"/>
  <c r="N1065" i="1"/>
  <c r="N1062" i="1"/>
  <c r="N1061" i="1"/>
  <c r="N1060" i="1"/>
  <c r="N1059" i="1"/>
  <c r="N1058" i="1"/>
  <c r="N1056" i="1"/>
  <c r="N1055" i="1"/>
  <c r="N1053" i="1"/>
  <c r="N1052" i="1"/>
  <c r="N1051" i="1"/>
  <c r="N1049" i="1"/>
  <c r="N1048" i="1"/>
  <c r="N1045" i="1"/>
  <c r="N1044" i="1"/>
  <c r="N1043" i="1"/>
  <c r="N1042" i="1"/>
  <c r="N1040" i="1"/>
  <c r="N1038" i="1"/>
  <c r="N1037" i="1"/>
  <c r="N1036" i="1"/>
  <c r="N1035" i="1"/>
  <c r="N1034" i="1"/>
  <c r="N1033" i="1"/>
  <c r="N1032" i="1"/>
  <c r="N1031" i="1"/>
  <c r="N1030" i="1"/>
  <c r="N1029" i="1"/>
  <c r="N1028" i="1"/>
  <c r="N1027" i="1"/>
  <c r="N1026" i="1"/>
  <c r="N1025" i="1"/>
  <c r="N1024" i="1"/>
  <c r="N1023" i="1"/>
  <c r="N1022" i="1"/>
  <c r="N1021" i="1"/>
  <c r="N1020" i="1"/>
  <c r="N1019" i="1"/>
  <c r="N1018" i="1"/>
  <c r="N1017" i="1"/>
  <c r="N1016" i="1"/>
  <c r="N1015" i="1"/>
  <c r="N1014" i="1"/>
  <c r="N1013" i="1"/>
  <c r="N1012" i="1"/>
  <c r="N1011" i="1"/>
  <c r="N1010" i="1"/>
  <c r="N1009" i="1"/>
  <c r="N1008" i="1"/>
  <c r="N1007" i="1"/>
  <c r="N1006" i="1"/>
  <c r="N1005" i="1"/>
  <c r="N1004" i="1"/>
  <c r="N1003" i="1"/>
  <c r="N1002" i="1"/>
  <c r="N1001" i="1"/>
  <c r="N1000" i="1"/>
  <c r="N999" i="1"/>
  <c r="N998" i="1"/>
  <c r="N997" i="1"/>
  <c r="N996" i="1"/>
  <c r="N995" i="1"/>
  <c r="N994" i="1"/>
  <c r="N993" i="1"/>
  <c r="N992" i="1"/>
  <c r="N991" i="1"/>
  <c r="N990" i="1"/>
  <c r="N989" i="1"/>
  <c r="N988" i="1"/>
  <c r="N987" i="1"/>
  <c r="N986" i="1"/>
  <c r="N985" i="1"/>
  <c r="N983" i="1"/>
  <c r="N982" i="1"/>
  <c r="N981" i="1"/>
  <c r="N980" i="1"/>
  <c r="N979" i="1"/>
  <c r="N978" i="1"/>
  <c r="N977" i="1"/>
  <c r="N974" i="1"/>
  <c r="N973" i="1"/>
  <c r="N972" i="1"/>
  <c r="N971" i="1"/>
  <c r="N969" i="1"/>
  <c r="N968" i="1"/>
  <c r="N967" i="1"/>
  <c r="N966" i="1"/>
  <c r="N965" i="1"/>
  <c r="N964" i="1"/>
  <c r="N962" i="1"/>
  <c r="N959" i="1"/>
  <c r="N958" i="1"/>
  <c r="N955" i="1"/>
  <c r="N961" i="1"/>
  <c r="N960" i="1"/>
  <c r="N954" i="1"/>
  <c r="N953" i="1"/>
  <c r="N951" i="1"/>
  <c r="N950" i="1"/>
  <c r="N949" i="1"/>
  <c r="N948" i="1"/>
  <c r="N947" i="1"/>
  <c r="N946" i="1"/>
  <c r="N945" i="1"/>
  <c r="N944" i="1"/>
  <c r="N943" i="1"/>
  <c r="N942" i="1"/>
  <c r="N941" i="1"/>
  <c r="N940" i="1"/>
  <c r="N939" i="1"/>
  <c r="N938" i="1"/>
  <c r="N937" i="1"/>
  <c r="N936" i="1"/>
  <c r="N935" i="1"/>
  <c r="N934" i="1"/>
  <c r="N933" i="1"/>
  <c r="N932" i="1"/>
  <c r="N931" i="1"/>
  <c r="N930" i="1"/>
  <c r="N929" i="1"/>
  <c r="N928" i="1"/>
  <c r="N927" i="1"/>
  <c r="N925" i="1"/>
  <c r="N926" i="1"/>
  <c r="N923" i="1"/>
  <c r="N922" i="1"/>
  <c r="N921" i="1"/>
  <c r="N920" i="1"/>
  <c r="N916" i="1"/>
  <c r="N913" i="1"/>
  <c r="N912" i="1"/>
  <c r="N911" i="1"/>
  <c r="N910" i="1"/>
  <c r="N909" i="1"/>
  <c r="N908" i="1"/>
  <c r="N907" i="1"/>
  <c r="N906" i="1"/>
  <c r="N905" i="1"/>
  <c r="N904" i="1"/>
  <c r="N903" i="1"/>
  <c r="N902" i="1"/>
  <c r="N901" i="1"/>
  <c r="N900" i="1"/>
  <c r="N899" i="1"/>
  <c r="N897" i="1"/>
  <c r="N891" i="1"/>
  <c r="N890" i="1"/>
  <c r="N889" i="1"/>
  <c r="N886" i="1"/>
  <c r="N882" i="1"/>
  <c r="N881" i="1"/>
  <c r="N877" i="1"/>
  <c r="N875" i="1"/>
  <c r="N874" i="1"/>
  <c r="N873" i="1"/>
  <c r="N871" i="1"/>
  <c r="N870" i="1"/>
  <c r="N869" i="1"/>
  <c r="N868" i="1"/>
  <c r="N867" i="1"/>
  <c r="N866" i="1"/>
  <c r="N865" i="1"/>
  <c r="N864" i="1"/>
  <c r="N863" i="1"/>
  <c r="N862" i="1"/>
  <c r="N861" i="1"/>
  <c r="N860" i="1"/>
  <c r="N859" i="1"/>
  <c r="N858" i="1"/>
  <c r="N857" i="1"/>
  <c r="N856" i="1"/>
  <c r="N855" i="1"/>
  <c r="N854" i="1"/>
  <c r="N853" i="1"/>
  <c r="N852" i="1"/>
  <c r="N851" i="1"/>
  <c r="N850" i="1"/>
  <c r="N845" i="1"/>
  <c r="N844" i="1"/>
  <c r="N841" i="1"/>
  <c r="N839" i="1"/>
  <c r="N838" i="1"/>
  <c r="N837" i="1"/>
  <c r="N836" i="1"/>
  <c r="N835" i="1"/>
  <c r="N834" i="1"/>
  <c r="N833" i="1"/>
  <c r="N825" i="1"/>
  <c r="N824" i="1"/>
  <c r="N823" i="1"/>
  <c r="N822" i="1"/>
  <c r="N820" i="1"/>
  <c r="N817" i="1"/>
  <c r="N814" i="1"/>
  <c r="N816" i="1"/>
  <c r="N815" i="1"/>
  <c r="N813" i="1"/>
  <c r="N811" i="1"/>
  <c r="N810" i="1"/>
  <c r="N809" i="1"/>
  <c r="N808" i="1"/>
  <c r="N807" i="1"/>
  <c r="N806" i="1"/>
  <c r="N805" i="1"/>
  <c r="N804" i="1"/>
  <c r="N803" i="1"/>
  <c r="N802" i="1"/>
  <c r="N799" i="1"/>
  <c r="N796" i="1"/>
  <c r="N795" i="1"/>
  <c r="N793" i="1"/>
  <c r="N792" i="1"/>
  <c r="N789" i="1"/>
  <c r="N787" i="1"/>
  <c r="N786" i="1"/>
  <c r="N785" i="1"/>
  <c r="N784" i="1"/>
  <c r="N783" i="1"/>
  <c r="N782" i="1"/>
  <c r="N781" i="1"/>
  <c r="N780" i="1"/>
  <c r="N779" i="1"/>
  <c r="N778" i="1"/>
  <c r="N777" i="1"/>
  <c r="N776" i="1"/>
  <c r="N775" i="1"/>
  <c r="N774" i="1"/>
  <c r="N773" i="1"/>
  <c r="N772" i="1"/>
  <c r="N770" i="1"/>
  <c r="N769" i="1"/>
  <c r="N768" i="1"/>
  <c r="N767" i="1"/>
  <c r="N765" i="1"/>
  <c r="N761" i="1"/>
  <c r="N760" i="1"/>
  <c r="N759" i="1"/>
  <c r="N758" i="1"/>
  <c r="N757" i="1"/>
  <c r="N756" i="1"/>
  <c r="N755" i="1"/>
  <c r="N754" i="1"/>
  <c r="N753" i="1"/>
  <c r="N752" i="1"/>
  <c r="N751" i="1"/>
  <c r="N750" i="1"/>
  <c r="N748" i="1"/>
  <c r="N747" i="1"/>
  <c r="N745" i="1"/>
  <c r="N743" i="1"/>
  <c r="N741" i="1"/>
  <c r="N740" i="1"/>
  <c r="N739" i="1"/>
  <c r="N738" i="1"/>
  <c r="N737" i="1"/>
  <c r="N736" i="1"/>
  <c r="N734" i="1"/>
  <c r="N733" i="1"/>
  <c r="N732" i="1"/>
  <c r="N731" i="1"/>
  <c r="N730" i="1"/>
  <c r="N729" i="1"/>
  <c r="N728" i="1"/>
  <c r="N727" i="1"/>
  <c r="N726" i="1"/>
  <c r="N724" i="1"/>
  <c r="N723" i="1"/>
  <c r="N722" i="1"/>
  <c r="N721" i="1"/>
  <c r="N720" i="1"/>
  <c r="N719" i="1"/>
  <c r="N718" i="1"/>
  <c r="N716" i="1"/>
  <c r="N715" i="1"/>
  <c r="N714" i="1"/>
  <c r="N713" i="1"/>
  <c r="N712" i="1"/>
  <c r="N711" i="1"/>
  <c r="N710" i="1"/>
  <c r="N709" i="1"/>
  <c r="N708" i="1"/>
  <c r="N706" i="1"/>
  <c r="N703" i="1"/>
  <c r="N702" i="1"/>
  <c r="N701" i="1"/>
  <c r="N698" i="1"/>
  <c r="N697" i="1"/>
  <c r="N696" i="1"/>
  <c r="N695" i="1"/>
  <c r="N694" i="1"/>
  <c r="N692" i="1"/>
  <c r="N691" i="1"/>
  <c r="N690" i="1"/>
  <c r="N689" i="1"/>
  <c r="N688" i="1"/>
  <c r="N687" i="1"/>
  <c r="N686" i="1"/>
  <c r="N684" i="1"/>
  <c r="N681" i="1"/>
  <c r="N680" i="1"/>
  <c r="N679" i="1"/>
  <c r="N678" i="1"/>
  <c r="N677" i="1"/>
  <c r="N676" i="1"/>
  <c r="N674" i="1"/>
  <c r="N673" i="1"/>
  <c r="N671" i="1"/>
  <c r="N670" i="1"/>
  <c r="N669" i="1"/>
  <c r="N668" i="1"/>
  <c r="N667" i="1"/>
  <c r="N666" i="1"/>
  <c r="N665" i="1"/>
  <c r="N661" i="1"/>
  <c r="N660" i="1"/>
  <c r="N659" i="1"/>
  <c r="N658" i="1"/>
  <c r="N654" i="1"/>
  <c r="N653" i="1"/>
  <c r="N652" i="1"/>
  <c r="N651" i="1"/>
  <c r="N650" i="1"/>
  <c r="N648" i="1"/>
  <c r="N647" i="1"/>
  <c r="N646" i="1"/>
  <c r="N641" i="1"/>
  <c r="N639" i="1"/>
  <c r="N638" i="1"/>
  <c r="N636" i="1"/>
  <c r="N635" i="1"/>
  <c r="N634" i="1"/>
  <c r="N633" i="1"/>
  <c r="N632" i="1"/>
  <c r="N631" i="1"/>
  <c r="N630" i="1"/>
  <c r="N629" i="1"/>
  <c r="N628" i="1"/>
  <c r="N625" i="1"/>
  <c r="N624" i="1"/>
  <c r="N623" i="1"/>
  <c r="N622" i="1"/>
  <c r="N621" i="1"/>
  <c r="N620" i="1"/>
  <c r="N619" i="1"/>
  <c r="N618" i="1"/>
  <c r="N616" i="1"/>
  <c r="N615" i="1"/>
  <c r="N614" i="1"/>
  <c r="N613" i="1"/>
  <c r="N612" i="1"/>
  <c r="N611" i="1"/>
  <c r="N610" i="1"/>
  <c r="N608" i="1"/>
  <c r="N607" i="1"/>
  <c r="N605" i="1"/>
  <c r="N604" i="1"/>
  <c r="N603" i="1"/>
  <c r="N602" i="1"/>
  <c r="N601" i="1"/>
  <c r="N600" i="1"/>
  <c r="N599" i="1"/>
  <c r="N598" i="1"/>
  <c r="N597" i="1"/>
  <c r="N596" i="1"/>
  <c r="N594" i="1"/>
  <c r="N593" i="1"/>
  <c r="N592" i="1"/>
  <c r="N591" i="1"/>
  <c r="N590" i="1"/>
  <c r="N589" i="1"/>
  <c r="N587" i="1"/>
  <c r="N586" i="1"/>
  <c r="N585" i="1"/>
  <c r="N584" i="1"/>
  <c r="N583" i="1"/>
  <c r="N582" i="1"/>
  <c r="N581" i="1"/>
  <c r="N580" i="1"/>
  <c r="N579" i="1"/>
  <c r="N578" i="1"/>
  <c r="N577" i="1"/>
  <c r="N576" i="1"/>
  <c r="N575" i="1"/>
  <c r="N574" i="1"/>
  <c r="N573" i="1"/>
  <c r="N572" i="1"/>
  <c r="N571" i="1"/>
  <c r="N570" i="1"/>
  <c r="N569" i="1"/>
  <c r="N568" i="1"/>
  <c r="N567" i="1"/>
  <c r="N565" i="1"/>
  <c r="N564" i="1"/>
  <c r="N563" i="1"/>
  <c r="N562" i="1"/>
  <c r="N561" i="1"/>
  <c r="N559" i="1"/>
  <c r="N557" i="1"/>
  <c r="N556" i="1"/>
  <c r="N555" i="1"/>
  <c r="N550" i="1"/>
  <c r="N546" i="1"/>
  <c r="N545" i="1"/>
  <c r="N544" i="1"/>
  <c r="N542" i="1"/>
  <c r="N541" i="1"/>
  <c r="N540" i="1"/>
  <c r="N539" i="1"/>
  <c r="N538" i="1"/>
  <c r="N537" i="1"/>
  <c r="N536" i="1"/>
  <c r="N534" i="1"/>
  <c r="N533" i="1"/>
  <c r="N532" i="1"/>
  <c r="N531" i="1"/>
  <c r="N530" i="1"/>
  <c r="N529" i="1"/>
  <c r="N528" i="1"/>
  <c r="N527" i="1"/>
  <c r="N526" i="1"/>
  <c r="N525" i="1"/>
  <c r="N523" i="1"/>
  <c r="N520" i="1"/>
  <c r="N519" i="1"/>
  <c r="N518" i="1"/>
  <c r="N516" i="1"/>
  <c r="N515" i="1"/>
  <c r="N514" i="1"/>
  <c r="N513" i="1"/>
  <c r="N512" i="1"/>
  <c r="N511" i="1"/>
  <c r="N509" i="1"/>
  <c r="N507" i="1"/>
  <c r="N506" i="1"/>
  <c r="N505" i="1"/>
  <c r="N503" i="1"/>
  <c r="N502" i="1"/>
  <c r="N501" i="1"/>
  <c r="N498" i="1"/>
  <c r="N497" i="1"/>
  <c r="N496" i="1"/>
  <c r="N495" i="1"/>
  <c r="N494" i="1"/>
  <c r="N493" i="1"/>
  <c r="N490" i="1"/>
  <c r="N489" i="1"/>
  <c r="N488" i="1"/>
  <c r="N487" i="1"/>
  <c r="N486" i="1"/>
  <c r="N485" i="1"/>
  <c r="N484" i="1"/>
  <c r="N483" i="1"/>
  <c r="N482" i="1"/>
  <c r="N481" i="1"/>
  <c r="N480" i="1"/>
  <c r="N479" i="1"/>
  <c r="N478" i="1"/>
  <c r="N477" i="1"/>
  <c r="N476" i="1"/>
  <c r="N475" i="1"/>
  <c r="N474" i="1"/>
  <c r="N473" i="1"/>
  <c r="N471" i="1"/>
  <c r="N470" i="1"/>
  <c r="N469" i="1"/>
  <c r="N468" i="1"/>
  <c r="N467" i="1"/>
  <c r="N472" i="1"/>
  <c r="N466" i="1"/>
  <c r="N465" i="1"/>
  <c r="N464" i="1"/>
  <c r="N463" i="1"/>
  <c r="N462" i="1"/>
  <c r="N461" i="1"/>
  <c r="N460" i="1"/>
  <c r="N459" i="1"/>
  <c r="N458" i="1"/>
  <c r="N457" i="1"/>
  <c r="N456" i="1"/>
  <c r="N455" i="1"/>
  <c r="N454" i="1"/>
  <c r="N453" i="1"/>
  <c r="N452" i="1"/>
  <c r="N451" i="1"/>
  <c r="N450" i="1"/>
  <c r="N449" i="1"/>
  <c r="N448" i="1"/>
  <c r="N447" i="1"/>
  <c r="N446" i="1"/>
  <c r="N445" i="1"/>
  <c r="N444" i="1"/>
  <c r="N443" i="1"/>
  <c r="N442" i="1"/>
  <c r="N440" i="1"/>
  <c r="N438" i="1"/>
  <c r="N437" i="1"/>
  <c r="N436" i="1"/>
  <c r="N435" i="1"/>
  <c r="N433" i="1"/>
  <c r="N432" i="1"/>
  <c r="N431" i="1"/>
  <c r="N429" i="1"/>
  <c r="N427" i="1"/>
  <c r="N426" i="1"/>
  <c r="N425" i="1"/>
  <c r="N423" i="1"/>
  <c r="N422" i="1"/>
  <c r="N421" i="1"/>
  <c r="N420" i="1"/>
  <c r="N419" i="1"/>
  <c r="N418" i="1"/>
  <c r="N414" i="1"/>
  <c r="N411" i="1"/>
  <c r="N410" i="1"/>
  <c r="N409" i="1"/>
  <c r="N406" i="1"/>
  <c r="N405" i="1"/>
  <c r="N404" i="1"/>
  <c r="N403" i="1"/>
  <c r="N402" i="1"/>
  <c r="N401" i="1"/>
  <c r="N400" i="1"/>
  <c r="N394" i="1"/>
  <c r="N390" i="1"/>
  <c r="N389" i="1"/>
  <c r="N387" i="1"/>
  <c r="N386" i="1"/>
  <c r="N385" i="1"/>
  <c r="N384" i="1"/>
  <c r="N383" i="1"/>
  <c r="N382" i="1"/>
  <c r="N381" i="1"/>
  <c r="N380" i="1"/>
  <c r="N379" i="1"/>
  <c r="N378" i="1"/>
  <c r="N377" i="1"/>
  <c r="N376" i="1"/>
  <c r="N375" i="1"/>
  <c r="N374" i="1"/>
  <c r="N373" i="1"/>
  <c r="N372" i="1"/>
  <c r="N370" i="1"/>
  <c r="N369" i="1"/>
  <c r="N368" i="1"/>
  <c r="N367" i="1"/>
  <c r="N366" i="1"/>
  <c r="N365" i="1"/>
  <c r="N364" i="1"/>
  <c r="N363" i="1"/>
  <c r="N360" i="1"/>
  <c r="N359" i="1"/>
  <c r="N358" i="1"/>
  <c r="N357" i="1"/>
  <c r="N356" i="1"/>
  <c r="N355" i="1"/>
  <c r="N352" i="1"/>
  <c r="N350" i="1"/>
  <c r="N349" i="1"/>
  <c r="N348" i="1"/>
  <c r="N344" i="1"/>
  <c r="N342" i="1"/>
  <c r="N341" i="1"/>
  <c r="N338" i="1"/>
  <c r="N336" i="1"/>
  <c r="N335" i="1"/>
  <c r="N334" i="1"/>
  <c r="N332" i="1"/>
  <c r="N330" i="1"/>
  <c r="N329" i="1"/>
  <c r="N327" i="1"/>
  <c r="N326" i="1"/>
  <c r="N324" i="1"/>
  <c r="N323" i="1"/>
  <c r="N322" i="1"/>
  <c r="N321" i="1"/>
  <c r="N320" i="1"/>
  <c r="N319" i="1"/>
  <c r="N318" i="1"/>
  <c r="N317" i="1"/>
  <c r="N315" i="1"/>
  <c r="N314" i="1"/>
  <c r="N313" i="1"/>
  <c r="N311" i="1"/>
  <c r="N310" i="1"/>
  <c r="N309" i="1"/>
  <c r="N307" i="1"/>
  <c r="N306" i="1"/>
  <c r="N305" i="1"/>
  <c r="N304" i="1"/>
  <c r="N303" i="1"/>
  <c r="N302" i="1"/>
  <c r="N301" i="1"/>
  <c r="N300" i="1"/>
  <c r="N299" i="1"/>
  <c r="N298" i="1"/>
  <c r="N297" i="1"/>
  <c r="N296" i="1"/>
  <c r="N295" i="1"/>
  <c r="N293" i="1"/>
  <c r="N294" i="1"/>
  <c r="N292" i="1"/>
  <c r="N291" i="1"/>
  <c r="N290" i="1"/>
  <c r="N289" i="1"/>
  <c r="N288" i="1"/>
  <c r="N287" i="1"/>
  <c r="N286" i="1"/>
  <c r="N285" i="1"/>
  <c r="N284" i="1"/>
  <c r="N280" i="1"/>
  <c r="N279" i="1"/>
  <c r="N272" i="1"/>
  <c r="N270" i="1"/>
  <c r="N269" i="1"/>
  <c r="N268" i="1"/>
  <c r="N266" i="1"/>
  <c r="N264" i="1"/>
  <c r="N263" i="1"/>
  <c r="N262" i="1"/>
  <c r="N261" i="1"/>
  <c r="N260" i="1"/>
  <c r="N258" i="1"/>
  <c r="N257" i="1"/>
  <c r="N2213" i="1"/>
  <c r="N2189" i="1"/>
  <c r="N2159" i="1"/>
  <c r="N2135" i="1"/>
  <c r="N2127" i="1"/>
  <c r="N2007" i="1"/>
  <c r="N1959" i="1"/>
  <c r="N1957" i="1"/>
  <c r="N1956" i="1"/>
  <c r="N1955" i="1"/>
  <c r="N1954" i="1"/>
  <c r="N1953" i="1"/>
  <c r="N1952" i="1"/>
  <c r="N1948" i="1"/>
  <c r="N1946" i="1"/>
  <c r="N1935" i="1"/>
  <c r="N1928" i="1"/>
  <c r="N1910" i="1"/>
  <c r="N1897" i="1"/>
  <c r="N1879" i="1"/>
  <c r="N1872" i="1"/>
  <c r="N1491" i="1"/>
  <c r="N1419" i="1"/>
  <c r="N1289" i="1"/>
  <c r="N1261" i="1"/>
  <c r="N1260" i="1"/>
  <c r="N917" i="1"/>
  <c r="N878" i="1"/>
  <c r="N876" i="1"/>
  <c r="N819" i="1"/>
  <c r="N801" i="1"/>
  <c r="N693" i="1"/>
  <c r="N588" i="1"/>
  <c r="N371" i="1"/>
  <c r="N331" i="1"/>
  <c r="N121" i="1"/>
  <c r="N120" i="1"/>
  <c r="N119" i="1"/>
  <c r="N118" i="1"/>
  <c r="N117" i="1"/>
  <c r="N116" i="1"/>
  <c r="N115" i="1"/>
  <c r="N114" i="1"/>
  <c r="N256" i="1"/>
  <c r="N255" i="1"/>
  <c r="N254" i="1"/>
  <c r="N253" i="1"/>
  <c r="N252" i="1"/>
  <c r="N250" i="1"/>
  <c r="N249" i="1"/>
  <c r="N247" i="1"/>
  <c r="N246" i="1"/>
  <c r="N245" i="1"/>
  <c r="N243" i="1"/>
  <c r="N242" i="1"/>
  <c r="N240" i="1"/>
  <c r="N238" i="1"/>
  <c r="N237" i="1"/>
  <c r="N236" i="1"/>
  <c r="N235" i="1"/>
  <c r="N234" i="1"/>
  <c r="N233" i="1"/>
  <c r="N232" i="1"/>
  <c r="N231" i="1"/>
  <c r="N230" i="1"/>
  <c r="N229" i="1"/>
  <c r="N228" i="1"/>
  <c r="N227" i="1"/>
  <c r="N226" i="1"/>
  <c r="N225" i="1"/>
  <c r="N224" i="1"/>
  <c r="N223" i="1"/>
  <c r="N222" i="1"/>
  <c r="N221" i="1"/>
  <c r="N220" i="1"/>
  <c r="N219" i="1"/>
  <c r="N218" i="1"/>
  <c r="N217" i="1"/>
  <c r="N216" i="1"/>
  <c r="N215" i="1"/>
  <c r="N214" i="1"/>
  <c r="N213" i="1"/>
  <c r="N212" i="1"/>
  <c r="N211" i="1"/>
  <c r="N210" i="1"/>
  <c r="N209" i="1"/>
  <c r="N208" i="1"/>
  <c r="N207" i="1"/>
  <c r="N206" i="1"/>
  <c r="N204" i="1"/>
  <c r="N203" i="1"/>
  <c r="N202" i="1"/>
  <c r="N201" i="1"/>
  <c r="N200" i="1"/>
  <c r="N199" i="1"/>
  <c r="N198" i="1"/>
  <c r="N197" i="1"/>
  <c r="N196" i="1"/>
  <c r="N195" i="1"/>
  <c r="N193" i="1"/>
  <c r="N192" i="1"/>
  <c r="N191" i="1"/>
  <c r="N189" i="1"/>
  <c r="N188" i="1"/>
  <c r="N187" i="1"/>
  <c r="N186" i="1"/>
  <c r="N185" i="1"/>
  <c r="N184" i="1"/>
  <c r="N183" i="1"/>
  <c r="N182" i="1"/>
  <c r="N179" i="1"/>
  <c r="N178" i="1"/>
  <c r="N177" i="1"/>
  <c r="N176" i="1"/>
  <c r="N175" i="1"/>
  <c r="N174" i="1"/>
  <c r="N173" i="1"/>
  <c r="N168" i="1"/>
  <c r="N164" i="1"/>
  <c r="N163" i="1"/>
  <c r="N162" i="1"/>
  <c r="N161" i="1"/>
  <c r="N155" i="1"/>
  <c r="N154" i="1"/>
  <c r="N153" i="1"/>
  <c r="N152" i="1"/>
  <c r="N151" i="1"/>
  <c r="N147" i="1"/>
  <c r="N137" i="1"/>
  <c r="N136" i="1"/>
  <c r="N135" i="1"/>
  <c r="N133" i="1"/>
  <c r="N113" i="1"/>
  <c r="N112" i="1"/>
  <c r="N111" i="1"/>
  <c r="N110" i="1"/>
  <c r="N109" i="1"/>
  <c r="N108" i="1"/>
  <c r="N107" i="1"/>
  <c r="N106" i="1"/>
  <c r="N105" i="1"/>
  <c r="N104" i="1"/>
  <c r="N103" i="1"/>
  <c r="N102" i="1"/>
  <c r="N101" i="1"/>
  <c r="N100" i="1"/>
  <c r="N99" i="1"/>
  <c r="N98" i="1"/>
  <c r="N97" i="1"/>
  <c r="N96" i="1"/>
  <c r="N95" i="1"/>
  <c r="N94" i="1"/>
  <c r="N93" i="1"/>
  <c r="N92" i="1"/>
  <c r="N91" i="1"/>
  <c r="N90" i="1"/>
  <c r="N89" i="1"/>
  <c r="N88" i="1"/>
  <c r="N87" i="1"/>
  <c r="N86" i="1"/>
  <c r="N85" i="1"/>
  <c r="N84" i="1"/>
  <c r="N83" i="1"/>
  <c r="N82" i="1"/>
  <c r="N81" i="1"/>
  <c r="N80" i="1"/>
  <c r="N79" i="1"/>
  <c r="N78" i="1"/>
  <c r="N77" i="1"/>
  <c r="N76" i="1"/>
  <c r="N75" i="1"/>
  <c r="N74" i="1"/>
  <c r="N73" i="1"/>
  <c r="N72" i="1"/>
  <c r="N71" i="1"/>
  <c r="N70" i="1"/>
  <c r="N69" i="1"/>
  <c r="N68" i="1"/>
  <c r="N67" i="1"/>
  <c r="N66" i="1"/>
  <c r="N65" i="1"/>
  <c r="N64" i="1"/>
  <c r="N63" i="1"/>
  <c r="N60" i="1"/>
  <c r="N62" i="1"/>
  <c r="N61" i="1"/>
  <c r="N59" i="1"/>
  <c r="N58" i="1"/>
  <c r="N57" i="1"/>
  <c r="N56" i="1"/>
  <c r="N55" i="1"/>
  <c r="N54" i="1"/>
  <c r="N53" i="1"/>
  <c r="N52" i="1"/>
  <c r="N51" i="1"/>
  <c r="N50" i="1"/>
  <c r="N49" i="1"/>
  <c r="N48" i="1"/>
  <c r="N47" i="1"/>
  <c r="N45" i="1"/>
  <c r="N44" i="1"/>
  <c r="N43" i="1"/>
  <c r="N41" i="1"/>
  <c r="N40" i="1"/>
  <c r="N39" i="1"/>
  <c r="N38" i="1"/>
  <c r="N37" i="1"/>
  <c r="N35" i="1"/>
  <c r="N34" i="1"/>
  <c r="N33" i="1"/>
  <c r="N32" i="1"/>
  <c r="N31" i="1"/>
  <c r="N30" i="1"/>
  <c r="N29" i="1"/>
  <c r="N28" i="1"/>
  <c r="N27" i="1"/>
  <c r="N26" i="1"/>
  <c r="N25" i="1"/>
  <c r="N24" i="1"/>
  <c r="N23" i="1"/>
  <c r="N22" i="1"/>
  <c r="N21" i="1"/>
  <c r="N20" i="1"/>
  <c r="N19" i="1"/>
  <c r="N18" i="1"/>
  <c r="N17" i="1"/>
  <c r="N16" i="1"/>
  <c r="N15" i="1"/>
  <c r="N14" i="1"/>
  <c r="N13" i="1"/>
  <c r="N12" i="1"/>
  <c r="N11" i="1"/>
  <c r="N10" i="1"/>
  <c r="N9" i="1"/>
  <c r="N8" i="1"/>
  <c r="N6" i="1"/>
  <c r="N5" i="1"/>
  <c r="N4" i="1"/>
  <c r="N3" i="1"/>
  <c r="N2" i="1"/>
</calcChain>
</file>

<file path=xl/sharedStrings.xml><?xml version="1.0" encoding="utf-8"?>
<sst xmlns="http://schemas.openxmlformats.org/spreadsheetml/2006/main" count="16616" uniqueCount="5716">
  <si>
    <t>PostID</t>
  </si>
  <si>
    <t>Time</t>
  </si>
  <si>
    <t>TweetUrl</t>
  </si>
  <si>
    <t>Content</t>
  </si>
  <si>
    <t>UserName</t>
  </si>
  <si>
    <t>Review</t>
  </si>
  <si>
    <t>RetweetNum</t>
  </si>
  <si>
    <t>LikeNum</t>
  </si>
  <si>
    <t>LookNum</t>
  </si>
  <si>
    <t>UserID</t>
  </si>
  <si>
    <t>UserUrl</t>
  </si>
  <si>
    <t>Location</t>
  </si>
  <si>
    <t>relevant?</t>
  </si>
  <si>
    <t>https://twitter.com/QudsNen/status/1726524394829226328</t>
  </si>
  <si>
    <t>- Father: "Tell me she's breathing."- Doctor: "Say Alhamdulillah (praise be to Allah)."A bereaved father in #Gaza breaks down after being informed his little daughter has died of her wounds sustained from Israeli bombardment.</t>
  </si>
  <si>
    <t>QudsNen</t>
  </si>
  <si>
    <t>1.1K</t>
  </si>
  <si>
    <t>1.4K</t>
  </si>
  <si>
    <t>44K</t>
  </si>
  <si>
    <t>https://twitter.com/QudsNen</t>
  </si>
  <si>
    <t>https://twitter.com/QudsNen/status/1726722028508422577</t>
  </si>
  <si>
    <t>"#Gaza was not a nice place to live before the war and it will not be a nicer place after the war."Israeli politician and former diplomat Danny Danon justifying ethnic cleansing and mass expulsion on BBC.</t>
  </si>
  <si>
    <t>33K</t>
  </si>
  <si>
    <t>https://twitter.com/QudsNen/status/1727218897013571670</t>
  </si>
  <si>
    <t>"... Baraa! Moataz! Taysir! Aya!"A bereaved mother calls her children who are missing under the rubble of a house that was bombed by Israeli warplanes in #Gaza last night.</t>
  </si>
  <si>
    <t>1.2K</t>
  </si>
  <si>
    <t>50K</t>
  </si>
  <si>
    <t>https://twitter.com/AJEnglish/status/1726224105840455703</t>
  </si>
  <si>
    <t>"[Aid workers] should be providing relief services, but they're running for their lives."Dhananjayan Sriskandarajah, Oxfam GB CEO, on what his Oxfam colleagues are experiencing in Gaza</t>
  </si>
  <si>
    <t>AJEnglish</t>
  </si>
  <si>
    <t>101K</t>
  </si>
  <si>
    <t>https://twitter.com/AJEnglish</t>
  </si>
  <si>
    <t>Doha, Qatar</t>
  </si>
  <si>
    <t>https://twitter.com/AJEnglish/status/1726522326156710234</t>
  </si>
  <si>
    <t>"[Israel's] assertions were aimed at shifting attention from its 'irreparable defeat' in the war in Gaza."Iran denies involvement in ship seizure by Yemen's Houthi rebels. LIVE updates: http://aje.io/0jjdr</t>
  </si>
  <si>
    <t>37K</t>
  </si>
  <si>
    <t>https://twitter.com/AJEnglish/status/1725546905403285721</t>
  </si>
  <si>
    <t>"By showing unconditional and unquestioning support for the Israeli government and its war on Gaza, the Philippines has placed itself firmly on the wrong side of history and ended up working against its own interests."” #AJOpinion by Susan Reyes Kurdli.</t>
  </si>
  <si>
    <t>59K</t>
  </si>
  <si>
    <t>https://twitter.com/SkyNews/status/1726887446112063600</t>
  </si>
  <si>
    <t>"Can you take us back to when you last saw your lovely little girl?" - @KayBurleyThomas Hand's daughter Emily was kidnapped by Hamas. Hear his story  https://trib.al/Rx0iR33 Sky 501, Virgin 602, Freeview 233 and YouTube</t>
  </si>
  <si>
    <t>SkyNews</t>
  </si>
  <si>
    <t>36K</t>
  </si>
  <si>
    <t>https://twitter.com/SkyNews</t>
  </si>
  <si>
    <t>London, UK</t>
  </si>
  <si>
    <t>Israel</t>
  </si>
  <si>
    <t>1.9K</t>
  </si>
  <si>
    <t>5.9K</t>
  </si>
  <si>
    <t>12K</t>
  </si>
  <si>
    <t>https://twitter.com/AJEnglish/status/1725785918869799010</t>
  </si>
  <si>
    <t>"Every day in the hospital, I shed tears for the children growing up amidst this chaos."Life in Gaza has always been challenging, but we endeavoured to live, dream, and thrive. Even hoping now feels like a luxury</t>
  </si>
  <si>
    <t>57K</t>
  </si>
  <si>
    <t>https://twitter.com/SkyNews/status/1727272076161995104</t>
  </si>
  <si>
    <t>"Everyone is emphasising that everything that can be done to save all civillian lives is being done".@AlexCrawfordSky reports on the hostage deal between Israel and Hamas, adding 'this is the first real chance of hope in a very long time.'https://trib.al/CgAph4k Sky 501</t>
  </si>
  <si>
    <t>5.8K</t>
  </si>
  <si>
    <t>https://twitter.com/SkyNews/status/1727267942948044947</t>
  </si>
  <si>
    <t>"Everything is hanging in the balance right now" Special correspondent @AlexCrawfordSky reports on the hostage deal between Israel and Hamas, adding 'the first hostages are expected by Thursday morning. Then we can expect aid coming in.'https://trib.al/CgAph4k Sky 501</t>
  </si>
  <si>
    <t>14K</t>
  </si>
  <si>
    <t>https://twitter.com/Jerusalem_Post/status/1726601625362714834</t>
  </si>
  <si>
    <t>"Fourteen residents of Kibbutz Nahal Oz were murdered, 20 are still missing, and five, including my  brother-in-law are confirmed as hostages".Moshe Emilio Lavi addresses congressmen at the the Capitol. #ICYMI | @IsraelAllies</t>
  </si>
  <si>
    <t>Jerusalem_Post</t>
  </si>
  <si>
    <t>7.7K</t>
  </si>
  <si>
    <t>https://twitter.com/Jerusalem_Post</t>
  </si>
  <si>
    <t>https://twitter.com/AJEnglish/status/1725613524582330512</t>
  </si>
  <si>
    <t>"He doesn't know he lost his limbs...or his parents."Palestinian boy Ahmed Shabat survived an Israeli air strike that killed his parents but was severely injured in a second attack and lost both of his legs</t>
  </si>
  <si>
    <t>2.1K</t>
  </si>
  <si>
    <t>2.3K</t>
  </si>
  <si>
    <t>150K</t>
  </si>
  <si>
    <t>https://twitter.com/ajplus/status/1724230918196597144</t>
  </si>
  <si>
    <t>"Hi guys, I'm still alive."This 25-year-old Gaza content creator has been documenting the realities of living under Israeli bombardment for a month now.</t>
  </si>
  <si>
    <t>ajplus</t>
  </si>
  <si>
    <t>46K</t>
  </si>
  <si>
    <t>https://twitter.com/ajplus</t>
  </si>
  <si>
    <t>Washington, DC</t>
  </si>
  <si>
    <t>https://twitter.com/SkyNews/status/1726902197739205034</t>
  </si>
  <si>
    <t>"How is this allowed to happen? How are western countries standing by  letting this happen?"Palestinian Academic, Ghada Karmi talks about the number of Palestinians killed in Gaza. https://trib.al/Rx0iR33 Sky 501, Virgin 602, Freeview 233 and YouTube</t>
  </si>
  <si>
    <t>32K</t>
  </si>
  <si>
    <t>https://twitter.com/AJEnglish/status/1726253789789970595</t>
  </si>
  <si>
    <t>"How much more violence, bloodshed and misery will it take before people come to their senses?"UN human rights chief Volker Turk calls for a ceasefire in the besieged Gaza Strip. LIVE updates: http://aje.io/kebz8</t>
  </si>
  <si>
    <t>56K</t>
  </si>
  <si>
    <t>https://twitter.com/AJEnglish/status/1725855556974338316</t>
  </si>
  <si>
    <t>"Hundreds of people are taking shelter inside this school."Al Jazeera's Tareq Abu Azzoum reports on the latest Israeli air strike on the UN-run al-Fakhoura School in northern Gaza's Jabalia refugee camp.</t>
  </si>
  <si>
    <t>4.9K</t>
  </si>
  <si>
    <t>5.2K</t>
  </si>
  <si>
    <t>349K</t>
  </si>
  <si>
    <t>https://twitter.com/BBCWorld/status/1712429508479914087</t>
  </si>
  <si>
    <t>"I come before you not only as US secretary of state but also as a Jew"Anthony Blinken says he understands the "harrowing echoes" that Hamas attacks have for Jews globallyhttps://bbc.in/48RG6Pc</t>
  </si>
  <si>
    <t>BBCWorld</t>
  </si>
  <si>
    <t>366K</t>
  </si>
  <si>
    <t>https://twitter.com/BBCWorld</t>
  </si>
  <si>
    <t>https://twitter.com/AJEnglish/status/1726672197467492569</t>
  </si>
  <si>
    <t>"I couldn't do anything for them."A Palestinian woman living in Qatar, Deena Al-Alami, recounts her last phone call to her sisters as they fled their homes in north Gaza</t>
  </si>
  <si>
    <t>1K</t>
  </si>
  <si>
    <t>3.7K</t>
  </si>
  <si>
    <t>3.4K</t>
  </si>
  <si>
    <t>16K</t>
  </si>
  <si>
    <t>https://twitter.com/SkyNews/status/1727272999311569079</t>
  </si>
  <si>
    <t>"I hope all the hostages who have nothing to do with this conflict are released."Dr Abdullah Al Rabeeh of the Salman Humanitarian Aid and Relief Centre calls for 'peace' and 'saftey for children.' https://trib.al/Rx0iR33 Sky 501, Virgin 602, Freeview 233 and YouTube</t>
  </si>
  <si>
    <t>2.2K</t>
  </si>
  <si>
    <t>https://twitter.com/SkyNews/status/1726892275022626852</t>
  </si>
  <si>
    <t>"I love you. I love you. We have been fighting for you every way that we can. I will say I am sorry."Thomas Hand's daughter is being held hostage by Hamas. He talks to@KayBurley about her potential release.https://trib.al/Rx0iR33 Sky 501, Virgin 602 and YouTube</t>
  </si>
  <si>
    <t>34K</t>
  </si>
  <si>
    <t>https://twitter.com/BBCWorld/status/1721591151235330528</t>
  </si>
  <si>
    <t>"I need to believe she will be back" - Granddaughter of Hamas hostage</t>
  </si>
  <si>
    <t>151K</t>
  </si>
  <si>
    <t>https://twitter.com/AJEnglish/status/1726288197464842571</t>
  </si>
  <si>
    <t>"I reaffirm that our premises are inviolable."UN chief Antonio Guterres says he's 'deeply shocked' that two UN schools were struck in less than 24 hours in the besieged Gaza Strip, killing and injuring dozens of Palestinians. LIVE updates: http://aje.io/3d6i2</t>
  </si>
  <si>
    <t>70K</t>
  </si>
  <si>
    <t>https://twitter.com/BBCWorld/status/1719847196231647716</t>
  </si>
  <si>
    <t>"I simply don't want to die at 24," says woman trying to escape Gaza</t>
  </si>
  <si>
    <t>365K</t>
  </si>
  <si>
    <t>https://twitter.com/QudsNen/status/1726885978810306995</t>
  </si>
  <si>
    <t>"I swear by Allah, if they [Israelis] bomb us with F35 fighter jets, we will not leave our land," says this Palestinian man after his home was bombed by Israeli warplanes in #Gaza.#GazaGenocide</t>
  </si>
  <si>
    <t>1.8K</t>
  </si>
  <si>
    <t>3.6K</t>
  </si>
  <si>
    <t>86K</t>
  </si>
  <si>
    <t>https://twitter.com/SkyNews/status/1726886992221233558</t>
  </si>
  <si>
    <t>"I'm going to fall down soon but compared to what Emily is going through, this is nothing, so I will continue until I drop."  Thomas Hand's daughter is being held hostage by Hamas, he talks to @KayBurley about her potential release.https://trib.al/Rx0iR33 Sky 501</t>
  </si>
  <si>
    <t>30K</t>
  </si>
  <si>
    <t>https://twitter.com/AJEnglish/status/1725538401460314208</t>
  </si>
  <si>
    <t>"In every war against Gaza a range of weapons... has been deployed against the Palestinians."Weapons tested in each war Israel wages on Gaza see a spike in global demand with the current war the latest laboratory for the Israeli arms industry http://aje.io/8yfcpl</t>
  </si>
  <si>
    <t>2.5K</t>
  </si>
  <si>
    <t>128K</t>
  </si>
  <si>
    <t>https://twitter.com/AJEnglish/status/1726042613097369967</t>
  </si>
  <si>
    <t>"In the face of the horrors of Gaza, we should be working to encourage real decolonisation not just in Israel/Palestine, but globally, before the violence engulfs us all."” #AJOpinion by @culturejamming</t>
  </si>
  <si>
    <t>63K</t>
  </si>
  <si>
    <t>https://twitter.com/AJEnglish/status/1726188473152077957</t>
  </si>
  <si>
    <t>"Israel respects no international laws or conventions."  Qatar PM Sheikh Mohammed bin Abdulrahman al-Thani said Israel's actions and siege of al-Shifa hospital in Gaza was a ˜crime.' LIVE updates: http://aje.io/5b1xgr</t>
  </si>
  <si>
    <t>https://twitter.com/AJEnglish/status/1726258821197181148</t>
  </si>
  <si>
    <t>"It is a kind of eliminationist drive where the society cannot sustain itself for a long period."Israeli academic Neve Gordon on Israel attacking hospitals in the besieged Gaza Strip</t>
  </si>
  <si>
    <t>61K</t>
  </si>
  <si>
    <t>https://twitter.com/CNN/status/1711708175940911265</t>
  </si>
  <si>
    <t>"It is a very horrific testimony to the absolute carnage... and utter, utter brutality of Hamas"@NicRobertsonCNN visits a bomb shelter in Israel targeted by Hamas https://cnn.it/3rTqI4h</t>
  </si>
  <si>
    <t>CNN</t>
  </si>
  <si>
    <t>3.8K</t>
  </si>
  <si>
    <t>5M</t>
  </si>
  <si>
    <t>https://twitter.com/CNN</t>
  </si>
  <si>
    <t>https://twitter.com/SkyNews/status/1727246604061544513</t>
  </si>
  <si>
    <t>"It's great news and it will be a huge relief for families involved to know that some of their loved ones will be coming home".@darrenpjones adds that "more aid will be able to get into Gaza as part of this long humanitarian pause."https://trib.al/Rx0iR33 Sky 501 and YT</t>
  </si>
  <si>
    <t>20K</t>
  </si>
  <si>
    <t>https://twitter.com/QudsNen/status/1726619658797916322</t>
  </si>
  <si>
    <t>"May God help me be a mother, a sister, and a father to my siblings." Touching words from a Palestinian girl who lost her parents to the Israeli airstrikes. #Gaza #Israel</t>
  </si>
  <si>
    <t>3.1K</t>
  </si>
  <si>
    <t>76K</t>
  </si>
  <si>
    <t>https://twitter.com/QudsNen/status/1726518722280448247</t>
  </si>
  <si>
    <t>"My 4 children were burned to death," screams this heartbroken mother after her children,Zakariah, Amira, Jouri and Ahmed Shlouf, were brutally massacred in an Israeli pogrom last night in Rafah, southern Gaza.</t>
  </si>
  <si>
    <t>6.9K</t>
  </si>
  <si>
    <t>6.4K</t>
  </si>
  <si>
    <t>206K</t>
  </si>
  <si>
    <t>1.7K</t>
  </si>
  <si>
    <t>8.1K</t>
  </si>
  <si>
    <t>314K</t>
  </si>
  <si>
    <t>https://twitter.com/CNN/status/1713633437918044604</t>
  </si>
  <si>
    <t>"My nation is bleeding. My nation is in pain."Israeli President Isaac Herzog speaks with CNN's @wolfblitzer about what he saw when he visited kibbutz Be'eri after it was attacked by Hamas terrorists. Follow live coverage: https://cnn.it/3ZYjusp</t>
  </si>
  <si>
    <t>1.3K</t>
  </si>
  <si>
    <t>488K</t>
  </si>
  <si>
    <t>https://twitter.com/BBCWorld/status/1719338325612339538</t>
  </si>
  <si>
    <t>"My sister, my beloved"Watch moment injured five-year-old girl in Gaza sees her baby sister is still alive</t>
  </si>
  <si>
    <t>202K</t>
  </si>
  <si>
    <t>https://twitter.com/QudsNen/status/1726326225956671829</t>
  </si>
  <si>
    <t>"Once you start talking about the root causes, you end up talking about how Israel was created and that means telling a story that is not pretty about how the zionists conquered #Palestine."American political scientist John Mearsheimer speaks about the global discourse on¦</t>
  </si>
  <si>
    <t>https://twitter.com/CNN/status/1713834696952390067</t>
  </si>
  <si>
    <t>"Our minds are in Gaza."Palestinian men stranded in the West Bank look on as their families endure horrors at home. https://cnn.it/3QjyWfF</t>
  </si>
  <si>
    <t>261K</t>
  </si>
  <si>
    <t>https://twitter.com/AJEnglish/status/1725434172913689080</t>
  </si>
  <si>
    <t>"Patients in the ICU units and babies in incubators are now surviving without electricity and without oxygen, waiting for their fate."Al Jazeera's @YoumnaElSayed17 on Gaza's al-Shifa Hospital.  LIVE updates: http://aje.io/we9eau</t>
  </si>
  <si>
    <t>5.6K</t>
  </si>
  <si>
    <t>5.5K</t>
  </si>
  <si>
    <t>255K</t>
  </si>
  <si>
    <t>https://twitter.com/CNN/status/1717904589830201643</t>
  </si>
  <si>
    <t>"Significant progress" has been made on Qatar-led negotiations to release hostages held by Hamas, but issues remain, diplomatic sources say https://cnn.it/493fcnI</t>
  </si>
  <si>
    <t>254K</t>
  </si>
  <si>
    <t>https://twitter.com/AJEnglish/status/1725899855417991263</t>
  </si>
  <si>
    <t>"The British political classes position on the bombing [of Gaza] is really quite shocking."Mark Curtis, Editor at Declassified UK, talks to Al Jazeera about the disconnect between the British public and their politicians when it comes to Israel's war on Gaza.</t>
  </si>
  <si>
    <t>118K</t>
  </si>
  <si>
    <t>https://twitter.com/CNN/status/1714287693696536952</t>
  </si>
  <si>
    <t>"The idea of having to leave, of being displaced once again is really just a huge point of anxiety. @NadaaBashir reports on the Gaza relief efforts on a new episode of Tug of War:</t>
  </si>
  <si>
    <t>313K</t>
  </si>
  <si>
    <t>https://twitter.com/BBCWorld/status/1711822466425782562</t>
  </si>
  <si>
    <t>"The United States has Israel's back"In a speech from the White House, the US president said Hamas "does not stand for the Palestinian people"</t>
  </si>
  <si>
    <t>548K</t>
  </si>
  <si>
    <t>https://twitter.com/SkyNews/status/1727032466727170136</t>
  </si>
  <si>
    <t>"There is some progress on the outline regarding the hostages."IDF spokesperson Daniel Hagari says that they will adhere to any outline that will be agreed upon, once the deal is finalised.https://trib.al/cTalmdd Sky 501, Virgin 602, Freeview 233 and YouTube</t>
  </si>
  <si>
    <t>https://twitter.com/AJEnglish/status/1726336191560028362</t>
  </si>
  <si>
    <t>"There were a lot of files against my organisation, against me as an individual."Mohammed Zubair, co-founder of Alt News, a fact-checking website in India, tells Al Jazeera about the backlash he faced debunking misinformation from pro-Israel accounts</t>
  </si>
  <si>
    <t>1.5K</t>
  </si>
  <si>
    <t>113K</t>
  </si>
  <si>
    <t>https://twitter.com/AJEnglish/status/1725896136399962121</t>
  </si>
  <si>
    <t>"There's a lot of discontent with his leadership of the government, even within his own party."Benjamin Netanyahu alone as Israel turns on the wartime PM.</t>
  </si>
  <si>
    <t>131K</t>
  </si>
  <si>
    <t>https://twitter.com/CNN/status/1719064841548419472</t>
  </si>
  <si>
    <t>"This is a time for war," Israeli Prime Minister Benjamin Netanyahu says, as IDF expands its attacks. Civilians in Gaza have received leaflets warning they are not safe.</t>
  </si>
  <si>
    <t>656K</t>
  </si>
  <si>
    <t>https://twitter.com/SkyNews/status/1727279330709967077</t>
  </si>
  <si>
    <t>"To those who control the corridors, please open the corridors, open the corridors, open the corridors".Dr Abdullah Al Rabeeah calls on politicians to allow aid into Gaza, adding 'let us save the lives of children, women and the elderly.'https://trib.al/CgAph4kSky 501</t>
  </si>
  <si>
    <t>https://twitter.com/SkyNews/status/1726958984140144964</t>
  </si>
  <si>
    <t>"Trust is the number one success factor in hostage negotiations."Scott Walker is a hostage negotiator and talks about the progress being made on hostages taken by Hamas. https://trib.al/Rx0iR33 Sky 501, Virgin 602, Freeview 233 and YouTube</t>
  </si>
  <si>
    <t>27K</t>
  </si>
  <si>
    <t>https://twitter.com/Jerusalem_Post/status/1727168993872798143</t>
  </si>
  <si>
    <t>"Unorthodox" author @Deborah_Feldman has been a vocal critic of Israel in Germany, sparking debate in a country that has been very sensitive to perceptions of antisemitism since the Holocaust.#Unorthodox | #Germany | #Israel</t>
  </si>
  <si>
    <t>8.2K</t>
  </si>
  <si>
    <t>https://twitter.com/AJEnglish/status/1726352204791955704</t>
  </si>
  <si>
    <t>"We are estimating that two [Palestinian] mothers every hour are being killed."Sarah Hendriks, UN Women policy chief, adds that nearly 800,000 Palestinian women and girls have been forcibly displaced in Israel's war on Gaza</t>
  </si>
  <si>
    <t>148K</t>
  </si>
  <si>
    <t>234K</t>
  </si>
  <si>
    <t>https://twitter.com/CNN/status/1712131900108689838</t>
  </si>
  <si>
    <t>"We have been slaughtered. We have been destroyed."Sharone Lifschitz, whose parents were taken hostage by Hamas, pleads for the safe return of hostages and for the Israeli government to confirm they will protect those taken into Gaza https://cnn.it/4906pDc</t>
  </si>
  <si>
    <t>178K</t>
  </si>
  <si>
    <t>https://twitter.com/AJEnglish/status/1726329939920589078</t>
  </si>
  <si>
    <t>"We saw death in every colour."Forcibly displaced Palestinians recount horror fleeing northern Gaza through so-called 'safe corridors' announced by Israel.” in pictures http://aje.io/xxdo93</t>
  </si>
  <si>
    <t>80K</t>
  </si>
  <si>
    <t>https://twitter.com/QudsNen/status/1726563262622232788</t>
  </si>
  <si>
    <t>"We were making food when an Israeli bomb hit us," says this little girl who was in a UN-run school in Bureij refugee camp, central Gaza, when Israel attacked the school with bombs, killing 12 civilians and injuring more.</t>
  </si>
  <si>
    <t>28K</t>
  </si>
  <si>
    <t>https://twitter.com/Jerusalem_Post/status/1726980520108802132</t>
  </si>
  <si>
    <t>"We will have to make difficult decisions in the coming days - defeat Hamas step by step and bring back the hostages," Defense Minister Gallant said on Tuesday after holding a situational assessment at the Gaza Division.#Hamas | #IDF | #Israel</t>
  </si>
  <si>
    <t>9.4K</t>
  </si>
  <si>
    <t>https://twitter.com/BBCWorld/status/1714105197797216265</t>
  </si>
  <si>
    <t>"We're living in a dump. And if we move we will die"Hundreds of thousands in Gaza struggling to surviveFollow live</t>
  </si>
  <si>
    <t>398K</t>
  </si>
  <si>
    <t>https://twitter.com/AJEnglish/status/1725645338969825718</t>
  </si>
  <si>
    <t>"We've got potential war crimes being committed on a daily basis."Analyst Andreas Krieg told Al Jazeera that comments by Israeli officials suggest a 'genocidal intent' in the Gaza Strip. LIVE updates: http://aje.io/wjlc7</t>
  </si>
  <si>
    <t>https://twitter.com/ajplus/status/1723704567613849722</t>
  </si>
  <si>
    <t>"We're here trying to liberate everyone. Jewish freedom and Palestinian freedom are interrelated."Tens of thousands of people from different backgrounds took part in the biggest pro-Palestinian protest in UK history.</t>
  </si>
  <si>
    <t>2.8K</t>
  </si>
  <si>
    <t>95K</t>
  </si>
  <si>
    <t>https://twitter.com/BBCWorld/status/1711870472508309607</t>
  </si>
  <si>
    <t>"Where do we go? We have become homeless"The Palestinian health ministry said about 300 people, two thirds of them civilians, died in Israeli attacks on Monday</t>
  </si>
  <si>
    <t>2.4K</t>
  </si>
  <si>
    <t>1.1M</t>
  </si>
  <si>
    <t>https://twitter.com/AJEnglish/status/1725342086117925301</t>
  </si>
  <si>
    <t>"Where do we go? Displaced Palestinians, who had already fled from north Gaza to the south, are now being told to move again without any instructions on where to go. The Israeli directive has left thousands in Khan Younis fearing for their lives</t>
  </si>
  <si>
    <t>3.3K</t>
  </si>
  <si>
    <t>3.5K</t>
  </si>
  <si>
    <t>229K</t>
  </si>
  <si>
    <t>https://twitter.com/AJEnglish/status/1725355955322323435</t>
  </si>
  <si>
    <t>"White South Africans realised their apartheid project was unsustainable; Israelis will, too."” #AJOpinion by Suren Pillay</t>
  </si>
  <si>
    <t>https://twitter.com/ajplus/status/1725411698839036266</t>
  </si>
  <si>
    <t>"Why are you supporting killing children?" Children in New York City marched to Senator Chuck Schumer's house with their parents to demand an end to Israel's attacks on Gaza.</t>
  </si>
  <si>
    <t>62K</t>
  </si>
  <si>
    <t>https://twitter.com/BBCWorld/status/1713526652888641854</t>
  </si>
  <si>
    <t>"You don't understand how many burned people I counted"The painstaking work of Israeli volunteers giving dignity to the dead</t>
  </si>
  <si>
    <t>439K</t>
  </si>
  <si>
    <t>https://twitter.com/CNN/status/1713219544037068885</t>
  </si>
  <si>
    <t>"Your mind begins to wonder, 'is she still alive? Was she another victim of collateral damage?'"CNN speaks to a man whose mother is attempting to leave Gaza. Follow live updates: https://cnn.it/3txLFlS</t>
  </si>
  <si>
    <t>https://twitter.com/QudsNen/status/1727084449312215171</t>
  </si>
  <si>
    <t>#BBC edits out calls for #Gaza ceasefire at Scottish Bafta awards.Watch the unedited video below, captured by the audience.</t>
  </si>
  <si>
    <t>https://twitter.com/QudsNen/status/1727012414833799198</t>
  </si>
  <si>
    <t>#BREAKING  | Government Media Office: More than (14,128) martyrs, including more than (5,840) children, and (3,920) women, as a result of the Israeli aggression on the #Gaza Strip.</t>
  </si>
  <si>
    <t>25K</t>
  </si>
  <si>
    <t>https://twitter.com/QudsNen/status/1726246534226821264</t>
  </si>
  <si>
    <t>#Breaking | #Yemeni armed forces were able to capture an Israeli ship in the Red Sea and detain it with its crew. #Gaza #Israel</t>
  </si>
  <si>
    <t>https://twitter.com/QudsNen/status/1726233202493432191</t>
  </si>
  <si>
    <t>#Breaking | 14 martyrs arrived at Al-Aqsa Martyrs Hospital after the occupation targeted the Mukhaimer family home near the Khaled bin Al-Walid School in the Nuseirat Camp in the central #Gaza Strip.  #Israel</t>
  </si>
  <si>
    <t>17K</t>
  </si>
  <si>
    <t>https://twitter.com/QudsNen/status/1726615332834717775</t>
  </si>
  <si>
    <t>#Breaking | Al Jazeera correspondent reports 4 martyrs in an Israeli airstrike targeting a house in the Al-Mughraqa area, central #Gaza Strip. #Israel</t>
  </si>
  <si>
    <t>13K</t>
  </si>
  <si>
    <t>https://twitter.com/QudsNen/status/1726258430426685464</t>
  </si>
  <si>
    <t>#Breaking | Over 8 casualties reported in an Israeli airstrike targeting the Darwish family's residence in the Nuseirat camp, central #Gaza Strip. #Israel</t>
  </si>
  <si>
    <t>18K</t>
  </si>
  <si>
    <t>https://twitter.com/QudsNen/status/1727106231175967181</t>
  </si>
  <si>
    <t>#Breaking | Politico: "The Biden administration provided Tel Aviv with the GPS Coordinates of humanitarian organizations in #Gaza to prevent them from being targeted, but Israel continued to bomb them." #Israel</t>
  </si>
  <si>
    <t>170K</t>
  </si>
  <si>
    <t>https://twitter.com/QudsNen/status/1726262858642505805</t>
  </si>
  <si>
    <t>#Breaking | The death toll in the airstrike on the Al-Harthani family's residence in Jabalia Al-Balad, north of the #Gaza Strip, has risen to 18 martyrs. #Israel</t>
  </si>
  <si>
    <t>https://twitter.com/QudsNen/status/1726460157478232527</t>
  </si>
  <si>
    <t>#BREAKING| 11 victims have been reported in an Israeli airstrike on two residential houses near Al Najjar Hospital in Rafah in the south of #Gaza.</t>
  </si>
  <si>
    <t>21K</t>
  </si>
  <si>
    <t>https://twitter.com/QudsNen/status/1726751228799971458</t>
  </si>
  <si>
    <t>#BREAKING| A prayer vigil now in front of the White House calling for a #ceasefire in #Gaza.</t>
  </si>
  <si>
    <t>https://twitter.com/QudsNen/status/1726652485178216594</t>
  </si>
  <si>
    <t>#BREAKING| Casualties reported in Israeli strikes on western Khan Yunis in southern #Gaza.</t>
  </si>
  <si>
    <t>24K</t>
  </si>
  <si>
    <t>https://twitter.com/QudsNen/status/1726338445046325263</t>
  </si>
  <si>
    <t>#BREAKING| Former Director of #Israel's Military Intelligence, Tamir Heyman: We overestimated the importance of Al Shifa Hospital for Hamas. #Gaza</t>
  </si>
  <si>
    <t>60K</t>
  </si>
  <si>
    <t>https://twitter.com/QudsNen/status/1726466958147883287</t>
  </si>
  <si>
    <t>#BREAKING| Gov't Media Office warns of a massacre that the Israeli military would commit in the Indonesian Hospital in northern #Gaza.</t>
  </si>
  <si>
    <t>https://twitter.com/QudsNen/status/1726283306537287917</t>
  </si>
  <si>
    <t>#BREAKING| Gov't Media Office: Over 6000 civilians, over 4000 of whom are children and women, are still under the rubble. #Gaza</t>
  </si>
  <si>
    <t>5.3K</t>
  </si>
  <si>
    <t>2.7M</t>
  </si>
  <si>
    <t>https://twitter.com/QudsNen/status/1726291541948571883</t>
  </si>
  <si>
    <t>#BREAKING| Gov't Media Office: The death toll in #Israel's offensive on #Gaza rose to over 13,000, over 5500 of them are children and over 3500 of them are women.</t>
  </si>
  <si>
    <t>https://twitter.com/QudsNen/status/1726404223590338656</t>
  </si>
  <si>
    <t>#BREAKING| Israeli airstrikes and shelling target the Indonesian Hospital in northern #Gaza right now.</t>
  </si>
  <si>
    <t>45K</t>
  </si>
  <si>
    <t>https://twitter.com/QudsNen/status/1726459551514530179</t>
  </si>
  <si>
    <t>#BREAKING| Israeli artillery shelled the Indonesian Hospital leaving several deaths and injuries among patients and medical teams. #Gaza</t>
  </si>
  <si>
    <t>7.2K</t>
  </si>
  <si>
    <t>5.7K</t>
  </si>
  <si>
    <t>295K</t>
  </si>
  <si>
    <t>https://twitter.com/QudsNen/status/1727171470634471486</t>
  </si>
  <si>
    <t>#BREAKING| Israeli forces kidnap a wounded man from an ambulance in Tulkarn refugee camp in the #West Bank.</t>
  </si>
  <si>
    <t>2K</t>
  </si>
  <si>
    <t>1.6K</t>
  </si>
  <si>
    <t>58K</t>
  </si>
  <si>
    <t>https://twitter.com/QudsNen/status/1727119290149609606</t>
  </si>
  <si>
    <t>#BREAKING| Israeli forces killed Amir Majd (30 years old) during a raid into Qalqilya in the #WestBank.</t>
  </si>
  <si>
    <t>https://twitter.com/QudsNen/status/1726394205654683660</t>
  </si>
  <si>
    <t>#BREAKING| Israeli heavy shelling in the vicinity of the Indonesian Hospital in northern #Gaza sets fire to buildings.</t>
  </si>
  <si>
    <t>53K</t>
  </si>
  <si>
    <t>https://twitter.com/QudsNen/status/1727172783946473807</t>
  </si>
  <si>
    <t>#BREAKING| Israeli occupation forces break into Thabet Thabet Hospital in the #WestBank city of #Tulkarm and kidnap a severely wounded man from an ambulance.</t>
  </si>
  <si>
    <t>78K</t>
  </si>
  <si>
    <t>https://twitter.com/QudsNen/status/1726715534975328739</t>
  </si>
  <si>
    <t>#BREAKING| Israeli strikes on houses in Jabalia and al Nuseirat refugee camps in #Gaza leaving casualties.</t>
  </si>
  <si>
    <t>15K</t>
  </si>
  <si>
    <t>https://twitter.com/QudsNen/status/1726462487351251400</t>
  </si>
  <si>
    <t>#BREAKING| Israeli tanks are surrounding the Indonesian Hospital right now and targeting it. #Gaza</t>
  </si>
  <si>
    <t>4.3K</t>
  </si>
  <si>
    <t>308K</t>
  </si>
  <si>
    <t>https://twitter.com/QudsNen/status/1726466051020337218</t>
  </si>
  <si>
    <t>#BREAKING| Israeli tanks continue shelling the Indonesian Hospital in the north of #Gaza. Several casualties have been reported in the Israeli attack on the hospital, including the injury of the head of the orthopedic department of the Indonesian hospital, Dr. Adnan Al-Barsh,¦</t>
  </si>
  <si>
    <t>176K</t>
  </si>
  <si>
    <t>https://twitter.com/QudsNen/status/1726713005419921895</t>
  </si>
  <si>
    <t>#BREAKING| Journalist Ala'a Hasanat has been killed in an Israeli strike, which targeted her house in #Gaza city.</t>
  </si>
  <si>
    <t>39K</t>
  </si>
  <si>
    <t>https://twitter.com/QudsNen/status/1726639607402373310</t>
  </si>
  <si>
    <t>#BREAKING| Media coverage: "Al Qassam Brigades announced firing the largest missile barrage in 44 days at Tel Aviv in retaliation for #Israel's targeting of civilians in #Gaza."</t>
  </si>
  <si>
    <t>140K</t>
  </si>
  <si>
    <t>https://twitter.com/QudsNen/status/1726310490211528795</t>
  </si>
  <si>
    <t>#BREAKING| MoH: #Israel killed 150 civilians in the north of #Gaza today only.</t>
  </si>
  <si>
    <t>https://twitter.com/QudsNen/status/1727118723717427681</t>
  </si>
  <si>
    <t>#BREAKING| Protesters enter the Liberal Party of #Canada's donor dinner right now calling for a ceasefire in #Gaza.</t>
  </si>
  <si>
    <t>72K</t>
  </si>
  <si>
    <t>https://twitter.com/QudsNen/status/1726461295468397017</t>
  </si>
  <si>
    <t>#BREAKING| The head of the orthopedic department of the Indonesian hospital, Dr. Adnan Al-Barsh, was injured in an Israeli shelling targeting the hospital.</t>
  </si>
  <si>
    <t>3K</t>
  </si>
  <si>
    <t>106K</t>
  </si>
  <si>
    <t>https://twitter.com/QudsNen/status/1726316703426990203</t>
  </si>
  <si>
    <t>#BREAKING| The Israeli military has published footage showing what it claims to be a "significant 55-meter-long terrorist tunnel, 10 meters underneath the Shifa Hospital."The video, however, is clearly edited, starting with a water well surrounded by a severely excavated land,¦</t>
  </si>
  <si>
    <t>5.1K</t>
  </si>
  <si>
    <t>8.4K</t>
  </si>
  <si>
    <t>430K</t>
  </si>
  <si>
    <t>https://twitter.com/QudsNen/status/1726295599740227826</t>
  </si>
  <si>
    <t>#BREAKING| The Palestinian mission to the #UK @PalMissionUK says its members were attacked and vandalised yesterday, which was the fourth attack in the latest few weeks. "Until today, the UK government has failed to provide such diplomatic protection, in line with international¦</t>
  </si>
  <si>
    <t>https://twitter.com/Jerusalem_Post/status/1726673629151437181</t>
  </si>
  <si>
    <t>#Hamas leader, Ismail Haniyeh, spoke with the secretary general of the #PalestinianIslamicJihad, Ziad Nachala on Monday evening about war developments and the #HostageDeal issues, according to Israeli media.Read more about it here:</t>
  </si>
  <si>
    <t>10K</t>
  </si>
  <si>
    <t>https://twitter.com/QudsNen/status/1726699590697808096</t>
  </si>
  <si>
    <t>#Israel #occupation Cartoon by Sara Qaed</t>
  </si>
  <si>
    <t>https://twitter.com/QudsNen/status/1726684535763734774</t>
  </si>
  <si>
    <t>#Israel withdraws their ambassador from #SouthAfrica "for consultations". The withdrawal comes only a few days before a vote by the Parliament of #SouthAfrica to expel the Israeli ambassador and shut down the Israeli Embassy in protest against the genocide in #Gaza.</t>
  </si>
  <si>
    <t>https://twitter.com/QudsNen/status/1726256387238604837</t>
  </si>
  <si>
    <t>#Israel'i minister Ben Gvir cheered for the destruction of a Palestinian woman shop, just because she posted pictures on social media supporting #Gaza.They ran a dozer through the shop, and they put up a sign saying "This shop is closed for supporting terrorism."</t>
  </si>
  <si>
    <t>5.4K</t>
  </si>
  <si>
    <t>220K</t>
  </si>
  <si>
    <t>https://twitter.com/QudsNen/status/1727099915070030100</t>
  </si>
  <si>
    <t>#Israel'i Occupation forces conduct a raid in he town of Awarta, south of Nablus, in the #WestBank.This is part of the routine raids carried out by the IOF.</t>
  </si>
  <si>
    <t>https://twitter.com/QudsNen/status/1727082847935373611</t>
  </si>
  <si>
    <t>#Israel'i Occupation forces conduct a raid in the city of Tulkarm, in the #WestBank.This is part of the routine raids carried out by the IOF.</t>
  </si>
  <si>
    <t>https://twitter.com/QudsNen/status/1727064266690470238</t>
  </si>
  <si>
    <t>#Israel'i Occupation forces conduct a raid in the town of Faqoua, in the #WestBank.This is part of the routine raids carried out by the IOF.</t>
  </si>
  <si>
    <t>https://twitter.com/QudsNen/status/1726379900125278530</t>
  </si>
  <si>
    <t>#Israel's deadly airstrikes on #Gaza continue for the 43rd day in a row along with the cold and rainy weather and a power outage.</t>
  </si>
  <si>
    <t>https://twitter.com/QudsNen/status/1726331053873238119</t>
  </si>
  <si>
    <t>#Israel's military has released footage allegedly showing resistance fighters taking Israeli detainees to get medical care at Al Shifa Hospital. The army claimed that treating the detainees makes medical centers military targets. The statement contradicts a previous claim by¦</t>
  </si>
  <si>
    <t>7K</t>
  </si>
  <si>
    <t>719K</t>
  </si>
  <si>
    <t>https://twitter.com/QudsNen/status/1726686074188263451</t>
  </si>
  <si>
    <t>#Maldives MP Mohamed Nasheed Abdulla submitted a proposal to amend the Immigration Act, which would ban Israeli passports from entering the country.</t>
  </si>
  <si>
    <t>31K</t>
  </si>
  <si>
    <t>https://twitter.com/QudsNen/status/1727115278423671146</t>
  </si>
  <si>
    <t>#Meta approved all test ads containing hate speech and incitement to violence and genocide of #Palestinians, according to 7amleh.https://qudsnen.co/meta-approves-all-ads-containing-anti-palestinian-incitement/¦</t>
  </si>
  <si>
    <t>https://twitter.com/QudsNen/status/1727074608929460454</t>
  </si>
  <si>
    <t>#META targeted pages that support Palestinian content with content and profile removal.Note that our Facebook page was permanently banned months ago. #Gaza</t>
  </si>
  <si>
    <t>https://twitter.com/Jerusalem_Post/status/1727155669378413049</t>
  </si>
  <si>
    <t>#NewYork State Senator Julia Salazar fired a staffer who endorsed the Oct. 7 #Hamas attack on #Israel.</t>
  </si>
  <si>
    <t>6.7K</t>
  </si>
  <si>
    <t>6.8K</t>
  </si>
  <si>
    <t>99K</t>
  </si>
  <si>
    <t>https://twitter.com/SkyNews/status/1727079326707834915</t>
  </si>
  <si>
    <t>.@SkyYaldaHakim speaks to senior advisor to PM Netanyahu Mark Regev about the civilian causalities in Gaza.Mr Regev says that he disputes the accuracy of the numbers being reported by the Hamas-run Gaza health ministry.https://trib.al/N78yOzo Sky 501 and YouTube</t>
  </si>
  <si>
    <t>https://twitter.com/AJEnglish/status/1726710340602503174</t>
  </si>
  <si>
    <t>100 patients have been evacuated from the Indonesian hospital with the help of the Red Cross within hours of an Israeli attack that killed 12 Palestinians, reports Gaza health ministry.  LIVE updates: http://aje.io/nkk7k5</t>
  </si>
  <si>
    <t>48K</t>
  </si>
  <si>
    <t>https://twitter.com/Telegraph/status/1726516101184651534</t>
  </si>
  <si>
    <t>12 killed in airstrike on Gaza hospital, Hamas-run ministry claims.Follow our Israel-Gaza liveblog for the latest</t>
  </si>
  <si>
    <t>Telegraph</t>
  </si>
  <si>
    <t>https://twitter.com/Telegraph</t>
  </si>
  <si>
    <t>https://twitter.com/AJEnglish/status/1726161840445747395</t>
  </si>
  <si>
    <t>15 Palestinians have been killed in Israeli air raids in the central and southern Gaza Strip, the Palestinian news agency Wafa reported. LIVE updates: http://aje.io/5b1xgr</t>
  </si>
  <si>
    <t>43K</t>
  </si>
  <si>
    <t>4.5K</t>
  </si>
  <si>
    <t>338K</t>
  </si>
  <si>
    <t>https://twitter.com/AJEnglish/status/1726785564475802014</t>
  </si>
  <si>
    <t>17 killed in Israeli strike on Gaza's Nuseirat refugee camp, reports Palestinian news agency, Wafa.  LIVE updates: http://aje.io/pbvd83</t>
  </si>
  <si>
    <t>282K</t>
  </si>
  <si>
    <t>https://twitter.com/AJEnglish/status/1725396922754572784</t>
  </si>
  <si>
    <t>3 people have been killed and at least 9 wounded after Israeli forces turned up at Ibn Sina Hospital, which is one of the biggest in the occupied West Bank, reports Al Jazeera's @sarakhairat. LIVE updates</t>
  </si>
  <si>
    <t>https://twitter.com/AJEnglish/status/1726442536498020676</t>
  </si>
  <si>
    <t>31 more Australians left Gaza through the Rafah crossing into Egypt.  LIVE updates: http://aje.io/yovts4</t>
  </si>
  <si>
    <t>49K</t>
  </si>
  <si>
    <t>https://twitter.com/AJEnglish/status/1726291748987793802</t>
  </si>
  <si>
    <t>31 Palestinian premature babies in the besieged Gaza Strip, trapped in al-Shifa Hospital without life-sustaining equipment, have been evacuated by ambulance http://aje.io/mv76tb</t>
  </si>
  <si>
    <t>515K</t>
  </si>
  <si>
    <t>https://twitter.com/FoxNews/status/1726595770541904280</t>
  </si>
  <si>
    <t>31 premature babies evacuated from Gaza's largest hospital as US confirms Hamas operations there</t>
  </si>
  <si>
    <t>FoxNews</t>
  </si>
  <si>
    <t>74K</t>
  </si>
  <si>
    <t>https://twitter.com/FoxNews</t>
  </si>
  <si>
    <t>U.S.A.</t>
  </si>
  <si>
    <t>https://twitter.com/AJEnglish/status/1726197375650140469</t>
  </si>
  <si>
    <t>31 prematurely born babies have been forcibly evacuated from al-Shifa Hospital and taken to hospitals south of the Gaza Strip.  LIVE updates: http://aje.io/5b1xgr</t>
  </si>
  <si>
    <t>47K</t>
  </si>
  <si>
    <t>https://twitter.com/AJEnglish/status/1725240376796078297</t>
  </si>
  <si>
    <t>3-year-old Ahmad Shabat lost his legs in an Israeli air attack outside a UN school in Nuseirat refugee camp that killed his uncle http://aje.io/5ja0pg</t>
  </si>
  <si>
    <t>6.5K</t>
  </si>
  <si>
    <t>381K</t>
  </si>
  <si>
    <t>https://twitter.com/AJEnglish/status/1726938303427915803</t>
  </si>
  <si>
    <t>50 trucks carrying food and medical supplies have entered Gaza via the Rafah crossing, but the aid has only reached the southern areas of Gaza, as reported by Al Jazeera. LIVE updates: http://aje.io/pbvd83</t>
  </si>
  <si>
    <t>35K</t>
  </si>
  <si>
    <t>https://twitter.com/BBCWorld/status/1712584865726579004</t>
  </si>
  <si>
    <t>50,000 pregnant women unable to access clean water in Gaza, says UN And 5,500 of those women are due to give birth in the coming monthFollow live</t>
  </si>
  <si>
    <t>3.8M</t>
  </si>
  <si>
    <t>https://twitter.com/QudsNen/status/1726625014118822161</t>
  </si>
  <si>
    <t>57.5% of Israelis said that they believed the #Israel Defense Forces (IDF) were using too little firepower in #Gaza, 36.6% said the IDF was using an appropriate amount of firepower, while just 1.8% said they believed the IDF was using too much fire power" Between Oct 23-28th.</t>
  </si>
  <si>
    <t>https://twitter.com/Jerusalem_Post/status/1726714577369571616</t>
  </si>
  <si>
    <t>60 Canadian Jewish leaders have come to Israel on a solidarity visit. The head of the Montreal Jewish Federation says Canadian Jews will not be intimidated, and will remain a strong Jewish community.</t>
  </si>
  <si>
    <t>8.7K</t>
  </si>
  <si>
    <t>https://twitter.com/QudsNen/status/1726571391829311513</t>
  </si>
  <si>
    <t>7-year-old Jenan Omar Haddad is one of the countless victims of the ongoing Israeli genocide in #Gaza.</t>
  </si>
  <si>
    <t>https://twitter.com/QudsNen/status/1726591367332401428</t>
  </si>
  <si>
    <t>A 5-year-old child was beheaded by Israeli air strikes. #Gaza #Israel</t>
  </si>
  <si>
    <t>38K</t>
  </si>
  <si>
    <t>https://twitter.com/QudsNen/status/1726157228929884533</t>
  </si>
  <si>
    <t>A bereaved father in #Gaza gives his little son -- murdered by Israeli airstrikes -- a last hug.#GazaGenocide</t>
  </si>
  <si>
    <t>https://twitter.com/QudsNen/status/1726566021840978328</t>
  </si>
  <si>
    <t>A bereaved mother desperately looks for her sons who were murdered in an Israeli airstrike on an UNRWA-run school in Bureij, central Gaza.</t>
  </si>
  <si>
    <t>https://twitter.com/AJEnglish/status/1726899513988960386</t>
  </si>
  <si>
    <t>A break in hostilities in the war on Gaza could benefit the Israeli militarily even though it could hurt PM Netanyahu politically http://aje.io/himskn</t>
  </si>
  <si>
    <t>52K</t>
  </si>
  <si>
    <t>549K</t>
  </si>
  <si>
    <t>https://twitter.com/AJEnglish/status/1726285034662015287</t>
  </si>
  <si>
    <t>A campaign to boycott Western producers linked to Israel has reignited demand for an Egyptian soda brand founded by a Greek beekeeper http://aje.io/s7zqzy</t>
  </si>
  <si>
    <t>https://twitter.com/Jerusalem_Post/status/1726250714983510417</t>
  </si>
  <si>
    <t>A cargo ship partially owned by an Israeli businessman was hijacked by Yemen's Houthi rebels in the Red Sea on Sunday, Israel confirmed on Sunday, accusing Iran of directing the maritime piracy.#Israel | #Houthis | #Iran | Read more:</t>
  </si>
  <si>
    <t>https://twitter.com/CNN/status/1712673537968709841</t>
  </si>
  <si>
    <t>A CNN investigation has analyzed almost two years of training and propaganda video released by Hamas to reveal the months of preparations that went into last week's attack, finding that militants trained for the onslaught in at least six sites across Gaza. Watch here:</t>
  </si>
  <si>
    <t>917K</t>
  </si>
  <si>
    <t>https://twitter.com/CNN/status/1727010689171025976</t>
  </si>
  <si>
    <t>A deal to release some hostages in exchange for a pause in fighting in Gaza could be announced as soon as today, sources say. Follow live updates.</t>
  </si>
  <si>
    <t>219K</t>
  </si>
  <si>
    <t>https://twitter.com/RT_com/status/1725650026171351442</t>
  </si>
  <si>
    <t>A decades-old bin Laden letter condemning the US and its backing of Israel has surged in popularity on TikTok. People shared the document with a link to the translated version, posted in full on The Guardian website. The oulet later deleted the letter citing 'lack of context'</t>
  </si>
  <si>
    <t>RT_com</t>
  </si>
  <si>
    <t>https://twitter.com/RT_com</t>
  </si>
  <si>
    <t>https://twitter.com/RT_com/status/1725277564816482607</t>
  </si>
  <si>
    <t>A Defense Summit on a range of topics, including aid to Israel, hosted by the Politico media agency, was interrupted by an activist who brought attention to the dark side of the conflict.Follow us on Rumble: http://rumble.com/c/RTNews</t>
  </si>
  <si>
    <t>https://twitter.com/Telegraph/status/1726993355136249876</t>
  </si>
  <si>
    <t>A distracted West is about to snatch defeat from the jaws of victory in Ukraine'Zelenskyy's forces desperately need bullets, shells, tanks “ and jets. The West is ignoring their pleas' | Writes @HamishDBG https://telegraph.co.uk/news/2023/11/21/israel-gaza-ukraine-zelensky-west-distracted/¦</t>
  </si>
  <si>
    <t>11K</t>
  </si>
  <si>
    <t>https://twitter.com/ajplus/status/1724210124619678124</t>
  </si>
  <si>
    <t>A doctor and Palestinian health official based in Gaza told Al Jazeera that stray dogs are eating bodies of dead Palestinians left in the streets at the medical complex due to relentless Israeli fire.Other eyewitnesses in Gaza have also reported seeing dogs doing the same.</t>
  </si>
  <si>
    <t>https://twitter.com/AJEnglish/status/1725648123647905795</t>
  </si>
  <si>
    <t>A doctor who was caring for the elderly in Gaza has been killed in Israel's latest 'barbaric attack' on a healthcare facility, says the director of al-Aqsa Hospital. LIVE updates</t>
  </si>
  <si>
    <t>41K</t>
  </si>
  <si>
    <t>https://twitter.com/BBCWorld/status/1720368989392535959</t>
  </si>
  <si>
    <t>A doctor, a tailor, and a bride-to-be: Stories of those killed in Gaza</t>
  </si>
  <si>
    <t>https://twitter.com/CNN/status/1724608165965095166</t>
  </si>
  <si>
    <t>A document found inside a pickup truck suggests Iran sought to help Hamas make its own weapons before the attack on Israel, sources say https://cnn.it/47zKMbo</t>
  </si>
  <si>
    <t>321K</t>
  </si>
  <si>
    <t>https://twitter.com/BBCWorld/status/1716795555358085599</t>
  </si>
  <si>
    <t>A family's desperate search for missing Tanzanian student in Israel</t>
  </si>
  <si>
    <t>204K</t>
  </si>
  <si>
    <t>https://twitter.com/QudsNen/status/1726844876484931686</t>
  </si>
  <si>
    <t>A father whose wounded daughter has been transported from northern to southern #Gaza: "[Oh doctos], take both of my eyes and give them to my daughter."</t>
  </si>
  <si>
    <t>https://twitter.com/Jerusalem_Post/status/1726556241705816552</t>
  </si>
  <si>
    <t>A first group of #prematurely born babies who were evacuated from hospital in the #Gaza Strip crossed into Egypt for medical #treatment on Monday, according to live footage and Egypt's Al Qahera TV.</t>
  </si>
  <si>
    <t>7.1K</t>
  </si>
  <si>
    <t>https://twitter.com/Jerusalem_Post/status/1726431417721090471</t>
  </si>
  <si>
    <t>A grenade was discovered in the vicinity of a synagogue in Lakewood, New Jersey, according to a report by NBC Philadelphia on Sunday. #terrorism | #antisemitism | #Judaism</t>
  </si>
  <si>
    <t>https://twitter.com/Jerusalem_Post/status/1726363994456486309</t>
  </si>
  <si>
    <t>A grenade was discovered in the vicinity of a synagogue in Lakewood, New Jersey, according to a report by NBC Philadelphia on Sunday.#NewJersey #Antisemitism #Judaism</t>
  </si>
  <si>
    <t>https://twitter.com/QudsNen/status/1726120911210778643</t>
  </si>
  <si>
    <t>A grieving father in #Gaza says goodbye to his little daughter, brutally murdered by Israeli airstrikes last night.</t>
  </si>
  <si>
    <t>9.6K</t>
  </si>
  <si>
    <t>746K</t>
  </si>
  <si>
    <t>https://twitter.com/QudsNen/status/1727230879167103095</t>
  </si>
  <si>
    <t>A grieving father says goodbye to his little son who was murdered by Israeli airstrikes in #Gaza last night.</t>
  </si>
  <si>
    <t>23K</t>
  </si>
  <si>
    <t>https://twitter.com/QudsNen/status/1726561620602548403</t>
  </si>
  <si>
    <t>A grieving grandmother bids a final farewell for her slain granddaughter in #Gaza.</t>
  </si>
  <si>
    <t>51K</t>
  </si>
  <si>
    <t>https://twitter.com/QudsNen/status/1726898925225828622</t>
  </si>
  <si>
    <t>A grieving mother bids a sorrowful farewell to her little son, brutally murdered by an Israeli airstrike in #Gaza.#GazaGenocide</t>
  </si>
  <si>
    <t>22K</t>
  </si>
  <si>
    <t>https://twitter.com/AJEnglish/status/1725961138020491657</t>
  </si>
  <si>
    <t>A group of 15 wounded Palestinians, including eight children, have been flown to the UAE for treatment after being evacuated from Gaza.” in pictures http://aje.io/x373xd</t>
  </si>
  <si>
    <t>https://twitter.com/QudsNen/status/1726946026043355465</t>
  </si>
  <si>
    <t>A group of healthcare workers interrupt Senator Jack Reed demanding an immediate ceasefire and calling out Israel's targeting of hospitals and healthcare workers in Gaza.#GazaGenocide #CeasefireInGazaNOW</t>
  </si>
  <si>
    <t>https://twitter.com/SkyNews/status/1726993883752743303</t>
  </si>
  <si>
    <t>A group of premature babies evacuated from al Shifa hospital in Gaza arrive in Egypt.Read more on the the Israel-Hamas war https://trib.al/AIyQvVo</t>
  </si>
  <si>
    <t>https://twitter.com/CNN/status/1721175856788201571</t>
  </si>
  <si>
    <t>A hostage situation that halted all flights at Hamburg Airport after a man smashed his car through security is over, police say. https://trib.al/B8c4I2K</t>
  </si>
  <si>
    <t>383K</t>
  </si>
  <si>
    <t>https://twitter.com/AJEnglish/status/1725465314870038754</t>
  </si>
  <si>
    <t>A large number of people were killed and wounded after an Israeli strike targeted al-Falah School in the south of Gaza City, which houses thousands of displaced people. LIVE updates: http://aje.io/we9eau</t>
  </si>
  <si>
    <t>https://twitter.com/RT_com/status/1726515723646988710</t>
  </si>
  <si>
    <t>A large show of solidarity for the Palestinian people was expressed in Iran amid a mass march in the country's capital. People rallied in support of Gaza and against US aid to Israel. RT's Yusef Jalali sent us this report from the demo.</t>
  </si>
  <si>
    <t>https://twitter.com/BBCWorld/status/1711810734978437385</t>
  </si>
  <si>
    <t>'A lot of adrenaline, a lot of unknowns': Reservists flock to join Israel's fight</t>
  </si>
  <si>
    <t>157K</t>
  </si>
  <si>
    <t>https://twitter.com/Jerusalem_Post/status/1726800581522813003</t>
  </si>
  <si>
    <t>A majority of New Yorkers believe Jews and Muslims are experiencing widespread discrimination and that such bigotry has increased since Hamas' Oct. 7 assault on Israel, according to a poll released on Monday.</t>
  </si>
  <si>
    <t>9.5K</t>
  </si>
  <si>
    <t>https://twitter.com/QudsNen/status/1726252604551057482</t>
  </si>
  <si>
    <t>A march in support of #Gaza, organized by the Moroccan Front to Support #Palestine and Against Normalization with #Israel in the Moroccan city of Kenitra. #Morocco</t>
  </si>
  <si>
    <t>https://twitter.com/QudsNen/status/1726525767079641164</t>
  </si>
  <si>
    <t>A mass funeral prayer was held this morning for scores of victims of the nonstop Israeli bombardment in Gaza.</t>
  </si>
  <si>
    <t>https://twitter.com/QudsNen/status/1727257724973465929</t>
  </si>
  <si>
    <t>A massive crowd in Beirut, Lebanon, take part in the funeral procession of journalists Farah Omar and Rabih Al-Maamari, of the Al Mayadeen TV, who were killed yesterday in an Israeli artillery shelling in southern Lebanon.</t>
  </si>
  <si>
    <t>https://twitter.com/QudsNen/status/1726617723428630708</t>
  </si>
  <si>
    <t>A massive demonstration in the Moroccan city of Tangier in support of #Gaza.</t>
  </si>
  <si>
    <t>https://twitter.com/Jerusalem_Post/status/1726757132761018694</t>
  </si>
  <si>
    <t>A member of the political bureau of the #Iran-backed Houthi terrorist movement warned that his movement would continue its attacks until the "demise of #Israel" after the Houthis seized the Galaxy Leader in the Red Sea.</t>
  </si>
  <si>
    <t>https://twitter.com/BBCWorld/status/1713592430535094697</t>
  </si>
  <si>
    <t>A million people are now crammed into the Gazan city of Khan Younis and facing desperate shortagesOur reporter is one of them</t>
  </si>
  <si>
    <t>287K</t>
  </si>
  <si>
    <t>https://twitter.com/QudsNen/status/1727210680116289747</t>
  </si>
  <si>
    <t>A morning of funerals in #Gaza amid the ongoing Israeli genocide campaign.</t>
  </si>
  <si>
    <t>https://twitter.com/QudsNen/status/1726135974185275437</t>
  </si>
  <si>
    <t>A morning of grief in #Gaza on day 44 of the ongoing Israeli genocide campaign.</t>
  </si>
  <si>
    <t>https://twitter.com/QudsNen/status/1726938506767876419</t>
  </si>
  <si>
    <t>A mother hugs her son after she thought he had beeb killed by Israeli bombardment in Gaza.</t>
  </si>
  <si>
    <t>https://twitter.com/BBCWorld/status/1712484002555171214</t>
  </si>
  <si>
    <t>A musician and a soldier among US and Canada missing or dead in Israel</t>
  </si>
  <si>
    <t>https://twitter.com/Jerusalem_Post/status/1726554649107530086</t>
  </si>
  <si>
    <t>A new collaborative effort seeks to provide crucial support to farmers grappling with labor shortages and the impact of the war on their fields.@ZachyHennessey reports:#Farming | #Israel</t>
  </si>
  <si>
    <t>https://twitter.com/QudsNen/status/1726191433164661061</t>
  </si>
  <si>
    <t>A new Israeli official investigation concluded that the Israeli military was responsible for killing revelers at the Nova Music festival on October 7.https://qudsnen.co/israeli-official-report-reveals-israeli-helicopter-killed-nova-festival-goers/¦</t>
  </si>
  <si>
    <t>65K</t>
  </si>
  <si>
    <t>https://twitter.com/Jerusalem_Post/status/1726647071338635567</t>
  </si>
  <si>
    <t>A new settlement to be built in the Negev was chosen to be named after Ofir Liebstein, the former head of the Saar Negev Regional Council, murdered during the October 7 massacre.#Israel | #October7massacre</t>
  </si>
  <si>
    <t>8K</t>
  </si>
  <si>
    <t>https://twitter.com/AJEnglish/status/1725440611384271170</t>
  </si>
  <si>
    <t>A number of hospitals were surrounded and at least five people were killed as Israeli forces launched a major raid on Jenin in the occupied West Bank http://aje.io/8z1ukw</t>
  </si>
  <si>
    <t>26K</t>
  </si>
  <si>
    <t>https://twitter.com/Jerusalem_Post/status/1726858575279161575</t>
  </si>
  <si>
    <t>A number of suspects were arrested on Tuesday by Jerusalem Police after posting on social media of #incitement of #terrorism and violence, showing their support for Hamas terrorists, and calls for riots in east Jerusalem, according to Israeli media.</t>
  </si>
  <si>
    <t>https://twitter.com/AJEnglish/status/1726228549307146653</t>
  </si>
  <si>
    <t>A Palestine solidarity protester disrupted the Cricket World Cup final in India by invading the pitch and stopping play briefly while wearing a T-shirt and a face mask in the colours of the Palestinian flag. LIVE updates: http://aje.io/kebz8</t>
  </si>
  <si>
    <t>https://twitter.com/CNN/status/1719514326094987616</t>
  </si>
  <si>
    <t>A Palestinian American family is mourning 42 relatives killed in a single day in Gaza. The deceased range in age from three months to 77. https://trib.al/G6XuA22</t>
  </si>
  <si>
    <t>4.6M</t>
  </si>
  <si>
    <t>https://twitter.com/Telegraph/status/1726175384562192749</t>
  </si>
  <si>
    <t>A Palestinian campaign group operating legally in London was designated an unlawful organisation by the Israeli government over disputed claims of links with the Hamas terror group</t>
  </si>
  <si>
    <t>9.7K</t>
  </si>
  <si>
    <t>https://twitter.com/QudsNen/status/1726873678980198783</t>
  </si>
  <si>
    <t>A Palestinian child holds the body of his little brother, a baby, who was murdered in an Israeli airstrike last night in Deir el-Balah.#GazaGenocide</t>
  </si>
  <si>
    <t>4.8K</t>
  </si>
  <si>
    <t>169K</t>
  </si>
  <si>
    <t>https://twitter.com/CNN/status/1714050483935916335</t>
  </si>
  <si>
    <t>A Palestinian family in north Gaza heeded warnings to flee their home. The next day, an Israeli airstrike killed them. https://cnn.it/3Q1YEUz</t>
  </si>
  <si>
    <t>476K</t>
  </si>
  <si>
    <t>https://twitter.com/QudsNen/status/1727233836298199446</t>
  </si>
  <si>
    <t>A Palestinian father who was pulled out alive from under the rubble desperately waits for his children at hospital. The father does not yet know whether his children are alive or not following the Israeli bombardment of their home.#GazaGenocide</t>
  </si>
  <si>
    <t>https://twitter.com/QudsNen/status/1726847667504840964</t>
  </si>
  <si>
    <t>A Palestinian man breaks down over the murder of his elderly mother in an Israeli airstrike in #Gaza.</t>
  </si>
  <si>
    <t>https://twitter.com/Jerusalem_Post/status/1726592538419826776</t>
  </si>
  <si>
    <t>A photo of IDF soldiers, uploaded on Monday, shows them standing in front of Gaza's Supreme Court, according to Israeli media.#IDF | #Gaza | #GazaSupremeCourt</t>
  </si>
  <si>
    <t>https://twitter.com/QudsNen/status/1726535361675817271</t>
  </si>
  <si>
    <t>A picture of #Palestinian youth Mohammad Sarahin, who was killed by Israeli occupation forces in the town of Beit Ula, north of Hebron in the occupied West Bank, this morning.</t>
  </si>
  <si>
    <t>https://twitter.com/QudsNen/status/1726909297831858233</t>
  </si>
  <si>
    <t>A picture of the Al-Mayadeen TV photographer, Rabih Al-Maamari, and reporter, Farah Omar, who were killed this afternoon in an Israeli artillery bombardment in the village of Tayr Harfa in southern Lebanon.</t>
  </si>
  <si>
    <t>4.2K</t>
  </si>
  <si>
    <t>153K</t>
  </si>
  <si>
    <t>https://twitter.com/Telegraph/status/1726176522191679883</t>
  </si>
  <si>
    <t>A professor at a Russell Group university said in the wake of the Hamas attacks on Israel on Oct 7 that the terror group had to act, and quickly so</t>
  </si>
  <si>
    <t>9.3K</t>
  </si>
  <si>
    <t>https://twitter.com/Jerusalem_Post/status/1726326660218360319</t>
  </si>
  <si>
    <t>A pro-Palestinian protester stormed the field at the Narendra Modi Stadium on Sunday, disrupting the cricket World Cup final between India and Australia.Read more below:</t>
  </si>
  <si>
    <t>https://twitter.com/QudsNen/status/1726961648274120797</t>
  </si>
  <si>
    <t>A protest in Ramallah, organized by the BDS  movement; condemning the occupation's massacres and calling for pressure to stop the Israeli aggression on the #Gaza Strip.</t>
  </si>
  <si>
    <t>https://twitter.com/AJEnglish/status/1726934501920825547</t>
  </si>
  <si>
    <t>A Qatari official has confirmed that negotiations to free captives taken by Hamas are at their closest point and have reached the final stage. LIVE updates</t>
  </si>
  <si>
    <t>https://twitter.com/RT_com/status/1725408428275663157</t>
  </si>
  <si>
    <t>A resolution calling for 'humanitarian pauses' in Gaza was adopted at the UN Security Council. However, a Russian amendment to that resolution, which would push for a fully-fledged ceasefire, was vetoed by Washington alone.</t>
  </si>
  <si>
    <t>https://twitter.com/Jerusalem_Post/status/1726407389732090280</t>
  </si>
  <si>
    <t>A senior #Israeli source and a senior member of #Hamas rejected a report that cited an unnamed source from Hamas that an agreement to start a ceasefire on Monday and release a number of hostages had been reached on Sunday.</t>
  </si>
  <si>
    <t>9.9K</t>
  </si>
  <si>
    <t>https://twitter.com/Jerusalem_Post/status/1726416318445076510</t>
  </si>
  <si>
    <t>A senior Israeli source rejected a reported claim by a source from Hamas that an agreement to start a ceasefire on Monday and release a number of hostages had been reached on Sunday.#Gazahostages | #Gazaceasefire | #Hamas</t>
  </si>
  <si>
    <t>https://twitter.com/Jerusalem_Post/status/1726706218847424693</t>
  </si>
  <si>
    <t>A Spanish politician who said that Palestinians have the right to resist after decades of occupation on October 7, was named Spain's minister of children and youth on Monday.#Spain #October7massacre #Palestinians</t>
  </si>
  <si>
    <t>177K</t>
  </si>
  <si>
    <t>https://twitter.com/QudsNen/status/1726870413722939693</t>
  </si>
  <si>
    <t>A surgeon in #Gaza had to do an amputation surgery on his own child's leg without anesthesia. Then he watched his child die from the unbearable pain. #GazaGenocide</t>
  </si>
  <si>
    <t>1.5M</t>
  </si>
  <si>
    <t>https://twitter.com/ajplus/status/1725454229274231155</t>
  </si>
  <si>
    <t>A surgeon in Gaza's al-Shifa Hospital describes what's happening as Israeli forces raid the medical facility.</t>
  </si>
  <si>
    <t>29K</t>
  </si>
  <si>
    <t>226K</t>
  </si>
  <si>
    <t>https://twitter.com/CNN/status/1718927242041106646</t>
  </si>
  <si>
    <t>A tragic illustration of the international toll of ongoing war: Thai migrant farmers in Israel describe trauma of Hamas massacre while facing pressure to return to work. https://trib.al/BFk9R6B</t>
  </si>
  <si>
    <t>268K</t>
  </si>
  <si>
    <t>https://twitter.com/Jerusalem_Post/status/1726478987265003959</t>
  </si>
  <si>
    <t>A two-year-old toddler was found walking the streets of Tel Aviv alone early on Monday morning, amid heavy rain and winds.#Israel | Read more:</t>
  </si>
  <si>
    <t>https://twitter.com/Jerusalem_Post/status/1727055027267580214</t>
  </si>
  <si>
    <t>A video entitled We will not stop until they return" was shared by the Sha'ar Hatzafon Mall on November 20 in honor of World Children's Day and in support of the hostages that were kidnapped by Hamas. Read more: http://bit.ly/3R9ppbb</t>
  </si>
  <si>
    <t>8.5K</t>
  </si>
  <si>
    <t>https://twitter.com/Jerusalem_Post/status/1727008890112585935</t>
  </si>
  <si>
    <t>A video entitled We will not stop until they return" was shared in honor of International Children's Day and in support of the hostages that were kidnapped by Hamas.#Israel | #IsraelHostages</t>
  </si>
  <si>
    <t>https://twitter.com/CNN/status/1720445937351381493</t>
  </si>
  <si>
    <t>A visibly shaken US secretary of state evoked the brutality of Hamas' attack, but also said the US is pressing Israel to minimize civilian casualtieshttps://trib.al/dfDBJg4</t>
  </si>
  <si>
    <t>352K</t>
  </si>
  <si>
    <t>https://twitter.com/AJEnglish/status/1726787188246053334</t>
  </si>
  <si>
    <t>A young Palestinian is shot and injured during Israeli raids in the occupied West Bank, including one in Arraba, southwest of Jenin, leading to clashes with local youth, reports the Palestinian Red Crescent. LIVE updates: http://aje.io/pbvd83</t>
  </si>
  <si>
    <t>https://twitter.com/AJEnglish/status/1726568238027538901</t>
  </si>
  <si>
    <t>A young Palestinian man was trembling and crying while trying to reach his friend after an Israeli air strike destroyed their house in Gaza's Deir el-Balah</t>
  </si>
  <si>
    <t>551K</t>
  </si>
  <si>
    <t>https://twitter.com/RT_com/status/1725929360178434229</t>
  </si>
  <si>
    <t>˜Burn Gaza now' “ deputy speaker of Israeli parliamenthttps://on.rt.com/clby</t>
  </si>
  <si>
    <t>https://twitter.com/AJEnglish/status/1727197857915035753</t>
  </si>
  <si>
    <t>˜Israel's army tanks are here. We are facing imminent death in Gaza City'</t>
  </si>
  <si>
    <t>https://twitter.com/AJEnglish/status/1725713524251623916</t>
  </si>
  <si>
    <t>˜Minimal' fuel to be allowed into Gaza after UN warns of starvation risk.” in pictures http://aje.io/ps7ahw</t>
  </si>
  <si>
    <t>54K</t>
  </si>
  <si>
    <t>https://twitter.com/RT_com/status/1725549355812159615</t>
  </si>
  <si>
    <t>˜One horror does not justify another' “ Borrell to Israelhttps://on.rt.com/cla5</t>
  </si>
  <si>
    <t>https://twitter.com/Jerusalem_Post/status/1727253464269328571</t>
  </si>
  <si>
    <t>˜Pro-Nazi' terrorist attack thwarted in the United Kingdom The 27-year-old terrorist was found to have had antisemitic messages and videos stored on the same phone where he wrote out his attack plan.#UnitedKingdom | #Terrorism | #Antisemitism</t>
  </si>
  <si>
    <t>https://twitter.com/Jerusalem_Post/status/1727209338089906264</t>
  </si>
  <si>
    <t>˜Pro-Nazi' terrorist book-burning attack thwarted in the United Kingdom The 27-year-old terrorist was found to have had antisemitic messages and videos stored on the same phone where he wrote out his attack plan.@DanielleGreyman #Terrorism | #UK</t>
  </si>
  <si>
    <t>https://twitter.com/AJEnglish/status/1726691714075861439</t>
  </si>
  <si>
    <t>˜We're closer than we've ever been.'White House spokesperson John Kirby says Washington is hopeful a deal can be reached for Israeli captives to be released, but nothing is finalised. LIVE updates: http://aje.io/8lm1jh</t>
  </si>
  <si>
    <t>https://twitter.com/RT_com/status/1726762348717670515</t>
  </si>
  <si>
    <t>˜Will BBC apologize?' “ Israeli army spokesmanIDF spokesperson Peter Lerner has called for an apology after BBC's Jeremy Bowen cast doubt on Israel's claim of Hamas activity in Al-Shifahttps://on.rt.com/clfm</t>
  </si>
  <si>
    <t>https://twitter.com/ajplus/status/1725081271452205375</t>
  </si>
  <si>
    <t>And if I go, who treats my patients? This Palestinian doctor stayed in Gaza City to save his patients. He's now dead after an Israeli airstrike killed him and several of his family members.</t>
  </si>
  <si>
    <t>https://twitter.com/CNN/status/1723079343134372189</t>
  </si>
  <si>
    <t>As we've seen in the West Bank for decades now. This isn't a system that fosters peace. In this episode of Tug of War, @nadaabashir tells us how mounting settler violence is forcing Palestinians to flee their homes in the West Bank:</t>
  </si>
  <si>
    <t>217K</t>
  </si>
  <si>
    <t>https://twitter.com/ajplus/status/1723370247187472586</t>
  </si>
  <si>
    <t>Do we feel the pain or do we just die at once? Al Jazeera correspondent @YoumnaElSayed17 tells @Dena how she's having to speak to her children about death as Israel's bombardment of Gaza continues.</t>
  </si>
  <si>
    <t>248K</t>
  </si>
  <si>
    <t>https://twitter.com/AJEnglish/status/1725247454767902786</t>
  </si>
  <si>
    <t>France has discredited itself during this war.French journalist Alain Gresh speaks to Al Jazeera about whether Emmanuel Macron can play a role in reaching a two-state solution after the Israel-Gaza war</t>
  </si>
  <si>
    <t>89K</t>
  </si>
  <si>
    <t>https://twitter.com/CNN/status/1713208080370946534</t>
  </si>
  <si>
    <t>He tells us that his feeling was relief. @ClarissaWard explains the unexpected emotions some are feeling after suffering unimaginable loss in Israel. https://cnn.it/3rJLbJ1</t>
  </si>
  <si>
    <t>267K</t>
  </si>
  <si>
    <t>https://twitter.com/CNN/status/1714665184315449358</t>
  </si>
  <si>
    <t>Hezbollah is in a league of its own. @BenCNN reports on clashes at the Israel-Lebanon border on this episode of Tug of War:</t>
  </si>
  <si>
    <t>273K</t>
  </si>
  <si>
    <t>https://twitter.com/CNN/status/1722388641899594156</t>
  </si>
  <si>
    <t>I think most people here in Israel feel like there is no other way to do this. In this episode of Tug of War podcast, @IvanaKottasova tells us about the mood on the streets of Israel one month after the Hamas terror attacks:</t>
  </si>
  <si>
    <t>https://twitter.com/AJEnglish/status/1725694928330895374</t>
  </si>
  <si>
    <t>I wish I was with them... I wish we would either die or live together.Dina Alalami, a Palestinian residing in Qatar, lost contact with her family in Gaza City after they were targeted by Israeli forces while forcibly fleeing to the south of the Strip http://aje.io/lbvsdp</t>
  </si>
  <si>
    <t>42K</t>
  </si>
  <si>
    <t>https://twitter.com/AJEnglish/status/1726749721836843018</t>
  </si>
  <si>
    <t>In some of those cases, we had 21 family members who had died together. Emily Tripp, Director of the conflict monitoring organisation Airwars, explains to Al Jazeera about the findings of her most recent report on Gaza</t>
  </si>
  <si>
    <t>2.9K</t>
  </si>
  <si>
    <t>https://twitter.com/CNN/status/1715435234555003360</t>
  </si>
  <si>
    <t>It's not the safe place for my child and his future. On this episode of Tug of War, we hear from residents inside Gaza trying to survive Israeli bombardment, including a woman 9-months pregnant.</t>
  </si>
  <si>
    <t>467K</t>
  </si>
  <si>
    <t>https://twitter.com/ajplus/status/1723327968506790156</t>
  </si>
  <si>
    <t>It's up to ordinary people to stop it. We did it in the struggle against apartheid in South Africa, and we can do it again.  From Australia to Belgium and Colombia to Spain, workers are refusing to handle or transport Israel's war equipment amid Israeli attacks on Gaza.</t>
  </si>
  <si>
    <t>https://twitter.com/BBCWorld/status/1712428859201605863</t>
  </si>
  <si>
    <t>Just as Isis was crushed, so too will Hamas be crushedIsrael PM Benjamin Netanyahu says "this is a time" where "we must stand tall, proud and united against evil"https://bbc.in/45rEE3k</t>
  </si>
  <si>
    <t>https://twitter.com/AJEnglish/status/1727083738960470401</t>
  </si>
  <si>
    <t>My dream just came true. 11-year-old Asif Abu Mahadi lost his leg in an Israeli air strike in Gaza. It's his dream to get back on the football pitch and play just like his idol “ Morocco's goalkeeper Yassine Bounou, who called Asif to wish him well</t>
  </si>
  <si>
    <t>156K</t>
  </si>
  <si>
    <t>https://twitter.com/CNN/status/1724936578152227263</t>
  </si>
  <si>
    <t>Overnight they went into the hospital to essentially take control of it. In this episode of Tug of War podcast, @nicrobertsonCNN explains why Israel has made Gaza's largest hospital the ˜epicenter' of its war on Hamas.</t>
  </si>
  <si>
    <t>207K</t>
  </si>
  <si>
    <t>https://twitter.com/AJEnglish/status/1726950712016240664</t>
  </si>
  <si>
    <t>The kind of news they [Israelis] get there is very different. Israeli historian Omer Bartov on how the war on Gaza is being presented in Israeli media.</t>
  </si>
  <si>
    <t>https://twitter.com/AJEnglish/status/1725223444432748602</t>
  </si>
  <si>
    <t>The most-right wing chauvinistic and overtly racist government in Israel's history. Avi Shlaim, Israeli British historian, defines the state of Israel</t>
  </si>
  <si>
    <t>149K</t>
  </si>
  <si>
    <t>https://twitter.com/ajplus/status/1727116431979151783</t>
  </si>
  <si>
    <t>The planes bomb us. We are deaf so it scares us. There is no one to help us and [we] cannot hear. Ahmed Abu Odeh and his wife Walaa are both deaf. The couple and their children are trying to survive Israeli airstrikes in Gaza.</t>
  </si>
  <si>
    <t>https://twitter.com/AJEnglish/status/1726643525385666718</t>
  </si>
  <si>
    <t>The situation was terrifying.Dr. Adnan Albursh describes being forced to evacuate Gaza's al-Shifa Hospital by the Israeli army</t>
  </si>
  <si>
    <t>55K</t>
  </si>
  <si>
    <t>https://twitter.com/ajplus/status/1726831302697984008</t>
  </si>
  <si>
    <t>The United States is complicit in this ongoing genocide by Israel. Palestinians are suing U.S. President Joe Biden and other top U.S. officials for failing to prevent Israel's genocide in Gaza.</t>
  </si>
  <si>
    <t>https://twitter.com/AJEnglish/status/1726978783209820470</t>
  </si>
  <si>
    <t>The US presents itself as an honest broker. Disagreements persist, but analysts say the US has shown no readiness to draw any red lines for Israel http://aje.io/7tm74s</t>
  </si>
  <si>
    <t>66K</t>
  </si>
  <si>
    <t>https://twitter.com/CNN/status/1717194354719179096</t>
  </si>
  <si>
    <t>Their pain is palpable... it's difficult to speak to them and not think about yourself in their situation. CNN's @KaitlanCollins speaks to family members of Hamas' hostages who are holding out hope for more releases.</t>
  </si>
  <si>
    <t>250K</t>
  </si>
  <si>
    <t>https://twitter.com/AJEnglish/status/1725327409233154464</t>
  </si>
  <si>
    <t>There are hundreds of bodies in the hospital's courtyard. We couldn't even bury them.  Jawdat Sami al-Madhoun shares a harrowing account of the Israeli attack on al-Shifa, detailing moments of loss, despair, and a desperate flight to safety http://aje.io/5kac78</t>
  </si>
  <si>
    <t>https://twitter.com/CNN/status/1712120925997449655</t>
  </si>
  <si>
    <t>They are appealing to the US administration, to Joe Biden himself...to help them. @BeckyCNN spoke with the families of hostages held by Hamas on a new episode of Tug of War</t>
  </si>
  <si>
    <t>https://twitter.com/CNN/status/1719085561686999096</t>
  </si>
  <si>
    <t>They argue that this ground operation actually serves those hostage talks. In this episode of Tug of War, @JDiamond1 tells us about how increased military action inside Gaza could impact efforts to free the hostages:</t>
  </si>
  <si>
    <t>253K</t>
  </si>
  <si>
    <t>https://twitter.com/AJEnglish/status/1726707714556911685</t>
  </si>
  <si>
    <t>They have a long way to go. 28 premature babies, evacuated from Al-Shifa hospital in Gaza are now being treated in Egypt after safely being transported through the Rafah border crossing. The WHO says they are receiving the specialized medical care they need</t>
  </si>
  <si>
    <t>https://twitter.com/AJEnglish/status/1726341553419854280</t>
  </si>
  <si>
    <t>They have been at the hospital for eight days ¦ and yet they haven't found anything." Mounir el-Boursh, the director of the Gaza health ministry, dismissed the Israeli statement on a tunnel allegedly found at al-Shifa Hospital as a pure lie.   LIVE updates:¦</t>
  </si>
  <si>
    <t>https://twitter.com/CNN/status/1724204256939377008</t>
  </si>
  <si>
    <t>They plan to stay behind with their patients no matter what. In this episode of Tug of War podcast, @nadaabashir explains how hospitals are being pushed to the brink in Gaza.</t>
  </si>
  <si>
    <t>228K</t>
  </si>
  <si>
    <t>https://twitter.com/ajplus/status/1725547342399406217</t>
  </si>
  <si>
    <t>They took him from under the rubble, where he was in the arms of his martyr mother. This is the story of baby Hassan Mishmish, who survived an Israeli airstrike and is now an orphan.</t>
  </si>
  <si>
    <t>https://twitter.com/ajplus/status/1724216322408771864</t>
  </si>
  <si>
    <t>They're using this colonial discourse to dehumanize Palestinians and justify the killing of Palestinians. Palestinian journalist Yara Eid is speaking out about Western news coverage.</t>
  </si>
  <si>
    <t>https://twitter.com/AJEnglish/status/1727131694350704934</t>
  </si>
  <si>
    <t>TikTok is radical in how it allows us to connect with people of different walks of life and share politically subversive information.Clio, a 21-year-old Jewish American TikToker, shares her journey to solidarity with Palestinians</t>
  </si>
  <si>
    <t>161K</t>
  </si>
  <si>
    <t>https://twitter.com/AJEnglish/status/1727115511035474290</t>
  </si>
  <si>
    <t>We helped them to build these bunkers. Former Israeli Prime Minister, Ehud Bartak, said that Hamas has a bunker under al-Shifa hospital because Israel built it</t>
  </si>
  <si>
    <t>https://twitter.com/AJEnglish/status/1725202472577212914</t>
  </si>
  <si>
    <t>We're here demanding a ceasefire to stop the genocide in Gaza that's killed over 11,000 people since October 7.US protesters clashed with police outside the Democratic National Committee's HQ in Washington, DC, on Wednesday</t>
  </si>
  <si>
    <t>https://twitter.com/CNN/status/1717507624881492037</t>
  </si>
  <si>
    <t>What we've seen is managing this does not work. On this episode of Tug of War, @Hadas_Gold explains some of the history that fueled this current conflict between Israel and Hamas.</t>
  </si>
  <si>
    <t>272K</t>
  </si>
  <si>
    <t>https://twitter.com/AJEnglish/status/1727005199011545129</t>
  </si>
  <si>
    <t>Within a year we will eliminate them all. A video by Israel's public broadcaster of children singing about Gaza has caused a backlash online, including among many Israelis.</t>
  </si>
  <si>
    <t>7.5K</t>
  </si>
  <si>
    <t>https://twitter.com/CNN/status/1716779125782847657</t>
  </si>
  <si>
    <t>You can't even remove the civilians from what's effectively the battlefield. On this episode of Tug of War, @NicRobertsonCNN examines what a possible Israeli ground operation will mean for Gaza.</t>
  </si>
  <si>
    <t>https://twitter.com/AJEnglish/status/1726925929749135816</t>
  </si>
  <si>
    <t>About 1,320 aid trucks, excluding fuel tankers, have entered the Gaza Strip from October 7 to November 20.The UN has warned of a humanitarian catastrophe and pleaded for Israel to allow more aid trucks into the besieged enclave. LIVE updates: http://aje.io/pbvd83</t>
  </si>
  <si>
    <t>https://twitter.com/QudsNen/status/1726306547091861718</t>
  </si>
  <si>
    <t>According to @TorahJudaism, Israeli police cracked down on peaceful anti-Zionist Jews in occupied #Jerusalem and attacked those, who hang Palestinian flags on their homes.  Last week, Israel's police broke into a synagogue in the same neighborhood and arrested two men after¦</t>
  </si>
  <si>
    <t>https://twitter.com/QudsNen/status/1726342439974178825</t>
  </si>
  <si>
    <t>According to the Electronic Intifada, Israeli national broadcaster Kann News published this video, then deleted it, of #Israeli children singing "We will annihilate everyone" in #Gaza.</t>
  </si>
  <si>
    <t>82K</t>
  </si>
  <si>
    <t>https://twitter.com/QudsNen/status/1726744956348350626</t>
  </si>
  <si>
    <t>According to the Euro-Med Human Rights Monitor, approximately 2.46% of the population in #Gaza were killed or injured, which is the equivalent of 8 million Americans, 3.2 of whom are children, out of the entire population of the #US. #InternationalChildrensDay</t>
  </si>
  <si>
    <t>https://twitter.com/RT_com/status/1725918433177632879</t>
  </si>
  <si>
    <t>According to the UN, 1.5 million Gazans have been displaced in the last five weeks. Most of these people stay in refugee camps, when the lack of clean water, food and other essentials makes life difficult. Gaza-based journalist reports from a Khan Yunis refugee shelter.</t>
  </si>
  <si>
    <t>https://twitter.com/QudsNen/status/1726560204722975072</t>
  </si>
  <si>
    <t>Activists occupy the Thales Australia office in Melbourne to call for an end to Australian complicity in Israel's genocide in Gaza.</t>
  </si>
  <si>
    <t>https://twitter.com/Jerusalem_Post/status/1727263509686239711</t>
  </si>
  <si>
    <t>Actor Melissa Barrera is no longer appearing in the upcoming horror franchise film Scream VII after the actor shared pro-Palestinian statements on social media that some believed crossed a line into antisemitic territory.</t>
  </si>
  <si>
    <t>https://twitter.com/CNN/status/1719733357662126295</t>
  </si>
  <si>
    <t>Acts of vandalism are shaking Jewish communities in the US amid increasingly tense rhetoric and protests surrounding the war between Israel and Hamas as the head of the FBI warns antisemitism in the country is reaching "historic levels." https://trib.al/lt3rTUi</t>
  </si>
  <si>
    <t>424K</t>
  </si>
  <si>
    <t>https://twitter.com/QudsNen/status/1726604474540851470</t>
  </si>
  <si>
    <t>African Union President: There is no excuse for Israel to bomb the #Gaza Strip. #Israel</t>
  </si>
  <si>
    <t>https://twitter.com/QudsNen/status/1726344400966750653</t>
  </si>
  <si>
    <t>After 42 days of genocide, the NY Times justifies #Israel's killing of children in #Gaza claiming that the bombardment is in response to "Hamas attack".</t>
  </si>
  <si>
    <t>https://twitter.com/CNN/status/1726767441835946033</t>
  </si>
  <si>
    <t>After an advertiser exodus, X owner Elon Musk is suing Media Matters over its analysis highlighting antisemitic and pro-Nazi content on the platform. https://cnn.com/2023/11/20/tech/x-sues-media-matters/index.html?Date=20231121&amp;Profile=CNN&amp;utm_content=1700528414&amp;utm_medium=social&amp;utm_source=twitter¦</t>
  </si>
  <si>
    <t>281K</t>
  </si>
  <si>
    <t>https://twitter.com/Jerusalem_Post/status/1726378569616777506</t>
  </si>
  <si>
    <t>After IDF soldier Staff Sergeant Yehonatan Yitzhak Semo fell in battle in the Gaza Strip last week, his selfless act of organ donation has given the gift of life to six fellow Israelis. Learn more: http://bit.ly/3SOaN2d</t>
  </si>
  <si>
    <t>https://twitter.com/RT_com/status/1725479137815531632</t>
  </si>
  <si>
    <t>Agreement reached on a three-day truce in Gaza ” Al Arabiya TV channelIsrael also approved the transfer of 'a limited amount of fuel under UN control' to the enclave.</t>
  </si>
  <si>
    <t>https://twitter.com/SkyNews/status/1727246768188870883</t>
  </si>
  <si>
    <t>Ahal Besorai's sister was murdered and his nephew and niece were taken hostage on October 7 by Hamas. He talks to @KayBurley about being 'afriad of being hopeful' following the hostage deal. https://trib.al/Rx0iR33 Sky 501, Virgin 602, Freeview 233 and YouTube</t>
  </si>
  <si>
    <t>https://twitter.com/AJEnglish/status/1725456945463619998</t>
  </si>
  <si>
    <t>Ahmad Shabat, a 3-year-old Palestinian child, survived three separate Israeli attacks. Ahmad lost his parents and four siblings in the first attack on October 7. LIVE updates: http://aje.io/we9eau</t>
  </si>
  <si>
    <t>https://twitter.com/BBCWorld/status/1724891365727703426</t>
  </si>
  <si>
    <t>Ai Weiwei's London exhibition called off over Israel social media post</t>
  </si>
  <si>
    <t>1.4M</t>
  </si>
  <si>
    <t>https://twitter.com/CNN/status/1716725839608287313</t>
  </si>
  <si>
    <t>Aid agencies are calling for a ceasefire inÂ GazaÂ asÂ doctors warnÂ an Israeli blockade on fuel means many more vulnerable babies and wounded people in hospitals will soon die. https://cnn.it/3tGL7Kx</t>
  </si>
  <si>
    <t>363K</t>
  </si>
  <si>
    <t>https://twitter.com/BBCWorld/status/1714963378182001120</t>
  </si>
  <si>
    <t>Aid delivery waits to enter Gaza from Egypt at Rafah crossing</t>
  </si>
  <si>
    <t>301K</t>
  </si>
  <si>
    <t>https://twitter.com/BBCWorld/status/1711328022899404949</t>
  </si>
  <si>
    <t>Airlines cancel or delay flights to Israel as fighting continues</t>
  </si>
  <si>
    <t>210K</t>
  </si>
  <si>
    <t>https://twitter.com/ajplus/status/1726664183456907301</t>
  </si>
  <si>
    <t>AJ+ followed Hidaya while she was in labor in Gaza, where 50,000 pregnant women are under constant bombardment. Many of them are giving birth in the streets or in overcrowded shelters. This is Hidaya's story.</t>
  </si>
  <si>
    <t>https://twitter.com/QudsNen/status/1726270072392708516</t>
  </si>
  <si>
    <t>Al Jazeera correspondent reports that the number of martyred journalists since the start of the Israeli war on the #Gaza Strip has risen to 60.#Israel</t>
  </si>
  <si>
    <t>https://twitter.com/BBCWorld/status/1717538078640738607</t>
  </si>
  <si>
    <t>Al Jazeera reporter Wael Al-Dahdouh's family killed in Israeli air strike on Gaza</t>
  </si>
  <si>
    <t>605K</t>
  </si>
  <si>
    <t>https://twitter.com/AJEnglish/status/1726986324832407649</t>
  </si>
  <si>
    <t>Al Jazeera talks to the president of the Committee to Protect Journalists, Jodie Ginsberg, on Israel's alleged deliberate attacks on journalists in Gaza and Lebanon</t>
  </si>
  <si>
    <t>https://twitter.com/AJEnglish/status/1726565153825841319</t>
  </si>
  <si>
    <t>Al Jazeera's Anas al-Sharif has described the scenes inside the Indonesian Hospital in the besieged Gaza Strip as 'chaotic' with Israeli forces surrounding the medical complex. LIVE updates: http://aje.io/3gjs9</t>
  </si>
  <si>
    <t>https://twitter.com/AJEnglish/status/1725511775435522114</t>
  </si>
  <si>
    <t>Al Jazeera's @YoumnaElSayed17 reports on the latest Israeli strikes across the besieged Gaza Strip. LIVE updates: http://aje.io/g3dt</t>
  </si>
  <si>
    <t>https://twitter.com/AJEnglish/status/1727122912925159526</t>
  </si>
  <si>
    <t>Al Jazeera's Hani Mahmoud reports renewed Israeli air attacks across southern, central, and northern areas of Gaza. LIVE updates: http://aje.io/r7rawx</t>
  </si>
  <si>
    <t>https://twitter.com/AJEnglish/status/1726910829285781834</t>
  </si>
  <si>
    <t>Al Jazeera's Tareq Abu Azzoum reports on the latest Israeli attacks in the besieged Gaza Strip</t>
  </si>
  <si>
    <t>https://twitter.com/AJEnglish/status/1726549323964371153</t>
  </si>
  <si>
    <t>Al Jazeera's Tareq Abu Azzoum reports on the latest Israeli strike targeting the Indonesian Hospital in the besieged Gaza Strip.</t>
  </si>
  <si>
    <t>81K</t>
  </si>
  <si>
    <t>https://twitter.com/AJEnglish/status/1726248099260125350</t>
  </si>
  <si>
    <t>Al Jazeera's Tareq Abu Azzoum reports on the Palestinian premature babies evacuated from al-Shifa Hospital in Gaza City to the south of the besieged enclave.</t>
  </si>
  <si>
    <t>109K</t>
  </si>
  <si>
    <t>https://twitter.com/QudsNen/status/1726499338254258663</t>
  </si>
  <si>
    <t>Alaa Shammout, a paramedic, has suffered injuries in an Israeli shelling which targeted his ambulance while trying to save lives in Khan Yunis, south of the #Gaza Strip.</t>
  </si>
  <si>
    <t>https://twitter.com/BBCWorld/status/1714679505963634786</t>
  </si>
  <si>
    <t>Alex Danzig: Fears grow for much-loved historian kidnapped by Hamas</t>
  </si>
  <si>
    <t>https://twitter.com/QudsNen/status/1726481435685535948</t>
  </si>
  <si>
    <t>Al-Fakhura School in northern #Gaza has seen numerous Israeli massacres not just in this ongoing Israeli aggression, but also in previous Israeli onslaughts on Gaza.</t>
  </si>
  <si>
    <t>https://twitter.com/BBCWorld/status/1713965572478632271</t>
  </si>
  <si>
    <t>Algeria to host Palestine football internationals</t>
  </si>
  <si>
    <t>147K</t>
  </si>
  <si>
    <t>https://twitter.com/SkyNews/status/1727223970779287833</t>
  </si>
  <si>
    <t>'All being well a truce will go into effect tomorrow morning, but Israelis have been very clear when the temporary ceasefire ends they will resume the fighting as they want to eliminate Hamas.' @AliBunkallSKY has more on the hostage deal.https://trib.al/Rx0iR33 Sky 501</t>
  </si>
  <si>
    <t>https://twitter.com/BBCWorld/status/1711659817557794991</t>
  </si>
  <si>
    <t>Almost 690 people have been killed by the strikes in Gaza, Palestinian authorities sayLive updates</t>
  </si>
  <si>
    <t>579K</t>
  </si>
  <si>
    <t>https://twitter.com/QudsNen/status/1726250579674984857</t>
  </si>
  <si>
    <t>Al-Qassam releases video of street warfare, targeting Israeli soldiers and vehicles in western Gaza. Rancity Hospital was repurposed by the occupation used for military operations. The clip shows resistance acquiring Israeli weapons, military gear, and soldiers dog tags.¦</t>
  </si>
  <si>
    <t>https://twitter.com/BBCWorld/status/1725897376919966137</t>
  </si>
  <si>
    <t>Al-Shifa hospital evacuees among those fleeing Gaza City with tanks on street</t>
  </si>
  <si>
    <t>https://twitter.com/BBCWorld/status/1724809970242269391</t>
  </si>
  <si>
    <t>Al-Shifa: What we know about Israel's raid on Gaza's main hospital</t>
  </si>
  <si>
    <t>260K</t>
  </si>
  <si>
    <t>https://twitter.com/QudsNen/status/1726691961673756727</t>
  </si>
  <si>
    <t>American Jewish political scientist Norman Finkelstein was asked if he supports the dismantling of Hamas and this is how he answered. #Gaza #Palestine</t>
  </si>
  <si>
    <t>https://twitter.com/BBCWorld/status/1716258221768270203</t>
  </si>
  <si>
    <t>American Jews and Palestinians face fear and hatred</t>
  </si>
  <si>
    <t>390K</t>
  </si>
  <si>
    <t>https://twitter.com/QudsNen/status/1726903811380305992</t>
  </si>
  <si>
    <t>American rap superstar Cardi B has announced she is no longer backing President Joe Biden after public service cuts in her hometown of New York.In an Instagram live stream, the rap superstar said the White House was backing Israel and Ukraine at a time when the New York City¦</t>
  </si>
  <si>
    <t>88K</t>
  </si>
  <si>
    <t>https://twitter.com/QudsNen/status/1726515586362974550</t>
  </si>
  <si>
    <t>Amid a critical shortage of potable water in Gaza, displaced people are drinking rainwater.</t>
  </si>
  <si>
    <t>https://twitter.com/AJEnglish/status/1726929701208223829</t>
  </si>
  <si>
    <t>Amid Israel's war on Gaza, an Indonesian pilot took a moment during the flight to offer comfort and support to a Palestinian passenger</t>
  </si>
  <si>
    <t>517K</t>
  </si>
  <si>
    <t>https://twitter.com/AJEnglish/status/1726997648866218247</t>
  </si>
  <si>
    <t>Amid the Israeli bombardment of Gaza, Palestinian telecom heroes are risking their lives to keep the besieged enclave online http://aje.io/2zvk59</t>
  </si>
  <si>
    <t>https://twitter.com/QudsNen/status/1726149104386916518</t>
  </si>
  <si>
    <t>An exclusive Al Jazeera footage documenting the first moments of the Israeli army raid yesterday into Al Shifa Hospital in Gaza City and the forcible evacuation of medical personnel and patients.</t>
  </si>
  <si>
    <t>https://twitter.com/QudsNen/status/1727261173186281713</t>
  </si>
  <si>
    <t>An exclusive Al Jazeera footage shows the charred body of a Palestinian baby who was mercilessly killed in an Israeli airstrike on a civilian house in #Gaza's Sheikh Radwan neighborhood.</t>
  </si>
  <si>
    <t>https://twitter.com/BBCWorld/status/1722248962844016857</t>
  </si>
  <si>
    <t>An extraordinary warning call to a Palestinian dentist starts the panicked evacuation of a Gazan neighbourhoodFull story</t>
  </si>
  <si>
    <t>315K</t>
  </si>
  <si>
    <t>https://twitter.com/Jerusalem_Post/status/1726956033401348184</t>
  </si>
  <si>
    <t>An indictment was filed against a resident of Jaffa and a resident of Qalansawe on Tuesday after the @IDF and Shin Bet arrested them a month ago on suspicion of identifying with a global jihad terror organization.#IDF | #Israel</t>
  </si>
  <si>
    <t>6K</t>
  </si>
  <si>
    <t>https://twitter.com/QudsNen/status/1727248013079269384</t>
  </si>
  <si>
    <t>An innocent baby survives an Israeli airstrike in Gaza.</t>
  </si>
  <si>
    <t>https://twitter.com/QudsNen/status/1726541335702696398</t>
  </si>
  <si>
    <t>An innocent baby sustains injuries in an Israeli airstrike in #Gaza.</t>
  </si>
  <si>
    <t>https://twitter.com/SkyNews/status/1727080843418419656</t>
  </si>
  <si>
    <t>An Israeli airstrike in southern Lebanon has killed three journalists, according to Lebanese media. Al Mayadeen TV said two of its staff, correspondent Farah Omar and cameraman Rabih Me'mari, were among the victims.Read more: https://trib.al/N78yOzo</t>
  </si>
  <si>
    <t>87K</t>
  </si>
  <si>
    <t>https://twitter.com/Jerusalem_Post/status/1727128204811628604</t>
  </si>
  <si>
    <t>An Israeli airstrike in southern Lebanon Tuesday eliminated the deputy commander of the Lebanese branch of Hamas's al-Qassam Brigades, Hamas told Lebanese media.#Lebanon | #Hamas | #OperationSwordsOfIron</t>
  </si>
  <si>
    <t>7.9K</t>
  </si>
  <si>
    <t>https://twitter.com/QudsNen/status/1726928123474624574</t>
  </si>
  <si>
    <t>An Israeli occupation soldier blows up a residential building in Gaza, saying he's doing so in honor of the Israeli soldiers killed during the October 7 attacks.</t>
  </si>
  <si>
    <t>https://twitter.com/Jerusalem_Post/status/1726631790859919867</t>
  </si>
  <si>
    <t>An Israeli rabbi from the haredi (ultra-Orthodox) community has drawn criticism for his response to a question regarding the correct esteem in which soldiers fighting in Gaza should be held by the conservative community.#Judaism #Rabbi #IDF</t>
  </si>
  <si>
    <t>6.6K</t>
  </si>
  <si>
    <t>https://twitter.com/Jerusalem_Post/status/1726279968437735480</t>
  </si>
  <si>
    <t>ANALYSIS- Iran, Houthis attack with impunity in Red SeaBy @sfrantzman #Israel | #Iran | #Houthis</t>
  </si>
  <si>
    <t>https://twitter.com/Independent/status/1727176648330457448</t>
  </si>
  <si>
    <t>Anatomy of a deal: Why a hostage release has finally got over the line | Kim Sengupta https://independent.co.uk/news/world/middle-east/israel-hostages-hamas-gaza-netayahu-b2451297.html?utm_term=Autofeed&amp;utm_medium=Social&amp;utm_source=Twitter#Echobox=1700625661¦</t>
  </si>
  <si>
    <t>Independent</t>
  </si>
  <si>
    <t>https://twitter.com/Independent</t>
  </si>
  <si>
    <t>London, England</t>
  </si>
  <si>
    <t>https://twitter.com/Jerusalem_Post/status/1727254888449482809</t>
  </si>
  <si>
    <t>Andrew Tate: ˜The Israelis are genociding the Palestinians' Tate argued that he was jailed for "fighting oppression...because he believes that the people in charge of the world are enslaving us all" and that Israel is the cause of Oct. 7.#AndrewTate</t>
  </si>
  <si>
    <t>https://twitter.com/QudsNen/status/1726264874525991270</t>
  </si>
  <si>
    <t>AntÃ³nio Guterres Secretary-General of the United Nations: "The staggering and unacceptable civilian death toll in #Gaza demands an urgent call for an immediate ceasefire on humanitarian grounds." #UN #Israel</t>
  </si>
  <si>
    <t>https://twitter.com/BBCWorld/status/1718883038053253297</t>
  </si>
  <si>
    <t>Anti-Israel mob reportedly storms Dagestan airport</t>
  </si>
  <si>
    <t>613K</t>
  </si>
  <si>
    <t>https://twitter.com/BBCWorld/status/1719400518206791876</t>
  </si>
  <si>
    <t>Antisemitic graffiti in Paris worry French leaders</t>
  </si>
  <si>
    <t>258K</t>
  </si>
  <si>
    <t>https://twitter.com/BBCWorld/status/1712363755516928211</t>
  </si>
  <si>
    <t>Antisemitic incidents 'triple in UK' since Hamas attack, says charity</t>
  </si>
  <si>
    <t>https://twitter.com/BBCWorld/status/1713925017258312178</t>
  </si>
  <si>
    <t>Antony Blinken holds talks with Prime Minster Netanyahu in Israel</t>
  </si>
  <si>
    <t>137K</t>
  </si>
  <si>
    <t>https://twitter.com/BBCWorld/status/1712587795062038744</t>
  </si>
  <si>
    <t>Antony Blinken meets survivor of Israeli music festival attack</t>
  </si>
  <si>
    <t>190K</t>
  </si>
  <si>
    <t>https://twitter.com/BBCWorld/status/1720776679285469429</t>
  </si>
  <si>
    <t>Anwar El Ghazi: Dutch winger's Mainz contract terminated over Israel-Gaza post</t>
  </si>
  <si>
    <t>307K</t>
  </si>
  <si>
    <t>https://twitter.com/AJEnglish/status/1725928214814494885</t>
  </si>
  <si>
    <t>Apartheid South Africa reached a tipping point, Israel will, too ” #AJOpinion by Suren Pillay.: http://aje.io/kjluby</t>
  </si>
  <si>
    <t>3.2K</t>
  </si>
  <si>
    <t>567K</t>
  </si>
  <si>
    <t>https://twitter.com/BBCWorld/status/1724547532867490117</t>
  </si>
  <si>
    <t>Arab and Muslim leaders blame West for Gaza misery</t>
  </si>
  <si>
    <t>382K</t>
  </si>
  <si>
    <t>https://twitter.com/Jerusalem_Post/status/1726471868675494313</t>
  </si>
  <si>
    <t>Arab and Muslim ministers called on Monday for an immediate ceasefire in Gaza, as their delegation visited Beijing on the first leg of a tour to push for an end to hostilities and to allow humanitarian aid into the territory.#Gaza | #China | #MiddleEast</t>
  </si>
  <si>
    <t>https://twitter.com/RT_com/status/1726231349399519380</t>
  </si>
  <si>
    <t>Arab nations won't ˜clean mess after Israel' “ Jordanhttps://on.rt.com/cldd</t>
  </si>
  <si>
    <t>https://twitter.com/ajplus/status/1726302568853516490</t>
  </si>
  <si>
    <t>Are there any similarities between the Bosnian genocide and what's happening in Gaza? This Bosnian journalist says yes.</t>
  </si>
  <si>
    <t>https://twitter.com/Jerusalem_Post/status/1727054870224749053</t>
  </si>
  <si>
    <t>Argentina's new president is an admirer of the State of Israel who recently made a pilgrimage to the grave of the Lubavitcher Rebbe.</t>
  </si>
  <si>
    <t>https://twitter.com/CNN/status/1723423432891613540</t>
  </si>
  <si>
    <t>Around 300,000 people turned out for a pro-Palestinian rally in London as police arrested scores of counter-protesters for attempting to confront the marchers  https://cnn.it/3FVnTTK</t>
  </si>
  <si>
    <t>454K</t>
  </si>
  <si>
    <t>https://twitter.com/AJEnglish/status/1726606169073242591</t>
  </si>
  <si>
    <t>Around 9,000 Palestinian children have been injured in Israel's attacks on Gaza, with many suffering life-changing consequences.95% of children in Gaza are living with the psychological effects of war, according to psychologist Dr Iman Farajallah.: http://aje.io/hyfdau</t>
  </si>
  <si>
    <t>https://twitter.com/CNN/status/1725186977618596063</t>
  </si>
  <si>
    <t>Arrest made in death of 69-year-old Jewish protester who hit his head during Israel-Hamas war demonstrations in California, sheriff's office says https://cnn.it/3QFPLjN</t>
  </si>
  <si>
    <t>232K</t>
  </si>
  <si>
    <t>https://twitter.com/QudsNen/status/1727037850645152061</t>
  </si>
  <si>
    <t>Arrival of 10 martyrs and 22 injuries to Nasser Hospital following #Israeli shelling on a residential apartment in Hamad neighbourhood, west of Khan Younis, #Gaza.</t>
  </si>
  <si>
    <t>https://twitter.com/SkyNews/status/1727076104538624030</t>
  </si>
  <si>
    <t>As Israel considers a potential hostage deal, Qatari foreign ministry spokesperson @majedalansari tells @SkyYaldaHakim that every escalation makes it more difficult to reach an agreement."We are anxiously awaiting the decision", he says. https://trib.al/Rx0iR33 Sky 501</t>
  </si>
  <si>
    <t>https://twitter.com/AJEnglish/status/1725508314388136273</t>
  </si>
  <si>
    <t>As Israel continues its raid of al-Shifa Hospital in Gaza, the hospital's director says the medical compound has become a 'big prison' and a 'mass grave' for all those Palestinians inside. LIVE updates: http://aje.io/g3dt</t>
  </si>
  <si>
    <t>https://twitter.com/AJEnglish/status/1726087939321741602</t>
  </si>
  <si>
    <t>As Israel's war on Gaza rages the humanitarian crisis worsens ” in pictures http://aje.io/qp1njf</t>
  </si>
  <si>
    <t>69K</t>
  </si>
  <si>
    <t>https://twitter.com/RT_com/status/1726802613952495937</t>
  </si>
  <si>
    <t>As part of a targeted operation against Hamas, IDF entered the hospital on Wednesday, claiming to have discovered a Hamas operational center</t>
  </si>
  <si>
    <t>https://twitter.com/AJEnglish/status/1725243079479747033</t>
  </si>
  <si>
    <t>As scepticism mounts at Israel's claims that a Hamas command and control centre lies under al-Shifa Hospital, the Israeli military now says that it has found a tunnel shaft and a vehicle with weapons inside the medical complex. LIVE updates: http://aje.io/p7x2m3</t>
  </si>
  <si>
    <t>https://twitter.com/Jerusalem_Post/status/1727261636241834070</t>
  </si>
  <si>
    <t>As tensions continue to mount in Hollywood over the Israel-Hamas war, United Talent Agency has dropped actor Susan Sarandon as a client after comments she made about the conflict.#SusanSarandon | #Hollywood /| #IsraelWar</t>
  </si>
  <si>
    <t>https://twitter.com/Jerusalem_Post/status/1727222191324893421</t>
  </si>
  <si>
    <t>As the release of Israeli hostages held captive by Hamas seems to be closer than ever, an order of operations to be followed once the hostage deal takes place has been created.</t>
  </si>
  <si>
    <t>5K</t>
  </si>
  <si>
    <t>https://twitter.com/RT_com/status/1727250570464071950</t>
  </si>
  <si>
    <t>As the whole world watches the conflict in Gaza unfold from the warmth of their homes, the people there are going through heartwrenching events. This is Hamza Chalan, a reporter from Gaza, and here is his story</t>
  </si>
  <si>
    <t>https://twitter.com/QudsNen/status/1726974849036472679</t>
  </si>
  <si>
    <t>Aside from the #Palestinian suffering in the West Bank, an #Israeli soldier filmed himself repeatedly slapping a kidnapped, tied, blindfolded #Palestinian man, forcing him to sing 'everything is good' in Hebrew for a TikTok clip.</t>
  </si>
  <si>
    <t>182K</t>
  </si>
  <si>
    <t>https://twitter.com/QudsNen/status/1726705521648922762</t>
  </si>
  <si>
    <t>Asra Media Office: Administrative detentions have set a record number with over 2200 administrative detainees as #Israel continues its daily arrests in the #WestBank. Israel kidnapped over 3000 Palestinians in the West Bank since October 7, raising the toll to over 11,000.¦</t>
  </si>
  <si>
    <t>71K</t>
  </si>
  <si>
    <t>https://twitter.com/BBCWorld/status/1717552428017487945</t>
  </si>
  <si>
    <t>Assessing Israel's overnight raid of the Gaza Strip</t>
  </si>
  <si>
    <t>197K</t>
  </si>
  <si>
    <t>https://twitter.com/AJEnglish/status/1727046981414166951</t>
  </si>
  <si>
    <t>At least 10 people were killed in the Israeli bombing of a residential building in Khan Younis, according to a report. LIVE updates: http://aje.io/pbvd83</t>
  </si>
  <si>
    <t>https://twitter.com/AJEnglish/status/1726552836719378490</t>
  </si>
  <si>
    <t>At least 14 Palestinians have been killed in two Israeli air attacks on homes in Rafah, in southern Gaza, say Palestinian health officials. LIVE updates: http://aje.io/3gjs9</t>
  </si>
  <si>
    <t>https://twitter.com/AJEnglish/status/1726269666010837169</t>
  </si>
  <si>
    <t>At least 153 Palestinians, including 53 children, have been killed by Israeli forces and settlers in the occupied West Bank since October 7, says UNOCHA. LIVE updates</t>
  </si>
  <si>
    <t>https://twitter.com/AJEnglish/status/1725948865671475292</t>
  </si>
  <si>
    <t>At least 200 Palestinians have been killed after Israel bombarded two UN-run schools in Gaza's Jabalia refugee camp, with the death toll expected to rise as many are under the rubble, reports Al Jazeera's Hani Mahmoud. LIVE updates</t>
  </si>
  <si>
    <t>115K</t>
  </si>
  <si>
    <t>https://twitter.com/CNN/status/1712151107848294851</t>
  </si>
  <si>
    <t>At least 22 Americans have died in Israel, State Department says. Follow live updates:</t>
  </si>
  <si>
    <t>304K</t>
  </si>
  <si>
    <t>https://twitter.com/AJEnglish/status/1725703625664872518</t>
  </si>
  <si>
    <t>At least 26 Palestinians were killed in an Israeli air attack on a residential neighborhood in Khan Younis, southern Gaza Strip, according to Al Jazeera Arabic. LIVE updates</t>
  </si>
  <si>
    <t>https://twitter.com/AJEnglish/status/1725797069552751030</t>
  </si>
  <si>
    <t>At least 28 Palestinians have been killed in Israeli air strikes on two residential areas of Khan Younis in southern Gaza http://aje.io/m114d1</t>
  </si>
  <si>
    <t>102K</t>
  </si>
  <si>
    <t>https://twitter.com/AJEnglish/status/1726778902058504296</t>
  </si>
  <si>
    <t>At least 3 killed in an Israeli strike on a residential building in Gaza's Jabalia, reports Al Jazeera's Hani Mahmoud. LIVE updates: http://aje.io/pbvd83</t>
  </si>
  <si>
    <t>https://twitter.com/AJEnglish/status/1726235494630212043</t>
  </si>
  <si>
    <t>At least 31 Palestinians killed, including children, after Israeli attacks on Gaza's Bureij and Nuseirat refugee camps, say officials http://aje.io/yqm99l</t>
  </si>
  <si>
    <t>https://twitter.com/AJEnglish/status/1725866603659551215</t>
  </si>
  <si>
    <t>At least 50 Palestinians were killed when Israeli forces struck the al-Fakhoura School, a Gaza health ministry official told AFP news agency. LIVE updates: http://aje.io/099hq</t>
  </si>
  <si>
    <t>https://twitter.com/RT_com/status/1725913144189702561</t>
  </si>
  <si>
    <t>At least 50 people have been killed in an Israeli strike on the UN-run al-Fakhura school in Jabalia refugee camp in Gaza, according to the Palestinian Health Ministry. However, reports suggest the death toll may be closer to 200.</t>
  </si>
  <si>
    <t>https://twitter.com/AJEnglish/status/1726914602028662824</t>
  </si>
  <si>
    <t>At least two journalists and another person have been killed by a rocket strike near Lebanon's border with Israel, according to the Lebanese state news agency. LIVE updates: http://aje.io/pbvd83</t>
  </si>
  <si>
    <t>https://twitter.com/Jerusalem_Post/status/1727188960806572466</t>
  </si>
  <si>
    <t>At small Tel Aviv protest ahead of Israel-Hamas hostage deal announcement, families simultaneously feel hope and uncertainty.#Gazahostages | #Israel | #GazaWar</t>
  </si>
  <si>
    <t>https://twitter.com/QudsNen/status/1726735660516577680</t>
  </si>
  <si>
    <t>Auschwitz Memorial museum account on "X" launches a mass blocking campaign against Jews, who criticized the museum's latest statement, which voiced support for #Israel's genocide in #Gaza.</t>
  </si>
  <si>
    <t>https://twitter.com/QudsNen/status/1726182792457851353</t>
  </si>
  <si>
    <t>Australian-American basketball player Kyrie Irving wears the Palestinian keffiyeh in solidarity with the people of Palestine amid the ongoing Israeli genocide in Gaza.#GazaGenocide</t>
  </si>
  <si>
    <t>2.4M</t>
  </si>
  <si>
    <t>https://twitter.com/CNN/status/1712132220809298163</t>
  </si>
  <si>
    <t>Babies and toddlers were found with their "heads decapitated" in Kfar Aza in southern Israel after Hamas' attacks in the kibbutz over the weekend, a spokesperson for Israel's prime minister says.Follow live updates: https://cnn.it/48LwjKL</t>
  </si>
  <si>
    <t>6.3K</t>
  </si>
  <si>
    <t>10M</t>
  </si>
  <si>
    <t>https://twitter.com/BBCWorld/status/1726727492210245686</t>
  </si>
  <si>
    <t>BBC assesses footage of hostages and tunnels released by Israel</t>
  </si>
  <si>
    <t>699K</t>
  </si>
  <si>
    <t>https://twitter.com/BBCWorld/status/1725093923503096223</t>
  </si>
  <si>
    <t>BBC goes inside Al-Shifa Hospital in Gaza with the Israeli army</t>
  </si>
  <si>
    <t>290K</t>
  </si>
  <si>
    <t>https://twitter.com/BBCWorld/status/1712881009920716871</t>
  </si>
  <si>
    <t>BBC journalists held at gunpoint by Israeli police</t>
  </si>
  <si>
    <t>4.1K</t>
  </si>
  <si>
    <t>1.3M</t>
  </si>
  <si>
    <t>https://twitter.com/Telegraph/status/1727081199586402361</t>
  </si>
  <si>
    <t>BBC Match of The Day broadcaster under fire after sharing interview by the journalist Owen Jones online https://telegraph.co.uk/news/2023/11/21/bbc-lineker-israel-hamas-textbook-genocide-raz-segal/¦</t>
  </si>
  <si>
    <t>https://twitter.com/BBCWorld/status/1715665992079098127</t>
  </si>
  <si>
    <t>BBC reports from inside destroyed Gaza neighbourhood</t>
  </si>
  <si>
    <t>310K</t>
  </si>
  <si>
    <t>https://twitter.com/BBCWorld/status/1712227078026789016</t>
  </si>
  <si>
    <t>BBC's Lyse Doucet moves to safety during live Israel report</t>
  </si>
  <si>
    <t>196K</t>
  </si>
  <si>
    <t>https://twitter.com/QudsNen/status/1726957789334098093</t>
  </si>
  <si>
    <t>BEAKING| A new massacre... Large numbers of martyrs, injuries, and missing persons under the rubble due to the occupation's bombardment of a 4-story house belonging to the "Sabah" family in Jabalia, north of the #Gaza Strip.</t>
  </si>
  <si>
    <t>419K</t>
  </si>
  <si>
    <t>https://twitter.com/CNN/status/1714370791804911616</t>
  </si>
  <si>
    <t>Being surrounded by violent images or videos can have a real impact on your mental health. On today's #ChasingLifeCNN podcast,@DrSanjayGupta and @DrGailSaltz share tools for coping if you're feeling overwhelmed by the news coming out of Israel and Gaza:</t>
  </si>
  <si>
    <t>309K</t>
  </si>
  <si>
    <t>https://twitter.com/QudsNen/status/1726966991691338035</t>
  </si>
  <si>
    <t>Belgian Deputy Prime Minister De Sutter |As #Israel refuses to cease fire in #Gaza, we will impose sanctions and ban the import of its products, we will cancel the European agreement with it, and we will demand accountability before the International Criminal Court and a¦</t>
  </si>
  <si>
    <t>https://twitter.com/ajplus/status/1724935113006526574</t>
  </si>
  <si>
    <t>Belize has suspended all ties with Israel."Israel has consistently violated international law, international humanitarian law and the human rights of Gazans."</t>
  </si>
  <si>
    <t>2.6K</t>
  </si>
  <si>
    <t>85K</t>
  </si>
  <si>
    <t>https://twitter.com/QudsNen/status/1727254752398844011</t>
  </si>
  <si>
    <t>Bereaved family members console each other as they bid a final farewell for their loved ones in a hospital yard in #Gaza.</t>
  </si>
  <si>
    <t>7.3K</t>
  </si>
  <si>
    <t>https://twitter.com/AJEnglish/status/1725744412808942077</t>
  </si>
  <si>
    <t>Biden and Qatar's emir discuss Gaza hostages, humanitarian aid</t>
  </si>
  <si>
    <t>https://twitter.com/BBCWorld/status/1714630150141141190</t>
  </si>
  <si>
    <t>Biden backs Israel's account of deadly Gaza hospital blast</t>
  </si>
  <si>
    <t>991K</t>
  </si>
  <si>
    <t>https://twitter.com/BBCWorld/status/1715132314005422564</t>
  </si>
  <si>
    <t>Biden expected to seek $100bn for Israel, Ukraine, Taiwan and US border</t>
  </si>
  <si>
    <t>600K</t>
  </si>
  <si>
    <t>https://twitter.com/BBCWorld/status/1725580460154053110</t>
  </si>
  <si>
    <t>Biden facing growing internal dissent over Israel's Gaza campaign</t>
  </si>
  <si>
    <t>440K</t>
  </si>
  <si>
    <t>https://twitter.com/BBCWorld/status/1714483302386500003</t>
  </si>
  <si>
    <t>Biden heads for Israel as Gaza death toll rises</t>
  </si>
  <si>
    <t>291K</t>
  </si>
  <si>
    <t>https://twitter.com/RT_com/status/1726717050134135207</t>
  </si>
  <si>
    <t>Biden rating worst ever “ NBC pollOnly 40% of Americans believe the US President is doing a good job, with 34% backing his handling of the Hamas-Israel conflicthttps://on.rt.com/clf6</t>
  </si>
  <si>
    <t>https://twitter.com/FoxNews/status/1725989587531469173</t>
  </si>
  <si>
    <t>Biden says Palestinians 'deserve a state of their own' in call for two-state solution 'free from Hamas'</t>
  </si>
  <si>
    <t>205K</t>
  </si>
  <si>
    <t>https://twitter.com/RT_com/status/1725403901094994253</t>
  </si>
  <si>
    <t>Biden signs a short-term government funding bill which does not include additional aid to Ukraine or Israel</t>
  </si>
  <si>
    <t>https://twitter.com/BBCWorld/status/1714227577596891275</t>
  </si>
  <si>
    <t>Biden to visit Israel as concerns grow over conflict escalating</t>
  </si>
  <si>
    <t>230K</t>
  </si>
  <si>
    <t>https://twitter.com/AJEnglish/status/1726099243792777324</t>
  </si>
  <si>
    <t>Biden writes two different letters on Gaza war, reflecting his US audience</t>
  </si>
  <si>
    <t>https://twitter.com/Jerusalem_Post/status/1726298121120927832</t>
  </si>
  <si>
    <t>Biden's popularity sinks, Trump's soars amid Israel's war in Gaza Most of the disapproval has been sourced to Democratic voters, of whom 70% said they disagreed with Biden's handling of the war.#Biden | #Trump | #Israel</t>
  </si>
  <si>
    <t>9.2K</t>
  </si>
  <si>
    <t>https://twitter.com/CNN/status/1713881174702002546</t>
  </si>
  <si>
    <t>Blinken arrives in Jerusalem as the UN warns that Gaza is being "strangled." Israeli airstrikes have killed at least 2,750 people in the enclave. Follow live updates here. https://cnn.it/3ZVE7FM</t>
  </si>
  <si>
    <t>286K</t>
  </si>
  <si>
    <t>https://twitter.com/BBCWorld/status/1712399364465799667</t>
  </si>
  <si>
    <t>Blinken visits Israel to show US support after Hamas attacks</t>
  </si>
  <si>
    <t>152K</t>
  </si>
  <si>
    <t>https://twitter.com/BBCWorld/status/1712550710015823928</t>
  </si>
  <si>
    <t>Bodies line corridors as Gaza hospital warns it's at breaking point</t>
  </si>
  <si>
    <t>https://twitter.com/CNN/status/1724880847067603235</t>
  </si>
  <si>
    <t>Body camera video obtained by the IDF from a Hamas militant shows the early moments of the October 7 attack on Israel https://cnn.it/3QHjPvd</t>
  </si>
  <si>
    <t>https://twitter.com/AJEnglish/status/1725370996293599715</t>
  </si>
  <si>
    <t>Body of Hamas captive Yehudit Weiss found near Gaza hospital, Israel says</t>
  </si>
  <si>
    <t>https://twitter.com/BBCWorld/status/1719591970220192012</t>
  </si>
  <si>
    <t>Bolivia severs diplomatic ties with Israel over Gaza war</t>
  </si>
  <si>
    <t>279K</t>
  </si>
  <si>
    <t>https://twitter.com/BBCWorld/status/1711696881628090621</t>
  </si>
  <si>
    <t>Bombs heard as church group shelters inside Israel hotel</t>
  </si>
  <si>
    <t>163K</t>
  </si>
  <si>
    <t>https://twitter.com/Jerusalem_Post/status/1727013060261609566</t>
  </si>
  <si>
    <t>Both Iranian media and media in the Gulf focused on today's BRICS summit and the possibility of a ceasefire in Gaza.</t>
  </si>
  <si>
    <t>https://twitter.com/QudsNen/status/1726967075820949967</t>
  </si>
  <si>
    <t>BREAKING |  #Iranian President: We demand the BRICS member states to sever political, economic, and military ties with #Israel.</t>
  </si>
  <si>
    <t>https://twitter.com/QudsNen/status/1726904584310796734</t>
  </si>
  <si>
    <t>BREAKING | Al-Mayadeen TV: "We mourn our colleagues, reporter Farah Omar and photographer Rabih Al-Maamari, who were just killed in an Israeli bombardment in southern Lebanon."</t>
  </si>
  <si>
    <t>91K</t>
  </si>
  <si>
    <t>https://twitter.com/QudsNen/status/1727029793038979392</t>
  </si>
  <si>
    <t>BREAKING | Casualties and injuries in #Israeli shelling on residential apartment in Khan Younis, south of #Gaza</t>
  </si>
  <si>
    <t>67K</t>
  </si>
  <si>
    <t>https://twitter.com/QudsNen/status/1726947262243148224</t>
  </si>
  <si>
    <t>BREAKING | The Director of the Indonesian Hospital in northern Gaza has told Al Jazeera:  The situation in the hospital is unsustainable; there is no treatment or medicine, and we cannot provide services to the injured We cannot perform any surgery because of the Israeli¦</t>
  </si>
  <si>
    <t>https://twitter.com/FoxNews/status/1726937345771921577</t>
  </si>
  <si>
    <t>BREAKING NEWS: Israel, Hamas cease-fire deal with hostage release reportedly in final stages</t>
  </si>
  <si>
    <t>https://twitter.com/QudsNen/status/1726485312946221248</t>
  </si>
  <si>
    <t>BREAKING: 12 patients and others have been killed in an Israeli airstrike on the Indonesian Hospital in northern Gaza.</t>
  </si>
  <si>
    <t>https://twitter.com/Jerusalem_Post/status/1726970121145680130</t>
  </si>
  <si>
    <t>BREAKING: A ceasefire will last five days, as well as 40 children and 13 women will be released, am Israeli official stated on Tuesday.#Ceasefire | #Israel | #Hamas</t>
  </si>
  <si>
    <t>246K</t>
  </si>
  <si>
    <t>https://twitter.com/AJEnglish/status/1726576098832744900</t>
  </si>
  <si>
    <t>BREAKING: A Jordanian field hospital has entered the besieged Gaza Strip through the Rafah crossing for the first time since the war began, according to a Palestinian official. LIVE updates: http://aje.io/3gjs9</t>
  </si>
  <si>
    <t>7.8K</t>
  </si>
  <si>
    <t>7.6K</t>
  </si>
  <si>
    <t>https://twitter.com/QudsNen/status/1726841901859352660</t>
  </si>
  <si>
    <t>BREAKING: At least 20 Palestinian civilians have been killed in an Israeli airstrike targeting a residential square in Nusseirat refugee camp in the central Gaza Strip.</t>
  </si>
  <si>
    <t>https://twitter.com/QudsNen/status/1726944927651656136</t>
  </si>
  <si>
    <t>BREAKING: At least four Palestinians, including medical staff and displaced people, have been killed in an Israeli bombardment targeting the Al Awda Hospital in northern Gaza.</t>
  </si>
  <si>
    <t>https://twitter.com/QudsNen/status/1726223957819318330</t>
  </si>
  <si>
    <t>BREAKING: Belal Jadallah, the chairman of the Gaza-based Bayt as-Sahafa (House of Journalism), has been confirmed killed in an Israeli airstrike in Gaza.</t>
  </si>
  <si>
    <t>93K</t>
  </si>
  <si>
    <t>https://twitter.com/SkyNews/status/1727063774488629747</t>
  </si>
  <si>
    <t>BREAKING: Benjamin Netanyahu has said the war against Hamas will not stop after a ceasefire to allow the hostage exchange.https://trib.al/DME5ZDT Sky 501, Virgin 602, Freeview 233 and YouTube</t>
  </si>
  <si>
    <t>https://twitter.com/SkyNews/status/1726959730667438175</t>
  </si>
  <si>
    <t>BREAKING: Benjamin Netanyahu will this evening convene the war cabinet, the security cabinet and the government in light of developments of the release of hostageshttps://trib.al/Rx0iR33 Sky 501, Virgin 602, Freeview 233 and YouTube</t>
  </si>
  <si>
    <t>https://twitter.com/QudsNen/status/1726486932924907691</t>
  </si>
  <si>
    <t>BREAKING: Casualties among innocent civilians in an Israeli artillery shelling targeting displaced people in Jabalia, north of the #Gaza Strip.</t>
  </si>
  <si>
    <t>https://twitter.com/QudsNen/status/1726932068066541730</t>
  </si>
  <si>
    <t>BREAKING: Casualties in an Israeli bombardment targeting a civilian vehicle near the city of Tyre in southern Lebanon.</t>
  </si>
  <si>
    <t>19K</t>
  </si>
  <si>
    <t>https://twitter.com/AJEnglish/status/1725214529057943723</t>
  </si>
  <si>
    <t>BREAKING: Director of Indonesian Hospital in northern Gaza says facility 'completely out of service.' LIVE updates: http://aje.io/p7x2m3</t>
  </si>
  <si>
    <t>https://twitter.com/QudsNen/status/1726931253528560064</t>
  </si>
  <si>
    <t>BREAKING: Dozens of casualties in an Israeli bombardment targeting the Indonesian Hospital in northern Gaza, according to Al Jazeera. The hospital has been besieged by Israeli tanks for over three days.</t>
  </si>
  <si>
    <t>https://twitter.com/QudsNen/status/1726221742559936544</t>
  </si>
  <si>
    <t>BREAKING: Dozens of civilian casualties in an Israeli airstrike targeting a residential complex in Nusseirat refugee camp in the central Gaza Strip according.Of note, Nusseirat is located south of Wadi Gaza, the area allegedly designated as a "safe zone" for Palestinian¦</t>
  </si>
  <si>
    <t>https://twitter.com/QudsNen/status/1727207778803236978</t>
  </si>
  <si>
    <t>BREAKING: Five Palestinians were murdered this morning in an Israeli bombardment of the Tulkarm Refugee Camp in the occupied West Bank. The five are:Rami ShomaliOdai ZayatAhmad SleitMohammad Bu EneinBassam Shafei</t>
  </si>
  <si>
    <t>https://twitter.com/Jerusalem_Post/status/1726996624961077592</t>
  </si>
  <si>
    <t>BREAKING: Hamas will release 80 hostages in its ceasefire deal with Israel, Hebrew media reported citing an Israeli official.#Hamas | #Israel | #Gaza</t>
  </si>
  <si>
    <t>https://twitter.com/SkyNews/status/1727192778965500042</t>
  </si>
  <si>
    <t>BREAKING: Israel government votes to back hostage deal with Hamas after six weeks of fightingRead more</t>
  </si>
  <si>
    <t>40K</t>
  </si>
  <si>
    <t>https://twitter.com/SkyNews/status/1727193936144347291</t>
  </si>
  <si>
    <t>BREAKING: Israel government votes to back hostage deal with Hamas which US President Joe Biden welcomes. https://trib.al/Rx0iR33 Sky 501, Virgin 602, Freeview 233 and YouTube</t>
  </si>
  <si>
    <t>https://twitter.com/FoxNews/status/1727134539674189932</t>
  </si>
  <si>
    <t>BREAKING: Israel has agreed to a cease-fire and hostage release deal with Hamas. More on this breaking news: https://trib.al/mGhLANS</t>
  </si>
  <si>
    <t>129K</t>
  </si>
  <si>
    <t>https://twitter.com/Jerusalem_Post/status/1726563687622988073</t>
  </si>
  <si>
    <t>BREAKING: Israel will extend Amir Yaron's tenure as Bank of Israel governor for another term, Prime Minister Benjamin Netanyahu and Finance Minister Bezalel Smotrich announced in a joint statement on Monday.</t>
  </si>
  <si>
    <t>https://twitter.com/Telegraph/status/1727145983643996422</t>
  </si>
  <si>
    <t>BREAKING: Israel's Cabinet has approved a ceasefire deal with HamasFollow the latest updates in our live blog</t>
  </si>
  <si>
    <t>https://twitter.com/AJEnglish/status/1725845126902383044</t>
  </si>
  <si>
    <t>BREAKING: Israeli air raids have hit the Al-Fakhoora School, run by UNRWA, in the Jabalia refugee camp in northern Gaza. LIVE updates: http://aje.io/7sqhkm</t>
  </si>
  <si>
    <t>2.7K</t>
  </si>
  <si>
    <t>299K</t>
  </si>
  <si>
    <t>https://twitter.com/AJEnglish/status/1725770498104287601</t>
  </si>
  <si>
    <t>BREAKING: Israeli forces have given doctors, patients and forcibly displaced people at al-Shifa Hospital in Gaza one hour to evacuate the compound http://aje.io/mqe2ew</t>
  </si>
  <si>
    <t>https://twitter.com/QudsNen/status/1726933512672952463</t>
  </si>
  <si>
    <t>BREAKING: Israeli occupation forces bomb Al Awda Hospital in northern Gaza, causing multiple casualties.</t>
  </si>
  <si>
    <t>https://twitter.com/SkyNews/status/1727057830765642115</t>
  </si>
  <si>
    <t>BREAKING: Israeli PM Benjamin Netanyahu says that hostages will be released in stages, and that the war against Hamas will not stop after a ceasefire.@SkySarahJane speaks to @AliBunkallSKY in Jerusalem.#SJUK  https://trib.al/LM8JwRl Sky 501 and YouTube</t>
  </si>
  <si>
    <t>https://twitter.com/QudsNen/status/1726870859552354762</t>
  </si>
  <si>
    <t>BREAKING: Israeli warplanes destroy a densely populated residential square in Jabalia refugee camp, north of the #Gaza Strip, leaving dozens of innocent civilian casualties.#GazaGenocide</t>
  </si>
  <si>
    <t>4.7K</t>
  </si>
  <si>
    <t>https://twitter.com/AJEnglish/status/1727006270685946134</t>
  </si>
  <si>
    <t>BREAKING: South Africa's Parliament votes in favour of motion to close Israel's embassy in Pretoria amid Israel's war on Gaza http://aje.io/k6xx28</t>
  </si>
  <si>
    <t>394K</t>
  </si>
  <si>
    <t>https://twitter.com/SkyNews/status/1727228517794935094</t>
  </si>
  <si>
    <t>BREAKING: Statement by the Foreign Secretary following the agreement between Israel and Hamas on the hostages https://trib.al/Rx0iR33 Sky 501, Virgin 602, Freeview 233 and YouTube</t>
  </si>
  <si>
    <t>https://twitter.com/QudsNen/status/1726899526282235934</t>
  </si>
  <si>
    <t>BREAKING: The occupying Israeli army is raiding the Balata refugee camp in the occupied West Bank city of Nablus right now.</t>
  </si>
  <si>
    <t>https://twitter.com/Jerusalem_Post/status/1726312150577377574</t>
  </si>
  <si>
    <t>BREAKING: The Shin Bet and the IDF on Sunday night disclosed a video showing Hamas bringing back two foreign hostages, a Thai man and a Nepalese man, to al-Shifa Hospital on October 7@jeremybob1 reports &gt;&gt;</t>
  </si>
  <si>
    <t>https://twitter.com/CNN/status/1721123496783155528</t>
  </si>
  <si>
    <t>BREAKING: US Secretary of State Antony Blinken meets with Palestinian Authority President Mahmoud Abbas in the West Bank, amid rising settler violence.</t>
  </si>
  <si>
    <t>709K</t>
  </si>
  <si>
    <t>https://twitter.com/AJEnglish/status/1726262229925061053</t>
  </si>
  <si>
    <t>BREAKING: Yemen's Houthi rebels seized a cargo ship in the Red Sea - a move Israel's military called 'a very grave incident."  LIVE updates: http://aje.io/0lbpfb</t>
  </si>
  <si>
    <t>https://twitter.com/QudsNen/status/1726960067868803274</t>
  </si>
  <si>
    <t>BREAKING| Director of Al-Awda Hospital in #Gaza: The martyrdom of three doctors at Al-Awda Hospital and the injury of several medical staff in an Israeli bombardment.</t>
  </si>
  <si>
    <t>https://twitter.com/RT_com/status/1727240499059134486</t>
  </si>
  <si>
    <t>BRICS asked to label Israel ˜terrorist' stateIranian President Ebrahim Raisi called on the BRICS nations to designate Israel and its military as terror groupshttps://on.rt.com/clih</t>
  </si>
  <si>
    <t>174K</t>
  </si>
  <si>
    <t>https://twitter.com/BBCWorld/status/1712129880635195900</t>
  </si>
  <si>
    <t>British Airways suspends Israel flights after plane U-turns</t>
  </si>
  <si>
    <t>https://twitter.com/BBCWorld/status/1721250816080708005</t>
  </si>
  <si>
    <t>British Gaza evacuees have three days to leave Egypt</t>
  </si>
  <si>
    <t>400K</t>
  </si>
  <si>
    <t>https://twitter.com/BBCWorld/status/1724541416754352158</t>
  </si>
  <si>
    <t>British man killed by Hamas was due to leave kibbutz, brother says</t>
  </si>
  <si>
    <t>https://twitter.com/BBCWorld/status/1724149896788193294</t>
  </si>
  <si>
    <t>British-Palestinians ask PM for urgent meeting over Gaza</t>
  </si>
  <si>
    <t>269K</t>
  </si>
  <si>
    <t>https://twitter.com/BBCWorld/status/1719697294621073493</t>
  </si>
  <si>
    <t>Britons to leave Gaza 'in stages' - Foreign Office</t>
  </si>
  <si>
    <t>https://twitter.com/CNN/status/1727166406209261764</t>
  </si>
  <si>
    <t>Broad terms were settled to free hostages. Israel and the US were on board. Then Hamas went dark. Here's how weeks of painstaking negotiations came through. https://cnn.com/2023/11/21/politics/negotiations-israel-hamas-hostages?Date=20231122&amp;Profile=CNN&amp;utm_content=1700623535&amp;utm_medium=social&amp;utm_source=twitter¦</t>
  </si>
  <si>
    <t>https://twitter.com/AJEnglish/status/1725727205655998874</t>
  </si>
  <si>
    <t>Brunei, Indonesia and Malaysia have called for an immediate, durable and sustained humanitarian truce leading to the cessation of hostilities in the Gaza Strip, according to the report. LIVE updates</t>
  </si>
  <si>
    <t>https://twitter.com/QudsNen/status/1726392509385814080</t>
  </si>
  <si>
    <t>Brutal Israeli shelling for hours in the vicinity of the Indonesian Hospital and other areas across the north of #Gaza.</t>
  </si>
  <si>
    <t>https://twitter.com/BBCWorld/status/1713893282789400585</t>
  </si>
  <si>
    <t>Buildings flattened in Gaza refugee camp</t>
  </si>
  <si>
    <t>https://twitter.com/BBCWorld/status/1726925844415685004</t>
  </si>
  <si>
    <t>Burton-on-Trent woman loses 12 family members in Gaza</t>
  </si>
  <si>
    <t>257K</t>
  </si>
  <si>
    <t>https://twitter.com/BBCWorld/status/1715741496723259513</t>
  </si>
  <si>
    <t>Cairo Summit: Arab leaders reject forced displacement of Palestinians</t>
  </si>
  <si>
    <t>300K</t>
  </si>
  <si>
    <t>https://twitter.com/BBCWorld/status/1725248928042324298</t>
  </si>
  <si>
    <t>California man arrested over pro-Israel protester's death</t>
  </si>
  <si>
    <t>https://twitter.com/SkyNews/status/1726837586490966196</t>
  </si>
  <si>
    <t>Calls for 'war crime' probe after Israeli strike in Lebanon killed three sisters and their grandmother travelling in carRead more</t>
  </si>
  <si>
    <t>https://twitter.com/SkyNews/status/1726885722974519344</t>
  </si>
  <si>
    <t>Calls for 'war crime' probe after Israeli strike killed three sisters and their grandmother in car Read more</t>
  </si>
  <si>
    <t>https://twitter.com/BBCWorld/status/1721936512604893196</t>
  </si>
  <si>
    <t>Canadian poet Rupi Kaur declines White House visit over Gaza</t>
  </si>
  <si>
    <t>262K</t>
  </si>
  <si>
    <t>https://twitter.com/BBCWorld/status/1720104789852213395</t>
  </si>
  <si>
    <t>Canadians stuck in Gaza as other foreigners leave</t>
  </si>
  <si>
    <t>https://twitter.com/QudsNen/status/1726545903241060442</t>
  </si>
  <si>
    <t>Casualties among innocent civilians in an Israeli airstrike targeting a school housing displaced people in Bureij refugee camp, in the central Gaza Strip.#GazaGenocide #CeasefireInGazaNOW</t>
  </si>
  <si>
    <t>https://twitter.com/QudsNen/status/1726572434000650261</t>
  </si>
  <si>
    <t>Casualties among innocent civilians in an Israeli airstrike which destroyed two homes in southern #Gaza this afternoon.</t>
  </si>
  <si>
    <t>https://twitter.com/QudsNen/status/1726896702353760572</t>
  </si>
  <si>
    <t>Casualties are being reported following an Israeli bombardment east of Khan Yunis, south of the #Gaza Strip.#GazaGenocide</t>
  </si>
  <si>
    <t>https://twitter.com/BBCWorld/status/1712927835608756490</t>
  </si>
  <si>
    <t>CCTV shows how Hamas militants broke into Be'eri kibbutz</t>
  </si>
  <si>
    <t>387K</t>
  </si>
  <si>
    <t>https://twitter.com/BBCWorld/status/1712480753777557634</t>
  </si>
  <si>
    <t>CCTV shows moment women escape Israeli kibbutz attack</t>
  </si>
  <si>
    <t>266K</t>
  </si>
  <si>
    <t>https://twitter.com/Jerusalem_Post/status/1726620890950238578</t>
  </si>
  <si>
    <t>Celebrity plastic surgeon, Dr. Ira Savetsky, offers free plastic or reconstructive surgery to Jews who have experienced a hate crime or were injured during the October 7 massacre.By @ZvikaKlein #Israel | #Antisemitism</t>
  </si>
  <si>
    <t>https://twitter.com/BBCWorld/status/1714381407437365335</t>
  </si>
  <si>
    <t>Chaos in Gaza after strike hits hospital</t>
  </si>
  <si>
    <t>710K</t>
  </si>
  <si>
    <t>https://twitter.com/FoxNews/status/1725847497967280336</t>
  </si>
  <si>
    <t>Chicago college says 'no single perspective' represents entire school after professors send anti-Israel emails</t>
  </si>
  <si>
    <t>84K</t>
  </si>
  <si>
    <t>https://twitter.com/BBCWorld/status/1711796191573250325</t>
  </si>
  <si>
    <t>Chicago mother and daughter still missing after Israel attacks</t>
  </si>
  <si>
    <t>191K</t>
  </si>
  <si>
    <t>https://twitter.com/BBCWorld/status/1712039967826870620</t>
  </si>
  <si>
    <t>Children among 17 Britons dead or missing in Israel</t>
  </si>
  <si>
    <t>194K</t>
  </si>
  <si>
    <t>https://twitter.com/QudsNen/status/1726113276293939547</t>
  </si>
  <si>
    <t>Children remain a main target of the ongoing Israeli genocide in #Gaza.</t>
  </si>
  <si>
    <t>https://twitter.com/BBCWorld/status/1712088601062740101</t>
  </si>
  <si>
    <t>Children screamed in street as we fled 2am Gaza air strike</t>
  </si>
  <si>
    <t>https://twitter.com/FoxNews/status/1726739575530197112</t>
  </si>
  <si>
    <t>China hosts major meeting with Saudi Arabia, Egypt, Jordan, Palestinian diplomats to discuss Israel-Hamas war</t>
  </si>
  <si>
    <t>https://twitter.com/AJEnglish/status/1726828226482254156</t>
  </si>
  <si>
    <t>China-Middle East summit told ˜Israel seeks to end Palestinians' presence'</t>
  </si>
  <si>
    <t>https://twitter.com/Jerusalem_Post/status/1726969375121608826</t>
  </si>
  <si>
    <t>Chinese President Xi Jinping urged all parties in the Gaza conflict to immediately cease fire, end all attacks against civilians, and release civilian detainees to avoid more loss of lives and suffering.#China | #Israel</t>
  </si>
  <si>
    <t>8.8K</t>
  </si>
  <si>
    <t>https://twitter.com/FoxNews/status/1726332067586163064</t>
  </si>
  <si>
    <t>Christie insists antisemitism in US not a 'rise' but 'unmasking': 'It's been there'</t>
  </si>
  <si>
    <t>https://twitter.com/BBCWorld/status/1712816212659347779</t>
  </si>
  <si>
    <t>Civilians flee to southern Gaza after Israel warningLive updates</t>
  </si>
  <si>
    <t>https://twitter.com/CNN/status/1712820352567361929</t>
  </si>
  <si>
    <t>CNN analyzed dozens of photos and videos of Hamas militants during their assault on Israel. Here's what we noticed about their weapons. https://cnn.it/3txlBrf</t>
  </si>
  <si>
    <t>429K</t>
  </si>
  <si>
    <t>https://twitter.com/CNN/status/1713545524500963533</t>
  </si>
  <si>
    <t>CNN Poll: Americans are deeply sympathetic toward Israelis and see their military response to Hamas attacks as justified https://cnn.it/48LNz2m</t>
  </si>
  <si>
    <t>https://twitter.com/CNN/status/1714773884396802280</t>
  </si>
  <si>
    <t>CNN reviewed documents that appear to show Hamas plans for attacks on two Israeli communities, which suggest they collected details on its targets https://cnn.it/3S0PWIR</t>
  </si>
  <si>
    <t>558K</t>
  </si>
  <si>
    <t>https://twitter.com/CNN/status/1711579687921627435</t>
  </si>
  <si>
    <t>CNN's @andersoncooper speaks to Avital Alajem, who was abducted by Hamas terrorists and forced to walk to Gaza with the children of her missing neighbor, Adi Kaaplon. Watch:</t>
  </si>
  <si>
    <t>984K</t>
  </si>
  <si>
    <t>https://twitter.com/CNN/status/1712643680215970220</t>
  </si>
  <si>
    <t>CNN's @ErinBurnett speaks to Israel Ziv, a retired Israeli general on @OutFrontCNN about what he saw the day Hamas attacked Israel, and reacts to the country's preparedness ahead of the attacks on civilians. Watch:</t>
  </si>
  <si>
    <t>https://twitter.com/CNN/status/1714466948149297492</t>
  </si>
  <si>
    <t>CNN's @ErinBurnett visits an Israeli military base, where she takes a look at a multitude of weapons linked to Hamas. Watch:</t>
  </si>
  <si>
    <t>525K</t>
  </si>
  <si>
    <t>https://twitter.com/CNN/status/1712997983980040398</t>
  </si>
  <si>
    <t>CNN's @WolfBlitzer is joined by CNN's @ClarissaWard on @CNNSitRoom, with an interview with a dentistry student who has not been able to leave Northern Gaza.</t>
  </si>
  <si>
    <t>344K</t>
  </si>
  <si>
    <t>https://twitter.com/CNN/status/1712623960846639350</t>
  </si>
  <si>
    <t>CNN's Ben Wedeman joins @wolfblitzer on @CNNSitRoom to report on the catastrophic crisis Gaza faces as Israel vows to unleash a large-scale strike on Hamas targets in the region. Watch:</t>
  </si>
  <si>
    <t>373K</t>
  </si>
  <si>
    <t>https://twitter.com/CNN/status/1723723671758381523</t>
  </si>
  <si>
    <t>CNN's Dana Bash pressed Israeli Prime Minister Benjamin Netanyahu on the hospital situation in Gaza, efforts to get hostages released and whether he takes responsibility for failing to prevent the surprise October 7 attack by Hamas on Israel. https://cnn.it/3FRVSg1</t>
  </si>
  <si>
    <t>713K</t>
  </si>
  <si>
    <t>https://twitter.com/CNN/status/1712141532323610821</t>
  </si>
  <si>
    <t>CNN's Jeremy Diamond reports from southern Israel, where rockets fired from Gaza are streaking overhead as they are intercepted by the Iron Dome defense system. Israeli troops are gathering near the border in preparation for a possible ground offensive. https://cnn.it/46wIt8U</t>
  </si>
  <si>
    <t>237K</t>
  </si>
  <si>
    <t>https://twitter.com/QudsNen/status/1726203180986384819</t>
  </si>
  <si>
    <t>Columns of smoke are seen rising in the Jabalia refugee camp amid nonstop Israeli airstrikes. According to local sources from the camp, the camp is witnessing a genocide in a media blackout due to the halt of telecom services as Israel is trying to forcibly evict residents to¦</t>
  </si>
  <si>
    <t>https://twitter.com/SkyNews/status/1727045295324766340</t>
  </si>
  <si>
    <t>Coming up on The UK Tonight with @skysarahjane... Sarah-Jane speaks with family members of hostages held by Hamas Latest from Wales as four bodies have been found 8pm https://trib.al/xtQdRqB Sky 501, Virgin 602, Freeview 233 and YouTube</t>
  </si>
  <si>
    <t>https://twitter.com/BBCWorld/status/1717273058317070738</t>
  </si>
  <si>
    <t>Conservative MPs express concern over Israel boycott bill</t>
  </si>
  <si>
    <t>180K</t>
  </si>
  <si>
    <t>241K</t>
  </si>
  <si>
    <t>https://twitter.com/BBCWorld/status/1719941251368149426</t>
  </si>
  <si>
    <t>Cornell student in court over antisemitic threats</t>
  </si>
  <si>
    <t>https://twitter.com/BBCWorld/status/1719096953449927149</t>
  </si>
  <si>
    <t>Cornell University boosts security after antisemitic threats</t>
  </si>
  <si>
    <t>https://twitter.com/AJEnglish/status/1727247247556153458</t>
  </si>
  <si>
    <t>Correction: The Israeli former PM's name is Ehud Barak and not Ehud Bartak, as stated in this video.</t>
  </si>
  <si>
    <t>8.6K</t>
  </si>
  <si>
    <t>https://twitter.com/BBCWorld/status/1712977314454102131</t>
  </si>
  <si>
    <t>Could an Israeli ground invasion of Gaza meet its aims?</t>
  </si>
  <si>
    <t>https://twitter.com/BBCWorld/status/1711760365128712425</t>
  </si>
  <si>
    <t>Councils fly Israel flags in sign of solidarity following violence</t>
  </si>
  <si>
    <t>https://twitter.com/AJEnglish/status/1725314828246339764</t>
  </si>
  <si>
    <t>Cousin of a Palestinian activist, Eyad Banat, was live on TikTok when Israeli soldiers raided his home in the occupied West Bank, violently beating him and other family members.: http://aje.io/t3ebz2</t>
  </si>
  <si>
    <t>https://twitter.com/Jerusalem_Post/status/1727176189658149225</t>
  </si>
  <si>
    <t>Cpt. Liron Snir, 25, from Ofra, fell in combat in the northern #Gaza Strip, the IDF Spokesperson's Unit announced early Wednesday morning.</t>
  </si>
  <si>
    <t>https://twitter.com/Jerusalem_Post/status/1727016668256456937</t>
  </si>
  <si>
    <t>Czech parliamentarians will push for the recognition of Jerusalem as Israel's undivided capital by parliaments around the world.</t>
  </si>
  <si>
    <t>9.1K</t>
  </si>
  <si>
    <t>https://twitter.com/QudsNen/status/1727023014037143567</t>
  </si>
  <si>
    <t>Daily scene: Preparation of martyrs' bodies amid #Israeli bombardment in #Gaza for burial and funeral prayers.</t>
  </si>
  <si>
    <t>https://twitter.com/RT_com/status/1726019957228552307</t>
  </si>
  <si>
    <t>Dallas celebration of Shabbat in tribute to Israeli hostagesFollow us on Rumble: http://rumble.com/c/RTNews</t>
  </si>
  <si>
    <t>https://twitter.com/BBCWorld/status/1714550035885568355</t>
  </si>
  <si>
    <t>Daniel Hagari, a spokesman for the Israel Defense Forces (IDF), says communication from Gaza discussed misfired rocketThe BBC has not been able to verify Hagari's claimsLive updates</t>
  </si>
  <si>
    <t>https://twitter.com/QudsNen/status/1726322680029196571</t>
  </si>
  <si>
    <t>David Oren Baruch, the director of the Israeli Mount Herzl Military Cemetery, says that they have a funeral every hour or hour and a half and that they buried 50 Israeli soldiers within 48 hours. #Gaza</t>
  </si>
  <si>
    <t>https://twitter.com/BBCWorld/status/1716134632557551707</t>
  </si>
  <si>
    <t>Dead and wounded strain Gaza hospitals as air strikes intensify</t>
  </si>
  <si>
    <t>347K</t>
  </si>
  <si>
    <t>https://twitter.com/Jerusalem_Post/status/1726523541057671410</t>
  </si>
  <si>
    <t>Death penalty for terrorists endangers Israeli hostages in Gaza, families warnAn Israeli bill calling to enact the death penalty for terrorists "severely endangers the lives of" the Gaza hostages, the Hostages' Families Forum said on Monday morning.</t>
  </si>
  <si>
    <t>https://twitter.com/SkyNews/status/1727251824351318268</t>
  </si>
  <si>
    <t>Defence and military analyst @SimonLeoDiggins will join @KayBurley this morning to discuss the Israeli government's decision to back a hostage deal with Hamas after six weeks of fighting.9:20 am#BreakfastSky 501 / Freeview 233Watch live: https://trib.al/NJ70lwb</t>
  </si>
  <si>
    <t>https://twitter.com/FoxNews/status/1726299403344859238</t>
  </si>
  <si>
    <t>Dem champions possible Israel-Hamas hostage deal ahead of Thanksgiving, but staunchly rejects cease-fire calls</t>
  </si>
  <si>
    <t>https://twitter.com/FoxNews/status/1726165918709911993</t>
  </si>
  <si>
    <t>Democratic Socialist members of Congress have not condemned violent anti-Israel protest targeting own party HQ</t>
  </si>
  <si>
    <t>https://twitter.com/BBCWorld/status/1721558135813341405</t>
  </si>
  <si>
    <t>Democrats round on Rashida Tlaib for accusing Biden of supporting genocide in Gaza</t>
  </si>
  <si>
    <t>https://twitter.com/Jerusalem_Post/status/1726608028177433046</t>
  </si>
  <si>
    <t>Deputy Knesset Speaker Nissim Vaturi doubled down on his call to "burn Gaza" in an interview with 103 FM on Monday. @AriellaMarsden reports.</t>
  </si>
  <si>
    <t>8.9K</t>
  </si>
  <si>
    <t>https://twitter.com/Jerusalem_Post/status/1726654564060045473</t>
  </si>
  <si>
    <t>Deputy Knesset Speaker Nissim Vaturi doubled down on his call to "burn Gaza" in an interview with 103 FM on Monday.#Gaza #Hamas #Knesset</t>
  </si>
  <si>
    <t>https://twitter.com/RT_com/status/1725471246614139125</t>
  </si>
  <si>
    <t>Deputy speaker of the Palestinian Legislative Council and senior Hamas member Ahmad Bahar has reportedly died after being injured by an IDF Strike.</t>
  </si>
  <si>
    <t>https://twitter.com/QudsNen/status/1726659645035381139</t>
  </si>
  <si>
    <t>Despite efforts by the Israeli lobby to cancel the show, Pink Floyd's Roger Waters performed in #Uruguay, wearing a Kufiyyah and calling for stopping the Israeli genocide in #Gaza.</t>
  </si>
  <si>
    <t>https://twitter.com/QudsNen/status/1726944240171929605</t>
  </si>
  <si>
    <t>Despite heavy Israeli bombardment and demands by the Israeli occupation army for the Palestinians of the northern #Gaza Strip to evacuate to the south, thousands of Palestinians are refusing to obey the Israeli orders, as these photos taken today in Jabalia show.</t>
  </si>
  <si>
    <t>https://twitter.com/QudsNen/status/1726887434514813098</t>
  </si>
  <si>
    <t>Despite the devastation, this Palestinian family have refused to leave their homes amid the ongoing Israeli genocide in #Gaza.#GazaGenocide</t>
  </si>
  <si>
    <t>https://twitter.com/Jerusalem_Post/status/1727053304726016435</t>
  </si>
  <si>
    <t>Despite the impending hostage deal and war pause, the fight against Hamas will continue, @IDF Spokesman R.-Adm. Daniel Hagari said on Tuesday.Report by @jeremybob1 | #Hamas | #IDF | #Gaza</t>
  </si>
  <si>
    <t>https://twitter.com/QudsNen/status/1726486481961636158</t>
  </si>
  <si>
    <t>Despite the rainy weather, thousands marched yesterday in the Dutch city of Rotterdam in solidarity with the Palestinian people.#GazaGenocide #ceasefireInGazaNOW</t>
  </si>
  <si>
    <t>https://twitter.com/Jerusalem_Post/status/1727026510434116053</t>
  </si>
  <si>
    <t>Despite warnings by some progressives Joe Biden's strong support for Israel in its war against Hamas will cost him in next November's elections, Biden administration officials continue to be very clear in their support for Israel.</t>
  </si>
  <si>
    <t>https://twitter.com/BBCWorld/status/1711251917794312534</t>
  </si>
  <si>
    <t>Destroyed cars line road near Israel festival in chilling video</t>
  </si>
  <si>
    <t>225K</t>
  </si>
  <si>
    <t>https://twitter.com/AJEnglish/status/1727078432901840930</t>
  </si>
  <si>
    <t>Detroit City Council, in a 7-2 vote, passes a resolution for a Gaza ceasefire, making it one of the largest US cities to do so. LIVE updates: http://aje.io/pbvd83</t>
  </si>
  <si>
    <t>https://twitter.com/BBCWorld/status/1711431967227433231</t>
  </si>
  <si>
    <t>Did Iran support plan for attack on Israel?</t>
  </si>
  <si>
    <t>265K</t>
  </si>
  <si>
    <t>https://twitter.com/CNN/status/1722997547147395106</t>
  </si>
  <si>
    <t>Diplomatic cables obtained by CNN cite growing fury against the US in the Arab world. One warns "a generation" is being lost over support for Israel.https://trib.al/s3iohL5</t>
  </si>
  <si>
    <t>271K</t>
  </si>
  <si>
    <t>https://twitter.com/QudsNen/status/1726898336777871613</t>
  </si>
  <si>
    <t>Director General of the Government Information Office in Gaza: We expect a huge number of people are going to die in northern #Gaza due to the run out of food and potable water The situation in southern Gaza is deteriorating rapidly and we are facing a real disaster</t>
  </si>
  <si>
    <t>https://twitter.com/QudsNen/status/1727251062522831037</t>
  </si>
  <si>
    <t>Director of Gaza's Kamal Adwan Hospital to Al Jazeera: The situation is catastrophic, and bombing is everywhere, targeting homes very close to the hospital We received about 60 martyrs since last night, and we have approximately 200 injured and sick people hospitalized¦</t>
  </si>
  <si>
    <t>https://twitter.com/QudsNen/status/1727259096292655230</t>
  </si>
  <si>
    <t>Director of the Government Media Office in Gaza: "Over 200 Palestinians were killed by Israel over the last 24 hours."#GazaGenocide</t>
  </si>
  <si>
    <t>3.9K</t>
  </si>
  <si>
    <t>https://twitter.com/QudsNen/status/1726617750561517883</t>
  </si>
  <si>
    <t>Director of the World Health Organization: "We are horrified by the attack on the Indonesian hospital in #Gaza." #Israel</t>
  </si>
  <si>
    <t>https://twitter.com/QudsNen/status/1726582283690246597</t>
  </si>
  <si>
    <t>Director-General of the Ministry of Health in #Gaza: The Israeli occupation insists on the policy of displacing the people of Gaza to Egypt by destroying all aspects of life in Gaza We cannot evacuate or count the victims of the ongoing Israeli genocide  The¦</t>
  </si>
  <si>
    <t>https://twitter.com/BBCWorld/status/1711958297387946492</t>
  </si>
  <si>
    <t>'Disinformation' on X after Hamas attack, EU warns Musk</t>
  </si>
  <si>
    <t>533K</t>
  </si>
  <si>
    <t>https://twitter.com/BBCWorld/status/1714283180784857297</t>
  </si>
  <si>
    <t>Displaced among dozens killed in Israeli strikes on southern Gaza</t>
  </si>
  <si>
    <t>200K</t>
  </si>
  <si>
    <t>490K</t>
  </si>
  <si>
    <t>4.6K</t>
  </si>
  <si>
    <t>6.1K</t>
  </si>
  <si>
    <t>https://twitter.com/AJEnglish/status/1726416418252398923</t>
  </si>
  <si>
    <t>Doctor injured after Israeli artillery fire hits Indonesian Hospital in northern Gaza.  LIVE updates: http://aje.io/tib0wt</t>
  </si>
  <si>
    <t>https://twitter.com/QudsNen/status/1726893478368387394</t>
  </si>
  <si>
    <t>Doctors at the Al-Aqsa Martyrs Hospital in Deir el-Balah bid a farewell to their colleague, Ayman Salha, murdered in an Israeli bombardment which targeted his home yesterday.</t>
  </si>
  <si>
    <t>https://twitter.com/AJEnglish/status/1725774923694510479</t>
  </si>
  <si>
    <t>Doctors, patients and thousands of forcibly displaced people sheltering in Gaza's al-Shifa hospital were given one hour to evacuate by Israeli forces.Here's how Al Jazeera's @YoumnaElSayed17 broke the news</t>
  </si>
  <si>
    <t>https://twitter.com/BBCWorld/status/1713936586411311331</t>
  </si>
  <si>
    <t>'Does Hamas build tunnels under hospitals and schools?'#BBCYourQuestionsAnswered</t>
  </si>
  <si>
    <t>33M</t>
  </si>
  <si>
    <t>https://twitter.com/BBCWorld/status/1715737975118594136</t>
  </si>
  <si>
    <t>Dozens of Arab citizens of Israel arrested over Gaza social media posts</t>
  </si>
  <si>
    <t>930K</t>
  </si>
  <si>
    <t>https://twitter.com/QudsNen/status/1726551267789693409</t>
  </si>
  <si>
    <t>Dozens of civilian casualties in a series of Israeli airstrikes this afternoon in Rafah, south of the #Gaza Strip.</t>
  </si>
  <si>
    <t>https://twitter.com/QudsNen/status/1726655136573931802</t>
  </si>
  <si>
    <t>Dozens of Palestinians take part in the funeral of Muhammad Ali Oweis, who was killed by Israeli forces today in the #WestBank city of #Jenin. The Israeli army killed 215 civilians in the West Bank in the past 44 days.</t>
  </si>
  <si>
    <t>103K</t>
  </si>
  <si>
    <t>https://twitter.com/QudsNen/status/1727069923447554314</t>
  </si>
  <si>
    <t>Dozens of people demonstrate in Madrid in solidarity with #Gaza.Â #Israel</t>
  </si>
  <si>
    <t>https://twitter.com/QudsNen/status/1726267222752923918</t>
  </si>
  <si>
    <t>Dozens of people marched in the streets of #Manchester to support the Palestinian cause. #Gaza #Israel</t>
  </si>
  <si>
    <t>73K</t>
  </si>
  <si>
    <t>https://twitter.com/AJEnglish/status/1726703893168668672</t>
  </si>
  <si>
    <t>Dozens of premature babies evacuated from Gaza to Egypt. ” in pictures http://aje.io/d4bpja</t>
  </si>
  <si>
    <t>https://twitter.com/AJEnglish/status/1726533503922131233</t>
  </si>
  <si>
    <t>Dozens of premature babies have been moved out of al-Shifa Hospital in Gaza City after it was taken over by Israeli forces. The Palestinian infants are now in a hospital in Rafah, where Al Jazeera's @YoumnaElSayed17 has seen how they are being cared for</t>
  </si>
  <si>
    <t>https://twitter.com/BBCWorld/status/1719406135990419791</t>
  </si>
  <si>
    <t>Dozens reported killed in explosion in northern Gaza refugee camp</t>
  </si>
  <si>
    <t>13M</t>
  </si>
  <si>
    <t>https://twitter.com/AJEnglish/status/1726725025607148017</t>
  </si>
  <si>
    <t>Dr. Ghassan Abu Sittah, who worked at both Gaza's Al-Shifa and Al-Alhi Baptist hospitals, tells Al Jazeera Israel's destruction of Gaza's health sector is part of a military strategy to wipe out Palestinians from the besieged enclave</t>
  </si>
  <si>
    <t>189K</t>
  </si>
  <si>
    <t>https://twitter.com/QudsNen/status/1726631203481260480</t>
  </si>
  <si>
    <t>Dr. Jamil Samir Agha.Doctor in the Faculty of Software Engineering - University of Palestine.The occupation killed his two children, along with their grandmother, four martyrs from the same family, and several wounded in the bombing of their crowded house. #Gaza #Israel</t>
  </si>
  <si>
    <t>https://twitter.com/QudsNen/status/1726219359272706059</t>
  </si>
  <si>
    <t>DR. Sobhi Skaik, Director General of the Turkish Friendship Hospital :     Hospitals for cancer patients in the Gaza Strip have stopped serving  There is no possibility of accurately diagnosing cancer patients in Gaza  Cancer patients cannot find their medicine</t>
  </si>
  <si>
    <t>https://twitter.com/CNN/status/1712849208359719327</t>
  </si>
  <si>
    <t>Drone footage captures the destruction in Gaza City. The journalist who filmed this footage was supposed to be speaking to CNN this morning, but he is evacuating.Follow live updates: https://cnn.it/3S3EIU1</t>
  </si>
  <si>
    <t>392K</t>
  </si>
  <si>
    <t>https://twitter.com/Jerusalem_Post/status/1726954272519344279</t>
  </si>
  <si>
    <t>Due to the lack of body parts or remains of many of those killed in the October 7 massacre by Hamas, Israel's Chief Rabbinate recommended burying the cars of those who were killed in them.</t>
  </si>
  <si>
    <t>https://twitter.com/Jerusalem_Post/status/1727232855221375086</t>
  </si>
  <si>
    <t>Due to the lack of body parts or remains of many of those killed in the October 7 massacre by Hamas, the @zakaHQ Tel Aviv organization recommended burying the cars of those who were killed in them.@ZvikaKlein reports.</t>
  </si>
  <si>
    <t>401K</t>
  </si>
  <si>
    <t>https://twitter.com/Jerusalem_Post/status/1727219453836787931</t>
  </si>
  <si>
    <t>Earliest systematic weapons production dating back 7000 years found in Israel The findings of two archaeological sites show the mass production of slingstones dating back to the Early Chalcolithic period (c. 5800“4500 BCE.)#Archaeology | #History</t>
  </si>
  <si>
    <t>https://twitter.com/Jerusalem_Post/status/1726418244007763973</t>
  </si>
  <si>
    <t>Efforts to explain the October 7 massacre through geopolitical complexities obscure the harder question. Even if Israeli policy bears some responsibility for the conditions in Gaza, what code of justice allows for the random slaughter of innocents? - opinion¦</t>
  </si>
  <si>
    <t>https://twitter.com/BBCWorld/status/1719718384806281356</t>
  </si>
  <si>
    <t>Egypt opens Gaza border crossing to evacuate injured and foreigners</t>
  </si>
  <si>
    <t>https://twitter.com/BBCWorld/status/1712147163948401068</t>
  </si>
  <si>
    <t>Egypt warned Israel days before Hamas struck, US committee chairman says</t>
  </si>
  <si>
    <t>832K</t>
  </si>
  <si>
    <t>https://twitter.com/BBCWorld/status/1711788841093271609</t>
  </si>
  <si>
    <t>Elite Israeli soldiers gain control of border areas</t>
  </si>
  <si>
    <t>https://twitter.com/Telegraph/status/1727078943210065953</t>
  </si>
  <si>
    <t>Elizabeth El-Nakla said she and her husband held hands and prayed jets overhead wouldn't strikeRead the full story here  https://telegraph.co.uk/news/2023/11/21/first-minister-mother-in-law-trapped-gaza-titanic-scene/¦</t>
  </si>
  <si>
    <t>https://twitter.com/QudsNen/status/1727071420814184717</t>
  </si>
  <si>
    <t>Elon Musk announced that all revenue from advertising &amp; and subscriptions associated with the war in Gaza will be donated to The Red Cross in Israel and Red Cross/Crescent #Gaza.</t>
  </si>
  <si>
    <t>https://twitter.com/Jerusalem_Post/status/1726427644571402644</t>
  </si>
  <si>
    <t>Elon Musk's response to an antisemitic comment on X, formerly known as Twitter, has come with a significant cost as many major companies have begun pulling their advertisements from the platform.  Read more:#ElonMusk | #X | #Antisemitism</t>
  </si>
  <si>
    <t>https://twitter.com/Jerusalem_Post/status/1726297642488218029</t>
  </si>
  <si>
    <t>Elon Musk's response to an antisemitic comment on X, formerly known as Twitter, has come with a significant cost as many major companies have begun pulling their advertisements from the platform.Read more:</t>
  </si>
  <si>
    <t>https://twitter.com/BBCWorld/status/1726819953351729210</t>
  </si>
  <si>
    <t>Elon Musk's X sues Media Matters over antisemitism analysis</t>
  </si>
  <si>
    <t>https://twitter.com/RT_com/status/1726133204678062123</t>
  </si>
  <si>
    <t>Empty chairs were placed around dining table in Dallas, in an installation symbolizing a Shabbat dinner in solidarity with Israeli citizens held hostage by HamasFollow us on Rumble: http://rumble.com/c/RTNews</t>
  </si>
  <si>
    <t>https://twitter.com/Jerusalem_Post/status/1726999212095926694</t>
  </si>
  <si>
    <t>Energy Minister Israel Katz said on Tuesday that he would allow additional fuel into Gaza in exchange for the hostages captured by Hamas.#Hamas | #Israel | #Gaza | #hostages</t>
  </si>
  <si>
    <t>https://twitter.com/Jerusalem_Post/status/1726711261881372984</t>
  </si>
  <si>
    <t>Energy security adviser Amos Hochstein visited Israel as the US works to manage cross-border tensions with Hezbollah and the growing conflict with the Houthis in Yemen.  @tovahlazaroff reports: http://bit.ly/3QQuIv1: Reuters/Mohamed Azakir</t>
  </si>
  <si>
    <t>https://twitter.com/QudsNen/status/1726556082225529189</t>
  </si>
  <si>
    <t>English entrepreneur Oliver Cookson: "I have made the decision to divest from any Israeli businesses within my portfolio  c.(Â£500m), along with arms companies."</t>
  </si>
  <si>
    <t>https://twitter.com/RT_com/status/1726586192563482907</t>
  </si>
  <si>
    <t>Enormous rally in Pakistan in support of Palestine Follow us on Gab: http://tv.gab.com/channel/RT/</t>
  </si>
  <si>
    <t>https://twitter.com/AJEnglish/status/1725736875007095134</t>
  </si>
  <si>
    <t>Erdogan in tense talks in Germany as divisions over Gaza war deepen</t>
  </si>
  <si>
    <t>https://twitter.com/BBCWorld/status/1713541858243084588</t>
  </si>
  <si>
    <t>Eritrean asylum seekers in Israel: 'Our second country is bleeding'</t>
  </si>
  <si>
    <t>259K</t>
  </si>
  <si>
    <t>https://twitter.com/BBCWorld/status/1717638490622505320</t>
  </si>
  <si>
    <t>EU calls for "pauses" in fighting between Israel and Hamas to allow aid into GazaFollow the latest developments on the BBC News website https://bbc.in/3FyYMpz</t>
  </si>
  <si>
    <t>https://twitter.com/AJEnglish/status/1725529229364719828</t>
  </si>
  <si>
    <t>EU foreign policy chief Josep Borrell has called for an immediate ceasefire in Gaza and says that Israel must respect international law. LIVE updates: http://aje.io/g3dt</t>
  </si>
  <si>
    <t>https://twitter.com/BBCWorld/status/1717360194307461227</t>
  </si>
  <si>
    <t>EU leaders set to back humanitarian pauses in Gaza</t>
  </si>
  <si>
    <t>https://twitter.com/Telegraph/status/1727081036943667326</t>
  </si>
  <si>
    <t>EU must ˜show more sympathy for Palestinians' amid accusations of pro-Israel biasRead the full story below</t>
  </si>
  <si>
    <t>https://twitter.com/QudsNen/status/1726609224455913888</t>
  </si>
  <si>
    <t>Euro-Mediterranean Human Rights Monitor: Israel intentionally destroys archaeological monuments in Gaza, targeting the cultural heritage of humanity.#Gaza #Israel</t>
  </si>
  <si>
    <t>https://twitter.com/BBCWorld/status/1714616455336018365</t>
  </si>
  <si>
    <t>Europe antisemitism: Berlin synagogue hit as attacks rise</t>
  </si>
  <si>
    <t>408K</t>
  </si>
  <si>
    <t>https://twitter.com/Jerusalem_Post/status/1727210364126064711</t>
  </si>
  <si>
    <t>European Commission President Ursula Von der Leyen said on Wednesday that she welcomed the agreement reached between Israel and Hamas on the release of the 50 hostages and on a pause in hostilities in Gaza.#EuropeanUnion | #Hamas | #Israel</t>
  </si>
  <si>
    <t>https://twitter.com/Jerusalem_Post/status/1727144874816962929</t>
  </si>
  <si>
    <t>European Parliament members from the EPP center-right group and members of the European Commission in Brussels called an education conference on Tuesday to combat spiking antisemitism in Europe.#Antisemitism | #EuropeanParliament | #IsraelGazaWar</t>
  </si>
  <si>
    <t>https://twitter.com/Jerusalem_Post/status/1727050406864265502</t>
  </si>
  <si>
    <t>European Parliament members from the EPP center-right group and members of the European Commission in Brussels called at an education conference on Tuesday to combat spiking antisemitism in Europe.</t>
  </si>
  <si>
    <t>https://twitter.com/Jerusalem_Post/status/1726802528287797360</t>
  </si>
  <si>
    <t>Even as advertisers flee from X due to statements by CEO Elon Musk that are deemed antisemitic, Jonathan Greenblatt of the ADL says the anti-hate group is buying ads on the platform.</t>
  </si>
  <si>
    <t>https://twitter.com/Telegraph/status/1727077389992182115</t>
  </si>
  <si>
    <t>Exchange expected of Palestinian women and children from prison amid four-day truce and aid supply promise, as hinted at earlier by BidenFull article here: https://telegraph.co.uk/world-news/2023/11/21/netanyahu-israel-hamas-hostages-freedom-gaza-biden/¦</t>
  </si>
  <si>
    <t>https://twitter.com/CNN/status/1724886219543466162</t>
  </si>
  <si>
    <t>Exclusive: Video from Hamas militant shows early moments of the October 7 attack on Israel https://cnn.it/3szyTmK</t>
  </si>
  <si>
    <t>541K</t>
  </si>
  <si>
    <t>https://twitter.com/BBCWorld/status/1712502946414412095</t>
  </si>
  <si>
    <t>Ex-soldier fought off Hamas and saved kibbutz neighbours</t>
  </si>
  <si>
    <t>186K</t>
  </si>
  <si>
    <t>https://twitter.com/AJEnglish/status/1725401106455642472</t>
  </si>
  <si>
    <t>Fact or Fiction: Israel needs fake nurses to justify killing Gaza babies ” #AJOpinion by @marcowenjones : http://aje.io/cuoad3</t>
  </si>
  <si>
    <t>https://twitter.com/AJEnglish/status/1725801093962355003</t>
  </si>
  <si>
    <t>Fact or Fiction: Israel needs fake nurses to justify killing Gaza babies ” #AJOpinion by @marcowenjones : http://aje.io/xct8aa</t>
  </si>
  <si>
    <t>64K</t>
  </si>
  <si>
    <t>https://twitter.com/Jerusalem_Post/status/1727152420331930055</t>
  </si>
  <si>
    <t>Families of Americans held hostage by #Hamas terrorists urged American families to reserve a special seat at their #Thanksgiving dinner tables for one of those kidnapped.by @ZvikaKlein</t>
  </si>
  <si>
    <t>https://twitter.com/Jerusalem_Post/status/1727080209327988779</t>
  </si>
  <si>
    <t>Families of Americans held hostage by #Hamas terrorists urged American families to reserve a special seat at their #Thanksgiving dinner tables for one of those kidnapped.By: @ZvikaKlein</t>
  </si>
  <si>
    <t>https://twitter.com/BBCWorld/status/1712411052439154743</t>
  </si>
  <si>
    <t>Families of British diplomats to leave Israel</t>
  </si>
  <si>
    <t>142K</t>
  </si>
  <si>
    <t>https://twitter.com/AJEnglish/status/1726103092624531786</t>
  </si>
  <si>
    <t>Families of Israeli captives arrive in Jerusalem, rally at PM's office</t>
  </si>
  <si>
    <t>https://twitter.com/FoxNews/status/1726009278358495509</t>
  </si>
  <si>
    <t>Families of Israeli hostages march towards Jerusalem demanding action from government</t>
  </si>
  <si>
    <t>83K</t>
  </si>
  <si>
    <t>https://twitter.com/BBCWorld/status/1714269914834333784</t>
  </si>
  <si>
    <t>Family seeks answers after Israel kidnap live-stream horror</t>
  </si>
  <si>
    <t>198K</t>
  </si>
  <si>
    <t>https://twitter.com/Jerusalem_Post/status/1726789430231568526</t>
  </si>
  <si>
    <t>Far from being a coordinated escalation masterminded by #Iran to support #Hamas, the different attacks on US assets and on #Israel are mostly being driven by disparate groups pursuing their own domestic objectives. - opinion</t>
  </si>
  <si>
    <t>https://twitter.com/BBCWorld/status/1719489414315847935</t>
  </si>
  <si>
    <t>Father loses 11 family members in one blast in Gaza</t>
  </si>
  <si>
    <t>559K</t>
  </si>
  <si>
    <t>https://twitter.com/Independent/status/1726678106209972571</t>
  </si>
  <si>
    <t>Father of girl kidnapped by Hamas shares doubts over hostage release https://independent.co.uk/news/world/middle-east/israel-hostages-hamas-gaza-palestine-emily-hand-b2450570.html?utm_term=Autofeed&amp;utm_medium=Social&amp;utm_source=Twitter#Echobox=1700506628¦</t>
  </si>
  <si>
    <t>https://twitter.com/BBCWorld/status/1726618020011790692</t>
  </si>
  <si>
    <t>Father of missing Irish-Israeli girl talks of 'his worst nightmare'</t>
  </si>
  <si>
    <t>187K</t>
  </si>
  <si>
    <t>https://twitter.com/BBCWorld/status/1719543034637934606</t>
  </si>
  <si>
    <t>FBI director warns antisemitism in US reaching 'historic levels'</t>
  </si>
  <si>
    <t>415K</t>
  </si>
  <si>
    <t>https://twitter.com/BBCWorld/status/1710982470445723820</t>
  </si>
  <si>
    <t>Fierce gun battle on Israeli highway</t>
  </si>
  <si>
    <t>302K</t>
  </si>
  <si>
    <t>https://twitter.com/Independent/status/1727141292143173693</t>
  </si>
  <si>
    <t>Fifty hostages in Gaza to be freed as Israel and Hamas reach deal after weeks of fraught negotiations</t>
  </si>
  <si>
    <t>https://twitter.com/CNN/status/1716837955921129808</t>
  </si>
  <si>
    <t>Finding clean water is becoming an all-consuming task for Gazans, as Israel's siege on the enclave means fuel needed for water systems is running out https://cnn.it/3s1iRSv</t>
  </si>
  <si>
    <t>https://twitter.com/CNN/status/1715633101777293386</t>
  </si>
  <si>
    <t>First aid trucks have entered besieged Gaza, as seen by CNN's team on the Palestinian side of the Rafah crossing. Follow live updates.https://cnn.it/46W2llq</t>
  </si>
  <si>
    <t>436K</t>
  </si>
  <si>
    <t>https://twitter.com/BBCWorld/status/1724790154551038302</t>
  </si>
  <si>
    <t>First fuel tanker enters Gaza from Egypt since start of war</t>
  </si>
  <si>
    <t>https://twitter.com/BBCWorld/status/1713482540542017618</t>
  </si>
  <si>
    <t>First Minister Humza Yousaf recalls 'panicked' call with in-laws in Gaza</t>
  </si>
  <si>
    <t>https://twitter.com/AJEnglish/status/1725656854251119088</t>
  </si>
  <si>
    <t>Five Palestinians were killed in an Israeli air attack on Balata refugee camp in the occupied West Bank, according to the Palestinian state news agency Wafa. LIVE updates: http://aje.io/wjlc7</t>
  </si>
  <si>
    <t>https://twitter.com/BBCWorld/status/1725845092227846317</t>
  </si>
  <si>
    <t>Follow the latest developments from Gaza's Al-Shifa hospital on the BBC News websitehttps://bbc.in/3SNabKh</t>
  </si>
  <si>
    <t>146K</t>
  </si>
  <si>
    <t>https://twitter.com/RT_com/status/1725770821476778251</t>
  </si>
  <si>
    <t>Following intense Israeli bombing overnight, the main Gazan energy provider no longer has fuel to operate, which has resulted in a full communication blackout in the enclaveWarning to viewers: you may find the following images disturbing.</t>
  </si>
  <si>
    <t>https://twitter.com/QudsNen/status/1726175950415495620</t>
  </si>
  <si>
    <t>Footage documenting the destruction to infrastructure carried out by Israeli military bulldozers this morning in Jenin, north of the occupied West Bank.</t>
  </si>
  <si>
    <t>https://twitter.com/BBCWorld/status/1710941991385620673</t>
  </si>
  <si>
    <t>Footage shows scale of destruction after Israeli air strikes on Gaza</t>
  </si>
  <si>
    <t>778K</t>
  </si>
  <si>
    <t>https://twitter.com/SkyNews/status/1727271682413343186</t>
  </si>
  <si>
    <t>For Joe Biden, the Israel-Hamas hostage deal is personalRead more</t>
  </si>
  <si>
    <t>https://twitter.com/Telegraph/status/1726180413763436595</t>
  </si>
  <si>
    <t>For these orphans, the horrors of Hamas's attack will never end</t>
  </si>
  <si>
    <t>https://twitter.com/RT_com/status/1725826179830308937</t>
  </si>
  <si>
    <t>Former Israeli general explains importance of close ties with Russiahttps://on.rt.com/clbx</t>
  </si>
  <si>
    <t>https://twitter.com/CNN/status/1722735053724172643</t>
  </si>
  <si>
    <t>Former New Jersey Gov. Chris Christie, a candidate for the Republican presidential nomination, will visit Israel this weekend https://trib.al/8wolQj1</t>
  </si>
  <si>
    <t>242K</t>
  </si>
  <si>
    <t>https://twitter.com/CNN/status/1712852602763825209</t>
  </si>
  <si>
    <t>Former Prime Minister of Israel Naftali Bennett says Israel needs to "hunt down every single Hamas leader and kill them" which he predicts will take "months or years."Follow live updates: https://cnn.it/3ttBzSZ</t>
  </si>
  <si>
    <t>348K</t>
  </si>
  <si>
    <t>https://twitter.com/Jerusalem_Post/status/1727155589674090728</t>
  </si>
  <si>
    <t>Four #Palestinian terrorists were killed in an @IDF drone strike in Tulkarm in the West Bank early Wednesday morning, according to Palestinian reports.</t>
  </si>
  <si>
    <t>https://twitter.com/AJEnglish/status/1725620988094853397</t>
  </si>
  <si>
    <t>Four premature babies have died in Gaza's al-Shifa Hospital, while another five are experiencing severe fatigue and are expected to die 'at any moment', says Gaza's Ministry of Health LIVE updates</t>
  </si>
  <si>
    <t>1M</t>
  </si>
  <si>
    <t>https://twitter.com/FoxNews/status/1726938540875952577</t>
  </si>
  <si>
    <t>FOX NEWS FIRST: Task force member's Israeli 'babies' claim, ex-WH doc's assessment of Biden and more top headlines</t>
  </si>
  <si>
    <t>https://twitter.com/Jerusalem_Post/status/1727221361192677484</t>
  </si>
  <si>
    <t>France hopes its eight citizens believed held as hostages will be released as a result of a truce deal between Israel and Hamas, Foreign Affairs Minister Catherine Colonna said on Wednesday.#France | #Hamas | #Gaza</t>
  </si>
  <si>
    <t>https://twitter.com/AJEnglish/status/1726700985832366404</t>
  </si>
  <si>
    <t>France sends a second aid ship to Gaza en route via Egypt, accompanied by an Airbus A400 with over 10 tons of medical supplies to support the EU medical aid flights on Nov 23 and 30.  LIVE updates: http://aje.io/nkk7k5</t>
  </si>
  <si>
    <t>https://twitter.com/BBCWorld/status/1723517788470272087</t>
  </si>
  <si>
    <t>French march against antisemitism shakes up far right and far left</t>
  </si>
  <si>
    <t>675K</t>
  </si>
  <si>
    <t>https://twitter.com/BBCWorld/status/1715451385494290753</t>
  </si>
  <si>
    <t>French minister GÃ©rald Darmanin spars with footballer Karim Benzema in Gaza row</t>
  </si>
  <si>
    <t>322K</t>
  </si>
  <si>
    <t>https://twitter.com/RT_com/status/1727255598645842178</t>
  </si>
  <si>
    <t>Fresh Palestinian statehood talks needed “Â LavrovThe resolution of the Middle East conflict requires a solid internationally accepted plan, the Russian foreign minister has saidhttps://on.rt.com/clif</t>
  </si>
  <si>
    <t>6.2K</t>
  </si>
  <si>
    <t>https://twitter.com/BBCWorld/status/1713766737043136993</t>
  </si>
  <si>
    <t>Fuel reserves at Gaza hospitals likely to run out in 24 hours, UN warnsFollow live https://bbc.in/3M1QR84</t>
  </si>
  <si>
    <t>https://twitter.com/BBCWorld/status/1725850835681251410</t>
  </si>
  <si>
    <t>Further 24 Irish citizens and dependents leave Gaza</t>
  </si>
  <si>
    <t>183K</t>
  </si>
  <si>
    <t>https://twitter.com/AJEnglish/status/1726281170076512360</t>
  </si>
  <si>
    <t>Further missions are being planned to urgently transport remaining Palestinian patients and health staff out of al-Shifa Hospital in Gaza City, says WHO chief Tedros Adhanom Ghebreyesus. LIVE updates: http://aje.io/3d6i2</t>
  </si>
  <si>
    <t>https://twitter.com/AJEnglish/status/1726231802044723507</t>
  </si>
  <si>
    <t>Gastrointestinal diseases, respiratory and skin infections rise among Palestinians in Gaza as all key sanitation services cease operating, say UN agencies http://aje.io/8nu8by</t>
  </si>
  <si>
    <t>122K</t>
  </si>
  <si>
    <t>https://twitter.com/BBCWorld/status/1723251942170718535</t>
  </si>
  <si>
    <t>Gaza casualties: 'Most of the children in my family photo are dead'</t>
  </si>
  <si>
    <t>593K</t>
  </si>
  <si>
    <t>https://twitter.com/CNN/status/1717954043635528176</t>
  </si>
  <si>
    <t>Gaza City is rocked by large explosions as CNN crew hears "intense and sustained" military activity. Follow live updates. https://cnn.it/3QfzbHf</t>
  </si>
  <si>
    <t>323K</t>
  </si>
  <si>
    <t>https://twitter.com/ajplus/status/1726164911871726051</t>
  </si>
  <si>
    <t>Gaza could cost Biden the 2024 election. AJ+ spoke to Arab and Muslim voters in Michigan who voted for him in 2020, but say they will never vote for him again.</t>
  </si>
  <si>
    <t>https://twitter.com/AJEnglish/status/1725522931663753218</t>
  </si>
  <si>
    <t>Gaza faces the threat of starvation and disease after aid deliveries were halted by a lack of fuel and a communications blackout, warn humanitarian agencies.</t>
  </si>
  <si>
    <t>https://twitter.com/BBCWorld/status/1716814286339842316</t>
  </si>
  <si>
    <t>Gaza family tell of desperate journeys to border in search of safety</t>
  </si>
  <si>
    <t>https://twitter.com/BBCWorld/status/1717636296699412833</t>
  </si>
  <si>
    <t>Gaza hospital blast: What does new analysis tell us?</t>
  </si>
  <si>
    <t>378K</t>
  </si>
  <si>
    <t>https://twitter.com/BBCWorld/status/1714644557118263366</t>
  </si>
  <si>
    <t>Gaza hospital: What video, pictures and other evidence tell us about Al Ahli hospital blast</t>
  </si>
  <si>
    <t>https://twitter.com/BBCWorld/status/1724026280385929307</t>
  </si>
  <si>
    <t>Gaza hospitals caught on front line of Israel-Hamas war</t>
  </si>
  <si>
    <t>221K</t>
  </si>
  <si>
    <t>https://twitter.com/BBCWorld/status/1712473194274443492</t>
  </si>
  <si>
    <t>Gaza hospitals risk turning into morgues, Red Cross says</t>
  </si>
  <si>
    <t>214K</t>
  </si>
  <si>
    <t>https://twitter.com/BBCWorld/status/1713486829930885578</t>
  </si>
  <si>
    <t>Gaza is "being pushed into an abyss", the UN says, as Israel prepares for ground offensiveLive updates</t>
  </si>
  <si>
    <t>431K</t>
  </si>
  <si>
    <t>https://twitter.com/BBCWorld/status/1712846667450351784</t>
  </si>
  <si>
    <t>Gaza is "fast becoming a hellhole and is on the brink of collapse", the commissioner general of the UN's Palestinian refugee agency says Live updates as civilians flee to southern Gaza after Israel warning</t>
  </si>
  <si>
    <t>811K</t>
  </si>
  <si>
    <t>https://twitter.com/BBCWorld/status/1720760332690309307</t>
  </si>
  <si>
    <t>Gaza mother: 'I'm not able to hug my children'</t>
  </si>
  <si>
    <t>288K</t>
  </si>
  <si>
    <t>https://twitter.com/BBCWorld/status/1715714241301254270</t>
  </si>
  <si>
    <t>Gaza neighbourhood flattened and hospital told to evacuate</t>
  </si>
  <si>
    <t>819K</t>
  </si>
  <si>
    <t>https://twitter.com/BBCWorld/status/1712545840185643092</t>
  </si>
  <si>
    <t>Gaza situation dire, UN says, as Israeli military admits security failuresFollow live</t>
  </si>
  <si>
    <t>384K</t>
  </si>
  <si>
    <t>https://twitter.com/BBCWorld/status/1711365137116827735</t>
  </si>
  <si>
    <t>Gaza 'soon without electricity, medicine and food'</t>
  </si>
  <si>
    <t>https://twitter.com/CNN/status/1719646902411522533</t>
  </si>
  <si>
    <t>Gaza suffers another communications blackout, telecoms firms say, after the deadly refugee camp strike. Follow live updates.</t>
  </si>
  <si>
    <t>474K</t>
  </si>
  <si>
    <t>https://twitter.com/BBCWorld/status/1724429633083367759</t>
  </si>
  <si>
    <t>Gaza war: US and UK raise pressure on Israel to protect hospitals</t>
  </si>
  <si>
    <t>172K</t>
  </si>
  <si>
    <t>https://twitter.com/BBCWorld/status/1713804990488186986</t>
  </si>
  <si>
    <t>Gaza woman's bedtime routine in case she needs to flee home</t>
  </si>
  <si>
    <t>158K</t>
  </si>
  <si>
    <t>https://twitter.com/BBCWorld/status/1714334317059387819</t>
  </si>
  <si>
    <t>Gaza: BBC reporter and family left homeless again after Israel air strike warning</t>
  </si>
  <si>
    <t>404K</t>
  </si>
  <si>
    <t>https://twitter.com/BBCWorld/status/1712480132290781268</t>
  </si>
  <si>
    <t>Gaza: Drone footage shows aftermath of Israeli airstrikes</t>
  </si>
  <si>
    <t>239K</t>
  </si>
  <si>
    <t>https://twitter.com/BBCWorld/status/1713495391549723028</t>
  </si>
  <si>
    <t>Gaza: Half a million flood into Khan Younis after evacuation order</t>
  </si>
  <si>
    <t>263K</t>
  </si>
  <si>
    <t>https://twitter.com/BBCWorld/status/1711413887252209917</t>
  </si>
  <si>
    <t>Gaza: 'I wish I could be a normal child living with no war'</t>
  </si>
  <si>
    <t>850K</t>
  </si>
  <si>
    <t>https://twitter.com/RT_com/status/1725604726765461979</t>
  </si>
  <si>
    <t>Gazans displaced, forced to flee south as IDF intensifies strikesFollow us on Rumble: http://rumble.com/c/RTNews</t>
  </si>
  <si>
    <t>9K</t>
  </si>
  <si>
    <t>https://twitter.com/BBCWorld/status/1710989260654780907</t>
  </si>
  <si>
    <t>Gazans run from Israeli missile strike</t>
  </si>
  <si>
    <t>670K</t>
  </si>
  <si>
    <t>https://twitter.com/CNN/status/1713526305088528543</t>
  </si>
  <si>
    <t>Gaza's 50,000 pregnant women are facing a "nightmare" situation with the Palestinian enclave's health care system on the brink of collapse, a UN agency said.</t>
  </si>
  <si>
    <t>943K</t>
  </si>
  <si>
    <t>https://twitter.com/BBCWorld/status/1717251339858719166</t>
  </si>
  <si>
    <t>Gaza's hospitals treating emergency cases only as fuel runs low</t>
  </si>
  <si>
    <t>https://twitter.com/CNN/status/1723984510285468096</t>
  </si>
  <si>
    <t>Gaza's largest hospital is no longer functioning says WHO, as the hospital director warns premature babies are being wrapped in foil to keep them alive. https://cnn.it/3MFJiUI</t>
  </si>
  <si>
    <t>https://twitter.com/CNN/status/1723365968515043390</t>
  </si>
  <si>
    <t>Gaza's largest hospital is under "complete siege," Hamas-controlled health ministry says, as Israel reports "intense" fighting with the militant group</t>
  </si>
  <si>
    <t>570K</t>
  </si>
  <si>
    <t>https://twitter.com/CNN/status/1712117331424313804</t>
  </si>
  <si>
    <t>Gaza's only power station has stopped working after the fuel needed for generating electricity ran out. The power plant's shutdown comes days after Israel ordered a "complete siege" of the Palestinian enclave. https://cnn.it/3tvmSyY</t>
  </si>
  <si>
    <t>247K</t>
  </si>
  <si>
    <t>https://twitter.com/BBCWorld/status/1712049989264769143</t>
  </si>
  <si>
    <t>Gaza's power plant almost out of fuel as Israel troops mass at borderLive updates</t>
  </si>
  <si>
    <t>508K</t>
  </si>
  <si>
    <t>https://twitter.com/RT_com/status/1726990100020748571</t>
  </si>
  <si>
    <t>Generations of Palestinians have been brought up in injustice - Putin</t>
  </si>
  <si>
    <t>https://twitter.com/BBCWorld/status/1717299302446370819</t>
  </si>
  <si>
    <t>George Washington University protest on Israel-Gaza war stirs outrage</t>
  </si>
  <si>
    <t>280K</t>
  </si>
  <si>
    <t>https://twitter.com/AJEnglish/status/1725941106485964828</t>
  </si>
  <si>
    <t>German Chancellor Olaf Scholz has criticised Israel's illegal settlement policy in the occupied West Bank and repeated calls for a two-state solution. LIVE updates: http://aje.io/mrkf8</t>
  </si>
  <si>
    <t>https://twitter.com/FoxNews/status/1727077540211147144</t>
  </si>
  <si>
    <t>German police raid homes of residents accused of celebrating Hamas attacks online</t>
  </si>
  <si>
    <t>130K</t>
  </si>
  <si>
    <t>https://twitter.com/BBCWorld/status/1720138831737864553</t>
  </si>
  <si>
    <t>German vice-chancellor Habeck hits out against rising antisemitism</t>
  </si>
  <si>
    <t>https://twitter.com/AJEnglish/status/1726940222976643300</t>
  </si>
  <si>
    <t>Getting away with a call to genocide in Gaza ” #AJOpinion by Andrew Mitrovica : http://aje.io/1j1ick</t>
  </si>
  <si>
    <t>https://twitter.com/Jerusalem_Post/status/1726300159800160600</t>
  </si>
  <si>
    <t>'Glaring hypocrisy': Cornell Jewish student testifies on college antisemitism Iranian Jewish student Talia Dror spoke of the antisemitic abuse her family had received in Iran, and her suffering having found it at her university.@DanielleGreyman</t>
  </si>
  <si>
    <t>https://twitter.com/Jerusalem_Post/status/1726423868070670698</t>
  </si>
  <si>
    <t>'Glaring hypocrisy': Talia Dror, an Iranian Jewish student at Cornell Univeristy spoke of the antisemitic abuse her family had received in Iran, and her suffering having found it at her university.by @DanielleGreyman</t>
  </si>
  <si>
    <t>https://twitter.com/BBCWorld/status/1717147556239589447</t>
  </si>
  <si>
    <t>Gold One mine 'hostage situation': South African miners tell of escape</t>
  </si>
  <si>
    <t>https://twitter.com/FoxNews/status/1726842120357503037</t>
  </si>
  <si>
    <t>GOP lawmakers press TikTok CEO on 'deluge of pro-Hamas content' on platform</t>
  </si>
  <si>
    <t>https://twitter.com/QudsNen/status/1727097881684004926</t>
  </si>
  <si>
    <t>Gotham Government Relations ended all raffiliation with Stuart Seldowitz after the video of him shouting Islamophobic, racist comments went viral. #US #Gaza</t>
  </si>
  <si>
    <t>https://twitter.com/Jerusalem_Post/status/1727158269272051921</t>
  </si>
  <si>
    <t>Grapevine: Movers and shakers in Israeli society.</t>
  </si>
  <si>
    <t>https://twitter.com/QudsNen/status/1726120413401420174</t>
  </si>
  <si>
    <t>Graphic content Casualties among innocent children in a series of Israeli airstrikes in Khan Yunis, southern Gaza.#GazaGenocide #CeasefireInGazaNOW</t>
  </si>
  <si>
    <t>https://twitter.com/AJEnglish/status/1726651480617484468</t>
  </si>
  <si>
    <t>Group of 28 Palestinian infants evacuated from the besieged al-Shifa Hospital in Gaza arrive in Egypt http://aje.io/drdser</t>
  </si>
  <si>
    <t>https://twitter.com/BBCWorld/status/1711796113169068405</t>
  </si>
  <si>
    <t>Growing backlash over Harvard students pro-Palestine letter</t>
  </si>
  <si>
    <t>293K</t>
  </si>
  <si>
    <t>https://twitter.com/CNN/status/1712188096777707602</t>
  </si>
  <si>
    <t>Guy Danon speaks to CNN about how he survived the Hamas attack on the music festival in Israel with the help of a stranger.</t>
  </si>
  <si>
    <t>238K</t>
  </si>
  <si>
    <t>https://twitter.com/BBCWorld/status/1712876434971111705</t>
  </si>
  <si>
    <t>Hamas attack on Israel kibbutz Be'eri captured by mothers' WhatsApp group</t>
  </si>
  <si>
    <t>167K</t>
  </si>
  <si>
    <t>https://twitter.com/AJEnglish/status/1727158655307669735</t>
  </si>
  <si>
    <t>Hamas confirms a four-day temporary ceasefire from both sides. Here are the additional details on the agreed truce   LIVE updates: http://aje.io/r7rawx</t>
  </si>
  <si>
    <t>https://twitter.com/AJEnglish/status/1726095611865268457</t>
  </si>
  <si>
    <t>Hamas had not planned to attack music festival, Israeli report says</t>
  </si>
  <si>
    <t>532K</t>
  </si>
  <si>
    <t>https://twitter.com/RT_com/status/1725785920392314913</t>
  </si>
  <si>
    <t>Hamas has accused Washington of giving Jerusalem the green light to kill civilians by echoing Israeli claims that the militant group is hiding out in hospitals. However, the White House has begun to distance itself from the matterFollow us on Odysee: http://odysee.com/@RT:fd</t>
  </si>
  <si>
    <t>https://twitter.com/Telegraph/status/1726228632161681840</t>
  </si>
  <si>
    <t>'Hamas has lost the war. It may yet win the peace' | Writes Con Coughlin</t>
  </si>
  <si>
    <t>https://twitter.com/RT_com/status/1725513856955375730</t>
  </si>
  <si>
    <t>Hamas holds President Biden responsible for the Israeli operation at Al-Shifa Hospital, the group said in a statement.</t>
  </si>
  <si>
    <t>https://twitter.com/BBCWorld/status/1716138574771318928</t>
  </si>
  <si>
    <t>Hamas hostages: Families 'worried sick' for relatives held in Gaza</t>
  </si>
  <si>
    <t>https://twitter.com/BBCWorld/status/1712489702115148240</t>
  </si>
  <si>
    <t>Hamas hostages: Kidnapped mum planned to celebrate birthday in UK</t>
  </si>
  <si>
    <t>124K</t>
  </si>
  <si>
    <t>https://twitter.com/BBCWorld/status/1711715783108166095</t>
  </si>
  <si>
    <t>Hamas hostages: 'My wife and children have been taken to Gaza'</t>
  </si>
  <si>
    <t>379K</t>
  </si>
  <si>
    <t>https://twitter.com/BBCWorld/status/1711719031755960570</t>
  </si>
  <si>
    <t>Hamas hostages: 'The terrorists have her and her babies'</t>
  </si>
  <si>
    <t>https://twitter.com/BBCWorld/status/1712710798668152873</t>
  </si>
  <si>
    <t>Hamas hostages: Who are the people taken from Israel?</t>
  </si>
  <si>
    <t>https://twitter.com/AJEnglish/status/1726800554142404812</t>
  </si>
  <si>
    <t>Hamas is reportedly nearing a truce agreement with Israel, having delivered its response to a Qatari proposal, reports the Reuters news agency LIVE updates: http://aje.io/pbvd83</t>
  </si>
  <si>
    <t>https://twitter.com/BBCWorld/status/1711380312117125407</t>
  </si>
  <si>
    <t>Hamas Israel attacks: The international victims of the assault on Israel</t>
  </si>
  <si>
    <t>222K</t>
  </si>
  <si>
    <t>https://twitter.com/BBCWorld/status/1721664281320599952</t>
  </si>
  <si>
    <t>Hamas leader refuses to acknowledge killing of civilians in Israel</t>
  </si>
  <si>
    <t>https://twitter.com/Jerusalem_Post/status/1726796428675330138</t>
  </si>
  <si>
    <t>Hamas officials are "approaching a truce agreement" with Israel and the group delivered its response to Qatari officials, the group's leader, Ismail Haniyeh, said in a statement.</t>
  </si>
  <si>
    <t>https://twitter.com/AJEnglish/status/1725918463934251092</t>
  </si>
  <si>
    <t>Hamas' Qassam Brigades says that it has lost contact with some of the groups responsible for the safety of captives in the besieged Gaza Strip. LIVE updates: http://aje.io/mrkf8</t>
  </si>
  <si>
    <t>https://twitter.com/BBCWorld/status/1714100415653167157</t>
  </si>
  <si>
    <t>Hamas releases first video of hostage held in GazaLive updates</t>
  </si>
  <si>
    <t>https://twitter.com/BBCWorld/status/1716519617747710177</t>
  </si>
  <si>
    <t>Hamas said they wouldn't shoot, then murdered my daughter'</t>
  </si>
  <si>
    <t>786K</t>
  </si>
  <si>
    <t>https://twitter.com/AJEnglish/status/1725891179185607013</t>
  </si>
  <si>
    <t>Hamas says Israel is accountable for atrocities committed against al-Fakhoura school, where thousands of forcibly displaced Palestinians took refuge after their homes were bombed. LIVE updates</t>
  </si>
  <si>
    <t>https://twitter.com/AJEnglish/status/1725556370198372652</t>
  </si>
  <si>
    <t>Hamas says it holds US President Joe Biden and his administration directly responsible for the 'ethnic cleansing' committed by Israeli forces at Gaza's al-Shifa Hospital. LIVE updates</t>
  </si>
  <si>
    <t>https://twitter.com/BBCWorld/status/1711735277901733911</t>
  </si>
  <si>
    <t>Hamas says it won't negotiate on hostages it has taken from Israel until the "end of the battle"Live updates</t>
  </si>
  <si>
    <t>686K</t>
  </si>
  <si>
    <t>https://twitter.com/AJEnglish/status/1725578547983720759</t>
  </si>
  <si>
    <t>Hamas says some Israeli captives have been taken to healthcare facilities for medical treatment due to 'serious health conditions.' LIVE updates: http://aje.io/wjlc7</t>
  </si>
  <si>
    <t>https://twitter.com/CNN/status/1712745016701968740</t>
  </si>
  <si>
    <t>Hamas tells Gaza residents not to leave their homes after IDF warned civilians to evacuate.Follow live updates:</t>
  </si>
  <si>
    <t>902K</t>
  </si>
  <si>
    <t>https://twitter.com/BBCWorld/status/1715643239766618449</t>
  </si>
  <si>
    <t>Hamas video shows US mother and daughter hostage release</t>
  </si>
  <si>
    <t>364K</t>
  </si>
  <si>
    <t>https://twitter.com/AJEnglish/status/1727194031032066059</t>
  </si>
  <si>
    <t>Hamas, Israel leaders suggest deal is ˜close' on captives, Gaza truce</t>
  </si>
  <si>
    <t>https://twitter.com/BBCWorld/status/1716822287096357058</t>
  </si>
  <si>
    <t>Hamas-run health ministry says Israeli strikes kill 700 Gazans in 24 hours</t>
  </si>
  <si>
    <t>505K</t>
  </si>
  <si>
    <t>https://twitter.com/AJEnglish/status/1725291563817816210</t>
  </si>
  <si>
    <t>Hamas's armed wing, Qassam Brigades announce active engagement with Israeli forces in Jenin refugee camp using 'heavy fire and explosives.' LIVE updates: http://aje.io/kastu7</t>
  </si>
  <si>
    <t>https://twitter.com/ajplus/status/1726740454253928957</t>
  </si>
  <si>
    <t>Have you seen content with Indian and Israeli flags that seems like fake news? That could be a troll account working for India's right-wing government. Here's what you need to know about India's pro-Israel disinformation campaign.</t>
  </si>
  <si>
    <t>https://twitter.com/QudsNen/status/1726160804586590401</t>
  </si>
  <si>
    <t>He was supposed to be peacefully sleeping like the rest of children around the world, but Israel instead chose to end his life early.#GazaGenocide #CeasefireInGazaNOW</t>
  </si>
  <si>
    <t>https://twitter.com/QudsNen/status/1726276978419052623</t>
  </si>
  <si>
    <t>Head of the Burns Department at AlShifa Complex tells Al-Jazeera: "The occupation treats medical personnel poorly and does not cooperate at all. The elevators are broken, and we cannot transport patients with any mechanism. The #Israel'i army uses patients as human shields."</t>
  </si>
  <si>
    <t>https://twitter.com/QudsNen/status/1726856292113797507</t>
  </si>
  <si>
    <t>Head of the Nursing Department at Gaza's Indonesian Hospital to Al Jazeera Live: The hospital has transformed from a healthcare center into a mass grave Bodies are present in all departments, and we have lost many lives due to the lack of supplies We demand the¦</t>
  </si>
  <si>
    <t>https://twitter.com/QudsNen/status/1727022073284104602</t>
  </si>
  <si>
    <t>Heartbreaking tale of survival: Darrin and her little brother, the sole survivors in tragic family loss in the #Isreali bombardment on #Gaza.</t>
  </si>
  <si>
    <t>https://twitter.com/AJEnglish/status/1726751471595630852</t>
  </si>
  <si>
    <t>Heavy bombardment is occurring across the Gaza Strip from north to south, while confrontations with the IDF take place in the central area where armoured vehicles are stationed, reports Al Jazeera's Hani Mahmoud. LIVE updates: http://aje.io/nkk7k5</t>
  </si>
  <si>
    <t>https://twitter.com/RT_com/status/1726827781949178269</t>
  </si>
  <si>
    <t>Heightened escalations between Israel and the Lebanon-based Hezbollah are raising the threat of regional spillover</t>
  </si>
  <si>
    <t>https://twitter.com/BBCWorld/status/1723109573584617499</t>
  </si>
  <si>
    <t>'Her life is painkillers' - The Gaza children ravaged by war</t>
  </si>
  <si>
    <t>284K</t>
  </si>
  <si>
    <t>https://twitter.com/AJEnglish/status/1726530213914534048</t>
  </si>
  <si>
    <t>Here are the latest developments as Israel continues its bombardment of the besieged Gaza Strip. LIVE updates: http://aje.io/0jjdr</t>
  </si>
  <si>
    <t>https://twitter.com/AJEnglish/status/1726506545457094681</t>
  </si>
  <si>
    <t>Here are the latest developments as Israeli forces surround the Indonesian Hospital in the besieged Gaza Strip, according to Gaza's health ministry. LIVE updates: http://aje.io/0jjdr</t>
  </si>
  <si>
    <t>https://twitter.com/AJEnglish/status/1726370432226652666</t>
  </si>
  <si>
    <t>Here are the latest figures on Palestinian's killed and wounded since the start of Israel's war on Gaza  LIVE updates: http://aje.io/cxyb1o</t>
  </si>
  <si>
    <t>https://twitter.com/ajplus/status/1723733138348683628</t>
  </si>
  <si>
    <t>Here's how these Western leaders reacted after attacks on civilians in Gaza vs. Ukraine.</t>
  </si>
  <si>
    <t>https://twitter.com/ajplus/status/1726436451401994724</t>
  </si>
  <si>
    <t>Here's why Native people have long supported the Palestinian struggle for freedom:</t>
  </si>
  <si>
    <t>https://twitter.com/ajplus/status/1726921899702141128</t>
  </si>
  <si>
    <t>Here's why this reverend is telling Christians to speak up about Israel's attacks on Gaza.</t>
  </si>
  <si>
    <t>https://twitter.com/AJEnglish/status/1725311764772934096</t>
  </si>
  <si>
    <t>Here's what you need to know about Israel's raids in Jenin, occupied West Bank  LIVE updates: http://aje.io/nowwir</t>
  </si>
  <si>
    <t>650K</t>
  </si>
  <si>
    <t>https://twitter.com/BBCWorld/status/1720275379481374729</t>
  </si>
  <si>
    <t>Hezbollah chief Nasrallah to break silence on Israel-Gaza war</t>
  </si>
  <si>
    <t>339K</t>
  </si>
  <si>
    <t>https://twitter.com/RT_com/status/1727210300036813064</t>
  </si>
  <si>
    <t>Hezbollah launches Burkan missiles on Israeli Pranit Barracks in Galilee</t>
  </si>
  <si>
    <t>https://twitter.com/Jerusalem_Post/status/1726967956381499830</t>
  </si>
  <si>
    <t>Hezbollah stated their recent rocket launches on Tuesday afternoon to Israel's North was an "initial response to the killing of journalists."#Hezbollah | #Israel | #journalist</t>
  </si>
  <si>
    <t>https://twitter.com/BBCWorld/status/1720783725133201501</t>
  </si>
  <si>
    <t>Hezbollah steps back from all-out war on Israel over Gaza - for now</t>
  </si>
  <si>
    <t>https://twitter.com/Jerusalem_Post/status/1726787500621066467</t>
  </si>
  <si>
    <t>HIAS, the Jewish immigration advocacy group, and seven other Jewish groups asked the Biden Administration to extend protected status to Israelis in the United States who fear returning to a warzone.</t>
  </si>
  <si>
    <t>https://twitter.com/BBCWorld/status/1712347445525430580</t>
  </si>
  <si>
    <t>Hiding at home, blinded and choked by dust - life in Gaza</t>
  </si>
  <si>
    <t>457K</t>
  </si>
  <si>
    <t>https://twitter.com/Telegraph/status/1726966209634291990</t>
  </si>
  <si>
    <t>Hope for 'good news soon' on hostages, says Netanyahu.Read more: https://telegraph.co.uk/world-news/2023/11/21/israel-gaza-latest-news-updates-hamas-palestine-day-46-live/¦</t>
  </si>
  <si>
    <t>https://twitter.com/QudsNen/status/1726936896838709701</t>
  </si>
  <si>
    <t>Horrifying scenes showing the bodies of children beneath the rubble of a building bombed by Israeli warplanes in Nusseirat refugee camp in central Gaza.</t>
  </si>
  <si>
    <t>https://twitter.com/AJEnglish/status/1726951478257184853</t>
  </si>
  <si>
    <t>Hospitals in northern Gaza are now completely out of service and the occupancy rate has reached 190%, according to Gaza's Ministry of Health.: http://aje.io/8x63mw</t>
  </si>
  <si>
    <t>https://twitter.com/Independent/status/1726977887063179356</t>
  </si>
  <si>
    <t>Hostage deal between Israel and Hamas could be announced as early as today, sources say</t>
  </si>
  <si>
    <t>https://twitter.com/BBCWorld/status/1721160999242281434</t>
  </si>
  <si>
    <t>Hostage drama at Hamburg Airport is over, police say</t>
  </si>
  <si>
    <t>https://twitter.com/SkyNews/status/1726960440058458214</t>
  </si>
  <si>
    <t>Hostage negotiator Scott Walker says that 'negotiations start by opening up channels of communication and building trust between both sides before reaching an agreement'.He adds that "it's the most dangerous and challenging time".https://trib.al/Rx0iR33Sky 501 and YT</t>
  </si>
  <si>
    <t>https://twitter.com/SkyNews/status/1726877108612276695</t>
  </si>
  <si>
    <t>Hostage Negotiator, James Alvarez says hostage 'solutions are complicated' as there are 'thousands of years of psychological trauma' but that it is positive that both the Palestinians and Israelis trust Qatar as this will help negotiationshttps://trib.al/Rx0iR33 Sky 501</t>
  </si>
  <si>
    <t>https://twitter.com/BBCWorld/status/1720935700411846726</t>
  </si>
  <si>
    <t>Hostage situation at Germany's Hamburg airport - police</t>
  </si>
  <si>
    <t>https://twitter.com/FoxNews/status/1726621545110319217</t>
  </si>
  <si>
    <t>House Democrat slams Bernie Sanders' call for barriers to Israel aid: 'Let's not play this game'</t>
  </si>
  <si>
    <t>94K</t>
  </si>
  <si>
    <t>https://twitter.com/CNN/status/1722096880450977934</t>
  </si>
  <si>
    <t>House passes Republican-led effort to censure Michigan Rep. Rashida Tlaib over comments critical of Israel and in support of Palestinians. https://trib.al/qUW3EYe</t>
  </si>
  <si>
    <t>https://twitter.com/BBCWorld/status/1711018226816061610</t>
  </si>
  <si>
    <t>How an Israel music festival turned into a 'massacre' after Hamas attack</t>
  </si>
  <si>
    <t>738K</t>
  </si>
  <si>
    <t>https://twitter.com/BBCWorld/status/1713955421998743773</t>
  </si>
  <si>
    <t>How big a force is Hezbollah compared to Hamas?#BBCYourQuestionsAnswered</t>
  </si>
  <si>
    <t>https://twitter.com/BBCWorld/status/1717565652779634875</t>
  </si>
  <si>
    <t>How delay to Israel offensive benefits US</t>
  </si>
  <si>
    <t>289K</t>
  </si>
  <si>
    <t>https://twitter.com/BBCWorld/status/1711076227220480508</t>
  </si>
  <si>
    <t>How Hamas carried out its shock assault on Israel</t>
  </si>
  <si>
    <t>444K</t>
  </si>
  <si>
    <t>https://twitter.com/SkyNews/status/1726962642202300882</t>
  </si>
  <si>
    <t>'How many [hostages] do you think we could be talking about being freed in the next few days?' asks @JayneSeckerSkyHostage negotiator Scott Walker says that 'I can see it being in Hamas's interest doing a staggered release.'https://trib.al/Rx0iR33 Sky 501 and YouTube</t>
  </si>
  <si>
    <t>https://twitter.com/BBCWorld/status/1719115138530164793</t>
  </si>
  <si>
    <t>How social media fuelled antisemitic violence in Dagestan, Russia</t>
  </si>
  <si>
    <t>https://twitter.com/BBCWorld/status/1717421072948011034</t>
  </si>
  <si>
    <t>How two 4-year-olds were killed in the Israel-Gaza war and social media denied it</t>
  </si>
  <si>
    <t>380K</t>
  </si>
  <si>
    <t>https://twitter.com/SkyNews/status/1727270512605208901</t>
  </si>
  <si>
    <t>How will a ceasefire be used? Middle East correspondent @AliBunkallSKY explains how this temporary ceasefire could change the dynamic on the ground in Gaza. Read more: https://trib.al/tcvdTK4</t>
  </si>
  <si>
    <t>https://twitter.com/BBCWorld/status/1712800736789074076</t>
  </si>
  <si>
    <t>How would an Israeli ground assault on Gaza unfold?</t>
  </si>
  <si>
    <t>https://twitter.com/BBCWorld/status/1717286389249724916</t>
  </si>
  <si>
    <t>Humanity blasted and broken: Gaza through a medic's eyes</t>
  </si>
  <si>
    <t>240K</t>
  </si>
  <si>
    <t>https://twitter.com/BBCWorld/status/1712496621227761833</t>
  </si>
  <si>
    <t>Humza Yousef's mother-in-law in tearful plea from Gaza</t>
  </si>
  <si>
    <t>251K</t>
  </si>
  <si>
    <t>https://twitter.com/CNN/status/1714367397316948092</t>
  </si>
  <si>
    <t>Hundreds are likely dead after bombing of Gaza's Al-Ahli Baptist Hospital, which was sheltering thousands of displaced people, the Palestinian Health Ministry said https://cnn.it/45ygaWg</t>
  </si>
  <si>
    <t>741K</t>
  </si>
  <si>
    <t>https://twitter.com/BBCWorld/status/1714960596762771713</t>
  </si>
  <si>
    <t>Hundreds arrested at Israel-Gaza protest near US Capitol</t>
  </si>
  <si>
    <t>458K</t>
  </si>
  <si>
    <t>https://twitter.com/RT_com/status/1726404995183235421</t>
  </si>
  <si>
    <t>Hundreds in Taipei city took to the streets to participate in a pro-Palestine march, expressing unity with Gaza civilians and calling for a ceasefire in the Hamas-Israel conflict.</t>
  </si>
  <si>
    <t>https://twitter.com/BBCWorld/status/1714424299975839982</t>
  </si>
  <si>
    <t>Hundreds killed in Gaza hospital blastIsrael and Palestinian militants blame each other for explosionInternational Committee of Red Cross says it is "shocked and horrified"Follow the latest reactions</t>
  </si>
  <si>
    <t>https://twitter.com/BBCWorld/status/1713898386988863902</t>
  </si>
  <si>
    <t>Hundreds of displaced Gazans queue for bread</t>
  </si>
  <si>
    <t>212K</t>
  </si>
  <si>
    <t>https://twitter.com/AJEnglish/status/1725997309031247890</t>
  </si>
  <si>
    <t>Hundreds of people around the world have found themselves cancelled or sacked over their support of Palestine</t>
  </si>
  <si>
    <t>4.4K</t>
  </si>
  <si>
    <t>285K</t>
  </si>
  <si>
    <t>https://twitter.com/CNN/status/1714662108120453156</t>
  </si>
  <si>
    <t>Hundreds of people gather at a vigil to honor the 6-year-old Palestinian-American boy who authorities say was stabbed to death for being Muslim. https://cnn.it/46TR3Oz</t>
  </si>
  <si>
    <t>389K</t>
  </si>
  <si>
    <t>https://twitter.com/BBCWorld/status/1714352943175008273</t>
  </si>
  <si>
    <t>Hundreds of people have been killed in an Israeli strike on a hospital in Gaza, according to Palestinian officialsFollow the latest</t>
  </si>
  <si>
    <t>7.4K</t>
  </si>
  <si>
    <t>5.3M</t>
  </si>
  <si>
    <t>https://twitter.com/RT_com/status/1725242338191302746</t>
  </si>
  <si>
    <t>Hundreds of pro-Palestine activists gathered at Amsterdam's Schiphol Airport to protest against the ongoing war in Gaza and demand a ceasefire in the region. Follow us on Rumble: http://rumble.com/c/RTNews</t>
  </si>
  <si>
    <t>https://twitter.com/RT_com/status/1725514129891361051</t>
  </si>
  <si>
    <t>Hundreds of students march in Madrid in support of Palestinians Follow us on Rumble: http://rumble.com/c/RTNews</t>
  </si>
  <si>
    <t>https://twitter.com/RT_com/status/1725695319919186176</t>
  </si>
  <si>
    <t>Hundreds of students rallied in Madrid to call for an immediate ceasefire in Gaza and show solidarity with the Palestinian people.  Follow us on Odysee: http://odysee.com/@RT:fd</t>
  </si>
  <si>
    <t>https://twitter.com/BBCWorld/status/1713263138542346388</t>
  </si>
  <si>
    <t>'I don't eat or sleep' says husband of new mother missing after Hamas attacks</t>
  </si>
  <si>
    <t>https://twitter.com/BBCWorld/status/1713478329959887243</t>
  </si>
  <si>
    <t>'I just find bombs, dead people... it's really scary' - British-Palestinian girl in Gaza</t>
  </si>
  <si>
    <t>https://twitter.com/Jerusalem_Post/status/1726238545935749540</t>
  </si>
  <si>
    <t>I spoke at the March for Israel, and I am hopeful about our future - Opinion"Despite the darkness we have faced over the past 39 days, November 14, reminded me how strong and resilient the Jewish people are," said Tulane University student Bali Lavine.</t>
  </si>
  <si>
    <t>8.3K</t>
  </si>
  <si>
    <t>https://twitter.com/BBCWorld/status/1716765332067537374</t>
  </si>
  <si>
    <t>I went through hell, says 85-year-old hostage and peace activist</t>
  </si>
  <si>
    <t>1.9M</t>
  </si>
  <si>
    <t>https://twitter.com/Jerusalem_Post/status/1726566426885144951</t>
  </si>
  <si>
    <t>ICYMI: A two-year-old toddler was found walking the streets of Tel Aviv alone early on Monday morning, amid heavy rain and winds.Israel Police launched an investigation into the incident shortly after evacuating the child to Sourasky Medical Center.</t>
  </si>
  <si>
    <t>https://twitter.com/Jerusalem_Post/status/1726500669987946976</t>
  </si>
  <si>
    <t>ICYMI: Tehran has increased its aggression against Israel and the free world, Prime Minister Benjamin Netanyahu said after Yemen's Houthis seized a British-owned and Japanese-operated cargo ship in the southern Red Sea.</t>
  </si>
  <si>
    <t>https://twitter.com/RT_com/status/1725775923415302268</t>
  </si>
  <si>
    <t>IDF gave people at the Al-Shifa Hospital in the Gaza Strip one hour to evacuate ” Al Jazeera</t>
  </si>
  <si>
    <t>https://twitter.com/Jerusalem_Post/status/1727038024871997858</t>
  </si>
  <si>
    <t>IDF Spokesman R.-Adm. Daniel Hagari said on Tuesday that the @IDF will "continue to put pressure on Hamas to achieve our goals in this operation, including the return of the hostages.#hostages | #IDF | #Hamas</t>
  </si>
  <si>
    <t>https://twitter.com/SkyNews/status/1727224141386760345</t>
  </si>
  <si>
    <t>IDF Spokesperson @LTCPeterLerner will join @KayBurley this morning to discuss the Israeli governments decision to back a hostage deal with Hamas after six weeks of fighting.7:30 am#BreakfastSky 501 / Freeview 233Watch live: https://trib.al/NJ70lwb</t>
  </si>
  <si>
    <t>https://twitter.com/SkyNews/status/1727033215045480450</t>
  </si>
  <si>
    <t>IDF spokesperson Daniel Hagari is holding a news conference at the Israeli defence ministry in Tel Aviv.Live updates  https://trib.al/KgiGPuf Sky 501, Virgin 602, Freeview 233 and YouTube</t>
  </si>
  <si>
    <t>https://twitter.com/BBCWorld/status/1713940363298406854</t>
  </si>
  <si>
    <t>'If Iran gets directly involved in the ongoing Israel-Hamas conflict, would that prompt the US and its allies to directly join the war?'#BBCYourQuestionsAnswered</t>
  </si>
  <si>
    <t>663K</t>
  </si>
  <si>
    <t>https://twitter.com/Jerusalem_Post/status/1727159323498074365</t>
  </si>
  <si>
    <t>If you are Jewish and you support #Hamas, you should not be permitted in the tent of the Jewish community. - opinion</t>
  </si>
  <si>
    <t>https://twitter.com/Jerusalem_Post/status/1727062027112497216</t>
  </si>
  <si>
    <t>Imagine this happened to you and your family, with loved ones lost and taken. What actions would you take?â â Video by @IsraelinUK</t>
  </si>
  <si>
    <t>https://twitter.com/AJEnglish/status/1725237373611471089</t>
  </si>
  <si>
    <t>In 2021, Nadin Abdullatif from Gaza went viral after sharing her story in the aftermath of Israeli air strikes that destroyed her neighbour's house. In 2023, 13-year-old Nadin shares another message with the world amid Israel's war on Gaza</t>
  </si>
  <si>
    <t>https://twitter.com/Jerusalem_Post/status/1726389898356154555</t>
  </si>
  <si>
    <t>In a historic move, the village of Ausia in Kondoa, Tanzania, has been provided with life-changing access to fresh water, thanks to a US-Israel clean water project called Water 4 Mercy.  #Tanzania  | #Water | #Israel</t>
  </si>
  <si>
    <t>https://twitter.com/Jerusalem_Post/status/1726965023346700564</t>
  </si>
  <si>
    <t>In a significant move for the Israeli AI landscape, AI21 has successfully concluded its Series C funding round, raising $208 million. Its valuation is now $1.4b.By @ZachyHennessey</t>
  </si>
  <si>
    <t>https://twitter.com/Jerusalem_Post/status/1726382345224352166</t>
  </si>
  <si>
    <t>In a thought-provoking opinion piece, Gila Gamliel explores post-Hamas possibilities for Gaza's future. Can voluntary resettlement be the key to lasting peace and prosperity? Read more #Gaza | #Hamas</t>
  </si>
  <si>
    <t>https://twitter.com/RT_com/status/1725197044279885862</t>
  </si>
  <si>
    <t>In a tragic incident off Paradise Island in the Bahamas, a catamaran carrying over 100 people, including an American tourist, capsized, resulting in the death of a 74-year-old woman from Broomfield, ColoradoFollow us on Odysee: http://odysee.com/@RT:fd</t>
  </si>
  <si>
    <t>https://twitter.com/CNN/status/1714082632181391769</t>
  </si>
  <si>
    <t>In an interview for @OutfrontCNN, CNN's @ErinBurnett speaks with Yoni Asher, a father whose wife and kids are being held hostage. Watch here:</t>
  </si>
  <si>
    <t>https://twitter.com/QudsNen/status/1726365440455094582</t>
  </si>
  <si>
    <t>In an interview with Josep Borrell, High Representative of the #EU for Foreign Affairs and Security: Anchor: Do you consider what #Israel is doing in #Gaza war crimes?Borrell:  I am not a lawyer, and this is within the jurisdiction of the ICC.Anchor: Was what Hamas did on¦</t>
  </si>
  <si>
    <t>https://twitter.com/Jerusalem_Post/status/1726582387826688069</t>
  </si>
  <si>
    <t>In coordination with the Defense Ministry, Israeli NGO #LeMaanchem has launched a campaign to assist soldiers and civilians injured during Operation #SwordsofIron from both north and south Israel.</t>
  </si>
  <si>
    <t>https://twitter.com/CNN/status/1716401620026614269</t>
  </si>
  <si>
    <t>In Gaza, dead and injured children are turning up to hospitals with their names written on their limbs. https://cnn.it/40eTauf</t>
  </si>
  <si>
    <t>https://twitter.com/BBCWorld/status/1723645581271216531</t>
  </si>
  <si>
    <t>In Gaza, fleeing refugees face hunger and disease: 'We are in the Dark Ages'</t>
  </si>
  <si>
    <t>312K</t>
  </si>
  <si>
    <t>https://twitter.com/BBCWorld/status/1714250240167948555</t>
  </si>
  <si>
    <t>In Gaza, wounded children with no surviving family</t>
  </si>
  <si>
    <t>https://twitter.com/BBCWorld/status/1714604430090220004</t>
  </si>
  <si>
    <t>In Gaza's crowded Khan Younis, 90 people live in one house</t>
  </si>
  <si>
    <t>https://twitter.com/AJEnglish/status/1725447704673726871</t>
  </si>
  <si>
    <t>In Gaza's Jabalia refugee camp, people are rescuing survivors from the rubble using their bare hands and basic tools, reports Al Jazeera's @YoumnaElSayed17. LIVE updates</t>
  </si>
  <si>
    <t>https://twitter.com/QudsNen/status/1727228999980716520</t>
  </si>
  <si>
    <t>In pictures | The dire humanitarian situation at Kamal Adwan Hospital in northern #Gaza amid ongoing Israeli military siege and bombardment.</t>
  </si>
  <si>
    <t>https://twitter.com/Jerusalem_Post/status/1726591096720130270</t>
  </si>
  <si>
    <t>In the midst of the ongoing 45-day conflict with Hamas, Ya'akov Margi (Shas), Welfare and Social Security Minister, has made a surprising call for the formation of a broad national unity government.</t>
  </si>
  <si>
    <t>https://twitter.com/AJEnglish/status/1726295522376298853</t>
  </si>
  <si>
    <t>In the past 24 hours, six media professionals have been killed by Israeli bombing, including Palestinian journalists Sari Mansour and Hassouneh Salim.At least 55 Palestinian media workers have been killed since October 7</t>
  </si>
  <si>
    <t>274K</t>
  </si>
  <si>
    <t>https://twitter.com/Jerusalem_Post/status/1726816006310674936</t>
  </si>
  <si>
    <t>In the post-October 7 world, the #Houthis have emerged not as some distant threat but as a real and immediate one. A price needs to be extracted, but at a time and place and in a manner of #Israel's choosing. - editorial</t>
  </si>
  <si>
    <t>https://twitter.com/BBCWorld/status/1711838470472114668</t>
  </si>
  <si>
    <t>In the village of Kfar Aza, whole families are reported to have died in an attack by HamasWatch full report:</t>
  </si>
  <si>
    <t>https://twitter.com/AJEnglish/status/1725952547834229111</t>
  </si>
  <si>
    <t>In this Fact Check, Al Jazeera's @KhalidMajzoub takes a look at a video in which an alleged nurse in al-Shifa Hospital in Gaza claims that the hospital was controlled by Hamas</t>
  </si>
  <si>
    <t>125K</t>
  </si>
  <si>
    <t>https://twitter.com/AJEnglish/status/1726588742842864049</t>
  </si>
  <si>
    <t>In this Fact Check, Al Jazeera's @KhalidMajzoub examines a video featuring the Israeli army allegedly finding weapons inside Gaza's al-Shifa Hospital</t>
  </si>
  <si>
    <t>110K</t>
  </si>
  <si>
    <t>https://twitter.com/CNN/status/1713570459227206098</t>
  </si>
  <si>
    <t>In this week's One Thing podcast, @NicRobertsonCNN @BeckyCNN @ClarissaWard unpack a week of war in Israel:</t>
  </si>
  <si>
    <t>331K</t>
  </si>
  <si>
    <t>https://twitter.com/CNN/status/1721191908586737971</t>
  </si>
  <si>
    <t>In today's episode of One Thing, @Phil_Mattingly tells us why political pressure from Democrats to President Joe Biden's Israel response is growing.</t>
  </si>
  <si>
    <t>354K</t>
  </si>
  <si>
    <t>https://twitter.com/RT_com/status/1726626452995817682</t>
  </si>
  <si>
    <t>India sends humanitarian aid to GazaA second batch of medicine and disaster relief has been handed over to the Egyptian Red Crescenthttps://on.rt.com/cleu</t>
  </si>
  <si>
    <t>https://twitter.com/AJEnglish/status/1726573161272189173</t>
  </si>
  <si>
    <t>Indonesia's Foreign Minister Retno Marsudi has condemned Israeli attacks on the Indonesian Hospital in Gaza and said that it was a 'clear violation of international humanitarian laws.' LIVE updates: http://aje.io/3gjs9</t>
  </si>
  <si>
    <t>https://twitter.com/Jerusalem_Post/status/1726560625697206491</t>
  </si>
  <si>
    <t>Indonesia's Foreign Minister Retno Marsudi on Monday condemned Israel's "attack" on the Indonesian Hospital in Gaza.#Israel | #Gaza | #IndonesiaHospital</t>
  </si>
  <si>
    <t>https://twitter.com/AJEnglish/status/1726803439173374177</t>
  </si>
  <si>
    <t>Indonesia's foreign ministry reports difficulty reaching three citizens who are student volunteers at the Indonesian Hospital in Gaza. LIVE updates: http://aje.io/pbvd83</t>
  </si>
  <si>
    <t>https://twitter.com/CNN/status/1715144600988332290</t>
  </si>
  <si>
    <t>Influential financial backers of Harvard and UPenn are furious over the schools' response to the attacks in Israel. It may lead to a domino effect.https://cnn.it/3S54LtK</t>
  </si>
  <si>
    <t>https://twitter.com/CNN/status/1712138736706654362</t>
  </si>
  <si>
    <t>Initial US intel suggests Iran was surprised about Hamas' attack on Israel, casting doubt on the idea of Tehran's direct involvement, sources tell CNN https://cnn.it/3tphAox</t>
  </si>
  <si>
    <t>https://twitter.com/CNN/status/1719683459965169961</t>
  </si>
  <si>
    <t>Injured Palestinians have begun arriving in Egypt, officials say, the first to be allowed out of Gaza since the Israel-Hamas war began. https://trib.al/FPMGTTc</t>
  </si>
  <si>
    <t>277K</t>
  </si>
  <si>
    <t>https://twitter.com/AJEnglish/status/1726768901625700404</t>
  </si>
  <si>
    <t>Injuries reported after an Israeli warplane bombed a residential building owned by the Shaer family in the eastern Rafah Governorate, reports Palestinian news agency, Wafa. LIVE updates: http://aje.io/pbvd83</t>
  </si>
  <si>
    <t>https://twitter.com/QudsNen/status/1726501259211878519</t>
  </si>
  <si>
    <t>Innocent children are a main target of the ongoing Israeli genocide in Gaza on its day 45.#GazaGenocide #GazaUnderAttack #ceasefireInGazaNOW</t>
  </si>
  <si>
    <t>https://twitter.com/QudsNen/status/1726114654437454046</t>
  </si>
  <si>
    <t>Innocent children in Gaza are a number-one target of the ongoing Israeli genocide.#GazaGenocide #CeasefireInGazaNOW</t>
  </si>
  <si>
    <t>https://twitter.com/BBCWorld/status/1714712462967054790</t>
  </si>
  <si>
    <t>Inside an Israeli 'war room' on the volatile Lebanon border</t>
  </si>
  <si>
    <t>https://twitter.com/BBCWorld/status/1719644722765938694</t>
  </si>
  <si>
    <t>Inside destroyed family home in Israel's Kibbutz Be'eri</t>
  </si>
  <si>
    <t>https://twitter.com/BBCWorld/status/1711678845454029050</t>
  </si>
  <si>
    <t>Inside Israel and Gaza as rockets and gun fights hit region</t>
  </si>
  <si>
    <t>https://twitter.com/BBCWorld/status/1711842554210083102</t>
  </si>
  <si>
    <t>Inside Kfar Aza where Hamas militants killed families in their homes</t>
  </si>
  <si>
    <t>https://twitter.com/BBCWorld/status/1716499239436456198</t>
  </si>
  <si>
    <t>Inside the Gaza hospital where there 'aren't enough shrouds for all the bodies'</t>
  </si>
  <si>
    <t>486K</t>
  </si>
  <si>
    <t>https://twitter.com/SkyNews/status/1726997649147183528</t>
  </si>
  <si>
    <t>International Affairs Editor @DominicWaghorm provides an update from Jerusalem on the current situation between Israel and Hamas and the likelihood of hostage releases.Read more: https://trib.al/fMVYoXh</t>
  </si>
  <si>
    <t>https://twitter.com/SkyNews/status/1727015052610269316</t>
  </si>
  <si>
    <t>International affairs editor @DominicWaghorn explains how a potential hostage deal would work.He identifies the need for a public consultation and for Israel's supreme court to sign off on a deal concerning the release of Palestinian prisoners.https://trib.al/N78yOzoSky 501</t>
  </si>
  <si>
    <t>https://twitter.com/SkyNews/status/1727013665897857172</t>
  </si>
  <si>
    <t>International affairs editor @DominicWaghorn reports live from Tel Aviv, as momentum builds surrounding a potential deal to free hostages held by Hamas in Gaza.Prime Minister Netanyahu has summoned his war cabinet to discuss the deal.https://trib.al/N78yOzo Sky 501</t>
  </si>
  <si>
    <t>https://twitter.com/Jerusalem_Post/status/1726378952975847628</t>
  </si>
  <si>
    <t>International medical authorities should take the lead in protecting public health in Gaza, said a leading Israeli epidemiologist.#Gaza | #HumanitarianAid | #publichealth</t>
  </si>
  <si>
    <t>https://twitter.com/BBCWorld/status/1717995688619843768</t>
  </si>
  <si>
    <t>Internet out in Gaza as Israel expands operations</t>
  </si>
  <si>
    <t>781K</t>
  </si>
  <si>
    <t>https://twitter.com/Jerusalem_Post/status/1726508591182729271</t>
  </si>
  <si>
    <t>Iran denied Israeli claims that it was involved in the seizure of a British-owned and Japanese-operated cargo ship in the southern Red Sea by Yemen's Houthis.#Yemen | #Iran</t>
  </si>
  <si>
    <t>https://twitter.com/Jerusalem_Post/status/1726446517224157372</t>
  </si>
  <si>
    <t>Iran has issued a new threat to the US and Israel, touting a new hypersonic missile that it claims can bypass the most advanced anti-ballistic missile systems of the two countries.</t>
  </si>
  <si>
    <t>https://twitter.com/CNN/status/1712582042678870106</t>
  </si>
  <si>
    <t>Iran has loomed large as one of Hamas' most generous financial backers. But investigators have identified another revenue source: crypto donors. https://cnn.it/46OuwCC</t>
  </si>
  <si>
    <t>231K</t>
  </si>
  <si>
    <t>https://twitter.com/BBCWorld/status/1716139109482172856</t>
  </si>
  <si>
    <t>Iran warns Israel to stop war in Gaza or region will 'go out of control'</t>
  </si>
  <si>
    <t>831K</t>
  </si>
  <si>
    <t>https://twitter.com/RT_com/status/1725539289432486260</t>
  </si>
  <si>
    <t>Iran will ˜do whatever it takes' to help Hamas “ top commanderhttps://on.rt.com/cla4</t>
  </si>
  <si>
    <t>https://twitter.com/Jerusalem_Post/status/1726298496746008853</t>
  </si>
  <si>
    <t>Iran's IRGC unveils latest hypersonic weapon ˜Fattah II' The hypersonic missile is claimed to have the capacity to bypass the most advanced anti-ballistic missile systems of the United States and Israel.#Iran | #IRGC | #Weapons</t>
  </si>
  <si>
    <t>https://twitter.com/AJEnglish/status/1726218324046909508</t>
  </si>
  <si>
    <t>Iran's Supreme Leader Ayatollah Ali Khamenei has urged Muslim states to 'at least cut off political ties with Israel for a limited period of time', reports the semi-official news agency Tasnim. LIVE updates: http://aje.io/kebz8</t>
  </si>
  <si>
    <t>https://twitter.com/FoxNews/status/1726314130783531318</t>
  </si>
  <si>
    <t>Iran-backed Houthi rebels accused of hijacking ship linked to Israeli billionaire in Red Sea</t>
  </si>
  <si>
    <t>https://twitter.com/CNN/status/1723311893505347928</t>
  </si>
  <si>
    <t>Iranian President Ebrahim Raisi arrives in Saudi Arabia for a major summit on Gaza “ the first such visit in over a decadehttps://trib.al/T64jnZk</t>
  </si>
  <si>
    <t>351K</t>
  </si>
  <si>
    <t>https://twitter.com/BBCWorld/status/1714172115027407203</t>
  </si>
  <si>
    <t>Iran's foreign minister says Israel will not be allowed to act in the Gaza Strip without consequences, and warns of "pre-emptive action" in the coming hoursLive updates</t>
  </si>
  <si>
    <t>910K</t>
  </si>
  <si>
    <t>https://twitter.com/Jerusalem_Post/status/1727039973801722245</t>
  </si>
  <si>
    <t>Iran's Supreme Leader likely wants to exploit the world's focus on Gaza to finally build a nuclear warhead. Israel must not allow him to. By JACOB NAGEL and MARK DUBOWITZ</t>
  </si>
  <si>
    <t>https://twitter.com/QudsNen/status/1726861239165268228</t>
  </si>
  <si>
    <t>Irish MEP Mick Wallace: "If the EU doesn't call for a ceasefire in Gaza, it means they're okay for the genocide to continue."#GazaGenocide #GazaUnderAttack #CeasefireInGazaNOW</t>
  </si>
  <si>
    <t>https://twitter.com/QudsNen/status/1726153436087955896</t>
  </si>
  <si>
    <t>Irish MEP Mick Wallace: "The brutal Israeli regime is not fighting a war with Hamas, it is fighting a war against the #Palestinian people."</t>
  </si>
  <si>
    <t>https://twitter.com/QudsNen/status/1727221388715454533</t>
  </si>
  <si>
    <t>Irish MEP Mick Wallace: "We are watching a genocide against #Palestinians happening live on social media. The people of the world know that the US and EU are supporting this Israeli genocide."#GazaGenocide</t>
  </si>
  <si>
    <t>https://twitter.com/BBCWorld/status/1711088740666311031</t>
  </si>
  <si>
    <t>Irish-Israeli woman missing in Israel amid attacks</t>
  </si>
  <si>
    <t>620K</t>
  </si>
  <si>
    <t>https://twitter.com/CNN/status/1726695671204335940</t>
  </si>
  <si>
    <t>Is a hostage deal on the horizon? In this episode of Tug of War podcast, @marquardtA tells us what we know about the negotiations to free dozens of hostages from Gaza.</t>
  </si>
  <si>
    <t>https://twitter.com/AJEnglish/status/1726696960604709048</t>
  </si>
  <si>
    <t>Is AI deciding who lives and dies in Gaza? Israel is using its ˜Fire Factory' algorithm in the war on Gaza, raising questions about ethics and human rights.Al Jazeera's @MissSamJohnson explores in Digital Dilemma</t>
  </si>
  <si>
    <t>77K</t>
  </si>
  <si>
    <t>https://twitter.com/BBCWorld/status/1713947982238822572</t>
  </si>
  <si>
    <t>Is Saudi Arabia helping people in Gaza? #BBCYourQuestionsAnswered</t>
  </si>
  <si>
    <t>510K</t>
  </si>
  <si>
    <t>https://twitter.com/Jerusalem_Post/status/1726419357624877271</t>
  </si>
  <si>
    <t>Is there any chance for the development of a true dialogue between Israelis and #Palestinians, or for that matter, is there any chance for the development of a true dialogue within #Israeli society, with all its schisms and divides? - opinion</t>
  </si>
  <si>
    <t>https://twitter.com/RT_com/status/1725215570126053847</t>
  </si>
  <si>
    <t>Israel ˜losing PR war' “ Daily Beasthttps://on.rt.com/cl9b</t>
  </si>
  <si>
    <t>https://twitter.com/AJEnglish/status/1726439666813911301</t>
  </si>
  <si>
    <t>Israel accuses Hamas of killing captive Noa Marciano inside al-Shifa Hospital, dismissing claims that her death resulted from an Israeli airstrike. LIVE updates: http://aje.io/yovts4</t>
  </si>
  <si>
    <t>https://twitter.com/ajplus/status/1726345854292832569</t>
  </si>
  <si>
    <t>Israel and Gaza are not two countries at war. Gaza is a territory under siege, where every aspect of life is controlled by Israel.</t>
  </si>
  <si>
    <t>203K</t>
  </si>
  <si>
    <t>https://twitter.com/BBCWorld/status/1713934972678029784</t>
  </si>
  <si>
    <t>Israel and Gaza on campus: Tumult at US colleges as two sides dig in</t>
  </si>
  <si>
    <t>144K</t>
  </si>
  <si>
    <t>https://twitter.com/Telegraph/status/1726060881770098865</t>
  </si>
  <si>
    <t>Israel and Hamas ˜close to deal to pause conflict and free hostages'Follow the latest updates in our live blog</t>
  </si>
  <si>
    <t>https://twitter.com/AJEnglish/status/1727223728717893713</t>
  </si>
  <si>
    <t>Israel and Hamas agreed on a Qatar-mediated deal for a four-day truce in Gaza and the release of 50 captives held in the besieged enclave. LIVE updates: http://aje.io/r7rawx</t>
  </si>
  <si>
    <t>https://twitter.com/AJEnglish/status/1727224249708871945</t>
  </si>
  <si>
    <t>Israel and Hamas have agreed to a temporary truce deal that will see 50 captives held in Gaza released in exchange for Palestinians held in Israeli jails.Al Jazeera's @sarakhairat goes through the main points of the deal</t>
  </si>
  <si>
    <t>https://twitter.com/CNN/status/1727132300339531893</t>
  </si>
  <si>
    <t>Israel approves a hostage deal with Hamas, the first major de-escalatory step since the war began following the October 7 terror attacks https://cnn.it/40Sf2w0</t>
  </si>
  <si>
    <t>518K</t>
  </si>
  <si>
    <t>https://twitter.com/RT_com/status/1727179963324051524</t>
  </si>
  <si>
    <t>Israel approves hostage deal with Hamas “ mediaDETAILS: https://on.rt.com/cliq</t>
  </si>
  <si>
    <t>https://twitter.com/BBCWorld/status/1711305818325311775</t>
  </si>
  <si>
    <t>Israel attack: 12 Thai nationals killed, 11 kidnapped</t>
  </si>
  <si>
    <t>357K</t>
  </si>
  <si>
    <t>https://twitter.com/BBCWorld/status/1711322927277203897</t>
  </si>
  <si>
    <t>Israel attack: Every Jewish family in UK affected, says chief rabbi</t>
  </si>
  <si>
    <t>445K</t>
  </si>
  <si>
    <t>https://twitter.com/BBCWorld/status/1710937385343549873</t>
  </si>
  <si>
    <t>Israel attack: London police patrols increase amid celebration claims</t>
  </si>
  <si>
    <t>374K</t>
  </si>
  <si>
    <t>https://twitter.com/AJEnglish/status/1726091775339601924</t>
  </si>
  <si>
    <t>Israel attacks schools as WHO calls al-Shifa Hospital ˜death zone'</t>
  </si>
  <si>
    <t>https://twitter.com/ajplus/status/1723058361053131180</t>
  </si>
  <si>
    <t>Israel bombed hospitals in Gaza full of patients at night and surrounded them with tanks, according to Palestinian health officials. Israel's relentless bombing has killed over 11,000 Palestinians. Hospitals are some of the only shelters Palestinians can flee to.</t>
  </si>
  <si>
    <t>https://twitter.com/QudsNen/status/1726936085949763971</t>
  </si>
  <si>
    <t>Israel bombs civilian homes in southern Lebanon.</t>
  </si>
  <si>
    <t>https://twitter.com/RT_com/status/1725348039475294245</t>
  </si>
  <si>
    <t>Israel bombs Hamas leader's residence in Gaza | IDF video  Follow us on Odysee: http://odysee.com/@RT:fd</t>
  </si>
  <si>
    <t>https://twitter.com/QudsNen/status/1726482513143505374</t>
  </si>
  <si>
    <t>Israel bombs several homes upon the heads of their civilian occupants in Deir el-Balah, located south of Wadi Gaza, the area Israel claims is a safe zone for Palestinian civilians.#GazaGenocide</t>
  </si>
  <si>
    <t>https://twitter.com/QudsNen/status/1727223320951623827</t>
  </si>
  <si>
    <t>Israel bombs the vicinity of Kamal Adwan Hospital in northern Gaza.</t>
  </si>
  <si>
    <t>https://twitter.com/ajplus/status/1723829775301816495</t>
  </si>
  <si>
    <t>Israel calls it a security wall. Palestinians call it an apartheid wall. So which is it?This video from 2015 shows you how Israel's wall continues to cut off Palestinians in the occupied West Bank from their homes and livelihoods, while illegally grabbing more Palestinian land.</t>
  </si>
  <si>
    <t>https://twitter.com/BBCWorld/status/1716014561646498058</t>
  </si>
  <si>
    <t>Israel carries out air strike on West Bank city Jenin</t>
  </si>
  <si>
    <t>4.1M</t>
  </si>
  <si>
    <t>https://twitter.com/Independent/status/1726400106318963161</t>
  </si>
  <si>
    <t>Israel claims CCTV shows Hamas taking hostages into Gaza's al-Shifa hospital https://independent.co.uk/news/world/middle-east/israel-gaza-hamas-hospital-hostages-b2450144.html?utm_term=Autofeed&amp;utm_medium=Social&amp;utm_source=Twitter#Echobox=1700438927¦</t>
  </si>
  <si>
    <t>https://twitter.com/CNN/status/1717514151684104342</t>
  </si>
  <si>
    <t>Israel conducts a limited tank raid in northern Gaza as Prime Minister Benjamin Netanyahu warns a ground incursion will take place. https://cnn.it/3MhNpq5</t>
  </si>
  <si>
    <t>https://twitter.com/BBCWorld/status/1724431522680193236</t>
  </si>
  <si>
    <t>Israel confirms death of soldier held hostage in Gaza</t>
  </si>
  <si>
    <t>406K</t>
  </si>
  <si>
    <t>https://twitter.com/AJEnglish/status/1726395635052470477</t>
  </si>
  <si>
    <t>Israel continues its bombardment of the Gaza Strip, worsening the humanitarian crisis. Follow our LIVE coverage: http://aje.io/tib0wt</t>
  </si>
  <si>
    <t>582K</t>
  </si>
  <si>
    <t>https://twitter.com/AJEnglish/status/1726142779087306761</t>
  </si>
  <si>
    <t>Israel continues to attack different parts of the besieged Gaza Strip including hospitals and schools. Follow our LIVE coverage: http://aje.io/5b1xgr</t>
  </si>
  <si>
    <t>553K</t>
  </si>
  <si>
    <t>https://twitter.com/AJEnglish/status/1726760599508447351</t>
  </si>
  <si>
    <t>Israel continues to target different parts of the besieged Gaza Strip, including hospitals and schools. Follow our LIVE coverage: http://aje.io/pbvd83</t>
  </si>
  <si>
    <t>https://twitter.com/BBCWorld/status/1717156130739097697</t>
  </si>
  <si>
    <t>Israel demands UN chief resign over Hamas attack comments</t>
  </si>
  <si>
    <t>https://twitter.com/Telegraph/status/1726199538221031606</t>
  </si>
  <si>
    <t>Israel denies deal to free hostages in exchange for five-day pause in fighting</t>
  </si>
  <si>
    <t>https://twitter.com/CNN/status/1714389993223856536</t>
  </si>
  <si>
    <t>Israel denies responsibility for Gaza hospital blast, blaming an Islamic Jihad "failed rocket launch." Hundreds are believed to have been killed.</t>
  </si>
  <si>
    <t>2M</t>
  </si>
  <si>
    <t>https://twitter.com/BBCWorld/status/1713887001018044682</t>
  </si>
  <si>
    <t>Israel evacuates villages near Lebanon border amid fears of escalation</t>
  </si>
  <si>
    <t>195K</t>
  </si>
  <si>
    <t>https://twitter.com/Jerusalem_Post/status/1726512075944685714</t>
  </si>
  <si>
    <t>Israel experienced its inaugural winter storm of the year on Sunday morning, with rain intensity being so high in certain areas that it broke historical records, @MaayanJaffe reports.#Israel | #Weather</t>
  </si>
  <si>
    <t>https://twitter.com/ajplus/status/1723554964167921844</t>
  </si>
  <si>
    <t>Israel forced over 20,000 Palestinians to flee northern Gaza on foot. Over 70% of Gaza has been forcibly displaced. We don't know to where we are going... only God knows.</t>
  </si>
  <si>
    <t>https://twitter.com/RT_com/status/1726701950501102023</t>
  </si>
  <si>
    <t>Israel furious over questioning of IDF role in Hamas massacre</t>
  </si>
  <si>
    <t>https://twitter.com/BBCWorld/status/1712084985891500044</t>
  </si>
  <si>
    <t>Israel Gaza conflict: Scottish footballer Clark Robertson tells of escape</t>
  </si>
  <si>
    <t>https://twitter.com/BBCWorld/status/1714331937941160436</t>
  </si>
  <si>
    <t>Israel Gaza war: A young girl is rescued after a strike on a residential area in Rafah</t>
  </si>
  <si>
    <t>https://twitter.com/BBCWorld/status/1714009013178843379</t>
  </si>
  <si>
    <t>Israel Gaza war: Explosion at Rafah crossing between Gaza and Egypt</t>
  </si>
  <si>
    <t>528K</t>
  </si>
  <si>
    <t>https://twitter.com/BBCWorld/status/1713969542337028503</t>
  </si>
  <si>
    <t>Israel Gaza war: Israeli fighter follows in father's footsteps</t>
  </si>
  <si>
    <t>171K</t>
  </si>
  <si>
    <t>https://twitter.com/BBCWorld/status/1714061984356778473</t>
  </si>
  <si>
    <t>Israel Gaza war: Missiles soar above Tel Aviv as sirens sound</t>
  </si>
  <si>
    <t>https://twitter.com/BBCWorld/status/1714307745925497208</t>
  </si>
  <si>
    <t>Israel Gaza war: Who are the most prominent leaders of Hamas?</t>
  </si>
  <si>
    <t>https://twitter.com/BBCWorld/status/1714449664802484491</t>
  </si>
  <si>
    <t>Israel Gaza: Biden's visit is a high-stakes gamble</t>
  </si>
  <si>
    <t>https://twitter.com/BBCWorld/status/1717669691580133533</t>
  </si>
  <si>
    <t>Israel Gaza: EU calls for "corridors and pauses" for humanitarian aid</t>
  </si>
  <si>
    <t>208K</t>
  </si>
  <si>
    <t>https://twitter.com/BBCWorld/status/1717891572832874935</t>
  </si>
  <si>
    <t>Israel Gaza: Giving birth amid shelling and power cuts</t>
  </si>
  <si>
    <t>https://twitter.com/BBCWorld/status/1714441406041710663</t>
  </si>
  <si>
    <t>Israel Gaza: Hundreds of Palestinians feared dead in hospital blast</t>
  </si>
  <si>
    <t>483K</t>
  </si>
  <si>
    <t>https://twitter.com/BBCWorld/status/1712719267416670388</t>
  </si>
  <si>
    <t>Israel Gaza: UK to deploy Royal Navy ships to eastern Mediterranean to 'bolster security'</t>
  </si>
  <si>
    <t>https://twitter.com/BBCWorld/status/1712158343517569235</t>
  </si>
  <si>
    <t>Israel Gaza: US death toll from Hamas attack on Israel jumps to 22</t>
  </si>
  <si>
    <t>173K</t>
  </si>
  <si>
    <t>https://twitter.com/BBCWorld/status/1719240567190593679</t>
  </si>
  <si>
    <t>Israel Gaza: US rejects global calls for ceasefire</t>
  </si>
  <si>
    <t>622K</t>
  </si>
  <si>
    <t>https://twitter.com/Jerusalem_Post/status/1726518050978226336</t>
  </si>
  <si>
    <t>Israel has a moral obligation to bring all hostages taken by Hamas into Gaza home, Finance Minister Bezalel Smotrich told the hostages' families in a late Sunday meeting.#Israel | #Hostages</t>
  </si>
  <si>
    <t>https://twitter.com/Jerusalem_Post/status/1727014946440171898</t>
  </si>
  <si>
    <t>Israel has agreed to a condition laid out by Hamas leader Yahya Sinwar to halt Israeli UAVs in the Gaza airspace for six hours on each day of the ceasefire in exchange for the release of some of the hostages.#Israel | #Hamas | #ceasefire</t>
  </si>
  <si>
    <t>https://twitter.com/Jerusalem_Post/status/1727171293248958936</t>
  </si>
  <si>
    <t>Israel has agreed to Hamas leader Yahya Sinwar's demand that it halt the use of unmanned aerial vehicles in the Gaza airspace for six hours on each day of the ceasefire as part of the hostage release deal.#Israel | #Hamas | #GazaWar</t>
  </si>
  <si>
    <t>https://twitter.com/Jerusalem_Post/status/1727116827715912057</t>
  </si>
  <si>
    <t>Israel has agreed to Hamas leader Yahya Sinwar's demand that it halt the use of unmanned aerial vehicles in the Gaza airspace for six hours on each day of the ceasefire in the expected hostage release deal.#Israel | #Hamas | #GazaWar</t>
  </si>
  <si>
    <t>https://twitter.com/BBCWorld/status/1711818254912569408</t>
  </si>
  <si>
    <t>Israel has 'duty' to respond to Hamas, says Biden</t>
  </si>
  <si>
    <t>https://twitter.com/ajplus/status/1722540278517751849</t>
  </si>
  <si>
    <t>Israel has killed over 10,000 Palestinians in Gaza. Babies who never celebrated a birthday. Child cancer survivors. Children who loved football and surfing. Entire families. These are some of their names and faces.</t>
  </si>
  <si>
    <t>https://twitter.com/AJEnglish/status/1726888622513934616</t>
  </si>
  <si>
    <t>Israel has recalled its ambassador to South Africa for consultations ahead of a parliamentary vote to decide the fate of the Israeli embassy. LIVE updates: http://aje.io/pbvd83</t>
  </si>
  <si>
    <t>https://twitter.com/BBCWorld/status/1713513132809720048</t>
  </si>
  <si>
    <t>Israel has warned 1.1m people living in north Gaza to evacuate south, with thousands fleeing by vehicle or on footThis is the scale of the evacuation</t>
  </si>
  <si>
    <t>887K</t>
  </si>
  <si>
    <t>https://twitter.com/AJEnglish/status/1725410975778550224</t>
  </si>
  <si>
    <t>Israel has yet to offer evidence that Hamas is using a network of tunnels below al-Shifa Hospital as a command centre.So, what happens next? http://aje.io/db48wb</t>
  </si>
  <si>
    <t>https://twitter.com/RT_com/status/1726004858413564019</t>
  </si>
  <si>
    <t>Israel headed for sharp economic downturn “ S&amp;Phttps://on.rt.com/cl8d</t>
  </si>
  <si>
    <t>https://twitter.com/Jerusalem_Post/status/1726249060854878304</t>
  </si>
  <si>
    <t>Israel 'hopeful' significant number of hostages could be freed, US ambassador says #UnitedStates | #Israel | #Hostages</t>
  </si>
  <si>
    <t>https://twitter.com/BBCWorld/status/1712206872424362444</t>
  </si>
  <si>
    <t>Israel hostage crisis is every government's worst nightmare</t>
  </si>
  <si>
    <t>https://twitter.com/AJEnglish/status/1725830350260334727</t>
  </si>
  <si>
    <t>Israel is allowing two trucks of fuel into Gaza every day to keep the besieged enclave as its forces continue their air and ground siege of the territory http://aje.io/h8kk8x</t>
  </si>
  <si>
    <t>https://twitter.com/ajplus/status/1725617771512222041</t>
  </si>
  <si>
    <t>Israel is bombing Palestinian civilians in some of the only shelters available, like hospitals and refugee camps. That includes in the south, where it had ordered people to flee to.</t>
  </si>
  <si>
    <t>https://twitter.com/Jerusalem_Post/status/1726793481602183448</t>
  </si>
  <si>
    <t>Israel is entitled to take action to end Hamas terrorist governance of Gaza and the continuing threat posed by terrorist rockets and to rescue its hostages. - opinion</t>
  </si>
  <si>
    <t>https://twitter.com/ajplus/status/1727049148170432547</t>
  </si>
  <si>
    <t>Israel is killing over 120 children in Gaza every day. These are just some of the over 5,800 Palestinian children who have lost their lives to Israel's airstrikes.</t>
  </si>
  <si>
    <t>https://twitter.com/CNN/status/1712264500634583278</t>
  </si>
  <si>
    <t>Israel is mobilizing forces along the border with Gaza. A number estimated to be around 300,000 troops. CNN's Jeremy Diamond reports on @OutfrontCNN - Watch:</t>
  </si>
  <si>
    <t>506K</t>
  </si>
  <si>
    <t>https://twitter.com/QudsNen/status/1727222510939455644</t>
  </si>
  <si>
    <t>Israel is waging a war of starvation on Gaza. This was the scene this morning in Khan Yunis, south of the enclave, when a shipment of badly needed potable water arrived in the city where tens of thousands of displaced people have been waiting for this chance.</t>
  </si>
  <si>
    <t>https://twitter.com/RT_com/status/1726883144408952959</t>
  </si>
  <si>
    <t>Israel lashes out at Palestinian authorities who call into question IDF's role in the October 7th Hamas massacre</t>
  </si>
  <si>
    <t>https://twitter.com/Jerusalem_Post/status/1727212041310511318</t>
  </si>
  <si>
    <t>Israel lists Palestinian prisoners slated for release under Gaza deal #Israel | #Gaza | #Hamas</t>
  </si>
  <si>
    <t>https://twitter.com/RT_com/status/1725433593181163828</t>
  </si>
  <si>
    <t>Israel must keep ˜strong force' in Gaza “ presidenthttps://on.rt.com/cl9g</t>
  </si>
  <si>
    <t>https://twitter.com/RT_com/status/1726878111340646708</t>
  </si>
  <si>
    <t>Israel must obey ˜rules of war' “ EUDetails: https://on.rt.com/clg4</t>
  </si>
  <si>
    <t>https://twitter.com/Jerusalem_Post/status/1726284168470864363</t>
  </si>
  <si>
    <t>Israel needs to shock the world by sharing the Hamas massacre footage: You cannot win a war with a terrorist organization, even just through the media, by being diplomatic and smart.by @ZvikaKlein #Israel | #Hamas | #HamasMassacre</t>
  </si>
  <si>
    <t>https://twitter.com/BBCWorld/status/1722917704426778725</t>
  </si>
  <si>
    <t>Israel officials accuse Gaza reporters of knowing about Hamas attack</t>
  </si>
  <si>
    <t>465K</t>
  </si>
  <si>
    <t>https://twitter.com/RT_com/status/1727084476415496202</t>
  </si>
  <si>
    <t>Israel orders its envoy back from South Africa for consultations as ties between the two countries worsen amid Pretoria's condemnation of Israeli attacks on Palestinian territories</t>
  </si>
  <si>
    <t>https://twitter.com/BBCWorld/status/1725918509228585306</t>
  </si>
  <si>
    <t>Israel orders Khan Younis evacuation in southern Gaza</t>
  </si>
  <si>
    <t>https://twitter.com/BBCWorld/status/1712107559794987035</t>
  </si>
  <si>
    <t>Israel PM Netanyahu and main opposition leader agree to form emergency government and "war cabinet"Follow live: https://bbc.in/3ZNC2vz</t>
  </si>
  <si>
    <t>https://twitter.com/CNN/status/1716447477887340844</t>
  </si>
  <si>
    <t>Israel ramps up airstrikes as calls grow to let in more aid. At least 436 people were killed overnight in Gaza, Palestinian Health Ministry says. https://cnn.it/3Qsppmh</t>
  </si>
  <si>
    <t>432K</t>
  </si>
  <si>
    <t>https://twitter.com/AJEnglish/status/1726679588984819996</t>
  </si>
  <si>
    <t>Israel recalls ambassador to South Africa for consultation, according to a spokesperson for Israel's Foreign Ministry, who said it was made in light of the latest statements from South Africa. LIVE updates: http://aje.io/8lm1jh</t>
  </si>
  <si>
    <t>https://twitter.com/RT_com/status/1727029106213097534</t>
  </si>
  <si>
    <t>Israel recalls envoy to South AfricaThe move is in response to Pretoria's recent comments on the Gaza conflicthttps://on.rt.com/clhb</t>
  </si>
  <si>
    <t>https://twitter.com/BBCWorld/status/1726908307208556949</t>
  </si>
  <si>
    <t>Israel recalls its ambassador from South Africa</t>
  </si>
  <si>
    <t>224K</t>
  </si>
  <si>
    <t>https://twitter.com/RT_com/status/1726918379255275614</t>
  </si>
  <si>
    <t>Israel recalls its ambassador to South Africa amid strained relationsFollow us on Gab: http://tv.gab.com/channel/RT/</t>
  </si>
  <si>
    <t>https://twitter.com/RT_com/status/1725853862534230091</t>
  </si>
  <si>
    <t>Israel rejected a hostage deal that would include the release of 71 people and a 5-day ceasefire, journalist Seymour Hersh reported</t>
  </si>
  <si>
    <t>https://twitter.com/RT_com/status/1725776171797811431</t>
  </si>
  <si>
    <t>Israel rejected a hostage deal that would include the release of 71 people and a 5-day ceasefire, journalist Seymour Hersh reported.</t>
  </si>
  <si>
    <t>https://twitter.com/RT_com/status/1727059305583817005</t>
  </si>
  <si>
    <t>Israel said the strikes targeted ˜dozens of terrorists, rocket launchers, and terrorist infrastructure'</t>
  </si>
  <si>
    <t>https://twitter.com/BBCWorld/status/1713889844743565791</t>
  </si>
  <si>
    <t>Israel says 199 hostages in Gaza as talks continue on aid to civiliansLive updates</t>
  </si>
  <si>
    <t>https://twitter.com/BBCWorld/status/1726546701391950210</t>
  </si>
  <si>
    <t>Israel says CCTV footage shows hostages were taken to Gaza hospital</t>
  </si>
  <si>
    <t>482K</t>
  </si>
  <si>
    <t>https://twitter.com/BBCWorld/status/1711623943558234494</t>
  </si>
  <si>
    <t>Israel says Gaza border finally sealed, three days after attack which left at least 900 deadLive updates</t>
  </si>
  <si>
    <t>450K</t>
  </si>
  <si>
    <t>https://twitter.com/BBCWorld/status/1716395653293645910</t>
  </si>
  <si>
    <t>Israel says it has hit hundreds more targets in the Gaza Strip over the last day, while Palestinian authorities say homes were hit "without warning"Follow for latest updates on the BBC News website https://bbc.in/3tSge5K</t>
  </si>
  <si>
    <t>530K</t>
  </si>
  <si>
    <t>https://twitter.com/CNN/status/1717966994589331611</t>
  </si>
  <si>
    <t>Israel says it is "expanding ground operations" in Gaza as residents describe heavy airstrikes and the loss of telecommunication services. Follow live updates. https://cnn.it/3tSESDx</t>
  </si>
  <si>
    <t>298K</t>
  </si>
  <si>
    <t>https://twitter.com/BBCWorld/status/1710964236409585863</t>
  </si>
  <si>
    <t>Israel says it is still trying to regain control of the areas where Palestinian militants had infiltrated, a day on from Saturday morning's surprise attackFollow live</t>
  </si>
  <si>
    <t>442K</t>
  </si>
  <si>
    <t>https://twitter.com/BBCWorld/status/1725823142755496220</t>
  </si>
  <si>
    <t>Israel says it will allow two trucks of fuel a day into Gaza</t>
  </si>
  <si>
    <t>https://twitter.com/BBCWorld/status/1713827044432228753</t>
  </si>
  <si>
    <t>Israel says no truce in south Gaza as thousands wait at Rafah border crossingLive updates</t>
  </si>
  <si>
    <t>https://twitter.com/CNN/status/1719447332750520730</t>
  </si>
  <si>
    <t>Israel says the strike on a Gaza refugee camp killed a "leader" of the October 7 terror attack, which Hamas denies. A hospital says scores are dead. Follow live updates.</t>
  </si>
  <si>
    <t>https://twitter.com/BBCWorld/status/1717548621975912502</t>
  </si>
  <si>
    <t>Israel says two Tanzanians and one South African among Hamas hostages</t>
  </si>
  <si>
    <t>https://twitter.com/BBCWorld/status/1716532721764180208</t>
  </si>
  <si>
    <t>Israel screens unseen Hamas bodycam footage of attack</t>
  </si>
  <si>
    <t>https://twitter.com/BBCWorld/status/1712443248805806135</t>
  </si>
  <si>
    <t>Israel sends soldiers to north, fearing attack from Hezbollah in Lebanon</t>
  </si>
  <si>
    <t>https://twitter.com/RT_com/status/1726978781993468271</t>
  </si>
  <si>
    <t>Israel shows weapons reportedly used by Hamas in October 7th attack Follow us on Gab: http://tv.gab.com/channel/RT/</t>
  </si>
  <si>
    <t>193K</t>
  </si>
  <si>
    <t>https://twitter.com/BBCWorld/status/1712357939292283311</t>
  </si>
  <si>
    <t>Israel targeting 'layer of tunnels' in Gaza as death toll risesLive updates</t>
  </si>
  <si>
    <t>https://twitter.com/AJEnglish/status/1726844223603753471</t>
  </si>
  <si>
    <t>Israel targets Gaza's Indonesian Hospital: Here is what's to know</t>
  </si>
  <si>
    <t>https://twitter.com/BBCWorld/status/1712625260145545449</t>
  </si>
  <si>
    <t>Israel targets Hamas's labyrinth of tunnels under Gaza</t>
  </si>
  <si>
    <t>303K</t>
  </si>
  <si>
    <t>https://twitter.com/AJEnglish/status/1725302585509220841</t>
  </si>
  <si>
    <t>Israel targets residential houses in Jabalia refugee camp resulting in over a dozen Palestinians killed, while a number of civilians await rescue under the rubble, reports Al Jazeera's Tareq Abu Azzoum. LIVE updates: http://aje.io/kastu7</t>
  </si>
  <si>
    <t>https://twitter.com/RT_com/status/1725705383774457859</t>
  </si>
  <si>
    <t>Israel undecided on next steps in Gaza “ mediahttps://on.rt.com/clb6</t>
  </si>
  <si>
    <t>https://twitter.com/BBCWorld/status/1715439118438502572</t>
  </si>
  <si>
    <t>Israel vigil aims to pressure country's leaders over Hamas hostages</t>
  </si>
  <si>
    <t>https://twitter.com/SkyNews/status/1727250279270088903</t>
  </si>
  <si>
    <t>Israel vote is a major step in the right direction, but it remains a very fragile situationRead more</t>
  </si>
  <si>
    <t>https://twitter.com/CNN/status/1722651543038566740</t>
  </si>
  <si>
    <t>Israel will begin 4-hour pauses of military operations in Gaza daily for humanitarian aid and allow civilians to flee the north, White House says https://trib.al/ocxcqfL</t>
  </si>
  <si>
    <t>336K</t>
  </si>
  <si>
    <t>https://twitter.com/CNN/status/1721689540916658448</t>
  </si>
  <si>
    <t>Israel will have "overall security responsibility" in Gaza for "indefinite period" after war, Israel's Prime Minister Netanyahu says in interview</t>
  </si>
  <si>
    <t>802K</t>
  </si>
  <si>
    <t>https://twitter.com/AJEnglish/status/1726893600326492453</t>
  </si>
  <si>
    <t>Israel, Gaza, and the mass production of myths for mass media ” #AJOpinion by @marwanbishara : http://aje.io/l4lz5a</t>
  </si>
  <si>
    <t>https://twitter.com/AJEnglish/status/1726716213190144144</t>
  </si>
  <si>
    <t>Israel, Gaza, and the mass production of myths for mass media ” #AJOpinion by @marwanbishara : http://aje.io/ozjv8e</t>
  </si>
  <si>
    <t>https://twitter.com/FoxNews/status/1727172454685024605</t>
  </si>
  <si>
    <t>Israel, Hamas agree to temporary cease-fire, hostage release deal including freeing 3 Americans</t>
  </si>
  <si>
    <t>https://twitter.com/CNN/status/1722443879037726876</t>
  </si>
  <si>
    <t>Israel, Iran, Ukraine, China and TikTok. 2024 GOP presidential candidates target Nikki Haley during the third primary debate, and she trades barbs with Ron DeSantis and Vivek Ramaswamy.</t>
  </si>
  <si>
    <t>423K</t>
  </si>
  <si>
    <t>https://twitter.com/BBCWorld/status/1711004623966765457</t>
  </si>
  <si>
    <t>Israel: Mother pleads for help as daughter goes missing at festival</t>
  </si>
  <si>
    <t>662K</t>
  </si>
  <si>
    <t>https://twitter.com/RT_com/status/1727218797398896914</t>
  </si>
  <si>
    <t>Israel's hostage deal with Hamas: What we know so far Read: https://on.rt.com/cliu</t>
  </si>
  <si>
    <t>https://twitter.com/AJEnglish/status/1725671814238789781</t>
  </si>
  <si>
    <t>Israel's relentless bombardment of the Gaza Strip continues to inflict devastating humanitarian consequences in the besieged enclave. Follow our LIVE coverage: http://aje.io/7sqhkm</t>
  </si>
  <si>
    <t>500K</t>
  </si>
  <si>
    <t>https://twitter.com/AJEnglish/status/1726311097634787554</t>
  </si>
  <si>
    <t>Israel's slaughter of Palestinian children must end ” #AJOpinion by Brad Parker.: http://aje.io/fzhd3z</t>
  </si>
  <si>
    <t>114K</t>
  </si>
  <si>
    <t>https://twitter.com/BBCWorld/status/1711685004709740998</t>
  </si>
  <si>
    <t>Israel-Gaza attack: Jewish community's safety a priority, says Cleverly</t>
  </si>
  <si>
    <t>https://twitter.com/BBCWorld/status/1712380622507778312</t>
  </si>
  <si>
    <t>Israel-Gaza attacks: Families of British diplomats to leave Israel</t>
  </si>
  <si>
    <t>https://twitter.com/BBCWorld/status/1712418149235040461</t>
  </si>
  <si>
    <t>Israel-Gaza attacks: Four arrests made at Manchester vigil</t>
  </si>
  <si>
    <t>https://twitter.com/BBCWorld/status/1711434222567579887</t>
  </si>
  <si>
    <t>Israel-Gaza attacks: Hove candlelit vigil as Jewish community grieves</t>
  </si>
  <si>
    <t>236K</t>
  </si>
  <si>
    <t>https://twitter.com/BBCWorld/status/1712156357976080862</t>
  </si>
  <si>
    <t>Israel-Gaza attacks: Hundreds attend Manchester city centre vigil</t>
  </si>
  <si>
    <t>https://twitter.com/BBCWorld/status/1712107470871532011</t>
  </si>
  <si>
    <t>Israel-Gaza attacks: King 'appalled' by 'barbaric' Hamas</t>
  </si>
  <si>
    <t>407K</t>
  </si>
  <si>
    <t>https://twitter.com/BBCWorld/status/1711370385906602015</t>
  </si>
  <si>
    <t>Israel-Gaza attacks: More than 10 Britons dead or missing</t>
  </si>
  <si>
    <t>https://twitter.com/BBCWorld/status/1712144831617679363</t>
  </si>
  <si>
    <t>Israel-Gaza attacks: Netanyahu forms emergency government and war cabinet</t>
  </si>
  <si>
    <t>181K</t>
  </si>
  <si>
    <t>https://twitter.com/BBCWorld/status/1711498976577404929</t>
  </si>
  <si>
    <t>Israel-Gaza attacks: Vigil for victims held at Downing Street</t>
  </si>
  <si>
    <t>https://twitter.com/BBCWorld/status/1712902337260368100</t>
  </si>
  <si>
    <t>Israel-Gaza conflict proves treacherous ground for US politicians</t>
  </si>
  <si>
    <t>https://twitter.com/BBCWorld/status/1722184259736072683</t>
  </si>
  <si>
    <t>Israel-Gaza conflict: Mohamed Salah's social media post "an example" for sport</t>
  </si>
  <si>
    <t>https://twitter.com/Telegraph/status/1726876357190103518</t>
  </si>
  <si>
    <t>Israel-Gaza war latest: We are close to reaching truce deal, says Hamas leader.Follow the latest updates on our livebloghttps://telegraph.co.uk/world-news/2023/11/21/israel-gaza-latest-news-updates-hamas-palestine-day-46-live/¦</t>
  </si>
  <si>
    <t>https://twitter.com/BBCWorld/status/1712520826593878146</t>
  </si>
  <si>
    <t>Israel-Gaza war: British couple trapped with no UK help, says son</t>
  </si>
  <si>
    <t>https://twitter.com/BBCWorld/status/1714395166709317994</t>
  </si>
  <si>
    <t>Israel-Gaza war: Protesters clash with security forces in Ramallah</t>
  </si>
  <si>
    <t>305K</t>
  </si>
  <si>
    <t>https://twitter.com/BBCWorld/status/1717112063045075227</t>
  </si>
  <si>
    <t>Israel-Gaza war: The brutal impact on Gaza's children</t>
  </si>
  <si>
    <t>https://twitter.com/BBCWorld/status/1716012040072974645</t>
  </si>
  <si>
    <t>Israel-Gaza war: UN agencies call for Gaza ceasefire as aid arrives</t>
  </si>
  <si>
    <t>https://twitter.com/BBCWorld/status/1712443241516114296</t>
  </si>
  <si>
    <t>Israel-Gaza: French Jewish politicians put under police protection</t>
  </si>
  <si>
    <t>https://twitter.com/BBCWorld/status/1720568300755710279</t>
  </si>
  <si>
    <t>Israel-Gaza: 'My wife died in five minutes, She was my life'</t>
  </si>
  <si>
    <t>https://twitter.com/BBCWorld/status/1721627973558681956</t>
  </si>
  <si>
    <t>Israel-Gaza: The devastating effects of war on Gaza's children</t>
  </si>
  <si>
    <t>https://twitter.com/BBCWorld/status/1714015232232706089</t>
  </si>
  <si>
    <t>Israel-Gaza: Will other countries get dragged in? We answer your questions</t>
  </si>
  <si>
    <t>https://twitter.com/Telegraph/status/1726145024973291966</t>
  </si>
  <si>
    <t>Israel-Hamas war latest: Israel and Hamas ˜close to deal to pause conflict and free hostages', Follow our live blog today</t>
  </si>
  <si>
    <t>https://twitter.com/SkyNews/status/1727199887446659459</t>
  </si>
  <si>
    <t>Israel-Hamas War: Vote is a major step in the right direction, but it remains a very fragile situationRead more</t>
  </si>
  <si>
    <t>https://twitter.com/QudsNen/status/1726695609426448452</t>
  </si>
  <si>
    <t>Israeli accounts published a video of Israeli flags planted on top of rubbles in an ethnically cleansed area in #Gaza.</t>
  </si>
  <si>
    <t>https://twitter.com/AJEnglish/status/1727227916314874048</t>
  </si>
  <si>
    <t>Israeli air raids have intensified during the last couple of hours across the Gaza Strip, with fears that air raids may intensify today before the agreement takes effect. LIVE updates: http://aje.io/r7rawx</t>
  </si>
  <si>
    <t>https://twitter.com/AJEnglish/status/1726168058560192764</t>
  </si>
  <si>
    <t>Israeli air raids have killed many Palestinians at the al-Fakhoora School, run by UNRWA, in the Jabalia refugee camp and another school in Tal al-Zaatar, also in northern Gaza.” in pictures http://aje.io/1oz1ha</t>
  </si>
  <si>
    <t>https://twitter.com/RT_com/status/1725846314884207007</t>
  </si>
  <si>
    <t>Israeli airstrikes have hit Shabura refugee camp in Gaza, causing smoke to billow over Rafah. The IDF says it is targeting Hamas, not civilians. Follow us on Rumble: http://rumble.com/c/RTNews</t>
  </si>
  <si>
    <t>https://twitter.com/ajplus/status/1726694301965443502</t>
  </si>
  <si>
    <t>Israeli airstrikes killed 48 members of this Palestinian man's family.</t>
  </si>
  <si>
    <t>https://twitter.com/Jerusalem_Post/status/1726485055298834671</t>
  </si>
  <si>
    <t>Israeli ambassador to Beijing Irit Ben-Abba told foreign reporters at a briefing on Monday that she hoped there would not be "any statements from this visit about a ceasefire, now is not the time."#China | #Gaza</t>
  </si>
  <si>
    <t>https://twitter.com/CNN/status/1711551058181276097</t>
  </si>
  <si>
    <t>Israeli Ambassador to the US Michael Herzog joins CNN's @wolfblitzer to discuss Israel's response after deadly Hamas attacks. Watch:</t>
  </si>
  <si>
    <t>https://twitter.com/BBCWorld/status/1726285879319175665</t>
  </si>
  <si>
    <t>Israeli ambassador to US says he is hopeful a deal to release hostages will be reached "in the coming days"</t>
  </si>
  <si>
    <t>https://twitter.com/BBCWorld/status/1721897812529479957</t>
  </si>
  <si>
    <t>Israeli archaeologists help find remains of Hamas attack victims</t>
  </si>
  <si>
    <t>https://twitter.com/QudsNen/status/1726026928212066356</t>
  </si>
  <si>
    <t>Israeli army bulldozer is destroying the streets of Jenin in the West Bank. #Palestine</t>
  </si>
  <si>
    <t>425K</t>
  </si>
  <si>
    <t>https://twitter.com/BBCWorld/status/1720182421176328501</t>
  </si>
  <si>
    <t>Israeli army says Gaza City completely encircledFollow the latest developments on the BBC website</t>
  </si>
  <si>
    <t>https://twitter.com/RT_com/status/1726712016746713529</t>
  </si>
  <si>
    <t>Israeli army shares footage of its advances in Gaza  Follow us on Rumble: http://rumble.com/c/RTNews</t>
  </si>
  <si>
    <t>https://twitter.com/QudsNen/status/1726916671321882905</t>
  </si>
  <si>
    <t>Israeli artillery bombs a house in the village of Houla in southern Lebanon.</t>
  </si>
  <si>
    <t>https://twitter.com/QudsNen/status/1726849554904162498</t>
  </si>
  <si>
    <t>Israeli artillery bombs and destroys a house in the town of Khiam in southern Lebanon.</t>
  </si>
  <si>
    <t>https://twitter.com/Jerusalem_Post/status/1726526115924303910</t>
  </si>
  <si>
    <t>Israeli artillery forces struck several terror targets across the Lebanese border early on Monday morning, the IDF said.#Israel | #Lebanon</t>
  </si>
  <si>
    <t>https://twitter.com/AJEnglish/status/1725496773110603974</t>
  </si>
  <si>
    <t>Israeli attacks have killed scores of Palestinians across the besieged Gaza Strip, reports the Palestinian Wafa news agency. LIVE updates: http://aje.io/g3dt</t>
  </si>
  <si>
    <t>https://twitter.com/AJEnglish/status/1725232104122745052</t>
  </si>
  <si>
    <t>Israeli attacks in the besieged Gaza Strip amount to war crimes that cannot be justified as acts of self-defence, says Jordan's Foreign Minister Ayman Safadi. LIVE updates: http://aje.io/p7x2m3</t>
  </si>
  <si>
    <t>https://twitter.com/RT_com/status/1725217166784410026</t>
  </si>
  <si>
    <t>Israeli banks blocking Russian assets “ mediahttps://on.rt.com/cl8f</t>
  </si>
  <si>
    <t>https://twitter.com/RT_com/status/1727215333210235283</t>
  </si>
  <si>
    <t>Israeli billions, Mossad and Houthi revenge: Why was a cargo ship seized in the Red Sea?Who is Rami Ungar “ the billionaire whose vessel was recently hijacked “ and what does Israeli intelligence have to do with himByÂ Abbas Juma: https://on.rt.com/clhw</t>
  </si>
  <si>
    <t>https://twitter.com/ajplus/status/1723281914906177834</t>
  </si>
  <si>
    <t>Israeli bombardment amputated the limbs of these Palestinian children in Gaza. Listen to what they have to say.</t>
  </si>
  <si>
    <t>https://twitter.com/BBCWorld/status/1715230456155705407</t>
  </si>
  <si>
    <t>Israeli communities frozen as Hamas atrocities continue to emerge</t>
  </si>
  <si>
    <t>577K</t>
  </si>
  <si>
    <t>https://twitter.com/Jerusalem_Post/status/1726416318285721804</t>
  </si>
  <si>
    <t>Israeli fighter jets attacked terrorist targets of Hezbollah in Lebanese territory on Sunday in response to the attacks from Lebanon earlier in the day.  #Israel | #Lebanon | #Hezbollah</t>
  </si>
  <si>
    <t>https://twitter.com/Jerusalem_Post/status/1726318092362605036</t>
  </si>
  <si>
    <t>Israeli fighter jets attacked terrorist targets of Hezbollah in Lebanese territory on Sunday in response to the attacks from Lebanon earlier in the day.#Israel | #Lebanon | #Hezbollah</t>
  </si>
  <si>
    <t>https://twitter.com/AJEnglish/status/1725662584458911925</t>
  </si>
  <si>
    <t>Israeli fighter jets attacked the Jabalia refugee camp, homes in Beit Lahiya, the vicinity of residential towers in Sheikh Zayed City, and the vicinity of the Indonesian Hospital, according to Palestinian state news agency Wafa. LIVE updates: http://aje.io/wjlc7</t>
  </si>
  <si>
    <t>https://twitter.com/BBCWorld/status/1712132706794926163</t>
  </si>
  <si>
    <t>Israeli flags 'forcibly' removed from Sheffield and Rotherham town halls</t>
  </si>
  <si>
    <t>https://twitter.com/AJEnglish/status/1725357789164310948</t>
  </si>
  <si>
    <t>Israeli forces ˜demand' immediate evacuation of Jenin's Ibn Sina Hospital in occupied West Bank, reports Palestinian news agency, Wafa.  LIVE updates: http://aje.io/we9eau</t>
  </si>
  <si>
    <t>https://twitter.com/QudsNen/status/1727124071022817333</t>
  </si>
  <si>
    <t>Israeli forces are breaking into the #WestBank city of Qalqilya #now.</t>
  </si>
  <si>
    <t>https://twitter.com/AJEnglish/status/1725262088732344411</t>
  </si>
  <si>
    <t>Israeli forces are conducting a 'major raid' in the city of Jenin, including an attack on the Jenin refugee camp in the occupied West Bank, reports Al Jazeera's Ayman Nobani.  LIVE updates: http://aje.io/kastu7</t>
  </si>
  <si>
    <t>https://twitter.com/AJEnglish/status/1726427882677735477</t>
  </si>
  <si>
    <t>Israeli forces are currently surrounding the Indonesian Hospital and bombarding its vicinity. LIVE updates: http://aje.io/tib0wt</t>
  </si>
  <si>
    <t>https://twitter.com/ajplus/status/1723091518804697475</t>
  </si>
  <si>
    <t>Israeli forces arrested Palestinian activist Ahed Tamimi and took her to Damon Prison, where other prisoners say she has been beaten.</t>
  </si>
  <si>
    <t>https://twitter.com/BBCWorld/status/1710950980404093074</t>
  </si>
  <si>
    <t>Israeli forces fight to drive out Hamas militants and free hostages</t>
  </si>
  <si>
    <t>292K</t>
  </si>
  <si>
    <t>https://twitter.com/AJEnglish/status/1727115217853878718</t>
  </si>
  <si>
    <t>Israeli forces halt ambulances in Tulkarem during nightly raids in the occupied West Bank, captured in verified video by Al Jazeera's Sanand Unit. LIVE updates: http://aje.io/pbvd83</t>
  </si>
  <si>
    <t>https://twitter.com/AJEnglish/status/1725466385722073506</t>
  </si>
  <si>
    <t>Israeli forces have arrested 47 Palestinians in the occupied West Bank overnight, according to a report. LIVE updates</t>
  </si>
  <si>
    <t>https://twitter.com/AJEnglish/status/1726905397628502063</t>
  </si>
  <si>
    <t>Israeli forces have arrested at least 40 Palestinians, including former prisoners, in the latest wave of overnight and early morning raids across the occupied West Bank. LIVE updates</t>
  </si>
  <si>
    <t>https://twitter.com/AJEnglish/status/1725852226965434692</t>
  </si>
  <si>
    <t>Israeli forces have launched an air attack on an inhabited house in the Nuseirat refugee camp in central Gaza, reports an Al Jazeera correspondent. LIVE updates: http://aje.io/099hq</t>
  </si>
  <si>
    <t>https://twitter.com/RT_com/status/1725644985993740681</t>
  </si>
  <si>
    <t>Israeli forces have raided the city of Jenin in the West Bank once againFollow us on Odysee: http://odysee.com/@RT:fd</t>
  </si>
  <si>
    <t>https://twitter.com/AJEnglish/status/1725777748428206505</t>
  </si>
  <si>
    <t>Israeli forces have ramped up raids in the occupied West Bank since October 7, killing more than 200 Palestinians. LIVE updates: http://aje.io/7sqhkm</t>
  </si>
  <si>
    <t>https://twitter.com/AJEnglish/status/1726862577488277751</t>
  </si>
  <si>
    <t>Israeli forces have targeted a school sheltering forcibly displaced people in the al-Falouja area in northern Gaza. LIVE updates: http://aje.io/pbvd83</t>
  </si>
  <si>
    <t>https://twitter.com/QudsNen/status/1726756642878849417</t>
  </si>
  <si>
    <t>Israeli forces kidnapped former detainee Khuzaima Gheith in Hebron in the #WestBank.</t>
  </si>
  <si>
    <t>https://twitter.com/QudsNen/status/1726740272724218131</t>
  </si>
  <si>
    <t>Israeli forces kidnapped the award-winning poet Mosab Abu Toha in #Gaza while he was evacuating to the south. Mosab was taking his family to Rafah border crossing after the #US Department of State asked them to go there as Mosab's son is a #US citizen. However, Israeli soldiers¦</t>
  </si>
  <si>
    <t>https://twitter.com/AJEnglish/status/1725687779076735036</t>
  </si>
  <si>
    <t>Israeli forces killed a Palestinian during a raid in Tubas in the northern occupied West Bank, according to medics at the Tubas Turkish Hospital. LIVE updates: http://aje.io/7sqhkm</t>
  </si>
  <si>
    <t>https://twitter.com/RT_com/status/1725521676174061572</t>
  </si>
  <si>
    <t>Israeli forces raid West Bank (again) Follow us on Rumble: http://rumble.com/c/RTNews</t>
  </si>
  <si>
    <t>https://twitter.com/CNN/status/1724444480521093306</t>
  </si>
  <si>
    <t>Israeli forces showed what they said was evidence of a Hamas "armory" under a children's hospital. Local health officials deny the claims.https://cnn.com/2023/11/14/middleeast/israel-alleges-hamas-armory-under-hospital-in-gaza-hnk-intl/index.html?Date=20231114&amp;Profile=CNN&amp;utm_content=1699974576&amp;utm_medium=social&amp;utm_source=twitter¦</t>
  </si>
  <si>
    <t>https://twitter.com/QudsNen/status/1726239911013982326</t>
  </si>
  <si>
    <t>Israeli General Giora Eiland calls for tough measures, stating, "The international community warns of a humanitarian catastrophe in Gaza and of severe epidemics. We must not shy away from it. Severe epidemics in the south of the Strip will hasten victory." #Gaza #Israel</t>
  </si>
  <si>
    <t>https://twitter.com/AJEnglish/status/1727177314012946764</t>
  </si>
  <si>
    <t>Israeli government has approved Qatar-mediated deal for temporary truce in Gaza, but says war will continue.   Watch our LIVE coverage</t>
  </si>
  <si>
    <t>https://twitter.com/AJEnglish/status/1727066002587091322</t>
  </si>
  <si>
    <t>Israeli government set to approve captive release deal after third meeting tonight; ministers to vote on the deal afterward. LIVE updates: http://aje.io/pbvd83</t>
  </si>
  <si>
    <t>https://twitter.com/AJEnglish/status/1727139538903220416</t>
  </si>
  <si>
    <t>Israeli gov't approves undisclosed Gaza truce deal, releasing 50 captives in exchange for ceasefire days. Palestinian prisoner release from Israeli jails are also part of the agreement, reports Al Jazeera's Hamdah Salhut. LIVE updates: http://aje.io/r7rawx</t>
  </si>
  <si>
    <t>https://twitter.com/QudsNen/status/1726246179434848262</t>
  </si>
  <si>
    <t>Israeli Haaretz: "Police confirm military helicopter fired at Hamas on the Nova festival, hitting some participants. Video suggests Apache helicopters killed fleeing civilians. Pilots admit initial indiscriminate shooting."Netanyahu hides military's role as the biggest¦</t>
  </si>
  <si>
    <t>https://twitter.com/Jerusalem_Post/status/1726543962368786553</t>
  </si>
  <si>
    <t>Israeli lawmaker tells hostages families they 'don't have mandate on pain'"Stop talking about killing Arabs, start talking about saving Jews," the father of a hostage told MK Almog Cohen.</t>
  </si>
  <si>
    <t>https://twitter.com/CNN/status/1713118541312905499</t>
  </si>
  <si>
    <t>Israeli military gives Gazans a six-hour window to evacuate south on specified streets. It is unclear how widely the messaging has been received. https://cnn.it/45AKEqu</t>
  </si>
  <si>
    <t>645K</t>
  </si>
  <si>
    <t>https://twitter.com/QudsNen/status/1726172228629217718</t>
  </si>
  <si>
    <t>Israeli military jeeps break into the yard of the Al Shifa Hospital in Jenin (not to confuse with Gaza's Al-Shifa Hospital) in the occupied West Bank.</t>
  </si>
  <si>
    <t>https://twitter.com/BBCWorld/status/1716379598013792358</t>
  </si>
  <si>
    <t>Israeli military says 222 people now confirmed hostage in GazaFollow latest updates on the BBC News website https://bbc.in/45CzWQt</t>
  </si>
  <si>
    <t>https://twitter.com/BBCWorld/status/1712708055761064348</t>
  </si>
  <si>
    <t>Israeli military tells civilians of Gaza City to evacuate to the southLive updates</t>
  </si>
  <si>
    <t>854K</t>
  </si>
  <si>
    <t>https://twitter.com/Telegraph/status/1726626416874168463</t>
  </si>
  <si>
    <t>Israeli MPs shout down relatives of hostages in angry Knesset clashRead the full story here  https://telegraph.co.uk/world-news/2023/11/20/israel-mps-hostage-families-shouted-down-angry-parliament/¦</t>
  </si>
  <si>
    <t>https://twitter.com/BBCWorld/status/1711381835681239330</t>
  </si>
  <si>
    <t>Israeli music festival: Londoner's son fled militant attack</t>
  </si>
  <si>
    <t>https://twitter.com/QudsNen/status/1727253785347543115</t>
  </si>
  <si>
    <t>Israeli occupation forces bomb a group of civilians, including wounded individuals inside an ambulance, on their way from the north to the south of the #Gaza Strip through the so-called Israeli safe route.</t>
  </si>
  <si>
    <t>https://twitter.com/QudsNen/status/1726555795603468659</t>
  </si>
  <si>
    <t>Israeli occupation forces demolish a Palestinian-owned building in the village of Az-Zaayem, east of occupied Jerusalem.</t>
  </si>
  <si>
    <t>https://twitter.com/QudsNen/status/1726924001660854493</t>
  </si>
  <si>
    <t>Israeli occupation forces demolish part of a #Palestinian-owned house in the occupied Jerusalem neighborhood of Silwan.</t>
  </si>
  <si>
    <t>https://twitter.com/QudsNen/status/1726246265493815345</t>
  </si>
  <si>
    <t>Israeli occupation sappers laugh as they detonate the charges that they have planted on the mosque.Destroying infrastructure in #Gaza is a game for them, as there's no punishment for such acts in the occupation army. #Israel</t>
  </si>
  <si>
    <t>438K</t>
  </si>
  <si>
    <t>https://twitter.com/QudsNen/status/1727213397127618690</t>
  </si>
  <si>
    <t>Israeli occupation soldiers carry out a mass detention campaign in the Tulkarm refugee camp in the occupied West Bank.</t>
  </si>
  <si>
    <t>https://twitter.com/QudsNen/status/1727215576391508016</t>
  </si>
  <si>
    <t>Israeli occupation soldiers detain a wounded #Palestinian young man from inside an ambulance after raiding Thabet Public Hospital in Tulkarm, north of the occupied West Bank.</t>
  </si>
  <si>
    <t>https://twitter.com/QudsNen/status/1726574592599232720</t>
  </si>
  <si>
    <t>Israeli occupation soldiers sheltered inside a Merkava tank blow up a civilian building in Gaza shouting "for the memory of the victims.. we will avenge their blood".</t>
  </si>
  <si>
    <t>https://twitter.com/QudsNen/status/1726629652637315167</t>
  </si>
  <si>
    <t>Israeli opposition leader Yair Lapid: "The majority of the 12,000 dead Palestinians were Terrorists."  More than 5,000 children barbarically have been killed, even the kids are "Terrorists"?</t>
  </si>
  <si>
    <t>126K</t>
  </si>
  <si>
    <t>https://twitter.com/RT_com/status/1725891615615754335</t>
  </si>
  <si>
    <t>Israeli PM adviser says he doesn't know whether Gazan kids are dying in IDF bombingsFollow us on Rumble: http://rumble.com/c/RTNews</t>
  </si>
  <si>
    <t>https://twitter.com/BBCWorld/status/1725466769832198221</t>
  </si>
  <si>
    <t>Israeli PM Benjamin Netanyahu admits that Israel has been "not successful" in its aim to minimise civilian casualties in Gaza - but blames Hamas</t>
  </si>
  <si>
    <t>674K</t>
  </si>
  <si>
    <t>https://twitter.com/AJEnglish/status/1725407981800497480</t>
  </si>
  <si>
    <t>Israeli PM Benjamin Netanyahu said in an interview that the Israeli army was trying 'to finish that job with minimal civilian casualties ¦ but unfortunately we're not successful.' LIVE updates: http://aje.io/we9eau</t>
  </si>
  <si>
    <t>https://twitter.com/SkyNews/status/1726960385343848797</t>
  </si>
  <si>
    <t>Israeli PM Benjamin Netanyahu says they are "making progress on hostages"Military analyst Sean Bell has more https://trib.al/Rx0iR33 Sky 501, Virgin 602, Freeview 233 and YouTube</t>
  </si>
  <si>
    <t>https://twitter.com/ajplus/status/1725172119871655989</t>
  </si>
  <si>
    <t>Israeli police arrested a Palestinian citizen of Israel for a post she made on social media.</t>
  </si>
  <si>
    <t>https://twitter.com/FoxNews/status/1725926428108107838</t>
  </si>
  <si>
    <t>Israeli police say extreme sexual violence, rape by Hamas terrorists was systematic</t>
  </si>
  <si>
    <t>https://twitter.com/RT_com/status/1725884062630305840</t>
  </si>
  <si>
    <t>Israeli police smash journalist's camerahttps://on.rt.com/clc2</t>
  </si>
  <si>
    <t>https://twitter.com/SkyNews/status/1727084427371589992</t>
  </si>
  <si>
    <t>Israeli President Benjamin Netanyahu said the war against Hamas will not stop after a ceasefire to allow the hostage exchange.Read more: https://trib.al/N78yOzo</t>
  </si>
  <si>
    <t>https://twitter.com/BBCWorld/status/1719410179207204867</t>
  </si>
  <si>
    <t>Israeli President Isaac Herzog defends country's military operations in Gaza</t>
  </si>
  <si>
    <t>https://twitter.com/Jerusalem_Post/status/1727119367614460163</t>
  </si>
  <si>
    <t>Israeli Prime Minister Benjamin @netanyahu pledged that despite the temporary ceasefire that is expected to be announced in a hostage deal, the war against Hamas would continue until it is removed from power in Gaza.#Netanyahu | #Hamas | #GazaWar</t>
  </si>
  <si>
    <t>https://twitter.com/BBCWorld/status/1714558652122542135</t>
  </si>
  <si>
    <t>Israeli Prime Minister Benjamin Netanyahu greets Joe Biden as the US president lands in Tel Aviv for talks about the ongoing situation between Israel and GazaLive updates</t>
  </si>
  <si>
    <t>651K</t>
  </si>
  <si>
    <t>https://twitter.com/RT_com/status/1725257435135496472</t>
  </si>
  <si>
    <t>Israeli Prime Minister Benjamin Netanyahu met with operators of the Iron Dome defensive missile systems at the intercept control center in southern IsraelFollow us on Rumble: https://rumble.com/RTNews</t>
  </si>
  <si>
    <t>https://twitter.com/SkyNews/status/1727021556453331184</t>
  </si>
  <si>
    <t>Israeli Prime Minister Benjamin Netanyahu says he hopes "there will be good news soon" regarding the Israeli hostages taken by Hamas. The leader of Hamas and Qatari officials said a truce agreement was "close".Read more: https://trib.al/N78yOzo</t>
  </si>
  <si>
    <t>https://twitter.com/SkyNews/status/1727012328611238060</t>
  </si>
  <si>
    <t>Israeli Prime Minister Benjamin Netanyahu says he is hoping for "good news soon" on talks to release hostages from Gaza, after the leader of Hamas said a truce agreement was "close". https://trib.al/Rx0iR33 Sky 501, Virgin 602, Freeview 233 and YouTube</t>
  </si>
  <si>
    <t>https://twitter.com/BBCWorld/status/1726208468678218179</t>
  </si>
  <si>
    <t>Israeli protest march reaches Jerusalem calling for release of hostages</t>
  </si>
  <si>
    <t>https://twitter.com/QudsNen/status/1726642433696350598</t>
  </si>
  <si>
    <t>Israeli reserve pilot Col. Nof Erez describes #Israel's army's reaction on Oct. 7 as "MASS HANNIBAL."#Israel started a genocide in #Gaza, killing over 13,000 civilians, nearly half of them children, using Oct. 7 as a pretext, claiming that Hamas killed Israeli civilians.</t>
  </si>
  <si>
    <t>https://twitter.com/BBCWorld/status/1724128264585716018</t>
  </si>
  <si>
    <t>Israeli reservist: I chose to fight but don't know if I'll come back alive</t>
  </si>
  <si>
    <t>324K</t>
  </si>
  <si>
    <t>https://twitter.com/BBCWorld/status/1711722747380818363</t>
  </si>
  <si>
    <t>Israeli soldier and militants killed in confrontation on Lebanon frontier</t>
  </si>
  <si>
    <t>https://twitter.com/QudsNen/status/1726717145319461363</t>
  </si>
  <si>
    <t>Israeli soldiers kidnap a young man and shoot another in the #WestBank village of Arraba.</t>
  </si>
  <si>
    <t>https://twitter.com/BBCWorld/status/1714282656865849779</t>
  </si>
  <si>
    <t>Israeli soldiers mass at Lebanon border as tensions in region run highLive updates</t>
  </si>
  <si>
    <t>359K</t>
  </si>
  <si>
    <t>https://twitter.com/Jerusalem_Post/status/1727241777457909828</t>
  </si>
  <si>
    <t>Israeli stocks and bonds up, shekel dips after truce deal with Hamas #Israel | #Economy | #Gaza</t>
  </si>
  <si>
    <t>https://twitter.com/AJEnglish/status/1727209118757175476</t>
  </si>
  <si>
    <t>Israeli strike kills three journalists near Lebanon border</t>
  </si>
  <si>
    <t>https://twitter.com/AJEnglish/status/1726404169756450928</t>
  </si>
  <si>
    <t>Israeli strikes kill 22 in Nuseirat camp, with dozens more killed and injured in separate attacks on homes in Jabalia area and its refugee camp, reports Palestinian news agency, Wafa.  LIVE updates: http://aje.io/tib0wt</t>
  </si>
  <si>
    <t>https://twitter.com/BBCWorld/status/1726981632857395410</t>
  </si>
  <si>
    <t>Israeli strikes kill two journalists in Lebanon - PM</t>
  </si>
  <si>
    <t>297K</t>
  </si>
  <si>
    <t>https://twitter.com/QudsNen/status/1726393326285336753</t>
  </si>
  <si>
    <t>Israeli strikes killed Hasan Abu Hamada, the muezzin of Haifa mosque in Jabalia refugee camp in #Gaza, along with worshippers during prayers.</t>
  </si>
  <si>
    <t>https://twitter.com/QudsNen/status/1726531434540654827</t>
  </si>
  <si>
    <t>Israeli tanks are besieging the Indonesian Hospital in northern #Gaza right now, shooting at the hospital and neighboring buildings.</t>
  </si>
  <si>
    <t>https://twitter.com/QudsNen/status/1726891550162993406</t>
  </si>
  <si>
    <t>Israeli tanks are now besieging the Indonesian Hospital in northern Gaza.</t>
  </si>
  <si>
    <t>https://twitter.com/AJEnglish/status/1726557721951158506</t>
  </si>
  <si>
    <t>Israeli tanks have surrounded the Indonesian Hospital in northern Gaza after artillery fire killed at least 12 Palestinians in the medical complex, according to Gaza's health ministry http://aje.io/1e71wn</t>
  </si>
  <si>
    <t>https://twitter.com/AJEnglish/status/1726499683378647186</t>
  </si>
  <si>
    <t>Israeli tanks surround the Indonesian Hospital in Gaza where at least 12 Palestinians have been killed following direct Israeli strikes since the morning. LIVE updates</t>
  </si>
  <si>
    <t>https://twitter.com/RT_com/status/1725181943086772541</t>
  </si>
  <si>
    <t>Israeli troops have blown up the Palestinian Legislative Council HQ in Gaza, posting footage of the demolition online, two days after the IDF seized control of the site.Follow us on Rumble: http://rumble.com/c/RTNews</t>
  </si>
  <si>
    <t>https://twitter.com/CNN/status/1713216859456131134</t>
  </si>
  <si>
    <t>Israeli twin babies were found alive after Hamas assailants killed their parents.CNN's @andersoncooper speaks to the children's uncle, who survived the attack.</t>
  </si>
  <si>
    <t>385K</t>
  </si>
  <si>
    <t>https://twitter.com/AJEnglish/status/1725490215983185933</t>
  </si>
  <si>
    <t>Israeli war cabinet to allow the entry of two fuel tankers per day into southern Gaza in response to a US request, according to a report. LIVE updates</t>
  </si>
  <si>
    <t>https://twitter.com/QudsNen/status/1726865342985568602</t>
  </si>
  <si>
    <t>Israeli warplanes and artillery bomb several areas in southern Lebanon.</t>
  </si>
  <si>
    <t>https://twitter.com/QudsNen/status/1727211721993945572</t>
  </si>
  <si>
    <t>Israeli warplanes bomb and destroy several homes in the vicinity of the Kamal Adwan Hospital in northern #Gaza.</t>
  </si>
  <si>
    <t>https://twitter.com/QudsNen/status/1726921130840113661</t>
  </si>
  <si>
    <t>Israeli warplanes destroy a residential building in Nusseirat refugee camp in the central #Gaza Strip.</t>
  </si>
  <si>
    <t>https://twitter.com/QudsNen/status/1726850736741560325</t>
  </si>
  <si>
    <t>Israeli warplanes destroy a residential complex in Rafah, south of the Gaza Strip.#GazaGenocide #CeasefireInGazaNOW</t>
  </si>
  <si>
    <t>https://twitter.com/QudsNen/status/1726133004375130494</t>
  </si>
  <si>
    <t>Israeli warplanes destroy an entire residential square in Jabalia refugee camp, north of the Gaza Strip.#GazaGenocide</t>
  </si>
  <si>
    <t>https://twitter.com/QudsNen/status/1726204168195682534</t>
  </si>
  <si>
    <t>Israeli warplanes destroy the Sheikh el-Eid family home in Rafah, south of the Gaza Strip.</t>
  </si>
  <si>
    <t>https://twitter.com/QudsNen/status/1727228142111137803</t>
  </si>
  <si>
    <t>Israeli warplanes launch a fire belt in the vicinity of a UN school housing thousands of displaced people in the town of Beit Lahiya, north of the #Gaza Strip.</t>
  </si>
  <si>
    <t>https://twitter.com/BBCWorld/status/1714326777902825752</t>
  </si>
  <si>
    <t>Israeli woman sees sister captured by Hamas in social media video</t>
  </si>
  <si>
    <t>209K</t>
  </si>
  <si>
    <t>https://twitter.com/BBCWorld/status/1711015957022245142</t>
  </si>
  <si>
    <t>Israeli-Gaza conflict: Escalation deepens humanitarian crisis</t>
  </si>
  <si>
    <t>https://twitter.com/BBCWorld/status/1717223438299828633</t>
  </si>
  <si>
    <t>Israelis and Palestinians fear worst to come after Gaza violence</t>
  </si>
  <si>
    <t>211K</t>
  </si>
  <si>
    <t>https://twitter.com/CNN/status/1724392278146347370</t>
  </si>
  <si>
    <t>Israelis are arming up in the aftermath of Hamas' attack. Some are worried it is playing into the far right's vision for the country.https://cnn.com/2023/11/14/middleeast/israel-guns-hamas-far-right/index.html?Date=20231114&amp;Profile=CNN&amp;utm_content=1699962131&amp;utm_medium=social&amp;utm_source=twitter¦</t>
  </si>
  <si>
    <t>325K</t>
  </si>
  <si>
    <t>https://twitter.com/BBCWorld/status/1711415033689678178</t>
  </si>
  <si>
    <t>Israelis, united in shock, rally behind war to punish Hamas</t>
  </si>
  <si>
    <t>https://twitter.com/AJEnglish/status/1726757328383267233</t>
  </si>
  <si>
    <t>Israel's capital punishment bill is being advanced by far-right National Security Minister Itamar Ben-Gvir http://aje.io/94mqjn</t>
  </si>
  <si>
    <t>https://twitter.com/Jerusalem_Post/status/1727148643881296245</t>
  </si>
  <si>
    <t>Israel's expected approval of a ceasefire-for-hostages deal, despite the considerable risks, is a big part of what makes Israel, Israel, writes @HerbKeinon.#hostages | #GazaWar | #Israel</t>
  </si>
  <si>
    <t>https://twitter.com/AJEnglish/status/1725519156643082377</t>
  </si>
  <si>
    <t>Israel's ground operations will expand to other areas of the besieged Gaza Strip, says senior Israeli army official. LIVE updates: http://aje.io/g3dt</t>
  </si>
  <si>
    <t>https://twitter.com/CNN/status/1727141754518860193</t>
  </si>
  <si>
    <t>Israel's hostage deal with Hamas includes the release of at least 50 captives in Gaza, in exchange for a four-day truce in Israel's military campaign https://cnn.it/3MR0eru</t>
  </si>
  <si>
    <t>235K</t>
  </si>
  <si>
    <t>https://twitter.com/AJEnglish/status/1727118422490943945</t>
  </si>
  <si>
    <t>Israel's intensified bombardment of Gaza deepens the humanitarian crisis. Follow our LIVE coverage: http://aje.io/r7rawx</t>
  </si>
  <si>
    <t>https://twitter.com/BBCWorld/status/1710936878898110956</t>
  </si>
  <si>
    <t>Israel's Iron Dome intercepts rockets from Gaza</t>
  </si>
  <si>
    <t>343K</t>
  </si>
  <si>
    <t>https://twitter.com/Jerusalem_Post/status/1726358436873384395</t>
  </si>
  <si>
    <t>Israel's leading NGO, 121, convinced the government to pay workers who are unemployed due to Israel's war in Gaza.by @ZachyHennessey#Israel | #Hamas | #unemployment</t>
  </si>
  <si>
    <t>https://twitter.com/Jerusalem_Post/status/1726266260118487434</t>
  </si>
  <si>
    <t>Israel's leading NGO, 121, convinces the government to pay workers who are unemployed due to the Israel's war in Gazaby @ZachyHennessey #Israel | #Hamas</t>
  </si>
  <si>
    <t>https://twitter.com/CNN/status/1712845178833105011</t>
  </si>
  <si>
    <t>Israel's military has warned more than 1.1 million civilians in northern Gaza to evacuate "southwards." @bencnn says "it's very difficult to imagine how this could possibly be done."Follow live updates: https://cnn.it/3ZY5A9U</t>
  </si>
  <si>
    <t>215K</t>
  </si>
  <si>
    <t>https://twitter.com/BBCWorld/status/1711352652653634019</t>
  </si>
  <si>
    <t>Israel's military says it has regained control of communities on Gaza border</t>
  </si>
  <si>
    <t>https://twitter.com/CNN/status/1721528305591955604</t>
  </si>
  <si>
    <t>Israel's military says it is advancing on Gaza City, as US Secretary of State Antony Blinken wraps up a whirlwind Middle East tour with a stop in Turkey. Follow live updates.</t>
  </si>
  <si>
    <t>335K</t>
  </si>
  <si>
    <t>https://twitter.com/CNN/status/1718211916739330165</t>
  </si>
  <si>
    <t>Israel's military says its forces are inside Gaza after vowing to expand its ground operation following the Hamas attacks. Follow live updates.https://cnn.it/46ZDKMG</t>
  </si>
  <si>
    <t>414K</t>
  </si>
  <si>
    <t>https://twitter.com/CNN/status/1713248272440045648</t>
  </si>
  <si>
    <t>Israel's military says the "next stages" of war against Hamas are coming, warning of coordinated strikes on Gaza from "air, sea and land." Follow live updates. https://cnn.it/3ZVVRAM</t>
  </si>
  <si>
    <t>885K</t>
  </si>
  <si>
    <t>https://twitter.com/BBCWorld/status/1717261590548943120</t>
  </si>
  <si>
    <t>Israel's PM says nation is preparing for ground invasion of Gaza, but did not provide details of when it will happenFollow latest developments on the BBC News website https://bbc.in/46BepZD</t>
  </si>
  <si>
    <t>160K</t>
  </si>
  <si>
    <t>https://twitter.com/BBCWorld/status/1723753357150490636</t>
  </si>
  <si>
    <t>Israel's president denies it is striking Gaza's Al-Shifa hospital</t>
  </si>
  <si>
    <t>495K</t>
  </si>
  <si>
    <t>252K</t>
  </si>
  <si>
    <t>https://twitter.com/Jerusalem_Post/status/1726789130498027912</t>
  </si>
  <si>
    <t>It is essential to recognize that Ansar Allah's threat cannot be underestimated. Israel cannot expect the Houthi terrorist organization to cease its attacks without a response. - opinion</t>
  </si>
  <si>
    <t>https://twitter.com/ajplus/status/1725982459811250585</t>
  </si>
  <si>
    <t>It took this Palestinian couple 14 years to get pregnant, now their 2-year-old daughter has lost both her legs due to Israeli airstrikes on Gaza.</t>
  </si>
  <si>
    <t>100K</t>
  </si>
  <si>
    <t>https://twitter.com/Jerusalem_Post/status/1726789320554815769</t>
  </si>
  <si>
    <t>It's erroneous to accuse Israel of genocide against Palestinians in Gaza, US National Security Council spokesperson John Kirby told reporters in Washington on Monday.</t>
  </si>
  <si>
    <t>https://twitter.com/BBCWorld/status/1719451869007729026</t>
  </si>
  <si>
    <t>Jack Lew confirmed as new US Ambassador to Israel</t>
  </si>
  <si>
    <t>https://twitter.com/FoxNews/status/1726531992399802648</t>
  </si>
  <si>
    <t>Jailed Egyptian aid worker freed by Trump admin defends radical terrorist group: 'I don't condemn Hamas'</t>
  </si>
  <si>
    <t>https://twitter.com/BBCWorld/status/1710971625334599733</t>
  </si>
  <si>
    <t>Jake Marlowe: British citizen missing in Israel after Hamas attack</t>
  </si>
  <si>
    <t>https://twitter.com/BBCWorld/status/1712158082652860497</t>
  </si>
  <si>
    <t>James Cleverly says UK wants minimal civilian casualties in Israel-Gaza war</t>
  </si>
  <si>
    <t>https://twitter.com/Telegraph/status/1726144886083391578</t>
  </si>
  <si>
    <t>Jeremy Corbyn and John McDonnell marched with pro-Hamas activist</t>
  </si>
  <si>
    <t>https://twitter.com/BBCWorld/status/1723091986117275949</t>
  </si>
  <si>
    <t>Jewish fears as German support for Israel is challenged on streets</t>
  </si>
  <si>
    <t>473K</t>
  </si>
  <si>
    <t>https://twitter.com/BBCWorld/status/1721897793420218592</t>
  </si>
  <si>
    <t>Jewish man dies after dispute at duelling Israel-Palestinian protests</t>
  </si>
  <si>
    <t>360K</t>
  </si>
  <si>
    <t>https://twitter.com/BBCWorld/status/1715179871989604527</t>
  </si>
  <si>
    <t>Joe Biden likens Hamas to Putin as he urges Americans to support extra funding for Israel and Ukraine - follow the latest on the BBC website https://bbc.in/3PZU6Ox</t>
  </si>
  <si>
    <t>https://twitter.com/BBCWorld/status/1714753986589306989</t>
  </si>
  <si>
    <t>Joe Biden made a whirlwind visit to Israel - but his search for a solution to the crisis only got harder, says the BBC's Jeremy Bowen</t>
  </si>
  <si>
    <t>270K</t>
  </si>
  <si>
    <t>https://twitter.com/Jerusalem_Post/status/1726722548854046750</t>
  </si>
  <si>
    <t>Joe Biden said he believed a hostage deal was close to completion as the war cabinet met in Tel Aviv on Monday night with family representatives of the over 239 people held captive by Hamas.</t>
  </si>
  <si>
    <t>https://twitter.com/BBCWorld/status/1711080761237942548</t>
  </si>
  <si>
    <t>Joe Biden sends military aid to Israel after Hamas attack</t>
  </si>
  <si>
    <t>https://twitter.com/FoxNews/status/1726540124773630367</t>
  </si>
  <si>
    <t>Jon Lovitz knocks 'idiot' John Oliver panicking over US aid to Israel: He's 'shocked' America supports an ally</t>
  </si>
  <si>
    <t>68K</t>
  </si>
  <si>
    <t>https://twitter.com/AJEnglish/status/1726208706109702472</t>
  </si>
  <si>
    <t>Jordan King Abdullah says the international community should push for an immediate ceasefire in Gaza to prevent a humanitarian catastrophe caused by Israel's 'ugly war against civilians.' LIVE updates: http://aje.io/5b1xgr</t>
  </si>
  <si>
    <t>https://twitter.com/Jerusalem_Post/status/1727234389111976009</t>
  </si>
  <si>
    <t>Jordan said on Wednesday it hoped the Gaza truce would be a step that would end the war in Gaza and prevent the targeting of Palestinians and their displacement from their land.#Jordan | #Israel | #Hamas</t>
  </si>
  <si>
    <t>https://twitter.com/AJEnglish/status/1726988915373211989</t>
  </si>
  <si>
    <t>Jordan says it will not heed Israel's order to evacuate the Jordanian field hospital in Gaza. LIVE updates</t>
  </si>
  <si>
    <t>https://twitter.com/AJEnglish/status/1727094016968442367</t>
  </si>
  <si>
    <t>Jordanian PM declared the country will use 'all the means in its power' to stop Israel from carrying out any transfer policy that would result in the wholesale expulsion of Palestinians from occupied West Bank.  LIVE updates: http://aje.io/pbvd83</t>
  </si>
  <si>
    <t>https://twitter.com/BBCWorld/status/1721516306673906002</t>
  </si>
  <si>
    <t>Jordan's King Abdullah says his military will help those injured in Gaza</t>
  </si>
  <si>
    <t>https://twitter.com/CNN/status/1721476145906930045</t>
  </si>
  <si>
    <t>Jordan's Queen Rania calls for ceasefire and says being pro-Palestinian does not equal being "antisemitic" or "pro-terrorism." https://trib.al/J3z75kY</t>
  </si>
  <si>
    <t>https://twitter.com/QudsNen/status/1726547469671047552</t>
  </si>
  <si>
    <t>Journalist Ahmed Al-Barsh, speaking from inside the Indonesian Hospital: The Indonesian Hospital is being targeted by a heavy barrage of gunfire amid a tight siege by Israeli tanks The Israeli occupation forces are isolating the hospital by bulldozing the streets leading¦</t>
  </si>
  <si>
    <t>https://twitter.com/QudsNen/status/1727099035717402684</t>
  </si>
  <si>
    <t>Journalist Assem Adly Al-Bursh martyred after being shot by #Israel occupation army snipers in the Al-Saftawi area in the northern #Gaza Strip on November 20, 2023.</t>
  </si>
  <si>
    <t>https://twitter.com/QudsNen/status/1726731629555749339</t>
  </si>
  <si>
    <t>Journalist Ayat Al Khaddour and her entire family were killed today in an Israeli strike on their house in #Gaza.</t>
  </si>
  <si>
    <t>566K</t>
  </si>
  <si>
    <t>https://twitter.com/QudsNen/status/1726714617051640029</t>
  </si>
  <si>
    <t>Journalist Ayat Al Khaddour was killed today in an Israeli airstrike that targeted her house in Bet Lahya in #Gaza. This was the last video she posted.</t>
  </si>
  <si>
    <t>731K</t>
  </si>
  <si>
    <t>https://twitter.com/QudsNen/status/1727241556933881983</t>
  </si>
  <si>
    <t>Journalist Duaa al-Baz was rushing to the scene of an Israeli airstrike in Nusseirat refugee camp in central #Gaza, only to find out that 12 of her relatives had been murdered in the same airstrike.#GazaGenocide</t>
  </si>
  <si>
    <t>https://twitter.com/QudsNen/status/1727082385391726618</t>
  </si>
  <si>
    <t>Journalist Muhammad Nabil Al-Zaq, was martyred today in #Israel'i bombing in Al-Shujaiya in the #Gaza Strip.</t>
  </si>
  <si>
    <t>168K</t>
  </si>
  <si>
    <t>https://twitter.com/CNN/status/1713603155504599081</t>
  </si>
  <si>
    <t>JUST IN: "Israelis are bombing the crap out of Gaza": CNN's @jaketapper presses National Security Adviser to the US Jake Sullivan about US efforts to free American hostages taken by Hamas in Gaza. @CNNSotu #CNNSOTU</t>
  </si>
  <si>
    <t>https://twitter.com/CNN/status/1713606756004139325</t>
  </si>
  <si>
    <t>JUST IN: 2024 GOP presidential candidate Nikki Haley tells CNN's @jaketapper that recent statements from former President Donald Trump critiquing Israeli Prime Minister Benjamin Netanyahu while complimenting Hamas makes 'America look weak'. @CNNSotu #CNNSOTU</t>
  </si>
  <si>
    <t>https://twitter.com/CNN/status/1719410699074482605</t>
  </si>
  <si>
    <t>JUST IN: A person is in custody in connection with a series of antisemitic online threats made against Cornell University's Jewish community https://trib.al/giPr6dw</t>
  </si>
  <si>
    <t>370K</t>
  </si>
  <si>
    <t>https://twitter.com/CNN/status/1719416385418182740</t>
  </si>
  <si>
    <t>JUST IN: Israel confirms an IDF attack caused the massive blast at Gaza's largest refugee camp that has reportedly left many people dead and injured https://trib.al/pqkNnt5</t>
  </si>
  <si>
    <t>28M</t>
  </si>
  <si>
    <t>https://twitter.com/CNN/status/1712871512338743658</t>
  </si>
  <si>
    <t>JUST IN: Israeli forces have carried out local raids in Gaza to search for hostages taken captive by Hamas, the Israeli military says. Follow live.</t>
  </si>
  <si>
    <t>https://twitter.com/CNN/status/1716531680528191661</t>
  </si>
  <si>
    <t>JUST IN: Two more hostages have been released from Hamas custody, sources tell CNN https://cnn.it/40cbuEf</t>
  </si>
  <si>
    <t>https://twitter.com/Jerusalem_Post/status/1726922945497555335</t>
  </si>
  <si>
    <t>Keep up-to-date with what is happening during Israel's current war with Hamas:#IsraelNews | #Gaza | #BringThemHome</t>
  </si>
  <si>
    <t>https://twitter.com/AJEnglish/status/1726831699579875500</t>
  </si>
  <si>
    <t>Keeping Gaza online: Telecom heroes risk life and limb under Israel's bombs</t>
  </si>
  <si>
    <t>https://twitter.com/BBCWorld/status/1713595354736701441</t>
  </si>
  <si>
    <t>Khan Younis: A Gaza city on its knees, now with a million mouths to feed</t>
  </si>
  <si>
    <t>https://twitter.com/QudsNen/status/1726184799579107571</t>
  </si>
  <si>
    <t>Khan Yunis is in the southern #Gaza region, which Israel claims is a safe zone for Palestinian civilians. This was the scene this morning at a hospital yard in the city: funerals and grief over dozens of loved ones murdered by Israeli airstrikes yesterday and last night.</t>
  </si>
  <si>
    <t>https://twitter.com/QudsNen/status/1726143766640132168</t>
  </si>
  <si>
    <t>Khan Yunis is in the southern #Gaza region, which Israel claims is a safe zone for Palestinian civilians. This was the scene this morning at a hospital yard in the city: funerals and grief over dozens of loved ones murdered by Israeli airstrikes yesterday and last night.¦</t>
  </si>
  <si>
    <t>https://twitter.com/BBCWorld/status/1711811967655010542</t>
  </si>
  <si>
    <t>Kibbutz Kfar Aza: Hamas killed whole families</t>
  </si>
  <si>
    <t>https://twitter.com/BBCWorld/status/1712787039077212490</t>
  </si>
  <si>
    <t>Kibbutz massacre survivor describes attack by Hamas gunmen</t>
  </si>
  <si>
    <t>https://twitter.com/AJEnglish/status/1726606171715571817</t>
  </si>
  <si>
    <t>Know the names of the Palestinian children killed in Israel's war on Gaza here</t>
  </si>
  <si>
    <t>https://twitter.com/FoxNews/status/1726225645464666140</t>
  </si>
  <si>
    <t>LA Times editorial board demands Biden administration push for cease-fire in Israel-Hamas war</t>
  </si>
  <si>
    <t>https://twitter.com/BBCWorld/status/1711084164420628492</t>
  </si>
  <si>
    <t>Labour stands with the people of Israel - David Lammy</t>
  </si>
  <si>
    <t>https://twitter.com/BBCWorld/status/1712549550160802205</t>
  </si>
  <si>
    <t>Land, air and sea: Video analysis shows how Hamas coordinated huge attack</t>
  </si>
  <si>
    <t>https://twitter.com/QudsNen/status/1726357726358389025</t>
  </si>
  <si>
    <t>Large protest in #Copenhagen today in solidarity with #Gaza and #Palestine.</t>
  </si>
  <si>
    <t>https://twitter.com/QudsNen/status/1726661567796727887</t>
  </si>
  <si>
    <t>Large protest in Sultan Qaboos Grand Mosque in #Oman in solidarity with #Gaza and the Palestinian resistance.</t>
  </si>
  <si>
    <t>https://twitter.com/FoxNews/status/1726764126691582327</t>
  </si>
  <si>
    <t>Lawmakers send letter to New York Gov. Hochul calling for ban of pro-Hamas student group</t>
  </si>
  <si>
    <t>https://twitter.com/AJEnglish/status/1727032821175497127</t>
  </si>
  <si>
    <t>Leaders of BRICS nations have called for an 'immediate, durable, and sustained humanitarian truce' in Gaza http://aje.io/ufqw7e</t>
  </si>
  <si>
    <t>75K</t>
  </si>
  <si>
    <t>https://twitter.com/RT_com/status/1727049238872576178</t>
  </si>
  <si>
    <t>Lebanese Hezbollah fired Burkan missiles at the Israeli army's Pranit Barracks in the Galilee region</t>
  </si>
  <si>
    <t>https://twitter.com/AJEnglish/status/1726953790476361914</t>
  </si>
  <si>
    <t>Lebanese PM Najib Mikati has condemned the Israeli attack that has killed two Al Mayadeen TV employees in southern Lebanon and a number of civilians. LIVE updates</t>
  </si>
  <si>
    <t>https://twitter.com/BBCWorld/status/1712115451340161078</t>
  </si>
  <si>
    <t>Lebanon: Israel shells militant targets across border</t>
  </si>
  <si>
    <t>223K</t>
  </si>
  <si>
    <t>https://twitter.com/BBCWorld/status/1717190778739384597</t>
  </si>
  <si>
    <t>Lianne, Noiya and Yahel Sharabi: Funeral held for mother and daughters killed by Hamas</t>
  </si>
  <si>
    <t>413K</t>
  </si>
  <si>
    <t>https://twitter.com/BBCWorld/status/1714331378710364475</t>
  </si>
  <si>
    <t>Lib Dem MP: My relatives have nowhere to go in Gaza after bombing</t>
  </si>
  <si>
    <t>https://twitter.com/SkyNews/status/1727235779989004664</t>
  </si>
  <si>
    <t>Lieutenant Colonel Peter Lerner, spokespoerson for the Israel Defence Forces tells @KayBurley that the hostage deal is a "happy" moment and a "step forward for the families." https://trib.al/Rx0iR33 Sky 501, Virgin 602, Freeview 233 and YouTube</t>
  </si>
  <si>
    <t>https://twitter.com/Jerusalem_Post/status/1726245184604639492</t>
  </si>
  <si>
    <t>Likud MKs announce basic law to 'anchor Druze status in Israel': The plan is not to amend the Nation-State Law but to legislate a separate basic law that will define the standing of the Druze community.by @AriellaMarsden | #Israel | #Druze</t>
  </si>
  <si>
    <t>https://twitter.com/AJEnglish/status/1725772565384171572</t>
  </si>
  <si>
    <t>LIVE: Israeli forces order thousands of Palestinians sheltering in Gaza's al-Shifa Hospital to evacuate in one hour</t>
  </si>
  <si>
    <t>https://twitter.com/Jerusalem_Post/status/1726272520888992179</t>
  </si>
  <si>
    <t>LIVE: JPPI Daily Analysis with @yaakovkatz, Senior Fellow, JPPI; @dannydanon, Member of Knesset; former Israeli Ambassador to the UN; Shmuel Rosner, Senior Fellow, JPPI; Dr. @EinatWilf, Former Senior Fellow, JPPI; Prof. @GilTroy, Senior Fellow, JPPI.</t>
  </si>
  <si>
    <t>https://twitter.com/AJEnglish/status/1727176652063478032</t>
  </si>
  <si>
    <t>LIVE: Qatar, the mediator in the Gaza truce talks, has confirmed that a humanitarian pause has been agreed on.</t>
  </si>
  <si>
    <t>https://twitter.com/AJEnglish/status/1725902971924312492</t>
  </si>
  <si>
    <t>Local staff of UNICEF and the World Food Programme in Gaza are angry at superiors for what they view as a tepid reaction to the mass killing of Palestinians, according to an exclusive report by Devex. LIVE updates: http://aje.io/099hq</t>
  </si>
  <si>
    <t>https://twitter.com/BBCWorld/status/1713438715316404291</t>
  </si>
  <si>
    <t>London charities help victims in Israel and Gaza</t>
  </si>
  <si>
    <t>https://twitter.com/BBCWorld/status/1714550824381116895</t>
  </si>
  <si>
    <t>London doctor in Gaza says hospital ceiling fell in after blast</t>
  </si>
  <si>
    <t>https://twitter.com/BBCWorld/status/1721606533731987858</t>
  </si>
  <si>
    <t>London's Met Police urges pro-Palestinian march organisers to delay demo</t>
  </si>
  <si>
    <t>https://twitter.com/BBCWorld/status/1713889038552223744</t>
  </si>
  <si>
    <t>Long queues for bread as displaced Gazans flee to southern city of Khan Younis</t>
  </si>
  <si>
    <t>https://twitter.com/RT_com/status/1726601295245795429</t>
  </si>
  <si>
    <t>Look inside the protest camp of relatives of the Hamas hostages in Tel Aviv Follow us on Rumble: http://rumble.com/c/RTNews</t>
  </si>
  <si>
    <t>https://twitter.com/BBCWorld/status/1711272057592246308</t>
  </si>
  <si>
    <t>Loud explosion heard in Gaza halts BBC journalist's on air report</t>
  </si>
  <si>
    <t>https://twitter.com/QudsNen/status/1726517210028355611</t>
  </si>
  <si>
    <t>Luckily, this innocent baby survived an Israeli airstrike in #Gaza last night.</t>
  </si>
  <si>
    <t>https://twitter.com/BBCWorld/status/1723083479527637457</t>
  </si>
  <si>
    <t>Macron calls on Israel to stop killing Gaza's women and babies</t>
  </si>
  <si>
    <t>https://twitter.com/AJEnglish/status/1726465421417623602</t>
  </si>
  <si>
    <t>Macron tells Netanyahu ˜too many civilian losses' in Gaza bombardment</t>
  </si>
  <si>
    <t>https://twitter.com/AJEnglish/status/1725317050426331177</t>
  </si>
  <si>
    <t>Magen Inon's parents were killed on October 7 by Hamas. He talks to Al Jazeera about their loss and trying to create hope among communities</t>
  </si>
  <si>
    <t>https://twitter.com/AJEnglish/status/1726319357775798739</t>
  </si>
  <si>
    <t>Makeshift hospitals need to be set up immediately to treat the massive number of Palestinians injured by Israeli attacks, says Gaza Health Ministry. LIVE updates: http://aje.io/3d6i2</t>
  </si>
  <si>
    <t>https://twitter.com/BBCWorld/status/1722185962514522191</t>
  </si>
  <si>
    <t>Malaysia's leader Anwar Ibrahim says country will maintain ties with Hamas</t>
  </si>
  <si>
    <t>412K</t>
  </si>
  <si>
    <t>https://twitter.com/AJEnglish/status/1725382058711609651</t>
  </si>
  <si>
    <t>Man arrested over Jewish protester's death during pro-Palestinian rally</t>
  </si>
  <si>
    <t>https://twitter.com/BBCWorld/status/1719074996545605861</t>
  </si>
  <si>
    <t>Man pleads not guilty to murder of six-year-old Palestinian-American boy</t>
  </si>
  <si>
    <t>https://twitter.com/BBCWorld/status/1714674123383726250</t>
  </si>
  <si>
    <t>Manchester scientist trapped in Gaza fears being killed in air strikes</t>
  </si>
  <si>
    <t>https://twitter.com/CNN/status/1719404554603675755</t>
  </si>
  <si>
    <t>Many casualties have been reported after a massive explosion at a densely populated refugee camp in the northern Gaza Strip. Follow live updates.</t>
  </si>
  <si>
    <t>https://twitter.com/AJEnglish/status/1725503335946506377</t>
  </si>
  <si>
    <t>Many experts believe Israel's self-defence case is weak because the besieged Gaza Strip has in effect been under Israeli control http://aje.io/884pwi</t>
  </si>
  <si>
    <t>105K</t>
  </si>
  <si>
    <t>https://twitter.com/QudsNen/status/1727081465265950879</t>
  </si>
  <si>
    <t>Many injured civilians reported in the bombing of the Abu Shamala family home, in the Saudi neighborhood in Rafah, south of #Gaza. #Israel</t>
  </si>
  <si>
    <t>https://twitter.com/AJEnglish/status/1726110595320090993</t>
  </si>
  <si>
    <t>Many killed in Israeli attacks on two schools in northern Gaza</t>
  </si>
  <si>
    <t>90K</t>
  </si>
  <si>
    <t>https://twitter.com/AJEnglish/status/1725604903878353082</t>
  </si>
  <si>
    <t>Many more Palestinians will soon die as a result of the Israeli siege on Gaza and deteriorating conditions in the enclave, says the UN agency for Palestinian refugees. LIVE updates</t>
  </si>
  <si>
    <t>https://twitter.com/RT_com/status/1726042609418961089</t>
  </si>
  <si>
    <t>Mark Regev, a senior adviser to the Israeli prime minister, has claimed that there is no evidence that thousands of Gazan children have been killed, saying Hamas is circulating footage to control the narrative.Follow us on Rumble: http://rumble.com/c/RTNews</t>
  </si>
  <si>
    <t>https://twitter.com/FoxNews/status/1727132226117124322</t>
  </si>
  <si>
    <t>Maryland attorney general suspends hate crime task force member claiming babies murdered by Hamas were 'fake'</t>
  </si>
  <si>
    <t>https://twitter.com/FoxNews/status/1726890690330644955</t>
  </si>
  <si>
    <t>Maryland hate crime task force member claimed babies murdered by Hamas were 'fake,' compared Israel to Nazis</t>
  </si>
  <si>
    <t>https://twitter.com/AJEnglish/status/1725678028204957761</t>
  </si>
  <si>
    <t>Maxar Technologies, a company specialising in satellite imagery, has released images showing hundreds of thousands of Palestinians forcibly fleeing northern Gaza. LIVE updates: http://aje.io/7sqhkm</t>
  </si>
  <si>
    <t>https://twitter.com/QudsNen/status/1726656624469868636</t>
  </si>
  <si>
    <t>Media coverage: "Al Qassam Brigades says its fighters destroyed 60 Israeli military vehicles in 72 hours, including 10 personnel carriers, adding that the Israelis bomb their own vehicles from the air when they fail to withdraw them." #Breaking</t>
  </si>
  <si>
    <t>https://twitter.com/QudsNen/status/1727161432486330472</t>
  </si>
  <si>
    <t>Media coverage: "Hamas announces reaching a 4-day-long humanitarian ceasefire in #Gaza after difficult and complicated talks." #BREAKING</t>
  </si>
  <si>
    <t>https://twitter.com/QudsNen/status/1726311499168416080</t>
  </si>
  <si>
    <t>Media coverage: "Hamas commenting on #Israel's investigation on the Nova festival: In addition to the Israeli military's intelligence failure on Oct. 7, it committed a massacre against civilians, when one of its Apaches targeted them in a music festival." #BREAKING</t>
  </si>
  <si>
    <t>https://twitter.com/QudsNen/status/1726314208860712975</t>
  </si>
  <si>
    <t>Media coverage: "Hamas commenting on #Israel's investigation on the Nova festival: We call on the #US and #EU to reverse their position, which has been supporting #Israel's occupation and genocide and to apologize to the Palestinian people for repeating Israel's lies." #BREAKING</t>
  </si>
  <si>
    <t>https://twitter.com/QudsNen/status/1726587933023695257</t>
  </si>
  <si>
    <t>Media Coverage: "Hezbollah launched kamikaze drones towards the occupation sites in northern occupied Palestine." #LebanonÂ #Israel</t>
  </si>
  <si>
    <t>https://twitter.com/QudsNen/status/1727234554035884035</t>
  </si>
  <si>
    <t>Media coverage: "Israel deprives this Palestinian man of his little angel."#GazaGenocide</t>
  </si>
  <si>
    <t>https://twitter.com/AJEnglish/status/1726734405807337973</t>
  </si>
  <si>
    <t>Media workers' death toll hits 50, including 45 Palestinians, 4 Israelis, and 1 Lebanese journalist killed since the start of the war. LIVE updates: http://aje.io/nkk7k5</t>
  </si>
  <si>
    <t>https://twitter.com/QudsNen/status/1726913574894002585</t>
  </si>
  <si>
    <t>Medical Coordinator for Doctors Without Borders: "The health situation in Gaza is catastrophic, and we have lost contact with our medical teams in northern Gaza."</t>
  </si>
  <si>
    <t>https://twitter.com/AJEnglish/status/1725782455486238784</t>
  </si>
  <si>
    <t>Medical workers in Indonesia call for an end to attacks on hospitals and healthcare staff by Israeli forces in Gaza http://aje.io/307dty</t>
  </si>
  <si>
    <t>https://twitter.com/BBCWorld/status/1714540059456590028</t>
  </si>
  <si>
    <t>Meeting between US President Joe Biden and Arab leaders cancelled after Gaza hospital explosionLive updates</t>
  </si>
  <si>
    <t>https://twitter.com/Independent/status/1727135636451164578</t>
  </si>
  <si>
    <t>Melissa Barrera ˜fired' from Scream 7 over Israel-Palestine comments https://independent.co.uk/arts-entertainment/films/news/melissa-barrera-scream-7-palestine-israel-b2451371.html?utm_term=Autofeed&amp;utm_medium=Social&amp;utm_source=Twitter#Echobox=1700612399¦</t>
  </si>
  <si>
    <t>https://twitter.com/QudsNen/status/1727120972497522920</t>
  </si>
  <si>
    <t>Melissa Barrera has been fired from the Scream movie franchise over sharing posts about #Gaza being "treated like a concentration camp". Cornering everyone together, with no where to go, no electricity no water ¦ People have learnt nothing from our histories. And just like¦</t>
  </si>
  <si>
    <t>https://twitter.com/AJEnglish/status/1727024624385568800</t>
  </si>
  <si>
    <t>Members of parliament in Scotland voted to pass a motion to back calls for an immediate ceasefire in Gaza. LIVE updates: http://aje.io/pbvd83</t>
  </si>
  <si>
    <t>https://twitter.com/BBCWorld/status/1714331452324696385</t>
  </si>
  <si>
    <t>Met Police question London family of doctor in Gaza</t>
  </si>
  <si>
    <t>https://twitter.com/BBCWorld/status/1714369042591384009</t>
  </si>
  <si>
    <t>MI5 fears Israel-Gaza war could fuel radicalisation</t>
  </si>
  <si>
    <t>https://twitter.com/QudsNen/status/1726755361984593988</t>
  </si>
  <si>
    <t>Military Africa reports that due to the war on #Gaza, #Israel has withdrawn dozens of Israeli instructors employed by private military contractors in DR #Congo to train parties involved in the ongoing conflict in the country.</t>
  </si>
  <si>
    <t>https://twitter.com/QudsNen/status/1727014855025299558</t>
  </si>
  <si>
    <t>Ministry of Health confirms tragic loss of three doctors in #Israeli Bombing at Al-Awda Hospital in northern #Gaza this afternoon.</t>
  </si>
  <si>
    <t>https://twitter.com/QudsNen/status/1726598064172154962</t>
  </si>
  <si>
    <t>Ministry of Health in Gaza Spokesman: -Those trapped inside Shifa complex face a dire situation without water, electricity, or food. -Communication loss among hospitals obstructs information updates. #Gaza #Israel.</t>
  </si>
  <si>
    <t>https://twitter.com/QudsNen/status/1726237559926272126</t>
  </si>
  <si>
    <t>Ministry of Health spokesman in Gaza: "259 wounded individuals are currently left inside Al-Shifa Complex." #Gaza #Israel</t>
  </si>
  <si>
    <t>https://twitter.com/BBCWorld/status/1715650645472985527</t>
  </si>
  <si>
    <t>Minnesota couple loses five relatives in Gaza air strikes</t>
  </si>
  <si>
    <t>https://twitter.com/BBCWorld/status/1710990416701473147</t>
  </si>
  <si>
    <t>Missile strikes next to BBC Gaza rooftop base</t>
  </si>
  <si>
    <t>https://twitter.com/BBCWorld/status/1711640020182819100</t>
  </si>
  <si>
    <t>Missing Irish-Israeli woman's relatives 'only have hope'</t>
  </si>
  <si>
    <t>244K</t>
  </si>
  <si>
    <t>https://twitter.com/RT_com/status/1725594654278905876</t>
  </si>
  <si>
    <t>Modi calls for a Global South consensus on Gazahttps://on.rt.com/clag</t>
  </si>
  <si>
    <t>https://twitter.com/BBCWorld/status/1711711654788874433</t>
  </si>
  <si>
    <t>More airlines cut flights to Israel after attacks</t>
  </si>
  <si>
    <t>https://twitter.com/QudsNen/status/1726920168448696384</t>
  </si>
  <si>
    <t>More grief over loved ones on day 46 of the ongoing Israeli genocide in #Gaza.#GazaGenocide</t>
  </si>
  <si>
    <t>https://twitter.com/CNN/status/1721536075326169094</t>
  </si>
  <si>
    <t>More than 10,000 people have been killed in Gaza since Hamas attacked Israel four weeks ago, Hamas-controlled health ministry says.</t>
  </si>
  <si>
    <t>https://twitter.com/Jerusalem_Post/status/1726515284994117655</t>
  </si>
  <si>
    <t>More than 100 evacuees from Gaza are set to arrive in Turkey on Monday, including dozens of people who will receive medical treatment there, Turkey's health minister and a foreign ministry source said.#Turkey | #MedicalCare</t>
  </si>
  <si>
    <t>https://twitter.com/AJEnglish/status/1726539570882478379</t>
  </si>
  <si>
    <t>More than 100 evacuees from the besieged Gaza Strip are set to arrive in Turkey, including dozens of Palestinians who will receive medical treatment there. LIVE updates: http://aje.io/0jjdr</t>
  </si>
  <si>
    <t>https://twitter.com/AJEnglish/status/1725583416450490555</t>
  </si>
  <si>
    <t>More than 20 Palestinian patients die at Gaza's al-Shifa Hospital as Israeli forces continue to raid the medical facility, according to Gaza's health ministry.</t>
  </si>
  <si>
    <t>https://twitter.com/AJEnglish/status/1726959900100886899</t>
  </si>
  <si>
    <t>More than 3,000 Palestinians, including dozens of children, have been arrested in the occupied West Bank since October 7. LIVE updates: http://aje.io/pbvd83</t>
  </si>
  <si>
    <t>https://twitter.com/BBCWorld/status/1711340677571674567</t>
  </si>
  <si>
    <t>More than 500 people have died in Gaza after Israel launched massive retaliatory air strikes, according to Gaza's health ministry More than 700 people have been killed in Israel since Hamas launched its attacks on SaturdayFollow the latest</t>
  </si>
  <si>
    <t>24M</t>
  </si>
  <si>
    <t>https://twitter.com/FoxNews/status/1726213430456004777</t>
  </si>
  <si>
    <t>More than a million Palestinians in Gaza are now displaced; why are Arab countries not opening their doors?</t>
  </si>
  <si>
    <t>512K</t>
  </si>
  <si>
    <t>https://twitter.com/RT_com/status/1726535856255586607</t>
  </si>
  <si>
    <t>Moscow provides update on evacuation of Russians from GazaThe situation at Rafah Crossing Point remains 'difficult' amid continuing clashes, the Foreign Ministry has saidMore: https://on.rt.com/clei</t>
  </si>
  <si>
    <t>https://twitter.com/RT_com/status/1726561022050537763</t>
  </si>
  <si>
    <t>Moscow provides update on evacuation of Russians from GazaThe situation at the Rafah Crossing Point remains 'difficult' amid continuing clashes, the Foreign Ministry has saidhttps://on.rt.com/clei</t>
  </si>
  <si>
    <t>https://twitter.com/BBCWorld/status/1719030287865372751</t>
  </si>
  <si>
    <t>Mother of Shani Louk, the Israeli-German woman missing since Hamas attack on festival, says she is dead</t>
  </si>
  <si>
    <t>561K</t>
  </si>
  <si>
    <t>https://twitter.com/BBCWorld/status/1714251994863448366</t>
  </si>
  <si>
    <t>Mother's plea for daughter Mia's release after Hamas hostage video</t>
  </si>
  <si>
    <t>345K</t>
  </si>
  <si>
    <t>https://twitter.com/RT_com/status/1726299298063663431</t>
  </si>
  <si>
    <t>Musk to sue watchdog after it accuses him of antisemitism More: https://on.rt.com/cldc</t>
  </si>
  <si>
    <t>https://twitter.com/FoxNews/status/1727052694261538869</t>
  </si>
  <si>
    <t>Muslim-American scolds Susan Sarandon to visit a Muslim country before complaining about Islamophobia in U.S.</t>
  </si>
  <si>
    <t>https://twitter.com/BBCWorld/status/1711909775103926729</t>
  </si>
  <si>
    <t>My daughter's final moments as Hamas invaded her home</t>
  </si>
  <si>
    <t>453K</t>
  </si>
  <si>
    <t>https://twitter.com/BBCWorld/status/1715782960257929620</t>
  </si>
  <si>
    <t>My daughters beg for Gaza City return - but our old lives are over, writes the BBC's Rushdi Abu Alouf</t>
  </si>
  <si>
    <t>https://twitter.com/BBCWorld/status/1717295898424647961</t>
  </si>
  <si>
    <t>'My family is in Gaza': Solo vigil sparks protests</t>
  </si>
  <si>
    <t>162K</t>
  </si>
  <si>
    <t>https://twitter.com/SkyNews/status/1726856329602404522</t>
  </si>
  <si>
    <t>'My life has changed forever'The Scottish first minister's mother-in-law has told of her devastation of the Israel-Hamas war and said she has "left her heart in Gaza."Watch the full interview with @BethRigby</t>
  </si>
  <si>
    <t>https://twitter.com/BBCWorld/status/1719391726823940482</t>
  </si>
  <si>
    <t>Natalie Raanan, a teen taken hostage by Hamas, is home in Chicago</t>
  </si>
  <si>
    <t>https://twitter.com/Jerusalem_Post/status/1727133544231862658</t>
  </si>
  <si>
    <t>NBA star @KyrieIrving wore a keffiyeh to his press conference Tuesday in solidarity with the Palestinians during the war in Gaza, prompting social media praise from the Arab world as well and criticism from pro-Israel voices.</t>
  </si>
  <si>
    <t>https://twitter.com/Jerusalem_Post/status/1726907904429903907</t>
  </si>
  <si>
    <t>NBA star Kyrie Irving wore a keffiyeh in a show of support for the Palestinians amid Israel's war against Hamas in Gaza, earning praise from the Arab world and criticism from Israel supporters.#KyrieIrving | #Gaza | #Israel</t>
  </si>
  <si>
    <t>https://twitter.com/FoxNews/status/1726716956982546604</t>
  </si>
  <si>
    <t>NBC cuts ties with Palestinian journalist arrested in Israel for 'inciting terrorism' on social media</t>
  </si>
  <si>
    <t>https://twitter.com/RT_com/status/1727275731233784130</t>
  </si>
  <si>
    <t>NBC News has blacklisted Palestinian producer Marwat al-Azza after her arrest for allegedly pro-Hamas Facebook postsStory: https://on.rt.com/clim</t>
  </si>
  <si>
    <t>4K</t>
  </si>
  <si>
    <t>https://twitter.com/BBCWorld/status/1720366230098305272</t>
  </si>
  <si>
    <t>Nearly 100 British nationals listed as eligible to leave Gaza via Egypt</t>
  </si>
  <si>
    <t>166K</t>
  </si>
  <si>
    <t>https://twitter.com/AJEnglish/status/1725295878624162129</t>
  </si>
  <si>
    <t>Negotiations led by Qatari mediators are underway between Israel and Hamas for a potential deal, aiming to free 50 captives in exchange for a three-day ceasefire http://aje.io/81wmmr</t>
  </si>
  <si>
    <t>https://twitter.com/Jerusalem_Post/status/1726327127229010420</t>
  </si>
  <si>
    <t>Netanyahu proposes drafting two new laws: the first to order the censorship to disqualify any content from the cabinet and the second would require a polygraph for ministers.#Israel | #Netanyahu</t>
  </si>
  <si>
    <t>https://twitter.com/FoxNews/status/1726440251147669659</t>
  </si>
  <si>
    <t>Netanyahu slams Palestinian Authority for denying that Hamas carried out massacre at Israeli music festival</t>
  </si>
  <si>
    <t>https://twitter.com/FoxNews/status/1726277079606481236</t>
  </si>
  <si>
    <t>Netanyahu war cabinet stifles revolt from far right over sending Gazans fuel without hostage deal: report</t>
  </si>
  <si>
    <t>97K</t>
  </si>
  <si>
    <t>https://twitter.com/FoxNews/status/1726896072918712791</t>
  </si>
  <si>
    <t>New Hampshire police arrest 3 pro-Palestinian protesters after building damaged at Israeli-owned company</t>
  </si>
  <si>
    <t>355K</t>
  </si>
  <si>
    <t>https://twitter.com/CNN/status/1714809466183418259</t>
  </si>
  <si>
    <t>New information is emerging about the cause of the devastating Gaza hospital blast. Here's what we know -- and what we don't. https://cnn.it/3S5SC7Z</t>
  </si>
  <si>
    <t>569K</t>
  </si>
  <si>
    <t>https://twitter.com/Jerusalem_Post/status/1726718281342701836</t>
  </si>
  <si>
    <t>New York State Senator Julia Salazar distanced herself from online posts by two of her staffers that appeared to praise or endorse Hamas' October 7 attack on Israel.</t>
  </si>
  <si>
    <t>https://twitter.com/FoxNews/status/1727068313421852941</t>
  </si>
  <si>
    <t>New York University Alumni Club of Israel suspends ties with school over handling of antisemitism</t>
  </si>
  <si>
    <t>https://twitter.com/Telegraph/status/1727084930348269583</t>
  </si>
  <si>
    <t>New Zealand is investigating alarming footage of a pilot who has been held hostage by separatist rebels in the Indonesian region of Papua for the past 10 monthsRead the full storyhttps://telegraph.co.uk/world-news/2023/11/21/new-zealand-video-papua-rebels-guns-pilot-kill-threat/¦</t>
  </si>
  <si>
    <t>https://twitter.com/Telegraph/status/1727264038374027596</t>
  </si>
  <si>
    <t>NEW: Hostage deal 'crucial step' to relieving Gaza humanitarian crisis, says Cameron.Follow all the latest updates on our liveblog https://telegraph.co.uk/world-news/2023/11/22/israel-gaza-latest-hamas-palestine-hostage-ceasefire-day-47/¦</t>
  </si>
  <si>
    <t>https://twitter.com/Telegraph/status/1727239972996968760</t>
  </si>
  <si>
    <t>NEW: Israel's government has voted to approve a ceasefire deal with the Hamas terror group that would bring a temporary halt to a devastating war that has stretched on for over six weeks.Follow all the latest updates on our liveblog https://telegraph.co.uk/world-news/2023/11/22/israel-gaza-latest-hamas-palestine-hostage-ceasefire-day-47/¦</t>
  </si>
  <si>
    <t>https://twitter.com/Telegraph/status/1727079839696384025</t>
  </si>
  <si>
    <t>NEW: Netanyahu says war will continue after ceasefire, with vote on hostage deal expected tonightFollow the latest: https://telegraph.co.uk/world-news/2023/11/21/israel-gaza-latest-news-updates-hamas-palestine-day-46-live/¦</t>
  </si>
  <si>
    <t>https://twitter.com/CNN/status/1716750209890283600</t>
  </si>
  <si>
    <t>Newly released Hamas hostage, 85, describes kidnapping from kibbutz and captivity, saying that she "went through hell." Follow live updates.</t>
  </si>
  <si>
    <t>3.7M</t>
  </si>
  <si>
    <t>https://twitter.com/BBCWorld/status/1722181625738396146</t>
  </si>
  <si>
    <t>News agency says Gaza journalist killed alongside 42 relatives says</t>
  </si>
  <si>
    <t>https://twitter.com/SkyNews/status/1727059794651947503</t>
  </si>
  <si>
    <t>Noam Sagi, whose mother Ada has been kidnapped by Hamas, expresses his concerns about the conditions that the hostages have been kept in.He says that he "hopes" for his mother, who has severe asthma.https://trib.al/sG0MavZ Sky 501, Virgin 602, Freeview 233 and YouTube</t>
  </si>
  <si>
    <t>https://twitter.com/BBCWorld/status/1711294707555287420</t>
  </si>
  <si>
    <t>'Nobody could help us' - Shock and anger in Israel's Ashkelon</t>
  </si>
  <si>
    <t>https://twitter.com/SkyNews/status/1727268869536923885</t>
  </si>
  <si>
    <t>'Nobody expects the deal to be scrapped at this point, the expectation is that it will come into force early tomorrow morning, at which point hostages will start to be released.' @AliBunkallSKY has the latest on the hostage dealhttps://trib.al/Rx0iR33 Sky 501</t>
  </si>
  <si>
    <t>https://twitter.com/BBCWorld/status/1714176884462727596</t>
  </si>
  <si>
    <t>North Korea may have supplied weapons used in Hamas attack, says South Korea militaryFollow for live updates</t>
  </si>
  <si>
    <t>878K</t>
  </si>
  <si>
    <t>https://twitter.com/BBCWorld/status/1711737906195210305</t>
  </si>
  <si>
    <t>Northampton woman tells of fears for relatives in Israel</t>
  </si>
  <si>
    <t>https://twitter.com/AJEnglish/status/1727053440826921377</t>
  </si>
  <si>
    <t>Northern Gaza's Indonesian Hospital is being targeted by Israeli forces. With hundreds of people trapped, we take a look at the current conditions inside the facility.</t>
  </si>
  <si>
    <t>https://twitter.com/ajplus/status/1727110289550606340</t>
  </si>
  <si>
    <t>Northern Gaza's last operating hospital is now out of service after an Israeli attack.</t>
  </si>
  <si>
    <t>https://twitter.com/RT_com/status/1726555989208334728</t>
  </si>
  <si>
    <t>'Not numbers, but names' | Thousands support Palestine in RotterdamFollow us on Gab: http://tv.gab.com/channel/RT/</t>
  </si>
  <si>
    <t>https://twitter.com/QudsNen/status/1726217606242140190</t>
  </si>
  <si>
    <t>Nour, a little baby, has now survived three Israeli airstrikes in Gaza.#GazaGenocide</t>
  </si>
  <si>
    <t>https://twitter.com/FoxNews/status/1726339481882505326</t>
  </si>
  <si>
    <t>NSC leader claims US 'closer' than ever to hostage deal despite ongoing Hamas standoff</t>
  </si>
  <si>
    <t>https://twitter.com/FoxNews/status/1726734322688758027</t>
  </si>
  <si>
    <t>NYU cancer doctor sues hospital, school over pro-Israel posts, says he's a 'sacrificial lamb'</t>
  </si>
  <si>
    <t>https://twitter.com/Telegraph/status/1726209088290218166</t>
  </si>
  <si>
    <t>Obama's ˜favourite thinker' explains how a focus on group identity has fostered the hostilities seen so vividly in the marches for Palestine.Read more here https://telegraph.co.uk/news/2023/11/19/yascha-mounk-interview-left-wing-free-speech-antisemitism/¦</t>
  </si>
  <si>
    <t>https://twitter.com/FoxNews/status/1726058439430852637</t>
  </si>
  <si>
    <t>Ohio man allegedly fakes hate crime, claims he was hit by car by person who yelled, 'kill all Palestinians'</t>
  </si>
  <si>
    <t>141K</t>
  </si>
  <si>
    <t>https://twitter.com/Jerusalem_Post/status/1726620717419241586</t>
  </si>
  <si>
    <t>On #WorldChildrensDay, 40 children in Gaza remain hostages of terrorists, robbed of their innocence after witnessing unspeakable horrors. Our thoughts and hopes are with them until they're safely back home.: IDF</t>
  </si>
  <si>
    <t>https://twitter.com/Jerusalem_Post/status/1726611521646833881</t>
  </si>
  <si>
    <t>On October 7, Israel Police officer Sapir Cohen rushed to Sderot to help fight off Hamas terrorists. When the terrorists wounded her leg on her way to the city, she had to find a way to push through and survive.#Israel | #HamasMassacre</t>
  </si>
  <si>
    <t>https://twitter.com/Jerusalem_Post/status/1726959113509503064</t>
  </si>
  <si>
    <t>On October 7, the once vibrant Supernova music festival resulted in 346 people murdered by Hamas, with dozens kidnapped and taken into the heart of Gaza as hostages.#Israel | #HamasTerrorists | #October7massacre</t>
  </si>
  <si>
    <t>https://twitter.com/Jerusalem_Post/status/1726610841808884033</t>
  </si>
  <si>
    <t>On Sunday, police in three local communities responded to bomb threats at houses of worship, heightening concerns for the Jewish community amidst ongoing tensions related to the war in Israel.#Antisemitism #Synagogue #Jewish</t>
  </si>
  <si>
    <t>https://twitter.com/AJEnglish/status/1726447132595683744</t>
  </si>
  <si>
    <t>On their website, the IDF claims to have detained 38 Palestinians in a raid in the occupied West Bank, seizing weapons and shutting down what they describe as 'production laboratories for explosives.' LIVE updates: http://aje.io/yovts4</t>
  </si>
  <si>
    <t>https://twitter.com/Jerusalem_Post/status/1726887997042487310</t>
  </si>
  <si>
    <t>On Tuesday at the Western Wall, a massive Torah scroll dedication and creation will take place in honor of the future of Israel, as well as the many faces impacted by the war.#Torah | #Judaism | #Israel</t>
  </si>
  <si>
    <t>https://twitter.com/BBCWorld/status/1713770503263981821</t>
  </si>
  <si>
    <t>One week in Gaza: 'There are no safe places here'</t>
  </si>
  <si>
    <t>https://twitter.com/QudsNen/status/1726993334357602367</t>
  </si>
  <si>
    <t>Ongoing protests in Helsinki, #Finland; in solidarity with #Gaza and condemnation of the genocide carried out by the #Iseali occupation.</t>
  </si>
  <si>
    <t>https://twitter.com/Jerusalem_Post/status/1727234899546141044</t>
  </si>
  <si>
    <t>Only 150 of the expected 300 #prisoners are expected to be released as the first step of the deal, according to Israeli media, adding that more prisoners from the published list will be #released upon the further release of #hostages.: @JoanMargulies</t>
  </si>
  <si>
    <t>https://twitter.com/FoxNews/status/1726543179090981274</t>
  </si>
  <si>
    <t>Opinion | Israel defeating Hamas aids Arab states, even if they are afraid to admit it</t>
  </si>
  <si>
    <t>79K</t>
  </si>
  <si>
    <t>https://twitter.com/FoxNews/status/1726554476733980923</t>
  </si>
  <si>
    <t>Opinion | My parents were kidnapped by Hamas. They are not a footnote to Gaza war, they are its essence</t>
  </si>
  <si>
    <t>https://twitter.com/Jerusalem_Post/status/1726576586047283568</t>
  </si>
  <si>
    <t>OPINION: 'Our world is filled with antisemitism, and as a college student in America, I have felt horrified, heartbroken, and furious since the October 7th massacre'. Read the full op-ed</t>
  </si>
  <si>
    <t>https://twitter.com/FoxNews/status/1727137236062212344</t>
  </si>
  <si>
    <t>Outraged staff, parents slam Minnesota teachers union's 'antisemitic, hostile' stance on Israel-Hamas war</t>
  </si>
  <si>
    <t>https://twitter.com/ajplus/status/1727071999959155066</t>
  </si>
  <si>
    <t>Over 13,000 Palestinians killed. Scarce water, food and electricity. And no escape from Israeli bombs. Calling it a war between Israel and Hamas just isn't accurate. In a new series, @SanaSaeed discusses how we talk about the occupation.</t>
  </si>
  <si>
    <t>https://twitter.com/QudsNen/status/1726483702920905034</t>
  </si>
  <si>
    <t>Over 17 innocent civilians from the families of Abu Shlouf and Dheir were brutally massacred last night in an Israeli airstrike which targeted their two homes in Rafah, south of Gaza Strip.#GazaGenocide #ceasefireInGazaNOW</t>
  </si>
  <si>
    <t>https://twitter.com/QudsNen/status/1726497579918102559</t>
  </si>
  <si>
    <t>Over 17 innocent civilians were brutally massacred in an Israeli bombardment last night in Rafah, south of the Gaza Strip, amid the heavy rain and chilling weather.#GazaGenocide</t>
  </si>
  <si>
    <t>https://twitter.com/RT_com/status/1725982212078834163</t>
  </si>
  <si>
    <t>Over a thousand students marched in the Italian city of Milan against the Meloni government's 2024 budget, and demanded a Gaza ceasefireFollow us on Odysee: http://odysee.com/@RT:fd</t>
  </si>
  <si>
    <t>https://twitter.com/AJEnglish/status/1726518288643973149</t>
  </si>
  <si>
    <t>Palestine solidarity protesters hung a huge Palestinian flag from the Leaning Tower of Pisa in Italy to condemn Israel's bombardment of Gaza and call for a ceasefire</t>
  </si>
  <si>
    <t>159K</t>
  </si>
  <si>
    <t>https://twitter.com/AJEnglish/status/1727088176492130362</t>
  </si>
  <si>
    <t>Palestine supporters energise the World Cup qualifier against Australia ” in pictures LIVE updates: http://aje.io/pbvd83</t>
  </si>
  <si>
    <t>https://twitter.com/BBCWorld/status/1712877507702067342</t>
  </si>
  <si>
    <t>Palestinian American: 'I wake up and check if my family in Gaza is still alive'</t>
  </si>
  <si>
    <t>420K</t>
  </si>
  <si>
    <t>https://twitter.com/BBCWorld/status/1719989487248232895</t>
  </si>
  <si>
    <t>Palestinian Americans trapped in Gaza say they feel "hopeless and abandoned"</t>
  </si>
  <si>
    <t>334K</t>
  </si>
  <si>
    <t>https://twitter.com/Jerusalem_Post/status/1726401218807787946</t>
  </si>
  <si>
    <t>Palestinian Authority claims Israel, not Hamas, committed the Re'im massacre. They claim this was after the Hannibal Directive was activated, they claim allowed "the occupation police and army to kill everyone". #Israel | #PalestinianAuthority | #Hamas</t>
  </si>
  <si>
    <t>https://twitter.com/CNN/status/1714367710451159433</t>
  </si>
  <si>
    <t>Palestinian Authority leader Mahmoud Abbas cancels meeting with President Biden after deadly strike on Gaza hospital. Follow live updates.</t>
  </si>
  <si>
    <t>739K</t>
  </si>
  <si>
    <t>https://twitter.com/BBCWorld/status/1725245236421530094</t>
  </si>
  <si>
    <t>Palestinian communications company says Gaza facing communications blackout due to lack of fuel</t>
  </si>
  <si>
    <t>https://twitter.com/AJEnglish/status/1725870788945867057</t>
  </si>
  <si>
    <t>Palestinian doctors say around 450 patients have been evacuated and about 120 had to be left behind after Israeli forces gave al-Shifa Hospital in Gaza one hour to evacuate. With communications heavily restricted, here's what we know so far</t>
  </si>
  <si>
    <t>https://twitter.com/QudsNen/status/1726703554793029868</t>
  </si>
  <si>
    <t>Palestinian families continue bidding farewell to their loved ones as #Israel continues to target civilians and civilian facilities only in #Gaza.</t>
  </si>
  <si>
    <t>https://twitter.com/RT_com/status/1725608746968305824</t>
  </si>
  <si>
    <t>Palestinian flag flies from the Tower of Pisa, Italy “ reports</t>
  </si>
  <si>
    <t>https://twitter.com/BBCWorld/status/1726871995348930625</t>
  </si>
  <si>
    <t>Palestinian football's 'star defender' among players stuck in Gaza</t>
  </si>
  <si>
    <t>120K</t>
  </si>
  <si>
    <t>https://twitter.com/AJEnglish/status/1726515452397195534</t>
  </si>
  <si>
    <t>Palestinian Foreign Minister Riyad al-Maliki says Israel is seeking to 'bring to an end the Palestinian people's presence on what remains of its historical land.' LIVE updates: http://aje.io/0jjdr</t>
  </si>
  <si>
    <t>https://twitter.com/CNN/status/1714338424432242949</t>
  </si>
  <si>
    <t>Palestinian health ministry says 200 to 300 people may have been killed in Israeli strike on hospital in Gazahttps://cnn.it/3tG0mUc</t>
  </si>
  <si>
    <t>https://twitter.com/ajplus/status/1726783236192276816</t>
  </si>
  <si>
    <t>Palestinian human rights defender and activist @issaamro refuses to be silenced “ even though he says Israeli forces detained, tortured and sexually assaulted him and expelled him from his home.</t>
  </si>
  <si>
    <t>https://twitter.com/AJEnglish/status/1726770716857585824</t>
  </si>
  <si>
    <t>Palestinian journalist Ayat Khadura was killed in her home in an Israeli strike. This marks the second journalist killed in Gaza within the last 24 hours. LIVE updates</t>
  </si>
  <si>
    <t>https://twitter.com/AJEnglish/status/1727133647461859376</t>
  </si>
  <si>
    <t>Palestinian man killed by Israeli forces near occupied West Bank's Qalqilya.  LIVE updates: http://aje.io/r7rawx</t>
  </si>
  <si>
    <t>https://twitter.com/BBCWorld/status/1714232583171473409</t>
  </si>
  <si>
    <t>Palestinian medical aid fundraiser scrapped by Borth venue</t>
  </si>
  <si>
    <t>https://twitter.com/AJEnglish/status/1726299962118726003</t>
  </si>
  <si>
    <t>Palestinian medics care for premature babies evacuated from al-Shifa Hospital to the south of the besieged Gaza Strip. LIVE updates: http://aje.io/3d6i2</t>
  </si>
  <si>
    <t>https://twitter.com/BBCWorld/status/1720822228802040162</t>
  </si>
  <si>
    <t>Palestinian Red Crescent says 15 killed in strike on Gaza ambulance outside Al-Shifa hospital</t>
  </si>
  <si>
    <t>https://twitter.com/AJEnglish/status/1726153998766604502</t>
  </si>
  <si>
    <t>Palestinian volunteer doctors experience gruelling hours, face a lack of medical supplies and a collapse of the healthcare system in the Gaza Strip http://aje.io/pgkp6y</t>
  </si>
  <si>
    <t>https://twitter.com/AJEnglish/status/1725956779144528301</t>
  </si>
  <si>
    <t>Palestinian witnesses say Israeli air strikes caused massive destruction at the UN-run al-Fakhoura School in northern Gaza's Jabalia refugee camp. LIVE updates: http://aje.io/mrkf8</t>
  </si>
  <si>
    <t>https://twitter.com/BBCWorld/status/1719044257338871961</t>
  </si>
  <si>
    <t>Palestinian witnesses say tank seen on key Gaza road as Israeli forces push deeper into north</t>
  </si>
  <si>
    <t>https://twitter.com/BBCWorld/status/1720370737293185051</t>
  </si>
  <si>
    <t>Palestinian-American couple and baby boy finally escape Gaza</t>
  </si>
  <si>
    <t>https://twitter.com/ajplus/status/1727018074879021299</t>
  </si>
  <si>
    <t>Palestinians are currently banned from leaving their homes in a Hebron neighborhood as the Israeli military has parts of the West Bank city under complete lockdown.Last year, @Dena reported from that area of the city, where her father had once lived.</t>
  </si>
  <si>
    <t>https://twitter.com/AJEnglish/status/1725821649566482587</t>
  </si>
  <si>
    <t>Palestinians are queuing for clean water in Rafah, Gaza. LIVE updates: http://aje.io/7sqhkm</t>
  </si>
  <si>
    <t>https://twitter.com/RT_com/status/1725811080344347005</t>
  </si>
  <si>
    <t>Palestinians believe they can't coexist with Israel “ pollhttps://on.rt.com/clbu</t>
  </si>
  <si>
    <t>https://twitter.com/BBCWorld/status/1714008164012625971</t>
  </si>
  <si>
    <t>Palestinians have been gathering at the Rafah border crossing in the southern Gaza StripBut why hasn't Egypt open the crossing?</t>
  </si>
  <si>
    <t>https://twitter.com/AJEnglish/status/1726649433549689301</t>
  </si>
  <si>
    <t>Palestinians have been killed and injured in an Israeli air attack on apartments in Hamad, west of Khan Younis, in southern Gaza, says The Palestinian Ministry of Interior. LIVE updates: http://aje.io/8lm1jh</t>
  </si>
  <si>
    <t>https://twitter.com/AJEnglish/status/1725566726094364751</t>
  </si>
  <si>
    <t>Palestinians in Gaza are facing war on two fronts, one being through 'bombs and bullets' and the other 'through the siege' on the blockaded enclave, says Palestinian UN official Majed Bamya. LIVE updates: http://aje.io/g3dt</t>
  </si>
  <si>
    <t>https://twitter.com/ajplus/status/1725801265777582254</t>
  </si>
  <si>
    <t>Palestinians in Gaza are lining up for hours to buy bread to feed their children, if they can find any at all.We might start eating tree leaves soon. There is nothing left.</t>
  </si>
  <si>
    <t>https://twitter.com/Jerusalem_Post/status/1726276391090475198</t>
  </si>
  <si>
    <t>Palestinians in Gaza, West Bank strongly support Hamas, October 7 attack A total of 75% of respondents agreed with the October 7 attack and 74.7% agreed that they support a single Palestinian state from the river to the sea.#Israel | #Gaza</t>
  </si>
  <si>
    <t>https://twitter.com/AJEnglish/status/1727045676113252557</t>
  </si>
  <si>
    <t>Palestinians in Israel also face a Nakba ” writes Mohamad Kadan for #AJOpinion : https://aje.io/77kyas</t>
  </si>
  <si>
    <t>https://twitter.com/AJEnglish/status/1725683323526340686</t>
  </si>
  <si>
    <t>Palestinians in the ICU and those critically injured have already died inside Gaza's al-Shifa Hospital due to the lack of fuel and electricity, reports Al Jazeera's Hani Mahmoud on the facility's dire situation amid Israeli raids. LIVE updates: http://aje.io/7sqhkm</t>
  </si>
  <si>
    <t>https://twitter.com/QudsNen/status/1726290867042865449</t>
  </si>
  <si>
    <t>Palestinians inspecting the aftermath of Israeli airstrikes on Al Nuseirat refugee camp in central #Gaza.</t>
  </si>
  <si>
    <t>https://twitter.com/AJEnglish/status/1726431617822925104</t>
  </si>
  <si>
    <t>Palestinians line up for water in a flooded refugee camp in southern Gaza ” in pictures LIVE updates: http://aje.io/yovts4</t>
  </si>
  <si>
    <t>https://twitter.com/ajplus/status/1726028261707440416</t>
  </si>
  <si>
    <t>Palestinians trapped in Gaza are drinking rainwater to survive. But the heavy rains are also flooding refugee camps and  spreading disease: When the rain falls, we will drown.</t>
  </si>
  <si>
    <t>https://twitter.com/BBCWorld/status/1715519531026612635</t>
  </si>
  <si>
    <t>Palestinians under attack as settler violence surges in the West Bank</t>
  </si>
  <si>
    <t>516K</t>
  </si>
  <si>
    <t>https://twitter.com/AJEnglish/status/1727186601699156196</t>
  </si>
  <si>
    <t>Palestinians, supporters fly flag in emotional World Cup qualifier</t>
  </si>
  <si>
    <t>https://twitter.com/BBCWorld/status/1712095316684529928</t>
  </si>
  <si>
    <t>Paraguay jail: Rioting inmates hold guards hostage</t>
  </si>
  <si>
    <t>138K</t>
  </si>
  <si>
    <t>https://twitter.com/Jerusalem_Post/status/1727220114544807954</t>
  </si>
  <si>
    <t>PA's Abbas welcomes Gaza humanitarian truce, urges wider solutions #Israel | #Gaza | #Palestinians</t>
  </si>
  <si>
    <t>https://twitter.com/Telegraph/status/1726548251539841178</t>
  </si>
  <si>
    <t>Past Palestinian objections to a two-state solution have wrecked a variety of potential deals “ but such an agreement is essential' | Telegraph ViewRead more herehttps://telegraph.co.uk/opinion/2023/11/19/start-planning-for-a-post-conflict-gaza/¦</t>
  </si>
  <si>
    <t>https://twitter.com/QudsNen/status/1726716571203051802</t>
  </si>
  <si>
    <t>Patients from the Indonesian Hospital arriving at Naser and the European Hospitals in southern #Gaza after Israeli forces bombarded the Indonesian Hospital this morning.</t>
  </si>
  <si>
    <t>https://twitter.com/BBCWorld/status/1714657996763242536</t>
  </si>
  <si>
    <t>Pause for thought - Israel's calculations before going into Gaza</t>
  </si>
  <si>
    <t>https://twitter.com/BBCWorld/status/1720559279894040927</t>
  </si>
  <si>
    <t>Pentagon acknowledges flying unarmed drones over Gaza</t>
  </si>
  <si>
    <t>460K</t>
  </si>
  <si>
    <t>https://twitter.com/AJEnglish/status/1726012428876742760</t>
  </si>
  <si>
    <t>People across the world protest against Israel's war on Gaza ” in pictures http://aje.io/uu97m6</t>
  </si>
  <si>
    <t>https://twitter.com/CNN/status/1724507770609697129</t>
  </si>
  <si>
    <t>People from across the country gather amid tight security on the National Mall for a rally supporting Israel in its war against Hamas https://cnn.it/40A43qN</t>
  </si>
  <si>
    <t>245K</t>
  </si>
  <si>
    <t>https://twitter.com/Jerusalem_Post/status/1726954148363644940</t>
  </si>
  <si>
    <t>People from over 100 countries unite to sing Madonna's 'Like a Prayer' in a touching video project by Koolulam, in collaboration with the families of hostages taken by Hamas on October 7.Read more at http://bit.ly/46oob0q: Koolulam</t>
  </si>
  <si>
    <t>https://twitter.com/BBCWorld/status/1725919778408153356</t>
  </si>
  <si>
    <t>People leave Al-Shifa hospital and flee Gaza City with tanks on street</t>
  </si>
  <si>
    <t>https://twitter.com/ajplus/status/1724746062735491194</t>
  </si>
  <si>
    <t>People wearing black and white keffiyehs have been taking to the streets calling for Palestinian rights. But the scarves they're wearing have a long history as a symbol of resistance.</t>
  </si>
  <si>
    <t>https://twitter.com/Independent/status/1727081906401931347</t>
  </si>
  <si>
    <t>Piers Morgan challenges Andrew Tate on the Hamas-Israel war https://indy100.com/news/andrew-tate-piers-morgan-part-2?utm_term=Autofeed&amp;utm_medium=Social&amp;utm_source=Twitter#Echobox=1700603304¦</t>
  </si>
  <si>
    <t>https://twitter.com/RT_com/status/1725282597968953396</t>
  </si>
  <si>
    <t>Police and protesters clashed outside the Democratic National Committee headquarters during a rally for a ceasefire in Gaza. Follow us on Rumble: http://rumble.com/c/RTNews</t>
  </si>
  <si>
    <t>https://twitter.com/Independent/status/1726438210455114085</t>
  </si>
  <si>
    <t>Police appeal to identify 15 people who took part in pro-Palestinian convoy https://independent.co.uk/news/uk/police-london-tower-hamlets-metropolitan-police-south-kensington-b2450126.html?utm_term=Autofeed&amp;utm_medium=Social&amp;utm_source=Twitter#Echobox=1700438931¦</t>
  </si>
  <si>
    <t>https://twitter.com/FoxNews/status/1725804832961724485</t>
  </si>
  <si>
    <t>Pompeo slams Biden admin officials who signed dissent letter on Israel-Hamas: 'Moral compass is broken'</t>
  </si>
  <si>
    <t>https://twitter.com/Jerusalem_Post/status/1727258013411451325</t>
  </si>
  <si>
    <t>Pope says conflict between Israel and Hamas has gone beyond war to 'terrorism' #Israel | #Hamas | #Gaza</t>
  </si>
  <si>
    <t>https://twitter.com/FoxNews/status/1725906618108239909</t>
  </si>
  <si>
    <t>Pope to meet Israeli hostages' families, Palestinian refugees</t>
  </si>
  <si>
    <t>https://twitter.com/BBCWorld/status/1726247771970175009</t>
  </si>
  <si>
    <t>Premature babies evacuated from Gaza's al-Shifa hospital</t>
  </si>
  <si>
    <t>243K</t>
  </si>
  <si>
    <t>https://twitter.com/CNN/status/1715157662562701791</t>
  </si>
  <si>
    <t>President Biden delivers remarks to make the case to continue supporting Ukraine and Israel during their war efforts. Follow live updates.</t>
  </si>
  <si>
    <t>484K</t>
  </si>
  <si>
    <t>https://twitter.com/CNN/status/1715171965139304838</t>
  </si>
  <si>
    <t>President Biden on why funding Israel and Ukraine matters to Americans. https://cnn.it/400SybF</t>
  </si>
  <si>
    <t>https://twitter.com/CNN/status/1715162368026485075</t>
  </si>
  <si>
    <t>President Biden says Putin and Hamas aim to "annihilate" democracies as he calls on a paralyzed Congress to approve support to Israel and Ukraine.</t>
  </si>
  <si>
    <t>584K</t>
  </si>
  <si>
    <t>https://twitter.com/CNN/status/1714648076764512667</t>
  </si>
  <si>
    <t>President Biden speaks after meeting with Israeli leaders and families affected by Mideast violence. His remarks come after a Gaza hospital blast. https://cnn.it/3Q4qoba</t>
  </si>
  <si>
    <t>https://twitter.com/CNN/status/1714753658045288803</t>
  </si>
  <si>
    <t>President Biden will deliver a primetime speech Thursday from the Oval Office about the wars in Israel and Ukraine.</t>
  </si>
  <si>
    <t>463K</t>
  </si>
  <si>
    <t>https://twitter.com/CNN/status/1714072546713211104</t>
  </si>
  <si>
    <t>President Biden will visit Israel on Wednesday, Secretary of State Blinken says. https://cnn.it/48TkBxH</t>
  </si>
  <si>
    <t>278K</t>
  </si>
  <si>
    <t>https://twitter.com/CNN/status/1714401340498002312</t>
  </si>
  <si>
    <t>President Biden's summit with leaders from Jordan, Egypt and the Palestinian Authority was canceled just as he was set to take off for Israel.</t>
  </si>
  <si>
    <t>759K</t>
  </si>
  <si>
    <t>https://twitter.com/AJEnglish/status/1725175726649811230</t>
  </si>
  <si>
    <t>President Cyril Ramaphosa has called on the International Criminal Court to investigate Israel for war crimes in Gaza http://aje.io/cbtan7</t>
  </si>
  <si>
    <t>https://twitter.com/Jerusalem_Post/status/1726435195698749918</t>
  </si>
  <si>
    <t>President Isaac Herzog has delivered a heartfelt message of hope and unity to Jewish communities worldwide in response to the ongoing challenges facing Israel and a concerning surge in antisemitic attacks.  #Diaspora #Jews #Israel</t>
  </si>
  <si>
    <t>https://twitter.com/Jerusalem_Post/status/1726367256970395771</t>
  </si>
  <si>
    <t>President Isaac Herzog has delivered a heartfelt message of hope and unity to Jewish communities worldwide in response to the ongoing challenges facing Israel and a concerning surge in antisemitic attacks.#Diaspora #Jews #Israel</t>
  </si>
  <si>
    <t>https://twitter.com/Jerusalem_Post/status/1726699567784304655</t>
  </si>
  <si>
    <t>President Joe Biden's energy security adviser Amos Hochstein visited Israel on Monday as the US pushed to contain the cross-border violence with Hezbollah on the IDF Israel's northern border and the budding conflict with the Houthis in Yemen.</t>
  </si>
  <si>
    <t>https://twitter.com/BBCWorld/status/1711521689350095019</t>
  </si>
  <si>
    <t>President Joe Biden's foreign policy upended by Hamas attack</t>
  </si>
  <si>
    <t>https://twitter.com/QudsNen/status/1726171540721467903</t>
  </si>
  <si>
    <t>Prime Minister and Minister of Foreign Affairs of Qatar: The disaster in Gaza continues to worsen in light of the international community's inability to curb the aggression. What happened in the Al-Shifa Complex is a crime, and unfortunately we did not hear a voice of¦</t>
  </si>
  <si>
    <t>https://twitter.com/Jerusalem_Post/status/1726955750923350160</t>
  </si>
  <si>
    <t>Prime Minister Benjamin @Netanyahu said on Tuesday that "we are making progress" regarding the return of the hostages held by Hamas.#hostages | #Hamas</t>
  </si>
  <si>
    <t>https://twitter.com/Jerusalem_Post/status/1726632927612776511</t>
  </si>
  <si>
    <t>Prime Minister Benjamin Netanyahu and Finance Minister Bezalel Smotrich agreed on a second five-year term for Bank of Israel Governor Amir Yaron.#Israel</t>
  </si>
  <si>
    <t>https://twitter.com/BBCWorld/status/1721910654016143450</t>
  </si>
  <si>
    <t>Prime Minister Benjamin Netanyahu says Israel will have "overall security responsibility" for Gaza after the war</t>
  </si>
  <si>
    <t>685K</t>
  </si>
  <si>
    <t>https://twitter.com/Jerusalem_Post/status/1726588630108635232</t>
  </si>
  <si>
    <t>Prime Minister Benjamin Netanyahu seeks to pass a law that would make it illegal for censorship to approve the publication of leaked conversations from cabinet meetings, @AriellaMarsden reports &gt;&gt;#Israel | Read more below:</t>
  </si>
  <si>
    <t>https://twitter.com/Jerusalem_Post/status/1726646586850381992</t>
  </si>
  <si>
    <t>Prime Minister Benjamin Netanyahu seeks to pass a law that would make it illegal for censorship to approve the publication of leaked conversations from cabinet meetings.#Knesset #Gaza #BenGvir</t>
  </si>
  <si>
    <t>https://twitter.com/SkyNews/status/1726954865878855870</t>
  </si>
  <si>
    <t>Prime Minister of Israel, Benjamin Netanyahu said they are making 'progress' on the hostages and says 'he hopes there will be positive news soon', according to Reuters news agency https://trib.al/Rx0iR33 Sky 501, Virgin 602, Freeview 233 and YouTube</t>
  </si>
  <si>
    <t>https://twitter.com/AJEnglish/status/1725254499756048833</t>
  </si>
  <si>
    <t>Progressive Congresswoman Becca Balint, aligned with Senator Bernie Sanders, adds her voice to calls for a Gaza ceasefire.  LIVE updates: http://aje.io/kastu7</t>
  </si>
  <si>
    <t>https://twitter.com/FoxNews/status/1726660878395666503</t>
  </si>
  <si>
    <t>Progressive Western women converting to Islam, sharing reasons on social media since 10/7 Hamas attack</t>
  </si>
  <si>
    <t>275K</t>
  </si>
  <si>
    <t>https://twitter.com/FoxNews/status/1725838811404378587</t>
  </si>
  <si>
    <t>Pro-Israel advocates describe witnessing antisemitism since Oct. 7: 'Don't really feel safe'</t>
  </si>
  <si>
    <t>https://twitter.com/QudsNen/status/1726192445715583022</t>
  </si>
  <si>
    <t>Pro-Palestine activists take over the California Democratic Convention with demands for an ceasefire ceasefire to to end the Israeli genocide in Gaza.#GazaGenocide</t>
  </si>
  <si>
    <t>https://twitter.com/BBCWorld/status/1713553810189111778</t>
  </si>
  <si>
    <t>Pro-Palestinian protest attracts thousands in Belfast city centre</t>
  </si>
  <si>
    <t>https://twitter.com/RT_com/status/1725493991322587312</t>
  </si>
  <si>
    <t>Pro-Palestinian protest leads to lockdown at US Capitol Details: https://on.rt.com/cl9x</t>
  </si>
  <si>
    <t>https://twitter.com/RT_com/status/1725423534569406476</t>
  </si>
  <si>
    <t>Pro-Palestinian protester interrupts Defense Summit covering aid to Israel Follow us on Odysee: http://odysee.com/@RT:fd</t>
  </si>
  <si>
    <t>https://twitter.com/BBCWorld/status/1715745270930035124</t>
  </si>
  <si>
    <t>Pro-Palestinian protests take place in some UK cities</t>
  </si>
  <si>
    <t>https://twitter.com/AJEnglish/status/1725413865029083594</t>
  </si>
  <si>
    <t>Protesters across the world show solidarity with Palestine and demand an end to Israel's war on Gaza ” in pictures http://aje.io/wir35g</t>
  </si>
  <si>
    <t>https://twitter.com/BBCWorld/status/1714781021944578123</t>
  </si>
  <si>
    <t>Protesters at US Capitol call for Israeli-Hamas ceasefire</t>
  </si>
  <si>
    <t>327K</t>
  </si>
  <si>
    <t>https://twitter.com/BBCWorld/status/1714533114486128810</t>
  </si>
  <si>
    <t>Protesters gather in rage across several cities around the world after hospital explosion in GazaLive updates</t>
  </si>
  <si>
    <t>393K</t>
  </si>
  <si>
    <t>https://twitter.com/RT_com/status/1726170952478707881</t>
  </si>
  <si>
    <t>Protesters hung a large Palestinian flag from the Leaning Tower of Pisa on Friday after demonstrators stormed the iconic landmark amid a ceasefire rally.</t>
  </si>
  <si>
    <t>https://twitter.com/AJEnglish/status/1725525951499686034</t>
  </si>
  <si>
    <t>Protesters in the US shut down San Francisco's Bay Bridge during rush hour as they called for a ceasefire in the besieged Gaza Strip</t>
  </si>
  <si>
    <t>908K</t>
  </si>
  <si>
    <t>https://twitter.com/RT_com/status/1725378230360907966</t>
  </si>
  <si>
    <t>Protesters occupy Schiphol Airport in Amsterdam calling for Gaza ceasefire Follow us on Rumble: http://rumble.com/c/RTNews</t>
  </si>
  <si>
    <t>https://twitter.com/AJEnglish/status/1726072815407792482</t>
  </si>
  <si>
    <t>Protestors in support of Palestine in the US shut down San Francisco's Bay Bridge during rush hour to call for a ceasefire in the besieged Gaza Strip</t>
  </si>
  <si>
    <t>386K</t>
  </si>
  <si>
    <t>https://twitter.com/BBCWorld/status/1712803622612820286</t>
  </si>
  <si>
    <t>Putin is ready to take advantage of Israel-Gaza war - Steve Rosenberg</t>
  </si>
  <si>
    <t>https://twitter.com/RT_com/status/1726648662053503011</t>
  </si>
  <si>
    <t>Putin to take part in emergency BRICS summit “ KremlinRussian President Vladimir Putin will participate in an emergency BRICS meeting on the Israeli-Palestinian conflict via a video linkhttps://on.rt.com/clga</t>
  </si>
  <si>
    <t>https://twitter.com/BBCWorld/status/1726204303612776787</t>
  </si>
  <si>
    <t>Qatar PM says only "very minor" obstacles to hostage release deal remainRead the latest developments on the BBC News website:</t>
  </si>
  <si>
    <t>https://twitter.com/AJEnglish/status/1726461665749692447</t>
  </si>
  <si>
    <t>Qatar PM says only ˜minor' challenges to Israel-Hamas captive deal</t>
  </si>
  <si>
    <t>https://twitter.com/AJEnglish/status/1726982003395060178</t>
  </si>
  <si>
    <t>Qatar's foreign ministry says negotiations involving Hamas and Israel over a potential release of people being held are in their 'final stages.' LIVE updates</t>
  </si>
  <si>
    <t>https://twitter.com/AJEnglish/status/1726407310866571752</t>
  </si>
  <si>
    <t>Qatari PM Sheikh Mohammed bin Abdulrahman Al Thani, will visit Russia and the UK starting Tuesday to press for an immediate ceasefire in Gaza. LIVE updates: http://aje.io/tib0wt</t>
  </si>
  <si>
    <t>https://twitter.com/SkyNews/status/1727019040173088813</t>
  </si>
  <si>
    <t>Qatar's foreign ministry says that they are 'optimistic' and 'hopeful' about a potential hostage agreement.Majed al Ansari reiterated Qatar's emphasis on reaching a 'humanitarian truce'.Read more: https://trib.al/N78yOzo</t>
  </si>
  <si>
    <t>https://twitter.com/RT_com/status/1727165001671279035</t>
  </si>
  <si>
    <t>Qatar's Foreign Ministry spokesperson confirms that negotiations to make a deal between Hamas and Israel have reached 'their closest point' and are at a final stageRead more: https://on.rt.com/cli4</t>
  </si>
  <si>
    <t>https://twitter.com/CNN/status/1714106804894851583</t>
  </si>
  <si>
    <t>Rachel Goldberg tells @andersoncooper on @ac360 about the last communication she had with her son who is being held hostage. Watch:</t>
  </si>
  <si>
    <t>https://twitter.com/CNN/status/1711928331623399825</t>
  </si>
  <si>
    <t>Rafael Zimerman recounts his experience surviving the music festival attack in Israel on @AC360.</t>
  </si>
  <si>
    <t>https://twitter.com/BBCWorld/status/1713989939358998937</t>
  </si>
  <si>
    <t>Rafah crossing: Thousands of people arrive at Gaza-Egypt border</t>
  </si>
  <si>
    <t>https://twitter.com/QudsNen/status/1726126276489191707</t>
  </si>
  <si>
    <t>Rafah is in the southern #Gaza region, which Israel claims is a safe zone for Palestinian civilians. This was the scene this morning at a hospital yard in the city: funerals and grief over loved ones.#GazaUnderAttack #GazaGenocide</t>
  </si>
  <si>
    <t>https://twitter.com/FoxNews/status/1725815650507997212</t>
  </si>
  <si>
    <t>Ramaswamy blasts GOP rival DeSantis for 'shameful' ban of pro-Palestinian campus groups</t>
  </si>
  <si>
    <t>https://twitter.com/BBCWorld/status/1722197909783855485</t>
  </si>
  <si>
    <t>Rashida Tlaib censured over Israel-Gaza comments</t>
  </si>
  <si>
    <t>https://twitter.com/AJEnglish/status/1727201559069569364</t>
  </si>
  <si>
    <t>Reactions to Israel, Hamas ceasefire deal</t>
  </si>
  <si>
    <t>https://twitter.com/Jerusalem_Post/status/1726791758170800364</t>
  </si>
  <si>
    <t>Recent disagreements indicate that the once unifying factor among the Arab world “ to be against #Israel “ is no longer true for major Arab allies from the Gulf Countries Council and the Organization of Islamic Cooperation. - opinion</t>
  </si>
  <si>
    <t>https://twitter.com/AJEnglish/status/1726705519719797007</t>
  </si>
  <si>
    <t>Red Cross President Mirjana Spoljaric meets Hamas leader Ismail Haniyeh in Qatar, followed by talks with Qatari authorities. The visit aims to facilitate negotiations for the release of captives in Gaza. LIVE updates: http://aje.io/nkk7k5</t>
  </si>
  <si>
    <t>https://twitter.com/Jerusalem_Post/status/1726784321359651082</t>
  </si>
  <si>
    <t>Regardless of how one hyphenates his or her identity (Israeli-Arab, -Muslim, -Christian, etc.), any loyal, productive citizen can thrive and be part of Israeli society without losing his or her ethnic, or religious identity. - opinion</t>
  </si>
  <si>
    <t>https://twitter.com/RT_com/status/1725887595203178758</t>
  </si>
  <si>
    <t>Relatives of the Israeli hostages are taking part in a march from Tel Aviv to Jerusalem, demanding help for their loved ones to be freed. The families were seen approaching Jerusalem, and their route, which is just over 64km, is set to end near Benjamin Netanyahu's office.</t>
  </si>
  <si>
    <t>https://twitter.com/AJEnglish/status/1725307957057867841</t>
  </si>
  <si>
    <t>Relentless Israeli strikes persist across Gaza, escalating tensions and deepening the humanitarian crisis. Follow our LIVE coverage: http://aje.io/nowwir</t>
  </si>
  <si>
    <t>631K</t>
  </si>
  <si>
    <t>https://twitter.com/BBCWorld/status/1719281854723834267</t>
  </si>
  <si>
    <t>Reporting on Gaza: "Sometimes from behind the camera I just stand and cry"</t>
  </si>
  <si>
    <t>https://twitter.com/Jerusalem_Post/status/1726545987395797280</t>
  </si>
  <si>
    <t>Representatives of the hostages' families asked National Security Minister Itamar Ben-Gvir not to advance legislation on the death penalty for terrorists that Otzma Yehudit was pushing for on Monday.@AriellaMarsden reports:</t>
  </si>
  <si>
    <t>https://twitter.com/QudsNen/status/1726183671785218330</t>
  </si>
  <si>
    <t>Rescue teams try to pull out a child trapped under the rubble of his home, destroyed by Israeli airstrikes in Jabalia, north of the Gaza Strip.#GazaGenocide</t>
  </si>
  <si>
    <t>https://twitter.com/RT_com/status/1726696917642678503</t>
  </si>
  <si>
    <t>Rescuing the little ones | Ambulances evacuate premature Gazan babies to Egypt</t>
  </si>
  <si>
    <t>https://twitter.com/Jerusalem_Post/status/1727257413504376906</t>
  </si>
  <si>
    <t>Reserve soldiers' families find relief with babysitting, cooking, and pet care support A comprehensive volunteer-based initiative ensures that families on the homefront are not alone during times of conflict.@ZvikaKlein #IDF | #Israel | #Support</t>
  </si>
  <si>
    <t>https://twitter.com/AJEnglish/status/1726688360520208843</t>
  </si>
  <si>
    <t>Residents of Brazil's poorest neighbourhoods say they see their struggles reflected in Israel's treatment of the Gaza Strip http://aje.io/k1g9g9</t>
  </si>
  <si>
    <t>https://twitter.com/Jerusalem_Post/status/1726236951467237611</t>
  </si>
  <si>
    <t>Resistance groups allied to Iran are "cleverly adjusting pressure" on Israel and its supporters, Iran's Foreign Minister Hossein Amirabdollahian was quoted as saying by state media on Sunday.#Iran | #Terrorism | #Israel</t>
  </si>
  <si>
    <t>https://twitter.com/AJEnglish/status/1726622834833936891</t>
  </si>
  <si>
    <t>Revenues from the Asian Cup 2023 in Qatar to be donated for Palestinian aid, with the proceeds going towards supporting relief efforts, announced the football tournament's local organising committee. LIVE updates</t>
  </si>
  <si>
    <t>https://twitter.com/BBCWorld/status/1717167503544046070</t>
  </si>
  <si>
    <t>Rishi Sunak backs calls for humanitarian pauses in Israel-Hamas war</t>
  </si>
  <si>
    <t>https://twitter.com/BBCWorld/status/1715418075237958065</t>
  </si>
  <si>
    <t>Rishi Sunak renews plea for Gaza aid during visit to Egypt</t>
  </si>
  <si>
    <t>https://twitter.com/BBCWorld/status/1714756098064842967</t>
  </si>
  <si>
    <t>Rishi Sunak to visit Israel as world leaders seek de-escalation</t>
  </si>
  <si>
    <t>https://twitter.com/Jerusalem_Post/status/1726565509230109038</t>
  </si>
  <si>
    <t>Rocket sirens sounded in Kiryat Shmona and the nearby border towns of Manara and Margaliot amid a heavy barrage from Lebanon. At least three interceptions were observed above Kiryat Shmona, Israeli media reported.</t>
  </si>
  <si>
    <t>https://twitter.com/CNN/status/1712080551476146559</t>
  </si>
  <si>
    <t>Rockets are intercepted by Israel's Iron Dome close to the Israel-Gaza borderFollow live updates: https://cnn.it/46KPlz6</t>
  </si>
  <si>
    <t>https://twitter.com/BBCWorld/status/1711354590791086570</t>
  </si>
  <si>
    <t>Rockets fired from Gaza have been intercepted by Israel's air defence systemWhat is Iron Dome and how does it work?</t>
  </si>
  <si>
    <t>649K</t>
  </si>
  <si>
    <t>https://twitter.com/RT_com/status/1725509090238206321</t>
  </si>
  <si>
    <t>Roger Waters barred from South American hotels over Israeli pressure “ mediahttps://on.rt.com/cl9p</t>
  </si>
  <si>
    <t>https://twitter.com/CNN/status/1712085074840043896</t>
  </si>
  <si>
    <t>Ruin and death dot the map across Israel and Gaza. See details from specific attack sites across the region.</t>
  </si>
  <si>
    <t>https://twitter.com/BBCWorld/status/1724087301548974465</t>
  </si>
  <si>
    <t>Rumbling Middle East fault lines make this Israel-Gaza war different</t>
  </si>
  <si>
    <t>184K</t>
  </si>
  <si>
    <t>https://twitter.com/BBCWorld/status/1716111544457560467</t>
  </si>
  <si>
    <t>Rushdi Abualouf reports from a Gaza camp where thousands live in tents</t>
  </si>
  <si>
    <t>https://twitter.com/RT_com/status/1726666718305755562</t>
  </si>
  <si>
    <t>Russia sends 27 tonnes of humanitarian aid to Gaza  Follow us on Rumble: https://rumble.com/RTNews</t>
  </si>
  <si>
    <t>https://twitter.com/RT_com/status/1726847912284704848</t>
  </si>
  <si>
    <t>Russian EMERCOM loaded around 27 tonnes of humanitarian aid to be sent to the residents of Gaza from Makhachkala, Dagestan</t>
  </si>
  <si>
    <t>https://twitter.com/Jerusalem_Post/status/1726579476803534997</t>
  </si>
  <si>
    <t>Russian Foreign Minister Sergei Lavrov will host a meeting in Moscow on Tuesday to discuss the situation in Gaza with foreign ministers from members of the Arab League.</t>
  </si>
  <si>
    <t>https://twitter.com/RT_com/status/1725794000412594386</t>
  </si>
  <si>
    <t>Russian Ministry of Emergency Situations plans to deliver another 30 tons of humanitarian aid to the people of Gaza.</t>
  </si>
  <si>
    <t>https://twitter.com/Jerusalem_Post/status/1726891102370980234</t>
  </si>
  <si>
    <t>Russian President Vladimir Putin will discuss the Palestinian-Israeli conflict with the leaders of the BRICS bloc in a video conference on Tuesday, after which the group is expected to issue a joint statement, the Kremlin said.#Kremlin | #BRICS | #Gaza</t>
  </si>
  <si>
    <t>https://twitter.com/AJEnglish/status/1726627059081089219</t>
  </si>
  <si>
    <t>Russian President Vladimir Putin will take part in an extraordinary summit of the BRICS group of nations on Tuesday to discuss Israel's war in the besieged Gaza Strip, says The Kremlin. LIVE updates: http://aje.io/3gjs9</t>
  </si>
  <si>
    <t>https://twitter.com/Jerusalem_Post/status/1726966182035816567</t>
  </si>
  <si>
    <t>Saudi Arabia demands the start of a serious and comprehensive peace process to establish a Palestinian state along the borders of 1967, Saudi Crown Prince Mohammed bin Salman told a virtual summit of the BRICS group.#SaudiArabia</t>
  </si>
  <si>
    <t>https://twitter.com/Jerusalem_Post/status/1726502253190951088</t>
  </si>
  <si>
    <t>Saudi Arabia has sought to press the United States and Israel for an end to hostilities in Gaza, and Crown Prince Mohammed bin Salman, the kingdom's de facto ruler, gathered Arab and Muslim leaders to reinforce that message.</t>
  </si>
  <si>
    <t>https://twitter.com/BBCWorld/status/1715658700096950608</t>
  </si>
  <si>
    <t>Saudi Prince slams Hamas, Israel and the West</t>
  </si>
  <si>
    <t>https://twitter.com/QudsNen/status/1726718016551788919</t>
  </si>
  <si>
    <t>Scenes of vandalism left by the Israeli army in #Jenin in the #WestBank.</t>
  </si>
  <si>
    <t>https://twitter.com/FoxNews/status/1726529034392064306</t>
  </si>
  <si>
    <t>School board member resigns amid firestorm over calling Israeli military a 'terrorist organization'</t>
  </si>
  <si>
    <t>https://twitter.com/BBCWorld/status/1716871577210421669</t>
  </si>
  <si>
    <t>Scottish Labour leader Sarwar says Israel 'breaking international law' in Gaza</t>
  </si>
  <si>
    <t>https://twitter.com/BBCWorld/status/1712835045801554426</t>
  </si>
  <si>
    <t>Searching for my peace activist mother in Israel</t>
  </si>
  <si>
    <t>https://twitter.com/FoxNews/status/1727021184636555664</t>
  </si>
  <si>
    <t>Second senator calls for Israel-Hamas cease-fire</t>
  </si>
  <si>
    <t>https://twitter.com/CNN/status/1721235582385361285</t>
  </si>
  <si>
    <t>Secretary of State Blinken makes an unannounced visit to Iraq “- a significant stop on his trip through the Mideast as the Israel-Hamas war escalates</t>
  </si>
  <si>
    <t>https://twitter.com/QudsNen/status/1727065773007597711</t>
  </si>
  <si>
    <t>Senator Jeanne Shaheen condemns the demonstrators' closure of the Al-Bayt factory in New Hampshire.Which specializes in manufacturing weapons used by the #Israel'i army in genocide in #Gaza, and describes it as "Anti-Semitism."</t>
  </si>
  <si>
    <t>https://twitter.com/SkyNews/status/1727077075238994176</t>
  </si>
  <si>
    <t>Senior advisor to PM Netanyahu Mark Regev says conversations are ongoing over the hostage deal.If the deal includes the release of Palestinian prisoners involved in "violent extremism", the families of their victims can protest the decision.https://trib.al/N78yOzo Sky 501</t>
  </si>
  <si>
    <t>https://twitter.com/RT_com/status/1726757315213217839</t>
  </si>
  <si>
    <t>Sexism thwarted prevention of Hamas attack “ HaaretzFemale Israeli army observers claim their reports on Hamas training before the attack were ignored due to sexism</t>
  </si>
  <si>
    <t>https://twitter.com/CNN/status/1718950944510194165</t>
  </si>
  <si>
    <t>Shani Louk, a German-Israeli woman kidnapped by Hamas during its attack on a music festival, has been found dead, Israel's foreign ministry says. https://trib.al/IG1jxTe</t>
  </si>
  <si>
    <t>https://twitter.com/CNN/status/1712177529954373746</t>
  </si>
  <si>
    <t>Sharone Lifschitz speaks to CNN about her elderly parents, who were taken by Hamas from their kibbutz in Israel.</t>
  </si>
  <si>
    <t>https://twitter.com/ajplus/status/1723597746228351358</t>
  </si>
  <si>
    <t>She used to create cultural content. Now she's documenting war.</t>
  </si>
  <si>
    <t>https://twitter.com/AJEnglish/status/1725598079192100915</t>
  </si>
  <si>
    <t>Sheikh Tamim bin Hamad Al Thani has discussed the situation in the besieged Gaza Strip and the occupied Palestinian territories in a call with US President Joe Biden, says the Qatari Emiri Diwan. LIVE updates: http://aje.io/wjlc7</t>
  </si>
  <si>
    <t>https://twitter.com/BBCWorld/status/1711513139471098247</t>
  </si>
  <si>
    <t>Shockwaves from Israel-Hamas war disrupt US politics</t>
  </si>
  <si>
    <t>https://twitter.com/Jerusalem_Post/status/1726645145528123881</t>
  </si>
  <si>
    <t>Shortly after the October 7 Hamas massacre on Israel's southern border, it became clear quite quickly that it was the first event of its kind that was almost wholly documented digitally.@jsudireports #October7massacre #Hamas #archives</t>
  </si>
  <si>
    <t>https://twitter.com/BBCWorld/status/1712723167725113440</t>
  </si>
  <si>
    <t>Shots fired as BBC visits scene of Israel festival massacre</t>
  </si>
  <si>
    <t>https://twitter.com/Jerusalem_Post/status/1726397444244844948</t>
  </si>
  <si>
    <t>Shots were fired at an Israeli vehicle near the A-Zawiya bridge near Ariel, on Sunday evening. No casualties were reported, according to Israeli media.#Israel | #Samaria | #Terror</t>
  </si>
  <si>
    <t>https://twitter.com/AJEnglish/status/1725650605459554322</t>
  </si>
  <si>
    <t>Should Israel learn from US mistakes in Iraq and Afghanistan?The Bottom Line speaks to US congressman and former US marine Seth Moulton. Watch: http://aje.io/TBLxMoulton</t>
  </si>
  <si>
    <t>https://twitter.com/Jerusalem_Post/status/1726641331890737358</t>
  </si>
  <si>
    <t>Shrapnel from a rocket struck a vehicle in Holon on Monday night, as a huge barrage of rockets hit central Israel.</t>
  </si>
  <si>
    <t>https://twitter.com/AJEnglish/status/1726606166313271799</t>
  </si>
  <si>
    <t>Since October 7, one Palestinian child is killed every 10 minutes in Gaza.An additional 1,800 children remain missing under the rubble, according to Palestinian officials.: http://aje.io/hyfdau</t>
  </si>
  <si>
    <t>https://twitter.com/AJEnglish/status/1727030799290008056</t>
  </si>
  <si>
    <t>Since October 7, Palestinians from Jerusalem's Old City in the occupied West Bank say they have faced constant harassment by Israeli police and military. @matthewcassel and Hamzeh Afghani went to see what life is like for Palestinians.</t>
  </si>
  <si>
    <t>https://twitter.com/BBCWorld/status/1720507575442063483</t>
  </si>
  <si>
    <t>Sinn FÃ©in call for Israeli ambassador to be expelled</t>
  </si>
  <si>
    <t>403K</t>
  </si>
  <si>
    <t>https://twitter.com/QudsNen/status/1726575678219231626</t>
  </si>
  <si>
    <t>Sirens are blaring in some colonial Israeli settlements near the border with Lebanon, amid reports of over 25 projectiles fired from Lebanon in response to the ongoing Israeli genocide in Gaza.</t>
  </si>
  <si>
    <t>https://twitter.com/Jerusalem_Post/status/1727236603100184961</t>
  </si>
  <si>
    <t>Six Palestinians were killed on Wednesday in the Tolkurm camp in the West Bank, the Palestinian health ministry said in a statement.#Israel | #Terrorism | #WestBank</t>
  </si>
  <si>
    <t>https://twitter.com/RT_com/status/1725997307185746324</t>
  </si>
  <si>
    <t>Smoke rises over Rafah after Israeli strikes on GazaFollow us on Odysee: http://odysee.com/@RT:fd</t>
  </si>
  <si>
    <t>https://twitter.com/Jerusalem_Post/status/1726816386184343742</t>
  </si>
  <si>
    <t>Social media company X on Monday sued media watchdog group Media Matters, alleging the organization defamed the platform when it claimed that major brands' ads appeared next to antisemitic content.</t>
  </si>
  <si>
    <t>https://twitter.com/QudsNen/status/1727052909257355736</t>
  </si>
  <si>
    <t>Soldiers speaking #American-accented English and dressed in Israeli military uniforms are calling for the annihilation of #Gaza in a motivational speech before combat in #Gaza. Estimates suggest there are between 110,000 and 150,000 dual #U.S.-Israeli citizens, and #Israel¦</t>
  </si>
  <si>
    <t>https://twitter.com/Jerusalem_Post/status/1726666751986094431</t>
  </si>
  <si>
    <t>Some 45 days after the Hamas massacre, the dining hall on Kibbutz Be'eri reopened on Monday, according to Kan news.#Hamas #October7massacre #Rebuilding</t>
  </si>
  <si>
    <t>https://twitter.com/BBCWorld/status/1721538170330677373</t>
  </si>
  <si>
    <t>South Africa recalls all diplomats from Israel</t>
  </si>
  <si>
    <t>599K</t>
  </si>
  <si>
    <t>https://twitter.com/RT_com/status/1725327896577749234</t>
  </si>
  <si>
    <t>South Africa refers Israel to ICChttps://on.rt.com/cl8t</t>
  </si>
  <si>
    <t>https://twitter.com/RT_com/status/1725529229675434343</t>
  </si>
  <si>
    <t>South Africa ruling party backs motion to shut down country's Israeli embassy  Read more: https://on.rt.com/cla7</t>
  </si>
  <si>
    <t>https://twitter.com/QudsNen/status/1727255951172874407</t>
  </si>
  <si>
    <t>South Africa's parliament passes a motion urging the government to close the Israeli embassy in the country.#GazaGenocide #FreePalestine</t>
  </si>
  <si>
    <t>https://twitter.com/BBCWorld/status/1721905166327140787</t>
  </si>
  <si>
    <t>South African divisions exposed by Israel-Hamas conflict</t>
  </si>
  <si>
    <t>https://twitter.com/Jerusalem_Post/status/1727012263373201914</t>
  </si>
  <si>
    <t>South African lawmakers voted on Tuesday in favor of closing down the Israeli embassy in Pretoria and suspending all diplomatic relations until a ceasefire is agreed in its war with Palestinian terror Hamas in Gaza.</t>
  </si>
  <si>
    <t>https://twitter.com/RT_com/status/1725554388897280044</t>
  </si>
  <si>
    <t>South African ruling party backs cutting ties with Israelhttps://on.rt.com/cla7</t>
  </si>
  <si>
    <t>https://twitter.com/RT_com/status/1725710426422305066</t>
  </si>
  <si>
    <t>South Africa's ruling African National Congress says it will support a motion proposed by an opposition party to close the Israeli embassy in the country. Read more: https://on.rt.com/cla7</t>
  </si>
  <si>
    <t>https://twitter.com/BBCWorld/status/1724294871735730572</t>
  </si>
  <si>
    <t>South Korea fears Hamas-style attack from the North</t>
  </si>
  <si>
    <t>https://twitter.com/QudsNen/status/1726888640410710054</t>
  </si>
  <si>
    <t>Spokesman for the Ministry of Health in Gaza: About 120 patients have been evacuated from the Indonesian Hospital in northern Gaza to Nasser Hospital in Khan Yunis  The Israeli occupation is bombing Al-Shifa Hospital and destroying parts of it The occupancy rate in¦</t>
  </si>
  <si>
    <t>https://twitter.com/QudsNen/status/1726491922045206569</t>
  </si>
  <si>
    <t>Spokesman for the Ministry of Health in Gaza: The situation in the Indonesian Hospital is catastrophic, and the Israeli occupation is intensifying its attacks on it Medical staff at the Indonesian Hospital are insisting on staying to treat the wounded The Israeli¦</t>
  </si>
  <si>
    <t>https://twitter.com/FoxNews/status/1726729119658819840</t>
  </si>
  <si>
    <t>State Department says ˜transition period' must follow Israel-Hamas war</t>
  </si>
  <si>
    <t>https://twitter.com/BBCWorld/status/1714043773506772996</t>
  </si>
  <si>
    <t>Steve Bell sacked by Guardian in antisemitism row over Netanyahu cartoon</t>
  </si>
  <si>
    <t>https://twitter.com/BBCWorld/status/1713466001696723238</t>
  </si>
  <si>
    <t>Strike on civilian convoy fleeing Gaza: What we know from verified video</t>
  </si>
  <si>
    <t>898K</t>
  </si>
  <si>
    <t>https://twitter.com/BBCWorld/status/1719551362956927124</t>
  </si>
  <si>
    <t>Strikes on south Gaza: BBC verifies attacks in areas of ˜safety'</t>
  </si>
  <si>
    <t>330K</t>
  </si>
  <si>
    <t>https://twitter.com/AJEnglish/status/1727167387353469039</t>
  </si>
  <si>
    <t>Strong opposition emerges from sections of Israel's far-right parties against the truce deal, despite only 3 out of the 38 members voting against it, reports Al Jazeera's Hamdah Salhut.    LIVE updates</t>
  </si>
  <si>
    <t>https://twitter.com/QudsNen/status/1727059470491246739</t>
  </si>
  <si>
    <t>Stuart Seldowitz, former Deputy Director in the #US State Department's Office of #Israel and Palestinian Affairs from 1999 to 2004, expressed Islamophobia towards this Muslim man. #Gaza</t>
  </si>
  <si>
    <t>https://twitter.com/RT_com/status/1725831224588226626</t>
  </si>
  <si>
    <t>Students in Milan rally against government, demand Gaza ceasefire Follow us on Rumble: http://rumble.com/c/RTNews</t>
  </si>
  <si>
    <t>https://twitter.com/RT_com/status/1726646592911102112</t>
  </si>
  <si>
    <t>Subhuman conditions aggravate displaced Gazans' struggles Follow us on Rumble: http://rumble.com/c/RTNews</t>
  </si>
  <si>
    <t>https://twitter.com/AJEnglish/status/1725298458825724069</t>
  </si>
  <si>
    <t>Support for Palestine has been on display around the world, but with that hundreds of people have found themselves sacked for speaking out against Israel's bombardment of Gaza</t>
  </si>
  <si>
    <t>https://twitter.com/CNN/status/1725324261986873387</t>
  </si>
  <si>
    <t>Suspect charged with two felony counts in the death of a 69-year-old protester who died after a confrontation at dueling Israel-Hamas war rallies https://cnn.it/40JHzn3</t>
  </si>
  <si>
    <t>https://twitter.com/BBCWorld/status/1712493742031077817</t>
  </si>
  <si>
    <t>Syria says Damascus and Aleppo airports hit by Israeli missiles</t>
  </si>
  <si>
    <t>256K</t>
  </si>
  <si>
    <t>https://twitter.com/AJEnglish/status/1725321759803457591</t>
  </si>
  <si>
    <t>Syrian state media claims to have shot down Israeli missiles fired towards Damascus.  LIVE updates: http://aje.io/nowwir</t>
  </si>
  <si>
    <t>https://twitter.com/RT_com/status/1726269104644874349</t>
  </si>
  <si>
    <t>Taipei residents rally in support of PalestineFollow us on Gab: http://tv.gab.com/channel/RT/</t>
  </si>
  <si>
    <t>https://twitter.com/QudsNen/status/1727123564271485150</t>
  </si>
  <si>
    <t>Talent agency UTA has dropped Susan Sarandon as a client after she showed support for #Palestine during the Israeli genocide in #Gaza.</t>
  </si>
  <si>
    <t>https://twitter.com/BBCWorld/status/1720195931914616940</t>
  </si>
  <si>
    <t>Tanzanian student in Israel says a 'shift change saved me, but my friends are Hamas hostages'</t>
  </si>
  <si>
    <t>https://twitter.com/BBCWorld/status/1725633574798242247</t>
  </si>
  <si>
    <t>Tanzanian student taken hostage by Hamas confirmed dead</t>
  </si>
  <si>
    <t>https://twitter.com/BBCWorld/status/1718974289679200323</t>
  </si>
  <si>
    <t>Tanzanian students taken hostage by Hamas named</t>
  </si>
  <si>
    <t>218K</t>
  </si>
  <si>
    <t>https://twitter.com/AJEnglish/status/1726593738040844714</t>
  </si>
  <si>
    <t>Targeting Palestinian hospitals is psychological warfare Israel can get away with, with the US's tacit approval, say analysts http://aje.io/t2d5ds</t>
  </si>
  <si>
    <t>https://twitter.com/Jerusalem_Post/status/1726782627196051585</t>
  </si>
  <si>
    <t>Tehran has increased its aggression against Israel and the free world, Prime Minister Benjamin Netanyahu said after Yemen's Houthis seized a merchant ship.</t>
  </si>
  <si>
    <t>https://twitter.com/Jerusalem_Post/status/1726438967732539738</t>
  </si>
  <si>
    <t>Tehran has increased its aggression against Israel and the free world, Prime Minister Benjamin Netanyahu said after Yemen's Houthis, an Iranian proxy group, had seized a cargo ship in the southern Red Sea.  @tovahlazaroff#Iran #Houthis #RedSea</t>
  </si>
  <si>
    <t>https://twitter.com/AJEnglish/status/1725625297444475247</t>
  </si>
  <si>
    <t>Telecommunication services have been restored in some areas of the Gaza Strip after 'a limited quantity of fuel' was delivered by UNRWA, according to Palestinian telecoms firm Paltel. LIVE updates: http://aje.io/wjlc7</t>
  </si>
  <si>
    <t>https://twitter.com/FoxNews/status/1725880286850768990</t>
  </si>
  <si>
    <t>Tennessee college newspaper editor resigns after uproar over profile about student with friends in Israel</t>
  </si>
  <si>
    <t>https://twitter.com/RT_com/status/1725292664357282076</t>
  </si>
  <si>
    <t>Tens of thousands descended on Washington DC's National Mall for a rally in support of Israel, calling for hostage releases, and opposing the reported surge of anti-Semitism around the globeFollow us on Rumble: http://rumble.com/c/RTNews</t>
  </si>
  <si>
    <t>https://twitter.com/RT_com/status/1726737185519632806</t>
  </si>
  <si>
    <t>Tens of thousands of protesters joined a rally in Lahore, Pakistan's second-largest city, in solidarity with the Palestinian people</t>
  </si>
  <si>
    <t>https://twitter.com/CNN/status/1712743088530096578</t>
  </si>
  <si>
    <t>Thai deaths in Hamas massacre spotlight poor agricultural workers from Asia who toil in Israel's fields https://cnn.it/3tvPVSS</t>
  </si>
  <si>
    <t>https://twitter.com/QudsNen/status/1726985212767416629</t>
  </si>
  <si>
    <t>The #German Interior Minister, Nancy Faeser, says that all citizens, including immigrants, should commit to '#Germany's responsibility towards #Israel's security.'</t>
  </si>
  <si>
    <t>https://twitter.com/QudsNen/status/1727061788225876474</t>
  </si>
  <si>
    <t>The #Israel"i army releases a video showcasing one of its military operations in Gaza.The footage depicts occupation soldiers engaged in a challenging battle with the desks of a school in #Gaza.</t>
  </si>
  <si>
    <t>https://twitter.com/Jerusalem_Post/status/1727178681062461927</t>
  </si>
  <si>
    <t>The #Palestinian people deserve a future free from the grip of #Hamas and the poisonous influence of hatred and conspiracy theories spread by both Hamas and the Palestinian Authority. - editorial</t>
  </si>
  <si>
    <t>https://twitter.com/Jerusalem_Post/status/1726814538044154300</t>
  </si>
  <si>
    <t>The @IDF announced on Tuesday morning that Cpt. (res.) Arnon Moshe Avraham Benvenisti Vaspi, 26, from Yesud HaMa'ala, and St.-Sgt. Ilya Senkin, 20, from Nof HaGalil, fell in combat in northern #Gaza.</t>
  </si>
  <si>
    <t>https://twitter.com/Jerusalem_Post/status/1726450670142886356</t>
  </si>
  <si>
    <t>The @IDF announced the names of two additional soldiers killed in combat in the northern #Gaza Strip on Monday morning.</t>
  </si>
  <si>
    <t>https://twitter.com/Jerusalem_Post/status/1726999315787485427</t>
  </si>
  <si>
    <t>The @IDF Chief of Staff Herzi Halevi spoke with reserve soldiers inside the Gaza Strip on Tuesday operating against #Hamas."Our maneuver creates better conditions for the return of the hostages, and we will continue with this pressure," he said.</t>
  </si>
  <si>
    <t>https://twitter.com/Jerusalem_Post/status/1726610345601704434</t>
  </si>
  <si>
    <t>The @IDF's Unit 504, the military's human spying version of the Mossad, has been vital in unmasking Hamas's abuse of hospitals for a variety of terror and military purposes. @jeremybob1 reports.</t>
  </si>
  <si>
    <t>https://twitter.com/AJEnglish/status/1725610657347948602</t>
  </si>
  <si>
    <t>The 17,000 litres of fuel that entered Gaza through the Rafah crossing is destined for the Palestinian telecommunications firm Paltel, says the report. LIVE updates: http://aje.io/wjlc7</t>
  </si>
  <si>
    <t>https://twitter.com/AJEnglish/status/1726326156713152699</t>
  </si>
  <si>
    <t>The 31 Palestinian premature babies who were evacuated from al-Shifa Hospital in Gaza City will be taken to Egypt on Monday for more specialised care, says the director of Gaza hospitals. LIVE updates: http://aje.io/3d6i2</t>
  </si>
  <si>
    <t>https://twitter.com/AJEnglish/status/1725444935812292705</t>
  </si>
  <si>
    <t>The aftermath of Israeli army attacks in Khan Younis in southern Gaza ” in pictures LIVE updates: http://aje.io/we9eau</t>
  </si>
  <si>
    <t>https://twitter.com/AJEnglish/status/1727251379406909901</t>
  </si>
  <si>
    <t>The aftermath of the Israeli strikes in Rafah, southern Gaza. LIVE updates: http://aje.io/r7rawx</t>
  </si>
  <si>
    <t>https://twitter.com/QudsNen/status/1726494973510750426</t>
  </si>
  <si>
    <t>The baby has been evacuated from the Al Shifa Hospital amid Israeli military siege along with many other premature babies to a hospital in Rafah, southern Gaza.</t>
  </si>
  <si>
    <t>https://twitter.com/QudsNen/status/1726558419190956534</t>
  </si>
  <si>
    <t>The bereaved father was out trying to buy some food for his family when an Israeli airstrike hit the school where the displaced family were sheltered in Bureij refugee camp, central #Gaza.When the father returned, he found his children as dead bodies.</t>
  </si>
  <si>
    <t>https://twitter.com/CNN/status/1712882833390194910</t>
  </si>
  <si>
    <t>The Biden administration received at least two assessments warning of an increased risk in the weeks ahead of the attack on Israel, sources say https://cnn.it/45yd98h</t>
  </si>
  <si>
    <t>https://twitter.com/QudsNen/status/1727059043565645993</t>
  </si>
  <si>
    <t>The bodies of martyred children arrive at Kamal Adwan Hospital after the Israeli bombing of homes on Al-Nuzha Street in Jabalia Al-Balad, north of the #Gaza Strip. #Israel</t>
  </si>
  <si>
    <t>https://twitter.com/CNN/status/1725231187210219866</t>
  </si>
  <si>
    <t>The body of a hostage kidnapped on October 7 has been found by the Israeli army near Al-Shifa Hospital in Gaza, IDF says</t>
  </si>
  <si>
    <t>https://twitter.com/QudsNen/status/1726578364813566100</t>
  </si>
  <si>
    <t>The cheerful twins, Dima and Rima Adnan Haddad, 5, are among the countless victims of the ongoing Israeli genocide in #Gaza.#GazaGenocide</t>
  </si>
  <si>
    <t>https://twitter.com/QudsNen/status/1726568887779512640</t>
  </si>
  <si>
    <t>The children of #Gaza are not only dying as a result of Israeli bombardment, but also from starvation caused by the depletion of food, potable water and medical supplies amid Israel's closure of all border crossings with Gaza.Abdel Fattah El-Sisi's Egypt is also blocking the¦</t>
  </si>
  <si>
    <t>https://twitter.com/AJEnglish/status/1725835864432115844</t>
  </si>
  <si>
    <t>The closure of crossings to the Gaza Strip, forcible displacement of thousands of Palestinians and bombing of bakeries have worsened the food crisis http://aje.io/uumh0l</t>
  </si>
  <si>
    <t>https://twitter.com/Jerusalem_Post/status/1727159681825845541</t>
  </si>
  <si>
    <t>The current war in #Gaza has revealed the real danger and extent to which North Korean rockets, sold to #Iran to supply #Hamas, are being launched by the terrorists into #Israeli cities and towns. - opinion</t>
  </si>
  <si>
    <t>https://twitter.com/SkyNews/status/1727068932131930126</t>
  </si>
  <si>
    <t>The deal to free the Hamas hostages who are being held in Gaza "needs to be agreed on" politically, says IDF spokesperson Daniel Hagari.Read more: https://trib.al/DME5ZDT</t>
  </si>
  <si>
    <t>https://twitter.com/CNN/status/1725331030846877808</t>
  </si>
  <si>
    <t>The Department of Education opens investigations into six colleges and one K-12 school over alleged incidents of antisemitism and Islamophobia https://cnn.it/3sCqYFc</t>
  </si>
  <si>
    <t>https://twitter.com/Jerusalem_Post/status/1727089147213734043</t>
  </si>
  <si>
    <t>The deputy commander of the Lebanese branch of #Hamas's al-Qassam Brigades, Khalil al-Kharaz, was eliminated in an #Israeli airstrike in southern #Lebanon on Tuesday, according to a reported statement by Hamas.</t>
  </si>
  <si>
    <t>https://twitter.com/FoxNews/status/1726797815366521251</t>
  </si>
  <si>
    <t>The Divide: How a protest over Israel exposed a serious rift in the Democratic Party</t>
  </si>
  <si>
    <t>https://twitter.com/Jerusalem_Post/status/1726630820268704086</t>
  </si>
  <si>
    <t>The economic fallout from the recent conflict with Hamas is becoming increasingly apparent as Israel grapples with a surge in unemployment.@ZachyHennessey #unemployment #jobs #GazaWar</t>
  </si>
  <si>
    <t>https://twitter.com/Jerusalem_Post/status/1726606377773350971</t>
  </si>
  <si>
    <t>The Education Ministry has information on only three-quarters of evacuated children, according to evidence heard in a joint meeting of the Knesset's Health and Education Committees on Monday#education #specialneeds #HamasMassacre</t>
  </si>
  <si>
    <t>https://twitter.com/BBCWorld/status/1722885310785191975</t>
  </si>
  <si>
    <t>The end of Gaza's most beautiful neighbourhood</t>
  </si>
  <si>
    <t>https://twitter.com/ajplus/status/1726979530055671869</t>
  </si>
  <si>
    <t>The EU's foreign policy chief Josep Borrell is facing backlash on double standards over Israel's attacks on Gaza.On Al Jazeera, he called Hamas' attack on Israel a war crime. But when asked if Israel's attacks on Gaza are considered war crimes, he says I'm not a lawyer.</t>
  </si>
  <si>
    <t>https://twitter.com/Jerusalem_Post/status/1726978311388352971</t>
  </si>
  <si>
    <t>The European Commission said on Tuesday a review of its development aid to Palestinians had found no evidence of funds going to Hamas and its program would continue without delay.</t>
  </si>
  <si>
    <t>https://twitter.com/AJEnglish/status/1726981443606454406</t>
  </si>
  <si>
    <t>The European Commission says a review of its development aid to Palestinians has found no evidence of funds going to Hamas. LIVE updates: http://aje.io/pbvd83</t>
  </si>
  <si>
    <t>https://twitter.com/AJEnglish/status/1726774156312633631</t>
  </si>
  <si>
    <t>The EU's Foreign Policy Chief Josep Borrell faces social media backlash after a viral Al Jazeera Arabic interview. He labels Hamas' Oct. 7 attack on Israel a war crime, but when questioned about Israel's attacks on Gaza, he responds, 'I'm not a lawyer.'"</t>
  </si>
  <si>
    <t>575K</t>
  </si>
  <si>
    <t>https://twitter.com/QudsNen/status/1726024921279520953</t>
  </si>
  <si>
    <t>The Extremist Itamar Ben Gvir, Minister of National Security in the Israeli occupation government: On Monday, there will be the first reading of the death penalty law for Palestinian political prisoners, this law is presented by the Otzma Yehudit party (led by the extremist¦</t>
  </si>
  <si>
    <t>https://twitter.com/SkyNews/status/1726871541936468119</t>
  </si>
  <si>
    <t>The family were in their car leaving their home on the southern border with Israel after weeks of escalating attacks between Israel and the Iran-backed Lebanese group, Hezbollah</t>
  </si>
  <si>
    <t>https://twitter.com/Jerusalem_Post/status/1726255194428891269</t>
  </si>
  <si>
    <t>The first mixed male-female battalion is operating in the heart of Gaza's combat zones, including in the Shati neighborhood, performing both rescue missions and engineering missions.@jeremybob1 reports &gt;&gt;</t>
  </si>
  <si>
    <t>https://twitter.com/Jerusalem_Post/status/1726365231717167599</t>
  </si>
  <si>
    <t>The first mixed-gender IDF battalion is operating in the heart of Gaza's combat zones, including in the Shati neighborhood, performing both rescue and engineering missions.@jeremybob1 reports</t>
  </si>
  <si>
    <t>https://twitter.com/QudsNen/status/1726660424316187135</t>
  </si>
  <si>
    <t>The first moments following the brutal Israeli bombardment on residential areas in western Khan Yunis in the south of #Gaza.</t>
  </si>
  <si>
    <t>https://twitter.com/RT_com/status/1726752288398877120</t>
  </si>
  <si>
    <t>The footage shows a protest camp of relatives of Hamas hostages in Tel Aviv. Many of them came there for a meeting with war cabinet officials that took place on Sunday</t>
  </si>
  <si>
    <t>https://twitter.com/BBCWorld/status/1715673291157848559</t>
  </si>
  <si>
    <t>The forgotten Israeli hostages kept by Hamas in Gaza for years</t>
  </si>
  <si>
    <t>428K</t>
  </si>
  <si>
    <t>https://twitter.com/Telegraph/status/1726373913427657174</t>
  </si>
  <si>
    <t>The front page of tomorrow's Daily Telegraph:'Israel on brink of hostage agreement'#TomorrowsPapersTodaySign up for the Front Page newsletterhttp://telegraph.co.uk/frontpage-newsletter¦</t>
  </si>
  <si>
    <t>https://twitter.com/AJEnglish/status/1725876291361001811</t>
  </si>
  <si>
    <t>The Gaza Health Ministry says 32 Palestinians, including 19 children, from one family, have been killed in an Israeli air strike on a building in northern Gaza, reports AFP. LIVE updates: http://aje.io/099hq</t>
  </si>
  <si>
    <t>https://twitter.com/QudsNen/status/1726503312814432661</t>
  </si>
  <si>
    <t>The General Director of Hospitals in the Gaza Strip told Al Jazeera: Thousands of displaced people and 200 medical staff are now trapped inside the Indonesian Hospital The Israeli occupation has exhausted hospitals in the north and south of the Gaza Strip The Israeli¦</t>
  </si>
  <si>
    <t>https://twitter.com/Jerusalem_Post/status/1727130698660950407</t>
  </si>
  <si>
    <t>The government has approved a partial hostage deal that includes a pause in the #Gaza war in exchange for a release of up to 80 out of over 239 people seized by terrorists during #Hamas' infiltration of southern #Israel on October 7.</t>
  </si>
  <si>
    <t>https://twitter.com/AJEnglish/status/1727013387052396978</t>
  </si>
  <si>
    <t>The government in Gaza says that over 14,128 Palestinians have been killed since October 7, including at least 5,600 children. LIVE updates: http://aje.io/pbvd83</t>
  </si>
  <si>
    <t>https://twitter.com/QudsNen/status/1726553453634228615</t>
  </si>
  <si>
    <t>The Government Media Office in Gaza: We hold the international community and the Israeli occupation fully responsible for the deteriorating humanitarian situation and the depletion of food items from markets and shops in the Gaza Strip. Israel and the international¦</t>
  </si>
  <si>
    <t>https://twitter.com/Jerusalem_Post/status/1727057909714984976</t>
  </si>
  <si>
    <t>The government's expected approval last night of the deal to release dozens of hostages from Hamas captivity in return for a temporary ceasefire shows what makes Israel special, yet also very vulnerable.Analysis by @HerbKeinon | #Hamas | #Israel | #war</t>
  </si>
  <si>
    <t>https://twitter.com/QudsNen/status/1726149841267343404</t>
  </si>
  <si>
    <t>The grieving mother of slain Palestinian journalist Hassouna Slayem bids a sorrowful farewell to her son, murdered by Israeli airstrikes in #Gaza yesterday.</t>
  </si>
  <si>
    <t>https://twitter.com/QudsNen/status/1726165208618463248</t>
  </si>
  <si>
    <t>The grieving mother of slain Palestinian journalist Sleam takes part in the funeral procession of her son, murdered by Israeli airstrikes in #Gaza yesterday.</t>
  </si>
  <si>
    <t>https://twitter.com/BBCWorld/status/1717597050190037265</t>
  </si>
  <si>
    <t>The Gulf state at centre of delicate hostage talks</t>
  </si>
  <si>
    <t>188K</t>
  </si>
  <si>
    <t>https://twitter.com/BBCWorld/status/1716828840759009475</t>
  </si>
  <si>
    <t>The Hamas-run ministry of health in Gaza has said in a statement that hospitals in the Gaza Strip have "completely collapsed"It also warned that "hospital doors remaining open does not mean that they are providing service to the flood of wounded people"</t>
  </si>
  <si>
    <t>https://twitter.com/RT_com/status/1726812683922780381</t>
  </si>
  <si>
    <t>The harsh environment along with Israeli strikes are making the lives of displaced Palestinians in southern Gaza ever more difficult</t>
  </si>
  <si>
    <t>https://twitter.com/Jerusalem_Post/status/1726731892890677495</t>
  </si>
  <si>
    <t>The head of the research division in the IDF Intelligence Directorate reportedly warned PM Benjamin @Netanyahu that the crisis surrounding the judicial reform was encouraging #Iran, #Hezbollah, and #Hamas to risk attacking #Israel.</t>
  </si>
  <si>
    <t>https://twitter.com/ajplus/status/1726964178672308255</t>
  </si>
  <si>
    <t>The history of this Chilean football team stems from the first wave of Palestinian displacement. Club Deportivo Palestino continues to show solidarity for those surviving the Israeli attacks today.</t>
  </si>
  <si>
    <t>https://twitter.com/Jerusalem_Post/status/1726600553344713042</t>
  </si>
  <si>
    <t>The home of a #Lebanese parliament member from the #AmalShiite movement in southern Lebanon, Kablan Kablan, was damaged by #IDFAireStrikes, Israeli media reported on Monday.</t>
  </si>
  <si>
    <t>https://twitter.com/RT_com/status/1725307763776192990</t>
  </si>
  <si>
    <t>The hostilities in Gaza persist, and we welcome Abdel Hafiz Nofal, Palestinian Ambassador to Russia, to discuss the Israeli raid on Al-Shifa hospital, the unity of Arab states in relation with the situation in Gaza, and more Follow us on Rumble: http://rumble.com/c/RTNews</t>
  </si>
  <si>
    <t>https://twitter.com/AJEnglish/status/1726423520933032276</t>
  </si>
  <si>
    <t>The IDF  deletes a post on X accusing Hamas of using al-Shifa Hospital as a control centre. A shorter, edited version is reposted the next day, but no explanation has been provided for the deletion in the past five days http://aje.io/6e1jg4</t>
  </si>
  <si>
    <t>https://twitter.com/Jerusalem_Post/status/1726905340980273277</t>
  </si>
  <si>
    <t>The IDF announced the names of an additional two soldiers killed in combat in Gaza on Tuesday morning. May their memory be a blessing.More details: http://bit.ly/3QLXHjG</t>
  </si>
  <si>
    <t>https://twitter.com/AJEnglish/status/1726377187723342312</t>
  </si>
  <si>
    <t>The IDF claims it found a 55-metre-long tunnel under Gaza's largest medical facility, which has been under siege by Israeli troops for several days http://aje.io/731az4</t>
  </si>
  <si>
    <t>https://twitter.com/Jerusalem_Post/status/1726549166250410321</t>
  </si>
  <si>
    <t>The IDF confirmed the death of St.-Sgt. Eytan Dishon, 21 years old from Jerusalem, during fighting in northern Gaza.</t>
  </si>
  <si>
    <t>https://twitter.com/Jerusalem_Post/status/1726498239162278245</t>
  </si>
  <si>
    <t>The IDF continued its operations across the Gaza Strip on Monday, killing three Hamas division commanders after being led to the terrorists by the Shin Bet and the Military Intelligence Directorate.Read more:</t>
  </si>
  <si>
    <t>https://twitter.com/SkyNews/status/1727046722302697580</t>
  </si>
  <si>
    <t>The IDF has released videos claiming to show a Hamas tunnel under the al Shifa hospital - here's what we know so far about the footage.Read more: https://trib.al/N78yOzo</t>
  </si>
  <si>
    <t>https://twitter.com/AJEnglish/status/1725351626091765921</t>
  </si>
  <si>
    <t>The IDF maintains its claim that al-Shifa Hospital serves as a military base and commander centre for Hamas but has not provided any evidence to support these claims  LIVE updates</t>
  </si>
  <si>
    <t>https://twitter.com/Jerusalem_Post/status/1726280505568755808</t>
  </si>
  <si>
    <t>The IDF on Sunday evening released the names of two more soldiers who fell during fighting in the northern Gaza Strip, bringing the total of Israeli casualties from the weekend to 11.Read more:</t>
  </si>
  <si>
    <t>https://twitter.com/Jerusalem_Post/status/1726284559619399975</t>
  </si>
  <si>
    <t>The IDF on Sunday unveiled its military moves and intelligence process which led to revealing Hamas's 55-meter-long tunnel at Al-Shifa Hospital.@jeremybob1 | Read more:</t>
  </si>
  <si>
    <t>https://twitter.com/Jerusalem_Post/status/1727137769992933622</t>
  </si>
  <si>
    <t>The IDF published footage of a blast door found in a tunnel under Shifa Hospital. The IDF also announced it will be publishing an interactive website in English and Arabic presenting how Hamas uses hospitals for terrorism.#ShifaHospital | #Hamas | #Gaza</t>
  </si>
  <si>
    <t>https://twitter.com/RT_com/status/1725861412264673324</t>
  </si>
  <si>
    <t>The IDF releases a video of what it claims to be the destruction of a Gaza weapons facility linked to Islamic Jihad.Follow us on Rumble: http://rumble.com/c/RTNews</t>
  </si>
  <si>
    <t>https://twitter.com/RT_com/status/1726240167172919590</t>
  </si>
  <si>
    <t>The IDF says that the Galaxy Leader ship seized by the Houthis is not Israeli and there are no Israelis among its crew.</t>
  </si>
  <si>
    <t>https://twitter.com/RT_com/status/1726857981730685437</t>
  </si>
  <si>
    <t>The IDF shared footage of its troops 'directing aircraft to strike terrorists, terrorist infrastructure, and locating weapons and military equipment' in Gaza. They also claim to have killed three additional Hamas company commanders</t>
  </si>
  <si>
    <t>https://twitter.com/Jerusalem_Post/status/1726628478605521186</t>
  </si>
  <si>
    <t>The IDF with the COGAT facilitated the safe evacuation of newborn babies from Shifa Hospital for medical treatment in Egypt. IDF teams on the ground supported UN teams in the evacuation, utilizing incubators supplied by Israel. More details: http://bit.ly/49GVQVR</t>
  </si>
  <si>
    <t>https://twitter.com/Jerusalem_Post/status/1726278868028260546</t>
  </si>
  <si>
    <t>The IDF's Home Front Command has lifted the latest education restrictions on central Israel. Studies can actually take place as usual regardless of proximity to a protected space.#Israel | #School | #Education</t>
  </si>
  <si>
    <t>https://twitter.com/Jerusalem_Post/status/1727142580717310314</t>
  </si>
  <si>
    <t>The images from the massacre conducted by #Hamas in #Israel on October 7 ignited the flames of a dormant trauma from the Farhud, which took place 82 years ago in Baghdad, #Iraq. - opinion</t>
  </si>
  <si>
    <t>https://twitter.com/AJEnglish/status/1725910815956496579</t>
  </si>
  <si>
    <t>The International Monetary Fund is seeking to increase Egypt's loan programme due to the economic effects of Israel's war on Gaza, according to a Reuters report.</t>
  </si>
  <si>
    <t>https://twitter.com/Jerusalem_Post/status/1726752078469509610</t>
  </si>
  <si>
    <t>The Iran-backed Houthi militia's seizing of a merchant ship in international waters represents an attack "not just [on] Israel but the international order," said President Isaac Herzog in a post on X Tuesday evening.</t>
  </si>
  <si>
    <t>https://twitter.com/Jerusalem_Post/status/1726734551739765087</t>
  </si>
  <si>
    <t>The Iranian-backed Houthis have openly threatened Israel numerous times since the Hamas attack on Israel on October 7. Analysis by @sfrantzman</t>
  </si>
  <si>
    <t>https://twitter.com/Jerusalem_Post/status/1726671207914000764</t>
  </si>
  <si>
    <t>The Iranian-backed Houthis have openly threatened Israel numerous times since the Hamas attack on Israel on October 7. This is part of a wider campaign across the region by Iranian-backed proxies to threaten Israel.</t>
  </si>
  <si>
    <t>https://twitter.com/AJEnglish/status/1727235470759796787</t>
  </si>
  <si>
    <t>The Israel and Hamas four-day truce, mediated by Qatar, Egypt and the US, is the biggest breakthrough in 47 days of Israel's continued bombardment of the Gaza Strip. LIVE updates: http://aje.io/r7rawx</t>
  </si>
  <si>
    <t>https://twitter.com/Jerusalem_Post/status/1726924530562523444</t>
  </si>
  <si>
    <t>The Israel Defense Forces (IDF) invited members of the international press last Thursday to a base in central Israel for a small taste of what Hamas terrorists used against Israeli civilians on October 7.#IDF | #Hamas | #Weapons</t>
  </si>
  <si>
    <t>https://twitter.com/Jerusalem_Post/status/1726734779624616216</t>
  </si>
  <si>
    <t>The Israel Defense Forces (IDF) invited members of the international press last Thursday to a base in central Israel to see weapons recovered from Hamas's attack on October 7.</t>
  </si>
  <si>
    <t>https://twitter.com/CNN/status/1711677974674632921</t>
  </si>
  <si>
    <t>The Israel Defense Forces have "more or less" restored full control over the border fence with Gaza, according to IDF spokesman Lt. Col. Richard HechtFollow live updates: https://cnn.it/46IkdQB</t>
  </si>
  <si>
    <t>416K</t>
  </si>
  <si>
    <t>https://twitter.com/RT_com/status/1725187388337426594</t>
  </si>
  <si>
    <t>The Israeli air force dropped leaflets overnight on Thursday in Khan Yunis, in the south of Gaza, instructing residents to evacuate to shelters for their safety. RT's Umaima Ichchar reports.</t>
  </si>
  <si>
    <t>9.8K</t>
  </si>
  <si>
    <t>https://twitter.com/BBCWorld/status/1711987123572642054</t>
  </si>
  <si>
    <t>The Israeli army has warned that "fighting will intensify" even as the death toll in both Israel and Gaza continues to climbLive updates</t>
  </si>
  <si>
    <t>368K</t>
  </si>
  <si>
    <t>https://twitter.com/AJEnglish/status/1727162432366194826</t>
  </si>
  <si>
    <t>The Israeli cabinet approves temporary ceasefire deal; undisclosed details hint at the release of 50 captives, with Israel set to free around 140 Palestinian prisoners http://aje.io/jx4o1o</t>
  </si>
  <si>
    <t>https://twitter.com/CNN/status/1713043391745851814</t>
  </si>
  <si>
    <t>The Israeli Defense Forces took CNN's @AndersonCooper to visit the site of the Nova music festival, where 260 people were killed. Watch the report for @AC360:</t>
  </si>
  <si>
    <t>4M</t>
  </si>
  <si>
    <t>https://twitter.com/AJEnglish/status/1725432216497344614</t>
  </si>
  <si>
    <t>The Israeli forces say it has killed five people in an attack in the occupied West Bank city of Jenin. LIVE updates: http://aje.io/we9eau</t>
  </si>
  <si>
    <t>https://twitter.com/AJEnglish/status/1727152351578857585</t>
  </si>
  <si>
    <t>The Israeli government announces approval for the first stage in 'achieving their goal'.  LIVE updates: http://aje.io/r7rawx</t>
  </si>
  <si>
    <t>https://twitter.com/Jerusalem_Post/status/1726393669052141754</t>
  </si>
  <si>
    <t>The Israeli government is considering the closure of several ministries, including the Diaspora Affairs and Combatting Antisemitism ministries. by @ZvikaKlein#Israel | #Economy</t>
  </si>
  <si>
    <t>https://twitter.com/AJEnglish/status/1727142746291339509</t>
  </si>
  <si>
    <t>The Israeli gov't has approved a Qatari-mediated deal. Here's what happens next  LIVE updates: http://aje.io/r7rawx</t>
  </si>
  <si>
    <t>https://twitter.com/RT_com/status/1727144870207213986</t>
  </si>
  <si>
    <t>The Israeli military displayed Hamas weapons and vehicles it claims were collected from inside Israel after the October 7th attack</t>
  </si>
  <si>
    <t>https://twitter.com/BBCWorld/status/1712014928817643913</t>
  </si>
  <si>
    <t>The Israeli military says hundreds of thousands of troops are near the Gaza border "ready to execute the mission we have been given"Follow live</t>
  </si>
  <si>
    <t>522K</t>
  </si>
  <si>
    <t>https://twitter.com/AJEnglish/status/1726876853611454585</t>
  </si>
  <si>
    <t>The Israeli military says it has completed the encirclement of Jabalia in Gaza and is ready for the next phase. LIVE updates: http://aje.io/pbvd83</t>
  </si>
  <si>
    <t>https://twitter.com/CNN/status/1724584527886958773</t>
  </si>
  <si>
    <t>The Israeli military says it is carrying out a "precise and targeted operation" in Al-Shifa Hospital https://cnn.it/479LfRN</t>
  </si>
  <si>
    <t>346K</t>
  </si>
  <si>
    <t>https://twitter.com/Jerusalem_Post/status/1727067074025939387</t>
  </si>
  <si>
    <t>The Israeli ministers who partook in the cabinet meeting were informed that the first release of hostages may happen as early as Thursday.#hostages | #Hamas | #Israel</t>
  </si>
  <si>
    <t>https://twitter.com/QudsNen/status/1726592056146166004</t>
  </si>
  <si>
    <t>The Israeli occupation forces targeted displaced people in a UNRWA school in Bureij camp today. #Gaza #Israel</t>
  </si>
  <si>
    <t>https://twitter.com/AJEnglish/status/1726975334963429792</t>
  </si>
  <si>
    <t>The Israeli PM Benjamin Netanyahu says 'progress' is being made on the release of the captives held in Gaza. LIVE updates: http://aje.io/pbvd83</t>
  </si>
  <si>
    <t>https://twitter.com/AJEnglish/status/1725639059584975231</t>
  </si>
  <si>
    <t>The Israeli war cabinet rejected the recent proposal from Qatari mediators regarding the release of 50 Israeli captives in Gaza, according to the report. LIVE updates</t>
  </si>
  <si>
    <t>369K</t>
  </si>
  <si>
    <t>https://twitter.com/Jerusalem_Post/status/1727010539489079666</t>
  </si>
  <si>
    <t>The Italian parliament will host the "Rome-Jerusalem Emergency Summit on Global Antisemitism" on Thursday, where participants are expected to roll out 10 principles for combatting antisemitism.</t>
  </si>
  <si>
    <t>https://twitter.com/BBCWorld/status/1726919657867587775</t>
  </si>
  <si>
    <t>The leader of Hamas says the group is close to reaching a "truce agreement" with Israel, but Israel is yet to commentLive updates</t>
  </si>
  <si>
    <t>https://twitter.com/Jerusalem_Post/status/1726395125830414362</t>
  </si>
  <si>
    <t>The Metropolitan Police in the United Kingdom have made a number of arrests surrounding the Israel-Hamas war in recent weeks, a press release has revealed.#British #Hamas #Antisemitism</t>
  </si>
  <si>
    <t>https://twitter.com/Jerusalem_Post/status/1726923679991468058</t>
  </si>
  <si>
    <t>The Michigan home of Rahm Emanuel, former Chicago Mayor and current US ambassador to Japan, was defaced with the word "Nazis" spray-painted on its fence.#Graffiti | #Antisemitism</t>
  </si>
  <si>
    <t>https://twitter.com/Jerusalem_Post/status/1726541152508346489</t>
  </si>
  <si>
    <t>The mother of a 21-year-old Israeli #hostage kidnapped to Gaza by Hamas from the Nova music festival at Kibbutz Re'im on October 7 sent a letter to PM Netanyahu last week, begging for him to keep the return of the hostages at the forefront of his efforts.</t>
  </si>
  <si>
    <t>https://twitter.com/Jerusalem_Post/status/1726859042210082904</t>
  </si>
  <si>
    <t>The negotiations for a hostage deal are progressing, according to parties in contact with mediators.#Hostages | #Gaza | #Israel</t>
  </si>
  <si>
    <t>https://twitter.com/AJEnglish/status/1725674194959311024</t>
  </si>
  <si>
    <t>The number of casualties from an Israeli attack on a UN school in Gaza is expected to rise as more people are still trapped under the rubble, reports Al Jazeera's Hani Mahmoud. LIVE updates</t>
  </si>
  <si>
    <t>https://twitter.com/Jerusalem_Post/status/1727104666704683428</t>
  </si>
  <si>
    <t>The NYU Alumni Club of Israel has suspended cooperation with the university over student safety concerns, criticizing the school of failing to "effectively protect its Jewish students from extreme rhetoric and violence."#Antisemitism | #NYU | #Israel</t>
  </si>
  <si>
    <t>https://twitter.com/QudsNen/status/1726132563817676971</t>
  </si>
  <si>
    <t>The occupying Israeli army block an ambulance vehicle from saving lives in Jenin, north of the occupied West Bank, this morning.</t>
  </si>
  <si>
    <t>https://twitter.com/QudsNen/status/1726859627470414133</t>
  </si>
  <si>
    <t>The occupying Israeli army carries out a mass detention campaign in the village of Burqa, east of Ramallah in the occupied West Bank.</t>
  </si>
  <si>
    <t>https://twitter.com/QudsNen/status/1726900537239441708</t>
  </si>
  <si>
    <t>The occupying Israeli army is besieging a house right now in Balata refugee camp, north of the occupied West Bank.</t>
  </si>
  <si>
    <t>https://twitter.com/QudsNen/status/1726853684888265213</t>
  </si>
  <si>
    <t>The occupying Israeli army storms the city of Jericho in the occupied West Bank.</t>
  </si>
  <si>
    <t>https://twitter.com/AJEnglish/status/1726976031524016318</t>
  </si>
  <si>
    <t>The Palestine Red Crescent Society says the doctors were killed when the Israeli military targeted al-Awda Hospital in Jabalia in the northern Gaza Strip. LIVE updates: http://aje.io/pbvd83</t>
  </si>
  <si>
    <t>https://twitter.com/Jerusalem_Post/status/1726675917362315618</t>
  </si>
  <si>
    <t>The Palestinian Authority's Foreign Ministry deleted a statement it published on the web on Sunday, denying that Hamas killed at least 350 partygoers at the Re'im music festival massacre.#Hamas #Gaza #Palestinians</t>
  </si>
  <si>
    <t>https://twitter.com/Jerusalem_Post/status/1726734933337554975</t>
  </si>
  <si>
    <t>The Palestinian Authority's Foreign Ministry deleted a statement it published Sunday, denying that Hamas killed at least 350 partygoers at the Re'im music festival.</t>
  </si>
  <si>
    <t>https://twitter.com/AJEnglish/status/1725477230329925667</t>
  </si>
  <si>
    <t>The Palestinian Central Bureau of Statistics has estimated the population of Gaza City and the North Gaza Governorate to be 807,000. LIVE updates: http://aje.io/we9eau</t>
  </si>
  <si>
    <t>https://twitter.com/Jerusalem_Post/status/1727061287870603436</t>
  </si>
  <si>
    <t>The Palestinian group Islamic Jihad announced late on Tuesday the death of one of the Israeli hostages it has held since the October 7 attacks on Israel.</t>
  </si>
  <si>
    <t>https://twitter.com/AJEnglish/status/1725863694620307753</t>
  </si>
  <si>
    <t>The Palestinian Red Crescent (PRCS) said that its medical teams are still trapped in al-Ahli Hospital in the besieged Gaza Strip amid heavy Israeli army fire. LIVE updates</t>
  </si>
  <si>
    <t>https://twitter.com/AJEnglish/status/1726178567225221186</t>
  </si>
  <si>
    <t>The Palestinian struggle for freedom has been demonised, just as South Africa's was ” #AJOpinion by @alvinbotes : http://aje.io/va8bhc</t>
  </si>
  <si>
    <t>https://twitter.com/Telegraph/status/1726914666167935012</t>
  </si>
  <si>
    <t>The poetry editor of The New York Times Magazine has dramatically resigned over Gaza. Surely Netanyahu cannot survive this blow' | Writes @MichaelPDeacon Read more herehttps://telegraph.co.uk/news/2023/11/21/poetry-editor-resigns-in-protest-over-gaza/¦</t>
  </si>
  <si>
    <t>https://twitter.com/Jerusalem_Post/status/1726949999349760006</t>
  </si>
  <si>
    <t>The proposed agreement involved the release of approximately 50 Israeli children and their mothers in exchange for a four-day ceasefire. It will take place in a 1:3 format, three Palestinian prisoners for each hostage.#hostage | #ceasefire</t>
  </si>
  <si>
    <t>https://twitter.com/AJEnglish/status/1725629804823867444</t>
  </si>
  <si>
    <t>The Qassam Brigades, Hamas's military wing, says it has destroyed dozens of Israeli military vehicles in the past four days and targeted an apartment building in Beit Hanoon where Israeli special forces were stationed. LIVE updates: http://aje.io/wjlc7</t>
  </si>
  <si>
    <t>https://twitter.com/QudsNen/status/1726581055660953944</t>
  </si>
  <si>
    <t>The scene this morning at a hospital yard in Deir el-Balah, the central Gaza Strip, on day 45 of the Israeli genocide campaign.</t>
  </si>
  <si>
    <t>https://twitter.com/QudsNen/status/1726510365133983833</t>
  </si>
  <si>
    <t>The scene this morning at a hospital yard in Rafah, south of the Gaza Strip, on day 45 of the Israeli genocide campaign.</t>
  </si>
  <si>
    <t>https://twitter.com/Jerusalem_Post/status/1726760325679116581</t>
  </si>
  <si>
    <t>The security cabinet approved on Sunday the limited transfer of fuel to #Gaza, despite three senior ministers expressing their opposition.</t>
  </si>
  <si>
    <t>https://twitter.com/CNN/status/1719434895053783362</t>
  </si>
  <si>
    <t>The Senate has confirmed former Treasury Secretary Jack Lew as the new US ambassador to Israel, despite stiff opposition from Senate Republicans over his involvement in the Iran nuclear deal during the Obama administration https://trib.al/rrbbJEQ</t>
  </si>
  <si>
    <t>https://twitter.com/Jerusalem_Post/status/1727105416490815590</t>
  </si>
  <si>
    <t>The Shin Bet has obtained intelligence regarding the most intimate and sensitive issues related to Hamas operations, their forces' thinking, and internal dealings, The Jerusalem Post has learned.</t>
  </si>
  <si>
    <t>https://twitter.com/Jerusalem_Post/status/1727167520006922242</t>
  </si>
  <si>
    <t>The Shin Bet has obtained intelligence regarding the most intimate and sensitive issues related to Hamas operations, their forces' thinking, and internal dealings, The Jerusalem Post has learned.#ShinBet | #Hamas | #OperationSwordsOfIron</t>
  </si>
  <si>
    <t>https://twitter.com/Jerusalem_Post/status/1726786545380647093</t>
  </si>
  <si>
    <t>The sound of shattering glass in Berlin's synagogues from Kristallnacht blends today with the sounds made by those who breached Israeli communities and burned houses, murdered babies, massacred the elderly, and raped girls. - opinion</t>
  </si>
  <si>
    <t>https://twitter.com/QudsNen/status/1727225429709180965</t>
  </si>
  <si>
    <t>The suffering of children amid the ongoing Israeli genocide in Gaza.#GazaGenocide</t>
  </si>
  <si>
    <t>https://twitter.com/QudsNen/status/1727163624773271810</t>
  </si>
  <si>
    <t>The terms of the agreement are the following: A ceasefire on both sides, a cessation of all military actions by occupation forces in all areas of the #Gaza Strip, and a cessation of the movement of its military vehicles penetrating into the Gaza Strip.The entry of¦</t>
  </si>
  <si>
    <t>https://twitter.com/Jerusalem_Post/status/1727162555578392858</t>
  </si>
  <si>
    <t>The timing of #Hamas's terrifying attack reinforced the belief that the terror organization and #Iran sought to disrupt the normalization talks between #Israel and Saudi Arabia, a claim that was also raised by President Joe Biden. - opinion</t>
  </si>
  <si>
    <t>https://twitter.com/BBCWorld/status/1717571031102083266</t>
  </si>
  <si>
    <t>The Tonnerre: Why Macron is sending the ship to Gaza</t>
  </si>
  <si>
    <t>https://twitter.com/ajplus/status/1722904427474956655</t>
  </si>
  <si>
    <t>The UK govt tried to ban a pro-Palestinian march on the weekend the country commemorates its war fatalities. Here's what you need to know.</t>
  </si>
  <si>
    <t>https://twitter.com/BBCWorld/status/1714334953704431886</t>
  </si>
  <si>
    <t>The UK nationals killed in Hamas attacks on Israel</t>
  </si>
  <si>
    <t>478K</t>
  </si>
  <si>
    <t>https://twitter.com/AJEnglish/status/1725541490028322927</t>
  </si>
  <si>
    <t>The UK's new Foreign Secretary, David Cameron, will visit Israel next week to discuss efforts to release captives held in Gaza, says Israeli FM Eli Cohen. LIVE updates: http://aje.io/g3dt</t>
  </si>
  <si>
    <t>https://twitter.com/BBCWorld/status/1718942790648799371</t>
  </si>
  <si>
    <t>The UN says hundreds of patients are stuck in hospitals in the north of Gaza and can't be moved southLive updates</t>
  </si>
  <si>
    <t>https://twitter.com/CNN/status/1718647302787846576</t>
  </si>
  <si>
    <t>The UN warns "civil order" is breaking down in Gaza, saying desperate people in the enclave are breaking into warehouses in search of basic survival items. Follow live updates.</t>
  </si>
  <si>
    <t>616K</t>
  </si>
  <si>
    <t>https://twitter.com/CNN/status/1713507536576389490</t>
  </si>
  <si>
    <t>The United States government will evacuate its nationals from Israel to Cyprus by sea, the US Embassy in Israel said. https://cnn.it/46N1CTy</t>
  </si>
  <si>
    <t>https://twitter.com/QudsNen/status/1726207247095640565</t>
  </si>
  <si>
    <t>The University of Alberta has fired the director of the Sexual Assault Center after she signed a letter denying false allegations of rape during the Hamas surprise attack on "Israel" on October 7.</t>
  </si>
  <si>
    <t>https://twitter.com/AJEnglish/status/1726685777348747371</t>
  </si>
  <si>
    <t>The US and Iran-backed groups have been exchanging fire in Syria over the last month.Al Jazeera's @SeenaKhalil explains what's going on and how it's related to Israel's war in Gaza</t>
  </si>
  <si>
    <t>https://twitter.com/CNN/status/1712076822090019229</t>
  </si>
  <si>
    <t>The US and its allies are warning the Lebanese militant group Hezbollah against escalating the conflict in Israel https://cnn.it/46qN1NZ</t>
  </si>
  <si>
    <t>https://twitter.com/CNN/status/1714676487998132228</t>
  </si>
  <si>
    <t>The US currently believes that Israel is not responsible for the Gaza hospital blast that killed hundreds of people, National Security Council says.Follow live updates:</t>
  </si>
  <si>
    <t>https://twitter.com/CNN/status/1713336334947962920</t>
  </si>
  <si>
    <t>The US has ordered a second carrier strike group, the USS Eisenhower, to the eastern Mediterranean as Israel prepares to expand its Gaza operations https://cnn.it/402QXSI</t>
  </si>
  <si>
    <t>https://twitter.com/RT_com/status/1725806047158473096</t>
  </si>
  <si>
    <t>The US is the worst problem of global stability, but it pretends to be the solutionThe Israel-Hamas war shows that Washington is the single most disruptive force in the world” @TarikCyrilAmar https://on.rt.com/cl8x</t>
  </si>
  <si>
    <t>https://twitter.com/AJEnglish/status/1726361874655023611</t>
  </si>
  <si>
    <t>The US seeks UN guidance following Galaxy Leader's seizure in the Red Sea, despite reinforced Middle East presence for Israel's defence. LIVE updates: http://aje.io/cxyb1o</t>
  </si>
  <si>
    <t>https://twitter.com/RT_com/status/1725448692713377911</t>
  </si>
  <si>
    <t>'The weak link is the government, and especially the prime minister': Israeli opposition leader says Netanyahu must goRead more: https://on.rt.com/cl9u</t>
  </si>
  <si>
    <t>https://twitter.com/SkyNews/status/1726948575584940148</t>
  </si>
  <si>
    <t>The World Health Organisation (WHO) has described al Shifa hospital in Gaza City as a "death zone".On the Sky News Daily, host Sarah-Jane Mee discusses this and more with our international affairs editor @DominicWaghorn and OSINT editor @adamparkr.</t>
  </si>
  <si>
    <t>https://twitter.com/Telegraph/status/1726173981546574057</t>
  </si>
  <si>
    <t>The World Health Organisation described Gaza's Al-Shifa hospital as a death zone on Saturday after officials were shown a mass grave with more than 80 bodies at the site</t>
  </si>
  <si>
    <t>https://twitter.com/AJEnglish/status/1725515382302118340</t>
  </si>
  <si>
    <t>The World Health Organization (WHO) wants to set upÂ field hospitals in the besieged Gaza Strip, says the WHO representative for the occupiedÂ Palestinian territories. LIVE updates</t>
  </si>
  <si>
    <t>https://twitter.com/BBCWorld/status/1723752029498020028</t>
  </si>
  <si>
    <t>The World Health Organization says it has lost communication with its contacts at Gaza's main hospital, Al-ShifaLive updates</t>
  </si>
  <si>
    <t>462K</t>
  </si>
  <si>
    <t>https://twitter.com/Jerusalem_Post/status/1726689690240385234</t>
  </si>
  <si>
    <t>There are 37% of Jewish college students in the United States who report feeling compelled to hide their Jewish identity due to safety concerns, according to a new survey from Hillel International.@ZvikaKlein #UnitedStates #Campus #Antisemitism</t>
  </si>
  <si>
    <t>https://twitter.com/SkyNews/status/1726871535586320553</t>
  </si>
  <si>
    <t>These children and their grandmother were killed in an Israeli airstrike targeting a car, according to a Lebanese official and local media</t>
  </si>
  <si>
    <t>https://twitter.com/BBCWorld/status/1710911350526906611</t>
  </si>
  <si>
    <t>'They were going tree by tree and shooting' - Israeli partygoer describes festival attack</t>
  </si>
  <si>
    <t>https://twitter.com/ajplus/status/1727207280108843336</t>
  </si>
  <si>
    <t>This 7-year-old Palestinian girl dug herself out from underneath the rubble of a collapsed building.</t>
  </si>
  <si>
    <t>https://twitter.com/ajplus/status/1726874084955304343</t>
  </si>
  <si>
    <t>This blind Palestinian mother was trapped under rubble for more than two hours after an Israeli airstrike destroyed her home.</t>
  </si>
  <si>
    <t>https://twitter.com/ajplus/status/1722878003485552747</t>
  </si>
  <si>
    <t>This elderly Palestinian couple is trying to survive after Israel bombed their home.</t>
  </si>
  <si>
    <t>https://twitter.com/ajplus/status/1722376640901394704</t>
  </si>
  <si>
    <t>This Gazan doctor won't let himself feel hate - despite losing 25 members of his family in an Israeli airstrike last week, and the deaths of his daughters 14 years ago.</t>
  </si>
  <si>
    <t>https://twitter.com/QudsNen/status/1726198979099070535</t>
  </si>
  <si>
    <t>This girl responds to claims by Israeli leaders that there is no people called the Palestinian people in her own way.</t>
  </si>
  <si>
    <t>https://twitter.com/QudsNen/status/1726857632269357503</t>
  </si>
  <si>
    <t>This girl was pulled out alive from under the rubble this morning in Gaza as the Israeli genocide campaign enters its 46th day.#GazaGenocide #ceasefireInGazaNOW</t>
  </si>
  <si>
    <t>https://twitter.com/ajplus/status/1722785141485871482</t>
  </si>
  <si>
    <t>This grandmother in Gaza is no longer eating or drinking because she's scared to use the dirty bathrooms. Over 70% of people in Gaza “ 1.5 million people “ have been displaced from their homes.</t>
  </si>
  <si>
    <t>https://twitter.com/QudsNen/status/1726520698389115017</t>
  </si>
  <si>
    <t>This innocent angel, Yousef Omar Haddad 6, is one of the countless victims of the ongoing Israeli genocide in #Gaza.</t>
  </si>
  <si>
    <t>https://twitter.com/ajplus/status/1725668641663021539</t>
  </si>
  <si>
    <t>This is Gaza, the world's biggest prison.</t>
  </si>
  <si>
    <t>https://twitter.com/QudsNen/status/1726138466914767298</t>
  </si>
  <si>
    <t>This is not #Gaza, this is Jenin, the occupied West Bank:The Israeli occupation army forces a Palestinian family out of their home, despite the rainy weather, as army besieges a house in the town of Burqin, to the west of Jenin, demanding people inside to turn themselves in.</t>
  </si>
  <si>
    <t>296K</t>
  </si>
  <si>
    <t>https://twitter.com/QudsNen/status/1726494866174029913</t>
  </si>
  <si>
    <t>This is the baby of Fatema Hersh, a #Palestinian mother who was killed in an Israeli bombardment in #Gaza about three weeks ago.</t>
  </si>
  <si>
    <t>https://twitter.com/ajplus/status/1725625356370030605</t>
  </si>
  <si>
    <t>This is what it's like to give birth in Gaza.AJ+ filmed inside Gaza's maternity wards before many of them collapsed.</t>
  </si>
  <si>
    <t>https://twitter.com/ajplus/status/1727080444695621688</t>
  </si>
  <si>
    <t>This mother and her children walked for hours from northern to southern Gaza to reunite with the rest of their family.</t>
  </si>
  <si>
    <t>https://twitter.com/QudsNen/status/1726712426756800787</t>
  </si>
  <si>
    <t>This nameless incubator baby has been identified as "daughter of Halimah Abed Rabbo". According to the documents, she left #Gaza to #Egypt for treatment with "nobody" because "all family members were killed" in an Israeli airstrike.</t>
  </si>
  <si>
    <t>https://twitter.com/ajplus/status/1725127324876538184</t>
  </si>
  <si>
    <t>This Palestinian man is digging mass graves for all those killed in Israeli strikes because there isn't enough space in cemeteries.</t>
  </si>
  <si>
    <t>https://twitter.com/ajplus/status/1723461599237644409</t>
  </si>
  <si>
    <t>This Palestinian woman in Gaza visited the rubble of her home after it was destroyed by Israeli bombardment to see what was left.</t>
  </si>
  <si>
    <t>https://twitter.com/ajplus/status/1725893121014194470</t>
  </si>
  <si>
    <t>This Palestinian-American feels guilty for leaving her family behind in Gaza.</t>
  </si>
  <si>
    <t>https://twitter.com/ajplus/status/1726482001124040988</t>
  </si>
  <si>
    <t>This photojournalist dug through the rubble with his bare hands to find his children after an Israeli airstrike hit their home in Gaza.</t>
  </si>
  <si>
    <t>677K</t>
  </si>
  <si>
    <t>https://twitter.com/ajplus/status/1723963657069953303</t>
  </si>
  <si>
    <t>This surgeon in Gaza says the situation is going from bad to worse, if that's even imaginable.</t>
  </si>
  <si>
    <t>https://twitter.com/QudsNen/status/1726914885634728364</t>
  </si>
  <si>
    <t>This was the last report this morning by Farah Omar, a reporter for the Al-Mayadeen TV, before she was killed by an Israeli artillery bombardment while reporting from the village of Tayr Harfa in southern Lebanon.</t>
  </si>
  <si>
    <t>https://twitter.com/QudsNen/status/1727263964105519246</t>
  </si>
  <si>
    <t>This young boy is the only survivor after an Israeli airstrike targeted a residential square in #Gaza, killing over 50 people including his entire family.#GazaGenocide</t>
  </si>
  <si>
    <t>https://twitter.com/RT_com/status/1726155853143642623</t>
  </si>
  <si>
    <t>Those in debt to Israel can't speak freely, but we can “ ErdoganFollow us on Rumble: http://rumble.com/c/RTNews</t>
  </si>
  <si>
    <t>https://twitter.com/Jerusalem_Post/status/1726792844671696954</t>
  </si>
  <si>
    <t>Though #Hamas is committing atrocious acts of terrorism against civilians, it can find sympathy within some progressive circles, where some see it as a resistance of the oppressed; never mind the intentional slaughter of innocents. - opinion</t>
  </si>
  <si>
    <t>https://twitter.com/ajplus/status/1724369833595163126</t>
  </si>
  <si>
    <t>Thousands across the world are boycotting Starbucks after it sued its workers union for expressing Palestinian support and solidarity and condemning Israel. But Starbucks isn't alone, McDonalds, Coca Cola, Puma and even Disney are other companies called to boycott.</t>
  </si>
  <si>
    <t>https://twitter.com/QudsNen/status/1726521553901281415</t>
  </si>
  <si>
    <t>Thousands have taken to the streets in Denmark in solidarity with the Palestinian people amid the Israeli continuing genocide in Gaza.</t>
  </si>
  <si>
    <t>https://twitter.com/RT_com/status/1726450294383427680</t>
  </si>
  <si>
    <t>Thousands join relatives of Israeli hostages at Tel Aviv rallyFollow us on Odysee: http://odysee.com/@RT:fd</t>
  </si>
  <si>
    <t>https://twitter.com/QudsNen/status/1726210938464764161</t>
  </si>
  <si>
    <t>Thousands marched last night in Limassol, Cyprus, in solidarity with the Palestinian people amid the ongoing Israeli genocide in Gaza.#GazaGenocide</t>
  </si>
  <si>
    <t>https://twitter.com/ajplus/status/1724789599845945638</t>
  </si>
  <si>
    <t>Thousands of American evangelical Christian leaders say they continue to fully support Israel, even as Israeli forces kill civilians in Gaza.   Last year, @Dena went to the occupied West Bank to understand the alliance between evangelicals and Israel.</t>
  </si>
  <si>
    <t>https://twitter.com/QudsNen/status/1726360101232001094</t>
  </si>
  <si>
    <t>Thousands of Australians took to the streets of #Melbourne today, showing solidarity with #Gaza and #Palestine.</t>
  </si>
  <si>
    <t>https://twitter.com/AJEnglish/status/1725937373748384108</t>
  </si>
  <si>
    <t>Thousands of Iranians held rallies across the country to protest the killing of Palestinians in Israel's war and unrelenting bombardment of the besieged Gaza Strip.</t>
  </si>
  <si>
    <t>https://twitter.com/AJEnglish/status/1726349027107860956</t>
  </si>
  <si>
    <t>Thousands of Pakistanis took to the streets in Lahore to  express solidarity with Palestinians in the Gaza Strip. LIVE updates: http://aje.io/cxyb1o</t>
  </si>
  <si>
    <t>https://twitter.com/QudsNen/status/1726168031628325287</t>
  </si>
  <si>
    <t>Thousands of people demonstrate in Canada in solidarity with the Palestinian people, calling for an immediate ceasefire to end the Israeli genocide in Gaza.#GazaGenocide #CeasefireInGazaNOW</t>
  </si>
  <si>
    <t>https://twitter.com/BBCWorld/status/1713228755018166525</t>
  </si>
  <si>
    <t>Thousands of people have been killed in Israel and Gaza since 7 OctoberIsrael has warned 1.1m Palestinians living in north Gaza to evacuate south, and thousands have been fleeingThe BBC's Anna Foster looks at the first seven days of the war</t>
  </si>
  <si>
    <t>456K</t>
  </si>
  <si>
    <t>https://twitter.com/RT_com/status/1726706989407895691</t>
  </si>
  <si>
    <t>Thousands of people march through Rotterdam to show their solidarity with Palestinians and call for a ceasefire in Gaza amid the ongoing conflict between Hamas and Israel</t>
  </si>
  <si>
    <t>https://twitter.com/RT_com/status/1726242953364942976</t>
  </si>
  <si>
    <t>Thousands rally in Iran in support of PalestineFollow us on Rumble: http://rumble.com/c/RTNews</t>
  </si>
  <si>
    <t>https://twitter.com/QudsNen/status/1726489012615991748</t>
  </si>
  <si>
    <t>Thousands were out yesterday yesterday in Leicester, England, in solidarity with the Palestinian people and demanding a #CeasefireInGazaNOW.#GazaGenocide</t>
  </si>
  <si>
    <t>https://twitter.com/AJEnglish/status/1726606163507388646</t>
  </si>
  <si>
    <t>Thread At least 5,500 Palestinian children in Gaza have been killed by Israeli bombardment since October 7.To mark World Children's Day, here's a look at the Palestinian children whose lives are under attack http://aje.io/hyfdau</t>
  </si>
  <si>
    <t>https://twitter.com/AJEnglish/status/1726398297533755740</t>
  </si>
  <si>
    <t>Three journalists, including the head of a Gaza media institution, were killed in an Israeli strike, adding to the growing death toll of reporters since the war began.LIVE updates: http://aje.io/tib0wt</t>
  </si>
  <si>
    <t>https://twitter.com/BBCWorld/status/1714750698569527547</t>
  </si>
  <si>
    <t>Three law students who backed Israel letters lose job offers</t>
  </si>
  <si>
    <t>716K</t>
  </si>
  <si>
    <t>https://twitter.com/SkyNews/status/1726840332447326262</t>
  </si>
  <si>
    <t>Three stories:  The leader of Hamas has said a truce agreement with Israel is "close" https://trib.al/F0y2HgJ Professor Sir Chris Whitty to give evidence to COVID inquiry today  https://trib.al/PNmKsjR Measles warning amid 'devastating resurgence' of life-threatening¦</t>
  </si>
  <si>
    <t>https://twitter.com/SkyNews/status/1727077917698719768</t>
  </si>
  <si>
    <t>Three stories: Missing teenagers' bodies were found in upturned car partially submerged in water https://trib.al/TTrGujUTwo million Britons to get pay rise from April https://trib.al/ZVkL7R5Hostages to be released in stages, Netanyahu says https://trib.al/4u9GddQ</t>
  </si>
  <si>
    <t>https://twitter.com/SkyNews/status/1727201001101205757</t>
  </si>
  <si>
    <t>Three stories:Israel government votes to back hostage deal with Hamas  https://trib.al/q8H8ujfChancellor Jeremy Hunt to claim economy is 'back on track' https://trib.al/Lk8763Q  King hails K-pop stars at Buckingham Palace state banquet https://trib.al/mF5o0iH</t>
  </si>
  <si>
    <t>https://twitter.com/BBCWorld/status/1713565871438721031</t>
  </si>
  <si>
    <t>TikTok says action taken on Israel conflict videos</t>
  </si>
  <si>
    <t>https://twitter.com/RT_com/status/1726276649061093699</t>
  </si>
  <si>
    <t>Time to come clean on Israel's nuclear status “ TÃ¼rkiyehttps://on.rt.com/cldf</t>
  </si>
  <si>
    <t>https://twitter.com/QudsNen/status/1726310045917368470</t>
  </si>
  <si>
    <t>Today #Palestine was affected by the first classified air depression of the season with stormy and rainy weather. This is the situation of over 70% of Gazans, who lost their houses due to #Israel's ongoing bombardment.</t>
  </si>
  <si>
    <t>https://twitter.com/BBCWorld/status/1724015036035637350</t>
  </si>
  <si>
    <t>Toddler among US hostages in Gaza - White House</t>
  </si>
  <si>
    <t>201K</t>
  </si>
  <si>
    <t>https://twitter.com/SkyNews/status/1727061681467978218</t>
  </si>
  <si>
    <t>Tonight, @SkyYaldaHakim presents a Sky News special programme on the Israel-Hamas war.She is joined by Roni Roman, the sister of an Israeli hostage, @majedalansari and senior adviser @MarkRegev. 9pm https://trib.al/gjST4de Sky 501, Virgin 602, Freeview 233 and YouTube</t>
  </si>
  <si>
    <t>https://twitter.com/AJEnglish/status/1725362300872220690</t>
  </si>
  <si>
    <t>Top diplomat says Amman's priority is to end ˜Israel's barbarism in Gaza', which can no longer be seen as self-defence http://aje.io/2o0iuy</t>
  </si>
  <si>
    <t>199K</t>
  </si>
  <si>
    <t>https://twitter.com/BBCWorld/status/1712440912209436848</t>
  </si>
  <si>
    <t>Tourists spending thousands to get out of Israel</t>
  </si>
  <si>
    <t>https://twitter.com/BBCWorld/status/1711415033798730128</t>
  </si>
  <si>
    <t>Tribute to Scottish victim of Hamas attack on Israel</t>
  </si>
  <si>
    <t>https://twitter.com/BBCWorld/status/1713227997539443132</t>
  </si>
  <si>
    <t>Tributes have been pouring in for Issam Abdallah, a video journalist for the Reuters news agency who was killed in southern LebanonHe died on Friday amid escalating violence along the country's border with IsraelFull story</t>
  </si>
  <si>
    <t>https://twitter.com/RT_com/status/1726968708315427056</t>
  </si>
  <si>
    <t>Truce between Hamas &amp; Israel at ˜closest point' - Qatar's Foreign Ministry</t>
  </si>
  <si>
    <t>https://twitter.com/Telegraph/status/1726922756477137172</t>
  </si>
  <si>
    <t>Truce deal could be agreed 'in coming hours', Hamas official says.Follow the latest on our livebloghttps://telegraph.co.uk/world-news/2023/11/21/israel-gaza-latest-news-updates-hamas-palestine-day-46-live/¦</t>
  </si>
  <si>
    <t>https://twitter.com/AJEnglish/status/1725885319742918839</t>
  </si>
  <si>
    <t>Turkey's President Erdogan says his country will make efforts to rebuild hospitals, schools and other damaged infrastructure in Gaza if a ceasefire is achieved there, reports local media. LIVE updates: http://aje.io/099hq</t>
  </si>
  <si>
    <t>https://twitter.com/BBCWorld/status/1715213265351946330</t>
  </si>
  <si>
    <t>Turning backs on Israel and Ukraine "just not worth it", US President Joe Biden says</t>
  </si>
  <si>
    <t>https://twitter.com/QudsNen/status/1727041795253731741</t>
  </si>
  <si>
    <t>TV5 expels presenter Mohamed Kaci for asking tough questions to the #Israeli army spokesperson, according to L'HumanitÃ© newspaper.</t>
  </si>
  <si>
    <t>https://twitter.com/Jerusalem_Post/status/1726653167721718131</t>
  </si>
  <si>
    <t>Twenty-two-year-old Dvir is a combat medic from the Nahal Brigade, who lives with his family in Gush Etzion. During the first days of the war against Hamas, he was hit in his leg by shrapnel from a mortar shell in his leg.#Hamas #Gaza #Medical</t>
  </si>
  <si>
    <t>https://twitter.com/Jerusalem_Post/status/1726644418407801309</t>
  </si>
  <si>
    <t>Two Hamas terrorists who infiltrated Israel from Gaza during the October 7 terror attacks were arrested in the Arab city of Rahat two weeks ago - more than one month after the attacks, it was revealed on Monday.</t>
  </si>
  <si>
    <t>https://twitter.com/BBCWorld/status/1711264489750876490</t>
  </si>
  <si>
    <t>Two Israeli tourists and local guide shot dead in Egypt, Israel says</t>
  </si>
  <si>
    <t>https://twitter.com/SkyNews/status/1727066678155002218</t>
  </si>
  <si>
    <t>Two journalists have been killed by an Israeli airstrike in southern Lebanon, the broadcaster they worked for has said.Read more here</t>
  </si>
  <si>
    <t>https://twitter.com/AJEnglish/status/1726174726425567371</t>
  </si>
  <si>
    <t>Two Palestinian journalists have been killed in Gaza in an Israeli air attack overnight, says the Palestinian press freedom group MADA. LIVE updates: http://aje.io/5b1xgr</t>
  </si>
  <si>
    <t>https://twitter.com/ajplus/status/1727166259886702595</t>
  </si>
  <si>
    <t>U.S. President Joe Biden has been in public office for 50 years, and during that time he has been one of Israel's biggest defenders, even when the country has killed civilians.</t>
  </si>
  <si>
    <t>https://twitter.com/BBCWorld/status/1724009590264598693</t>
  </si>
  <si>
    <t>UK doctor Ahmed Sabra in Gaza added to evacuee list</t>
  </si>
  <si>
    <t>https://twitter.com/AJEnglish/status/1726544882993659913</t>
  </si>
  <si>
    <t>UK Labour's failure to call for a Gaza ceasefire is not surprising ” #AJOpinion by Yara Hawari. : http://aje.io/rwndku</t>
  </si>
  <si>
    <t>https://twitter.com/BBCWorld/status/1712442072525853020</t>
  </si>
  <si>
    <t>UK to arrange flights for Britons stranded in Israel</t>
  </si>
  <si>
    <t>https://twitter.com/BBCWorld/status/1712527256914928066</t>
  </si>
  <si>
    <t>UK to deploy Royal Navy ships to support Israel</t>
  </si>
  <si>
    <t>https://twitter.com/Jerusalem_Post/status/1727022814635712613</t>
  </si>
  <si>
    <t>Ukraine successfully rescued its citizens  from the Gaza Strip, as well as Israelis with Ukrainian citizenship who were in the Gaza border area and southern Israel. Read more: http://bit.ly/46kbsvy: Valentyn Ogirenko/Reuters</t>
  </si>
  <si>
    <t>https://twitter.com/Jerusalem_Post/status/1726259314132725787</t>
  </si>
  <si>
    <t>UK's Jeremy Corbyn: IDF, Hamas are both terror groups After refusing to describe Hamas as a terrorist organization multiple times, Corbyn has finally done so but added that actions taken by "the Israeli army are acts of terror too"@DanielleGreyman</t>
  </si>
  <si>
    <t>https://twitter.com/BBCWorld/status/1717560483840934370</t>
  </si>
  <si>
    <t>UN agencies reduce Gaza aid operations as fuel runs out</t>
  </si>
  <si>
    <t>https://twitter.com/AJEnglish/status/1726632649085829477</t>
  </si>
  <si>
    <t>UN chief Antonio Guterres has decried the loss of thousands of Palestinians civilian lives in Israel's bombardment of the Gaza Strip.  LIVE updates: http://aje.io/3gjs9</t>
  </si>
  <si>
    <t>https://twitter.com/BBCWorld/status/1717194732877615173</t>
  </si>
  <si>
    <t>UN chief Antonio Guterres says he is "shocked by misrepresentations" of his comments yesterday about the war between Israel and HamasFollow for latest updates on the BBC News website https://bbc.in/470wIas</t>
  </si>
  <si>
    <t>155K</t>
  </si>
  <si>
    <t>https://twitter.com/BBCWorld/status/1717626196261781669</t>
  </si>
  <si>
    <t>UN humanitarian chief says aid is "barely trickling" into Gaza after days of warnings over rapidly depleting fuel suppliesFollow latest developments on the BBC News website https://bbc.in/45Maecm</t>
  </si>
  <si>
    <t>https://twitter.com/BBCWorld/status/1720211373873930618</t>
  </si>
  <si>
    <t>UN says four schools-turned-shelters in Gaza Strip have been damaged in the past 24 hours Follow the latest developments live https://bbc.in/3Qof21L</t>
  </si>
  <si>
    <t>https://twitter.com/BBCWorld/status/1716535232311005368</t>
  </si>
  <si>
    <t>UN says some displaced Gazans returning to north despite risks</t>
  </si>
  <si>
    <t>https://twitter.com/Jerusalem_Post/status/1726266430507933731</t>
  </si>
  <si>
    <t>UN Secretary-General Antonio Guterres said on Sunday that he was "deeply shocked" that two UN schools were struck in less than 24 hours in the Gaza Strip.#Gaza | #UnitedNations | #Hamas</t>
  </si>
  <si>
    <t>https://twitter.com/AJEnglish/status/1725181785602941101</t>
  </si>
  <si>
    <t>UN's Palestinian refugee agency chief, Philippe Lazzarini, says he believes there is a deliberate attempt [by Israel] to strangle our operation and paralyse the operation. LIVE updates: http://aje.io/p7x2m3</t>
  </si>
  <si>
    <t>https://twitter.com/RT_com/status/1727064338266218852</t>
  </si>
  <si>
    <t>Unilateral US attempts to resolve Gaza conflict failing “ PutinMonopolization of the mediator's role by Washington has only led to a violent outbreak, the Russian president has saidhttps://on.rt.com/cli0</t>
  </si>
  <si>
    <t>https://twitter.com/FoxNews/status/1727018135805452417</t>
  </si>
  <si>
    <t>United Nations chief slammed as Gaza death comparison fact-checked by social media: 'lost any moral standing'</t>
  </si>
  <si>
    <t>https://twitter.com/FoxNews/status/1726296869293215978</t>
  </si>
  <si>
    <t>United Nations slammed for silence over Hamas rapes, mutilation and murder of Israeli women, critics say</t>
  </si>
  <si>
    <t>540K</t>
  </si>
  <si>
    <t>https://twitter.com/CNN/status/1714430538864300249</t>
  </si>
  <si>
    <t>Update: Hundreds are likely dead after a blast hit a Gaza hospital. The IDF has categorically denied any involvement, blaming instead a failed rocket launch by the Palestinian Islamic Jihad group. https://cnn.it/4910CgH</t>
  </si>
  <si>
    <t>https://twitter.com/Telegraph/status/1726339225048527337</t>
  </si>
  <si>
    <t>UPDATE: IsraelÂ published CCTV they said showed hostages taken into Al-Shifa hospital in Gaza City on Oct 7 after they were kidnapped during Hamas' deadly attack on Israel.More: https://telegraph.co.uk/world-news/2023/11/19/israel-gaza-latest-news-updates-hamas-palestine-day-44-live/¦</t>
  </si>
  <si>
    <t>https://twitter.com/Telegraph/status/1726317003927912622</t>
  </si>
  <si>
    <t>UPDATE: Israeli forces found a 55-metre long tunnel dug by Hamas underneath the Gaza Strip's biggest hospital on Sunday.More: https://telegraph.co.uk/world-news/2023/11/19/israel-gaza-latest-news-updates-hamas-palestine-day-44-live/¦</t>
  </si>
  <si>
    <t>https://twitter.com/Telegraph/status/1726553873610076394</t>
  </si>
  <si>
    <t>UPDATE: Israeli tanks have surrounded the Indonesian Hospital in northern Gaza, according to health officials.Follow our liveblog for the latesthttps://telegraph.co.uk/world-news/2023/11/20/israel-gaza-latest-news-updates-hamas-palestine-day-45-live/¦</t>
  </si>
  <si>
    <t>https://twitter.com/Telegraph/status/1726630997553471954</t>
  </si>
  <si>
    <t>UPDATE: Three premature babies still trapped in GazaRead more on our liveblog:</t>
  </si>
  <si>
    <t>https://twitter.com/BBCWorld/status/1712556988977000554</t>
  </si>
  <si>
    <t>US $6bn deal with Iran under scrutiny in wake of Hamas attack on Israel</t>
  </si>
  <si>
    <t>https://twitter.com/Jerusalem_Post/status/1727108093476229324</t>
  </si>
  <si>
    <t>US @SecBlinken is reportedly set to visit #Israel early next week to meet with Israeli and Palestinian officials about the war in #Gaza.</t>
  </si>
  <si>
    <t>https://twitter.com/CNN/status/1717293970533814317</t>
  </si>
  <si>
    <t>US and Russia fail to pass resolutions at UN, as aid workers warn that Gaza operations are at a breaking point https://cnn.it/3s79DnG</t>
  </si>
  <si>
    <t>https://twitter.com/AJEnglish/status/1725285788689011147</t>
  </si>
  <si>
    <t>US Congresswoman Ilhan Omar introduces a resolution to block $320 million worth of weapons transfers to Israel. LIVE updates: http://aje.io/kastu7</t>
  </si>
  <si>
    <t>https://twitter.com/AJEnglish/status/1726791553111237017</t>
  </si>
  <si>
    <t>US Defense Secretary Lloyd Austin urges Israel to protect civilians and facilitate humanitarian aid in Gaza, emphasizing that 'Hamas does not represent the Palestinian people. LIVE updates: http://aje.io/pbvd83</t>
  </si>
  <si>
    <t>https://twitter.com/CNN/status/1720198302069571700</t>
  </si>
  <si>
    <t>US House approves $14.3 billion in aid to Israel as it fights a war against Hamas, setting up a showdown in the Senate https://trib.al/IVcqMGs</t>
  </si>
  <si>
    <t>571K</t>
  </si>
  <si>
    <t>https://twitter.com/BBCWorld/status/1720290464190927206</t>
  </si>
  <si>
    <t>US House of Representatives passes Israel aid bill despite Biden veto threat</t>
  </si>
  <si>
    <t>https://twitter.com/BBCWorld/status/1714080895605334389</t>
  </si>
  <si>
    <t>US in diplomatic dash to contain Gaza conflict</t>
  </si>
  <si>
    <t>https://twitter.com/BBCWorld/status/1722754738041631083</t>
  </si>
  <si>
    <t>US Muslim students threatened over Israel-Gaza war http://bbc.in/40ypgBj</t>
  </si>
  <si>
    <t>https://twitter.com/AJEnglish/status/1725708535961628909</t>
  </si>
  <si>
    <t>US officials have suggested that the Palestinian Authority (PA) should govern Gaza after Israel achieves its goal of eliminating Hamas, but analysts warn that this may be unrealistic and premature.Here's why the US is pushing the PA to lead Gaza</t>
  </si>
  <si>
    <t>https://twitter.com/RT_com/status/1725332934708658182</t>
  </si>
  <si>
    <t>US passes stopgap bill with no Israel, Ukraine aid included  Follow us on Odysee: http://odysee.com/@RT:fd</t>
  </si>
  <si>
    <t>https://twitter.com/CNN/status/1719702860114346113</t>
  </si>
  <si>
    <t>US President Biden is facing tough questions over civilian casualties in Gaza as the Palestinian death toll rises. https://trib.al/Rk1SXvW</t>
  </si>
  <si>
    <t>https://twitter.com/CNN/status/1714570091117904145</t>
  </si>
  <si>
    <t>US President Biden lands in Israel for talks with Netanyahu as Palestinian and Israeli officials dispute the cause of the deadly hospital blast in Gaza. Follow live updates. https://cnn.it/401yKF1</t>
  </si>
  <si>
    <t>https://twitter.com/AJEnglish/status/1725965153504833703</t>
  </si>
  <si>
    <t>US President Biden's main adviser on the Middle East, Brett McGurk, says there will be a 'significant pause' in Israel's war on Gaza if captives held by Hamas are freed. LIVE updates: http://aje.io/mrkf8</t>
  </si>
  <si>
    <t>https://twitter.com/BBCWorld/status/1719993014448201885</t>
  </si>
  <si>
    <t>US President Joe Biden calls for "pause" in Israel-Gaza conflict</t>
  </si>
  <si>
    <t>https://twitter.com/Jerusalem_Post/status/1727022775611879500</t>
  </si>
  <si>
    <t>US President Joe Biden expressed optimism about a hostage deal as Israel's government was set to meet to approve a four-day pause in the Gaza war in exchange for the release of 50 hostages.</t>
  </si>
  <si>
    <t>https://twitter.com/BBCWorld/status/1714536094153236744</t>
  </si>
  <si>
    <t>US President Joe Biden is expected to arrive in Israel shortly, as both Israelis and Palestinians deny responsibility for a hospital explosion in Gaza last nightLive updates</t>
  </si>
  <si>
    <t>https://twitter.com/BBCWorld/status/1714553003644993553</t>
  </si>
  <si>
    <t>US President Joe Biden lands in IsraelLive updates</t>
  </si>
  <si>
    <t>417K</t>
  </si>
  <si>
    <t>https://twitter.com/BBCWorld/status/1714074494812475737</t>
  </si>
  <si>
    <t>US President Joe Biden to visit Israel on Wednesday as Hamas rocket attacks continue and humanitarian crisis grows in GazaFollow live</t>
  </si>
  <si>
    <t>https://twitter.com/CNN/status/1716095054878818389</t>
  </si>
  <si>
    <t>US presses Israel to delay its Gaza ground incursion to allow more time for hostage talks and aid into the region, sources say. Follow live updates.</t>
  </si>
  <si>
    <t>621K</t>
  </si>
  <si>
    <t>https://twitter.com/BBCWorld/status/1712414737965707368</t>
  </si>
  <si>
    <t>US Secretary of State Antony Blinken meets Israeli Prime Minister Benjamin Netanyahu"We're here, we're not going anywhere," Blinken saysLive updates</t>
  </si>
  <si>
    <t>565K</t>
  </si>
  <si>
    <t>https://twitter.com/BBCWorld/status/1724963767304270019</t>
  </si>
  <si>
    <t>US tourist dies after boat capsises in the Bahamas</t>
  </si>
  <si>
    <t>https://twitter.com/AJEnglish/status/1725374614807691374</t>
  </si>
  <si>
    <t>US' Blinken urges Israel to stop settler violence in West Bank</t>
  </si>
  <si>
    <t>https://twitter.com/BBCWorld/status/1716466264250421372</t>
  </si>
  <si>
    <t>Video diaries detail struggle to find safe shelter in southern Gaza</t>
  </si>
  <si>
    <t>https://twitter.com/Jerusalem_Post/status/1726374200095670371</t>
  </si>
  <si>
    <t>Video footage shared on social media captures the arrival of Al-Qassam Brigades convoys in central Gaza on October 7.  via Emeka Gift Official</t>
  </si>
  <si>
    <t>https://twitter.com/BBCWorld/status/1718959184920879195</t>
  </si>
  <si>
    <t>Video shows anti-Israel protesters storming airport in Russia, forcing it to close</t>
  </si>
  <si>
    <t>https://twitter.com/BBCWorld/status/1713613372858515765</t>
  </si>
  <si>
    <t>Vigil for victims of Hamas attack held in London</t>
  </si>
  <si>
    <t>https://twitter.com/Jerusalem_Post/status/1726299957869662714</t>
  </si>
  <si>
    <t>Viral video depicts double standard in global response to October 7: "Don't take it personally. Management decided that all violence against Israelis is legitimate resistance."#Israel | #October7massacre</t>
  </si>
  <si>
    <t>https://twitter.com/Jerusalem_Post/status/1726420098389574140</t>
  </si>
  <si>
    <t>Viral video depicts double standard in global response to October 7: "Don't take it personally. Management decided that all violence against Israelis is legitimate resistance.#IsraeliTerrorists | #October7massacre</t>
  </si>
  <si>
    <t>https://twitter.com/BBCWorld/status/1712936774542950607</t>
  </si>
  <si>
    <t>Voices from across Gaza: We don't know where we can go</t>
  </si>
  <si>
    <t>https://twitter.com/FoxNews/status/1726720205328404594</t>
  </si>
  <si>
    <t>Wake Forest professor resigns after saying she was 'tempted to shoot up' Israeli music festival like Hamas</t>
  </si>
  <si>
    <t>https://twitter.com/Jerusalem_Post/status/1726404997381026203</t>
  </si>
  <si>
    <t>War rhetoric vs. reality: Israel's shift on letting fuel into Gaza. The fuel is ostensibly for humanitarian needs only, but there is little guarantee that it will not find its way into Hamas's hands. by @HerbKeinon#Israel | #IsraelHamasWar | #Gaza</t>
  </si>
  <si>
    <t>https://twitter.com/FoxNews/status/1726624700585935215</t>
  </si>
  <si>
    <t>Washington Post issues correction after wrongly reporting a U.S.-brokered deal to pause Israel-Hamas conflict</t>
  </si>
  <si>
    <t>https://twitter.com/SkyNews/status/1727220370195779918</t>
  </si>
  <si>
    <t>Watch #Breakfast with #KayBurley as a hostage deal has been agreed between Israel and Hamas and ahead of the Chancellor's autumn statement. @KayBurley will be joined by @S_Hammond, @darrenpjones, @LTCPeterLerner, @SimonLeoDiggins. https://trib.al/Rx0iR33</t>
  </si>
  <si>
    <t>https://twitter.com/ajplus/status/1725757728709116313</t>
  </si>
  <si>
    <t>Watch as protestors shut down the Bay Bridge to demand a ceasefire in Gaza.</t>
  </si>
  <si>
    <t>https://twitter.com/SkyNews/status/1727070036076949682</t>
  </si>
  <si>
    <t>Watch live: @SkyYaldaHakim presents a special programme on the Israel-Hamas war live from JerusalemLatest updates: https://trib.al/EmBWwKs</t>
  </si>
  <si>
    <t>https://twitter.com/FoxNews/status/1727032612286284115</t>
  </si>
  <si>
    <t>WATCH LIVE: DOD holds briefing as Israel-Hamas deal for hostages in final stages</t>
  </si>
  <si>
    <t>https://twitter.com/Independent/status/1727275874670596350</t>
  </si>
  <si>
    <t>Watch live: Relatives of Israeli hostages hold press conference in Vatican following ceasefire deal</t>
  </si>
  <si>
    <t>https://twitter.com/SkyNews/status/1727084519981748702</t>
  </si>
  <si>
    <t>Watch Sky News at Ten live from Jerusalem: Hostages to be released in stages, Netanyahu says - but he warns war against Hamas will continuehttps://trib.al/hY6Plgu</t>
  </si>
  <si>
    <t>https://twitter.com/Telegraph/status/1727044409005576600</t>
  </si>
  <si>
    <t>WATCH: CCTV shows Hamas gunman executing festival-goer at point-blank rangeIsrael releases security camera footage from Oct 7 massacre as it seeks to fend off criticism of its military response to the rampage https://telegraph.co.uk/world-news/2023/11/21/cctv-video-hamas-gunman-executing-woman-festival-massacre/¦</t>
  </si>
  <si>
    <t>https://twitter.com/BBCWorld/status/1710842187594748180</t>
  </si>
  <si>
    <t>Watch: How Hamas' shock attack on Israel unfolded</t>
  </si>
  <si>
    <t>283K</t>
  </si>
  <si>
    <t>https://twitter.com/BBCWorld/status/1726855524480602461</t>
  </si>
  <si>
    <t>Watch: Meeting between Israeli politicians and Gaza hostage families descends into shouting</t>
  </si>
  <si>
    <t>https://twitter.com/Telegraph/status/1726589147811614868</t>
  </si>
  <si>
    <t>WATCH: Several killed in airstrike on Gaza hospital, Hamas run ministry claims.Read more on our liveblog: https://telegraph.co.uk/world-news/2023/11/20/israel-gaza-latest-news-updates-hamas-palestine-day-45-live/¦</t>
  </si>
  <si>
    <t>https://twitter.com/Jerusalem_Post/status/1726291229938155876</t>
  </si>
  <si>
    <t>WATCH: The IDF released comprehensive footage showing Hamas's 55-meter-long terror tunnel at Al-Shifa Hospital, from the inside and out.(CREDIT: @IDF) Read more: https://jpost.com/arab-israeli-conflict/gaza-news/article-774069¦</t>
  </si>
  <si>
    <t>https://twitter.com/FoxNews/status/1726705077841252506</t>
  </si>
  <si>
    <t>WATCH: White House issues brutal response to Biden's 'inappropriate' nickname given by anti-Israel critics</t>
  </si>
  <si>
    <t>https://twitter.com/BBCWorld/status/1713973115343044619</t>
  </si>
  <si>
    <t>We are broken, says brother of British Hamas victim</t>
  </si>
  <si>
    <t>https://twitter.com/BBCWorld/status/1714013342627488186</t>
  </si>
  <si>
    <t>'We are not leaving' - The families who won't evacuate Gaza City</t>
  </si>
  <si>
    <t>https://twitter.com/AJEnglish/status/1726736124830257467</t>
  </si>
  <si>
    <t>We compare and contrast how the word 'genocide' is used when describing attacks in the Israel-Gaza war and the Russia-Ukraine war</t>
  </si>
  <si>
    <t>https://twitter.com/BBCWorld/status/1714703925582946570</t>
  </si>
  <si>
    <t>'We thought it would be safe': Panic and confusion at scene of Gaza hospital blast</t>
  </si>
  <si>
    <t>https://twitter.com/AJEnglish/status/1726057713854235028</t>
  </si>
  <si>
    <t>Weapons tested in each war Israel wages see a spike in global demand. The current Gaza war is the latest laboratory for its arms industry</t>
  </si>
  <si>
    <t>https://twitter.com/BBCWorld/status/1723132647306605007</t>
  </si>
  <si>
    <t>Weeks into the war, how much closer is Israel to its goal?</t>
  </si>
  <si>
    <t>https://twitter.com/RT_com/status/1726863011783258247</t>
  </si>
  <si>
    <t>Western leaders avoid assessing Israel's killing of Palestinians, despite being quick to condemn the October 7th attack by Hamas</t>
  </si>
  <si>
    <t>https://twitter.com/RT_com/status/1726669235097645354</t>
  </si>
  <si>
    <t>Western leaders quick to condemn Hamas while ignoring Palestinian deaths</t>
  </si>
  <si>
    <t>https://twitter.com/BBCWorld/status/1716343893699031317</t>
  </si>
  <si>
    <t>What are the latest updates from Israel and Gaza?Follow developments on the BBC News website https://bbc.in/46EF0ot</t>
  </si>
  <si>
    <t>https://twitter.com/CNN/status/1715027551700017282</t>
  </si>
  <si>
    <t>What can President Joe Biden's quick trip to Israel can tell us about the future of this conflict? @NicRobertsonCNN explains on this episode of Tug of War:</t>
  </si>
  <si>
    <t>446K</t>
  </si>
  <si>
    <t>https://twitter.com/BBCWorld/status/1719281931462881469</t>
  </si>
  <si>
    <t>What China wants from Israel-Hamas war</t>
  </si>
  <si>
    <t>https://twitter.com/AJEnglish/status/1726601289230929961</t>
  </si>
  <si>
    <t>What do Israelis and Palestinians think about Israel's war on Gaza? Al Jazeera producer Nils Adler travelled from Eilat to occupied East Jerusalem to find out</t>
  </si>
  <si>
    <t>https://twitter.com/AJEnglish/status/1726846883128049836</t>
  </si>
  <si>
    <t>What do the keffiyeh, watermelon and other Palestinian symbols mean?</t>
  </si>
  <si>
    <t>https://twitter.com/BBCWorld/status/1716413172175835280</t>
  </si>
  <si>
    <t>What do we know about Israel's raids inside Gaza?Follow updates on the BBC News website: https://bbc.in/3MhDpNl</t>
  </si>
  <si>
    <t>https://twitter.com/AJEnglish/status/1726103006108602647</t>
  </si>
  <si>
    <t>What does the red triangle emoji being shared by activists supporting Palestinians in the besieged Gaza Strip mean, and where did it come from?</t>
  </si>
  <si>
    <t>https://twitter.com/BBCWorld/status/1713922689797173697</t>
  </si>
  <si>
    <t>What happens next in Gaza? What is Israel's aim? The BBC's Jeremy Bowen, Lyse Doucet and others are answering your questions now Follow live #BBCYourQuestionsAnswered</t>
  </si>
  <si>
    <t>https://twitter.com/AJEnglish/status/1726027510889283718</t>
  </si>
  <si>
    <t>What if Gaza was in your city? Al Jazeera's @rawanalahmadd explains what the destruction would look like</t>
  </si>
  <si>
    <t>https://twitter.com/CNN/status/1712830609922379941</t>
  </si>
  <si>
    <t>What is Hamas's endgame? @kileyCNN breaks down the background behind the militant organization's latest attacks on this episode of Tug of War</t>
  </si>
  <si>
    <t>https://twitter.com/Jerusalem_Post/status/1726691935577092250</t>
  </si>
  <si>
    <t>What is IDF Intelligence Unit 504, which on Monday disclosed its critical involvement in helping learn about Hamas's abuse of Gazan hospitals, specifically, and in helping IDF ground forces be effective in Gaza, more broadly?#IDF #Intelligence #spy</t>
  </si>
  <si>
    <t>https://twitter.com/Jerusalem_Post/status/1726663507897384965</t>
  </si>
  <si>
    <t>What is IDF intelligence Unit 504, which on Monday disclosed its critical involvement in helping learn about Hamas's abuse of Gazan hospitals? @jeremybob1 reports.</t>
  </si>
  <si>
    <t>https://twitter.com/BBCWorld/status/1713925491575447978</t>
  </si>
  <si>
    <t>'What is Israel's overall objective with the anticipated ground war, and does Hamas stand a chance to withstand it?'#BBCYourQuestionsAnswered</t>
  </si>
  <si>
    <t>https://twitter.com/ajplus/status/1724049976257605769</t>
  </si>
  <si>
    <t>What is life like for Palestinians living under Israeli occupation? Here are at least four main ways they differ.</t>
  </si>
  <si>
    <t>https://twitter.com/Jerusalem_Post/status/1726924013367333312</t>
  </si>
  <si>
    <t>What is the difference between Israel's elite units and other top-secret operatives?#ShinBet | #Mossad | #IDF</t>
  </si>
  <si>
    <t>https://twitter.com/AJEnglish/status/1725339300890337639</t>
  </si>
  <si>
    <t>What is the extent of infrastructural damage in Gaza since the beginning of Israel's attacks  LIVE updates: http://aje.io/nowwir</t>
  </si>
  <si>
    <t>https://twitter.com/BBCWorld/status/1713874865843789925</t>
  </si>
  <si>
    <t>What is the Rafah crossing and why is it Gaza's lifeline?</t>
  </si>
  <si>
    <t>https://twitter.com/AJEnglish/status/1726824247828304023</t>
  </si>
  <si>
    <t>What Israel's video of ˜Hamas tunnel' under al-Shifa tells us</t>
  </si>
  <si>
    <t>https://twitter.com/Jerusalem_Post/status/1726420050326729076</t>
  </si>
  <si>
    <t>What the people of Israel witnessed in DC, with tens of thousands of #Jews and #Israel supporters waving Israeli flags, singing, chanting, and raising their voices in support was both impactful and offered much-needed inspiration. - opinion</t>
  </si>
  <si>
    <t>https://twitter.com/BBCWorld/status/1713963421576647149</t>
  </si>
  <si>
    <t>What was Hamas's goal with their initial attack?#BBCYourQuestionsAnswered</t>
  </si>
  <si>
    <t>https://twitter.com/BBCWorld/status/1710848221256269985</t>
  </si>
  <si>
    <t>What we know about Israeli hostages taken by Hamas</t>
  </si>
  <si>
    <t>405K</t>
  </si>
  <si>
    <t>https://twitter.com/Jerusalem_Post/status/1727148643973509502</t>
  </si>
  <si>
    <t>What will happen to the hostages after they return? As the release of hostages held captive by Hamas seems to be closer than ever,  an order of operations to be followed once the deal takes place has been created.  #Israel | #Hamas | #hostages</t>
  </si>
  <si>
    <t>https://twitter.com/Jerusalem_Post/status/1727023659511140775</t>
  </si>
  <si>
    <t>What will happen to the hostages after they return? As the release of hostages held captive by Hamas seems to be closer than ever,  an order of operations to be followed once the deal takes place has been created.#Israel | #Hamas | #hostages</t>
  </si>
  <si>
    <t>https://twitter.com/AJEnglish/status/1726215433173520493</t>
  </si>
  <si>
    <t>When it comes to the Israeli-led ˜war on terror', follow the money ” #AJOpinion by @antloewenstein.: http://aje.io/l2jf0m</t>
  </si>
  <si>
    <t>https://twitter.com/QudsNen/status/1726529638027939912</t>
  </si>
  <si>
    <t>When this young man arrives at the scene of the Israeli bombardment, people ask him to call his friend to determine his location under the rubble. He man is traumatized that his hands cannot hold the mobile phone. #Gaza</t>
  </si>
  <si>
    <t>https://twitter.com/BBCWorld/status/1711825906749120903</t>
  </si>
  <si>
    <t>'Where do we go?' - Nowhere safe in Gaza as Israeli strikes intensify</t>
  </si>
  <si>
    <t>https://twitter.com/Jerusalem_Post/status/1727160155090165943</t>
  </si>
  <si>
    <t>While Erdogan enthusiastically calls on #Israel to release all #Palestinian prisoners, there are over 38,000 #Kurdish prisoners held in #Turkish jails. - opinion</t>
  </si>
  <si>
    <t>https://twitter.com/BBCWorld/status/1725597941925097590</t>
  </si>
  <si>
    <t>White House criticises Elon Musk over 'hideous' antisemitic lie</t>
  </si>
  <si>
    <t>https://twitter.com/AJEnglish/status/1725171849816866853</t>
  </si>
  <si>
    <t>White House National Security Adviser Jake Sullivan says that the US is deeply concerned that Jordanian medics were wounded in Gaza near their field hospital. LIVE updates: http://aje.io/p7x2m3</t>
  </si>
  <si>
    <t>https://twitter.com/RT_com/status/1726427642918994327</t>
  </si>
  <si>
    <t>White House to clamp down on Israeli settler violence “ Politicohttps://on.rt.com/cldu</t>
  </si>
  <si>
    <t>https://twitter.com/AJEnglish/status/1725196101643346188</t>
  </si>
  <si>
    <t>White House's John Kirby doubles down on US gov't comments, saying they are confident of their own intelligence assessment and that Hamas was indeed using Gaza's al-Shifa Hospital as a command centre. LIVE updates: http://aje.io/p7x2m3</t>
  </si>
  <si>
    <t>https://twitter.com/AJEnglish/status/1725587291949666691</t>
  </si>
  <si>
    <t>WHO chief Tedros Adhanom Ghebreyesus says hospitals in the besieged Gaza Strip must be protected, as medical facilities crumble under Israeli attacks, lack of fuel and other supplies. LIVE updates: http://aje.io/wjlc7</t>
  </si>
  <si>
    <t>https://twitter.com/BBCWorld/status/1713470030417928310</t>
  </si>
  <si>
    <t>Who's behind Israel-Gaza disinformation and hate online?</t>
  </si>
  <si>
    <t>14M</t>
  </si>
  <si>
    <t>https://twitter.com/ajplus/status/1726209455589621993</t>
  </si>
  <si>
    <t>Why are so many countries in Latin America showing solidarity with Palestinians? Here's what we know.</t>
  </si>
  <si>
    <t>https://twitter.com/ajplus/status/1724704538865565827</t>
  </si>
  <si>
    <t>Why are some governments trying to ban this Palestinian chant? And what does From the river to the sea, Palestine will be free actually mean?</t>
  </si>
  <si>
    <t>https://twitter.com/BBCWorld/status/1713938344759980431</t>
  </si>
  <si>
    <t>Why are the UN and other countries not intervening to urge Israel to stop its airstrikes?#BBCYourQuestionsAnswered</t>
  </si>
  <si>
    <t>666K</t>
  </si>
  <si>
    <t>https://twitter.com/BBCWorld/status/1712160995513118813</t>
  </si>
  <si>
    <t>Why BBC doesn't call Hamas militants 'terrorists' - John Simpson</t>
  </si>
  <si>
    <t>https://twitter.com/BBCWorld/status/1711423267662160372</t>
  </si>
  <si>
    <t>Why did it take Israel so long to deal with Hamas's attack from Gaza?</t>
  </si>
  <si>
    <t>455K</t>
  </si>
  <si>
    <t>https://twitter.com/BBCWorld/status/1714229707632181452</t>
  </si>
  <si>
    <t>Why Egypt remains reluctant to open Rafah crossing to Gaza</t>
  </si>
  <si>
    <t>https://twitter.com/BBCWorld/status/1713932813844836836</t>
  </si>
  <si>
    <t>'Why is Egypt keeping the crossing with Gaza closed?'#BBCYourQuestionsAnswered</t>
  </si>
  <si>
    <t>https://twitter.com/SkyNews/status/1727237850830184733</t>
  </si>
  <si>
    <t>'Will you still continue on with the war if the hostage deal is successful?' @LTCPeterLerner says he believes 'Hamas has to go.' https://trib.al/Rx0iR33 Sky 501, Virgin 602, Freeview 233 and YouTube</t>
  </si>
  <si>
    <t>https://twitter.com/QudsNen/status/1726490579113013510</t>
  </si>
  <si>
    <t>Winter has come, further exacerbating the suffering of families displaced as a result of the ongoing Israeli genocide in #Gaza.</t>
  </si>
  <si>
    <t>https://twitter.com/Jerusalem_Post/status/1726602730410746176</t>
  </si>
  <si>
    <t>With the rise of campus antisemitism around the world, The Technion-Israel Institute of Technology in Haifa invites Jewish students and researchers abroad to join their academic community in Israel#Israel | #Antisemitism</t>
  </si>
  <si>
    <t>https://twitter.com/BBCWorld/status/1711625865878999299</t>
  </si>
  <si>
    <t>Woke up to sounds of explosion: UK doctor in Gaza</t>
  </si>
  <si>
    <t>https://twitter.com/BBCWorld/status/1713208798679011373</t>
  </si>
  <si>
    <t>Women and young children were killed when a strike hit their vehicles as they headed away from northern Gaza, BBC Verify has confirmedHere is a round-up of the latest developments in Israel and Gaza</t>
  </si>
  <si>
    <t>3.4M</t>
  </si>
  <si>
    <t>https://twitter.com/BBCWorld/status/1726245579603198177</t>
  </si>
  <si>
    <t>World Health Organization says 31 premature babies have been evacuated from Gaza's al-Shifa hospitalRead the latest developments on the BBC News website: https://bbc.in/3STzhHH</t>
  </si>
  <si>
    <t>https://twitter.com/BBCWorld/status/1726200882943898044</t>
  </si>
  <si>
    <t>World Health Organization says Gaza's al-Shifa hospital a "death zone"</t>
  </si>
  <si>
    <t>https://twitter.com/BBCWorld/status/1724316564499968114</t>
  </si>
  <si>
    <t>World Health Organization says Gaza's Al-Shifa hospital unable to bury dead bodies</t>
  </si>
  <si>
    <t>https://twitter.com/AJEnglish/status/1727037894085505342</t>
  </si>
  <si>
    <t>World Health Organization says that one of its employees has been killed in the Gaza Strip alongside her 6-month-old baby, husband, and two brothers.  LIVE updates: http://aje.io/pbvd83</t>
  </si>
  <si>
    <t>https://twitter.com/AJEnglish/status/1725636615027278058</t>
  </si>
  <si>
    <t>Writers, politicians, and activists in Ireland, which is an outlier in the West and known for some of the loudest criticism of Israel and support for Palestinian rights, are calling for peace in the Gaza Strip http://aje.io/dr9q9s</t>
  </si>
  <si>
    <t>https://twitter.com/Jerusalem_Post/status/1726238359302050002</t>
  </si>
  <si>
    <t>WZO offers mobile showers for IDF soldiers in the heart of Gaza: Thanks to the support of the WZO, hundreds of soldiers have been able to shower every day over the past few weeks.#Israel | #IDF | #WZO</t>
  </si>
  <si>
    <t>https://twitter.com/BBCWorld/status/1725895530763489320</t>
  </si>
  <si>
    <t>X ad boycott gathers pace amid antisemitism storm</t>
  </si>
  <si>
    <t>https://twitter.com/BBCWorld/status/1712461002011193437</t>
  </si>
  <si>
    <t>X claims it is erasing 'illegal' Hamas content after EU ultimatum</t>
  </si>
  <si>
    <t>https://twitter.com/AJEnglish/status/1726895875341877310</t>
  </si>
  <si>
    <t>Yemen's Houthi rebels have released a video of the moment the group seized an Israel-linked cargo ship by landing a helicopter on it in the Red Sea</t>
  </si>
  <si>
    <t>https://twitter.com/RT_com/status/1726842881280037319</t>
  </si>
  <si>
    <t>Yemen's Houthi rebels seize an 'Israeli ship' in the southern Red Sea as Israel blames Iran for the incident, while denying that the vessel belongs to Israel or had any of its citizens aboard</t>
  </si>
  <si>
    <t>https://twitter.com/Telegraph/status/1726253368115376172</t>
  </si>
  <si>
    <t>Yemen's Houthi rebels seized a cargo ship carrying 22 crew members in the southern Red Sea, the Israeli military said.Follow our Israel-Hamas war live blog below for updates  https://telegraph.co.uk/world-news/2023/11/19/israel-gaza-latest-news-updates-hamas-palestine-day-44-live/¦</t>
  </si>
  <si>
    <t>https://twitter.com/AJEnglish/status/1726304211934290402</t>
  </si>
  <si>
    <t>Yemen's Houthis say they have seized a cargo ship reportedly owned by an Israeli businessman in the Red Sea, with Israel describing the incident as an 'Iranian act of terrorism' http://aje.io/4jfj88</t>
  </si>
  <si>
    <t>https://twitter.com/RT_com/status/1726691890924241254</t>
  </si>
  <si>
    <t>Yemen's Houthis capture Israeli ship... Israel blames IranFollow us on Gab: http://tv.gab.com/channel/RT/</t>
  </si>
  <si>
    <t>https://twitter.com/RT_com/status/1726231514172776503</t>
  </si>
  <si>
    <t>Yemen's Houthis have seized the Israeli cargo ship Galaxy Leader, which is carrying a crew of 22 people ”  Al Hadath reports</t>
  </si>
  <si>
    <t>https://twitter.com/RT_com/status/1726684334713708778</t>
  </si>
  <si>
    <t>Yemen's Houthis went Blackbeard mode hijacking an Israeli-linked cargo ship in the southern Red Sea on Sunday. Well, um... yo-ho-ho?</t>
  </si>
  <si>
    <t>https://twitter.com/SkyNews/status/1727024082212827544</t>
  </si>
  <si>
    <t>Yifat Zailer found out her cousin was kidnapped through a video Hamas posted on social media. Ever since then she has been looking for them, doing everything she can do bring them back. Read more: https://trib.al/N78yOzo</t>
  </si>
  <si>
    <t>https://twitter.com/BBCWorld/status/1716756336619262074</t>
  </si>
  <si>
    <t>Yocheved Lifschitz was one of two hostages freed by Hamas on MondayThe grandmother has now described how she was kidnapped by the gunmen on motorbikes</t>
  </si>
  <si>
    <t>790K</t>
  </si>
  <si>
    <t>https://twitter.com/BBCWorld/status/1713950812760682912</t>
  </si>
  <si>
    <t>Youcef Atal: Nice and Algeria defender investigated for alleged antisemitic social media post</t>
  </si>
  <si>
    <t>136K</t>
  </si>
  <si>
    <t>https://twitter.com/BBCWorld/status/1714590791232876664</t>
  </si>
  <si>
    <t>Youcef Atal: Nice suspend Algeria defender for alleged antisemitic social media post</t>
  </si>
  <si>
    <t>https://twitter.com/Telegraph/status/1726180079804502495</t>
  </si>
  <si>
    <t>Yvette Cooper raises Labour MPs' safety with police after Gaza vote threats</t>
  </si>
  <si>
    <t>https://twitter.com/BBCWorld/status/1713273403916927408</t>
  </si>
  <si>
    <t>Zaka: The volunteers giving dignity to Israel's dead</t>
  </si>
  <si>
    <t>1727594079113097228</t>
  </si>
  <si>
    <t>2023-11-23</t>
  </si>
  <si>
    <t>https://twitter.com/haaretzcom/status/1727594079113097228</t>
  </si>
  <si>
    <t>To end the nightmare, reality must be recognized: The bloody conflict between Israel and the Palestinians will never end without each side recognizing the other’s suffering and with both sticking to their own narratives / Jack Khoury</t>
  </si>
  <si>
    <t>haaretzcom</t>
  </si>
  <si>
    <t>21</t>
  </si>
  <si>
    <t>11</t>
  </si>
  <si>
    <t>36</t>
  </si>
  <si>
    <t>24506246</t>
  </si>
  <si>
    <t>1727578979664908347</t>
  </si>
  <si>
    <t>https://twitter.com/haaretzcom/status/1727578979664908347</t>
  </si>
  <si>
    <t>Hamas terrorists held in Israel won’t admit to doing it themselves, “but they’re perfectly capable of talking about how their comrades abused and raped women," Israeli security source tells Haaretz</t>
  </si>
  <si>
    <t>30</t>
  </si>
  <si>
    <t>18</t>
  </si>
  <si>
    <t>22</t>
  </si>
  <si>
    <t>51</t>
  </si>
  <si>
    <t>1727548780478865530</t>
  </si>
  <si>
    <t>https://twitter.com/haaretzcom/status/1727548780478865530</t>
  </si>
  <si>
    <t>While President Biden has insisted he will support Israel's war until Hamas is fully eradicated and the White House has insisted there are no red lines, U.S. officials have already begun publicly stating their desire for Israel to restrain itself</t>
  </si>
  <si>
    <t>13</t>
  </si>
  <si>
    <t>23</t>
  </si>
  <si>
    <t>46</t>
  </si>
  <si>
    <t>4</t>
  </si>
  <si>
    <t>14</t>
  </si>
  <si>
    <t>1727503481974743475</t>
  </si>
  <si>
    <t>https://twitter.com/haaretzcom/status/1727503481974743475</t>
  </si>
  <si>
    <t>Netanyahu ignored the warnings of escalation, didn’t examine the army’s preparedness – and with all his might pushed the Palestinians into a confrontation. These are the charges against him / Aluf Benn</t>
  </si>
  <si>
    <t>24</t>
  </si>
  <si>
    <t>CBNNews</t>
  </si>
  <si>
    <t>1</t>
  </si>
  <si>
    <t>2</t>
  </si>
  <si>
    <t>26028938</t>
  </si>
  <si>
    <t>https://twitter.com/CBNNews</t>
  </si>
  <si>
    <t>D.C.-Nashville-Jerusalem-VA</t>
  </si>
  <si>
    <t/>
  </si>
  <si>
    <t>6</t>
  </si>
  <si>
    <t>5</t>
  </si>
  <si>
    <t>2023-11-22</t>
  </si>
  <si>
    <t>8</t>
  </si>
  <si>
    <t>12</t>
  </si>
  <si>
    <t>49</t>
  </si>
  <si>
    <t>9</t>
  </si>
  <si>
    <t>26</t>
  </si>
  <si>
    <t>1727406637684822149</t>
  </si>
  <si>
    <t>https://twitter.com/CBNNews/status/1727406637684822149</t>
  </si>
  <si>
    <t>Major Hollywood Agency Dumps Academy Award Winner Over Her Anti-Israel Remarks</t>
  </si>
  <si>
    <t>3</t>
  </si>
  <si>
    <t>816</t>
  </si>
  <si>
    <t>16</t>
  </si>
  <si>
    <t>1727394015488995790</t>
  </si>
  <si>
    <t>https://twitter.com/CBNNews/status/1727394015488995790</t>
  </si>
  <si>
    <t>The latest evidence of the Hamas terror tunnel compound beneath Al-Shifa Hospital in Gaza</t>
  </si>
  <si>
    <t>32</t>
  </si>
  <si>
    <t>1727588937915605144</t>
  </si>
  <si>
    <t>https://twitter.com/TimesofIsrael/status/1727588937915605144</t>
  </si>
  <si>
    <t>Man shot dead in Ramle, taking year’s crime toll in Arab community to 217 https://timesofisrael.com/man-shot-dead-in-ramle-taking-years-crime-toll-in-arab-community-to-217/?utm_source=dlvr.it&amp;utm_medium=twitter… . Click to read</t>
  </si>
  <si>
    <t>TimesofIsrael</t>
  </si>
  <si>
    <t>432557320</t>
  </si>
  <si>
    <t>1727580511797944595</t>
  </si>
  <si>
    <t>https://twitter.com/TimesofIsrael/status/1727580511797944595</t>
  </si>
  <si>
    <t>US Sen. Chuck Schumer thrills audience with Broadway debut https://timesofisrael.com/us-sen-chuck-schumer-thrills-audience-with-broadway-debut/?utm_source=dlvr.it&amp;utm_medium=twitter… . Click to read</t>
  </si>
  <si>
    <t>10</t>
  </si>
  <si>
    <t>1727576733119877511</t>
  </si>
  <si>
    <t>https://twitter.com/TimesofIsrael/status/1727576733119877511</t>
  </si>
  <si>
    <t>In surprise delay, top Netanyahu aide says hostage release ‘not before Friday’ https://timesofisrael.com/in-surprise-delay-top-netanyahu-aide-says-hostage-release-not-before-friday/… via @timesofisrael</t>
  </si>
  <si>
    <t>7</t>
  </si>
  <si>
    <t>1727539507766153368</t>
  </si>
  <si>
    <t>https://twitter.com/TimesofIsrael/status/1727539507766153368</t>
  </si>
  <si>
    <t>Ahead of hostage release, PM says Mossad has orders to target Hamas chiefs everywhere https://timesofisrael.com/ahead-of-hostage-release-pm-says-mossad-has-orders-to-target-hamas-chiefs-everywhere/?utm_source=dlvr.it&amp;utm_medium=twitter… . Click to read</t>
  </si>
  <si>
    <t>44</t>
  </si>
  <si>
    <t>126</t>
  </si>
  <si>
    <t>1727505761356624125</t>
  </si>
  <si>
    <t>https://twitter.com/TimesofIsrael/status/1727505761356624125</t>
  </si>
  <si>
    <t>Hezbollah says son of senior lawmaker among five dead in south Lebanon strike https://timesofisrael.com/hezbollah-says-son-of-senior-lawmaker-among-five-dead-in-south-lebanon-strike/?utm_source=dlvr.it&amp;utm_medium=twitter… . Click to read</t>
  </si>
  <si>
    <t>108</t>
  </si>
  <si>
    <t>29</t>
  </si>
  <si>
    <t>1727446863878726066</t>
  </si>
  <si>
    <t>https://twitter.com/haaretzcom/status/1727446863878726066</t>
  </si>
  <si>
    <t>Netanyahu failed in his most important duty, which is to ensure the security of Israelis | Haaretz Editorial</t>
  </si>
  <si>
    <t>56</t>
  </si>
  <si>
    <t>131</t>
  </si>
  <si>
    <t>1727375458730450967</t>
  </si>
  <si>
    <t>https://twitter.com/CBNNews/status/1727375458730450967</t>
  </si>
  <si>
    <t>US Faith-Based Groups Aim to Save 'Israel's Breadbasket' at Risk Since Terrorist Invasion</t>
  </si>
  <si>
    <t>1727345140170399901</t>
  </si>
  <si>
    <t>https://twitter.com/CBNNews/status/1727345140170399901</t>
  </si>
  <si>
    <t>Palestinian Leaders Cancel Christmas, Decorations Go Dark in Bethlehem - but One Pastor Is Shining the Light of Jesus with Tent Display</t>
  </si>
  <si>
    <t>20</t>
  </si>
  <si>
    <t>1727316602935283804</t>
  </si>
  <si>
    <t>https://twitter.com/CBNNews/status/1727316602935283804</t>
  </si>
  <si>
    <t>WATCH the Full Speech Here:Son of Hamas Co-Founder Denounces the Terrorist Group at UN, Exposes 'Savage' Indoctrination of Palestinian Children. https://youtu.be/pjOEJumoABg?feature=shared… via @YouTube</t>
  </si>
  <si>
    <t>19</t>
  </si>
  <si>
    <t>860</t>
  </si>
  <si>
    <t>1727314870096335249</t>
  </si>
  <si>
    <t>https://twitter.com/CBNNews/status/1727314870096335249</t>
  </si>
  <si>
    <t>Israel Agrees to Ceasefire to Secure Dozens of Hostages, but There's a Major Risk</t>
  </si>
  <si>
    <t>2023-11-21</t>
  </si>
  <si>
    <t>47</t>
  </si>
  <si>
    <t>1727463158002876763</t>
  </si>
  <si>
    <t>https://twitter.com/TimesofIsrael/status/1727463158002876763</t>
  </si>
  <si>
    <t>Surprise delay as top Netanyahu aide announces hostage release to only start Friday https://timesofisrael.com/liveblog-november-22-2023/… via @timesofisrael</t>
  </si>
  <si>
    <t>1727445378361115063</t>
  </si>
  <si>
    <t>https://twitter.com/TimesofIsrael/status/1727445378361115063</t>
  </si>
  <si>
    <t>Palestinian, Arab officials urge Hamas to disarm before it is destroyed – report https://timesofisrael.com/palestinian-arab-officials-urge-hamas-to-disarm-before-it-is-destroyed-report/?utm_source=dlvr.it&amp;utm_medium=twitter… . Click to read</t>
  </si>
  <si>
    <t>60</t>
  </si>
  <si>
    <t>1727439311031914998</t>
  </si>
  <si>
    <t>https://twitter.com/haaretzcom/status/1727439311031914998</t>
  </si>
  <si>
    <t>Extensive evidence indicating that Hamas committed serious sexual and gender-based violence against Israeli women on October 7 continues to pile up</t>
  </si>
  <si>
    <t>59</t>
  </si>
  <si>
    <t>1727427984972452258</t>
  </si>
  <si>
    <t>https://twitter.com/haaretzcom/status/1727427984972452258</t>
  </si>
  <si>
    <t>There’s no better proof of Netanyahu’s responsibility for the disaster suffered by Israel on October 7 than the letters of warning sent to him by the head of the Military Intelligence research division, Brig. Gen. Amit Saar, in March and July / Aluf Benn</t>
  </si>
  <si>
    <t>921</t>
  </si>
  <si>
    <t>17</t>
  </si>
  <si>
    <t>1727031807911371088</t>
  </si>
  <si>
    <t>https://twitter.com/CBNNews/status/1727031807911371088</t>
  </si>
  <si>
    <t>Son of Hamas Co-Founder Denounces Group at UN, Exposes 'Savage' Indoctrination of Palestinian Kids</t>
  </si>
  <si>
    <t>75</t>
  </si>
  <si>
    <t>106</t>
  </si>
  <si>
    <t>1727434418955141275</t>
  </si>
  <si>
    <t>https://twitter.com/TimesofIsrael/status/1727434418955141275</t>
  </si>
  <si>
    <t>Qatar burnishes role as ‘essential’ hostage negotiator with Israel-Hamas deal https://timesofisrael.com/qatar-burnishes-role-as-essential-hostage-negotiator-with-israel-hamas-deal/?utm_source=dlvr.it&amp;utm_medium=twitter… . Click to read</t>
  </si>
  <si>
    <t>1727416661517434894</t>
  </si>
  <si>
    <t>https://twitter.com/haaretzcom/status/1727416661517434894</t>
  </si>
  <si>
    <t>Responding to a Health Ministry directive, all the six hospitals receiving the women and children hostages brought back to Israel have established teams that include pediatricians, gynecologists and legal medicine specialists</t>
  </si>
  <si>
    <t>1726996207854387512</t>
  </si>
  <si>
    <t>https://twitter.com/CBNNews/status/1726996207854387512</t>
  </si>
  <si>
    <t>Antisemitism Spike in US Leads to Mental Health Challenges for Jews</t>
  </si>
  <si>
    <t>1726978304081904043</t>
  </si>
  <si>
    <t>https://twitter.com/CBNNews/status/1726978304081904043</t>
  </si>
  <si>
    <t>'Terrified' Palestinian Christians Fear Genocide, Murder at Hands of Islamic Extremists, Hamas https://youtu.be/hbTB9SXxk9U?feature=shared… via @YouTube</t>
  </si>
  <si>
    <t>27</t>
  </si>
  <si>
    <t>1726954552065507797</t>
  </si>
  <si>
    <t>https://twitter.com/CBNNews/status/1726954552065507797</t>
  </si>
  <si>
    <t>Israeli Sources Say Hostage Deal Nearer, as Sirens Sound, Fighting Intensifies around Gaza and North</t>
  </si>
  <si>
    <t>2023-11-20</t>
  </si>
  <si>
    <t>1727409006237671880</t>
  </si>
  <si>
    <t>https://twitter.com/TimesofIsrael/status/1727409006237671880</t>
  </si>
  <si>
    <t>Sgt. First Class Aviel Melkamu, 21: He left a twin and a list of dreams https://timesofisrael.com/sgt-first-class-aviel-melkamu-21-he-left-a-twin-and-list-of-dreams/?utm_source=dlvr.it&amp;utm_medium=twitter… . Click to read</t>
  </si>
  <si>
    <t>57</t>
  </si>
  <si>
    <t>233</t>
  </si>
  <si>
    <t>1726686286227100030</t>
  </si>
  <si>
    <t>https://twitter.com/CBNNews/status/1726686286227100030</t>
  </si>
  <si>
    <t>Supernatural Move of God in Gaza as Hundreds Reportedly Meet Jesus in Dreams</t>
  </si>
  <si>
    <t>25</t>
  </si>
  <si>
    <t>125</t>
  </si>
  <si>
    <t>366</t>
  </si>
  <si>
    <t>852</t>
  </si>
  <si>
    <t>42</t>
  </si>
  <si>
    <t>1727382686040543496</t>
  </si>
  <si>
    <t>https://twitter.com/haaretzcom/status/1727382686040543496</t>
  </si>
  <si>
    <t>The huge scale of the October 7 massacre and its chaotic nature are hindering the investigation into sexual assaults. Israel Police say captured Hamas terrorists are trying to pin the blame for rape of Israeli women on their friends</t>
  </si>
  <si>
    <t>1726633212271583526</t>
  </si>
  <si>
    <t>https://twitter.com/CBNNews/status/1726633212271583526</t>
  </si>
  <si>
    <t>Families of hostages in Israel concluded a five-day solidarity march over the weekend. The march came amidst reports that Israel and Hamas are nearing a deal which could involve the release of up to 50 hostages. Prime Minister Benjamin Netanyahu called some of the reports,…</t>
  </si>
  <si>
    <t>1726628199453602128</t>
  </si>
  <si>
    <t>https://twitter.com/CBNNews/status/1726628199453602128</t>
  </si>
  <si>
    <t>ICC Threatens to Charge Israel With War Crimes as It Battles Hamas Terrorists in Gaza</t>
  </si>
  <si>
    <t>754</t>
  </si>
  <si>
    <t>1726596302111383588</t>
  </si>
  <si>
    <t>https://twitter.com/CBNNews/status/1726596302111383588</t>
  </si>
  <si>
    <t>Shifa Hospital Narrative Battle, Israeli Families' Appeal for Hostages, Highlight Day 45 of Hamas War</t>
  </si>
  <si>
    <t>726</t>
  </si>
  <si>
    <t>2023-11-19</t>
  </si>
  <si>
    <t>1727371363629838476</t>
  </si>
  <si>
    <t>https://twitter.com/haaretzcom/status/1727371363629838476</t>
  </si>
  <si>
    <t>Archaeologists believe that the mass production of shaped slingstones at four sites in Israel indicates that almost 8,000 years ago, people in the Galilee and Sharon plain were preparing for war / @ruthschuster</t>
  </si>
  <si>
    <t>2023-11-17</t>
  </si>
  <si>
    <t>28</t>
  </si>
  <si>
    <t>1725593320410210690</t>
  </si>
  <si>
    <t>https://twitter.com/CBNNews/status/1725593320410210690</t>
  </si>
  <si>
    <t>The White House is freeing up $10B for Iran - Here's another example of how Iran Fuels Terrorism Around the World:Iran Smuggles Thousands of Weapons into West Bank, Threatening Israel on Another Front https://www2.cbn.com/news/world/iran-smuggles-thousands-weapons-west-bank-threatening-israel-another-front…</t>
  </si>
  <si>
    <t>951</t>
  </si>
  <si>
    <t>1725593046849392677</t>
  </si>
  <si>
    <t>https://twitter.com/CBNNews/status/1725593046849392677</t>
  </si>
  <si>
    <t>'Rewarding Terrorism': US Giving Iran Another $10 Billion on Heels of Hamas Massacre https://www2.cbn.com/news/world/rewarding-terrorism-us-giving-iran-another-10-billion-heels-hamas-massacre…</t>
  </si>
  <si>
    <t>1725592975961403603</t>
  </si>
  <si>
    <t>https://twitter.com/CBNNews/status/1725592975961403603</t>
  </si>
  <si>
    <t>The White House is freeing up $10B for Iran - Here's one example of how Iran Fuels Antisemitism and Terrorism Around the World:Iran's Growing Influence in Latin America Threatens Jews in the Region https://www2.cbn.com/news/world/irans-growing-influence-latin-america-threatens-jews-region…</t>
  </si>
  <si>
    <t>578</t>
  </si>
  <si>
    <t>1727348760207135125</t>
  </si>
  <si>
    <t>https://twitter.com/TimesofIsrael/status/1727348760207135125</t>
  </si>
  <si>
    <t>Worker absence due to war poses main hurdle for manufacturers – survey https://timesofisrael.com/worker-absence-due-to-war-poses-main-hurdle-for-manufacturers-survey/?utm_source=dlvr.it&amp;utm_medium=twitter… . Click to read</t>
  </si>
  <si>
    <t>1727344938076225646</t>
  </si>
  <si>
    <t>https://twitter.com/haaretzcom/status/1727344938076225646</t>
  </si>
  <si>
    <t>The list of Palestinian prisoners set to be released in the Israel-Hamas hostage deal includes 123 minors under the age of 18. Five are 14 years old, imprisoned for offenses ranging from hurling firebombs to arson</t>
  </si>
  <si>
    <t>89</t>
  </si>
  <si>
    <t>1725583460180295982</t>
  </si>
  <si>
    <t>https://twitter.com/CBNNews/status/1725583460180295982</t>
  </si>
  <si>
    <t>'Rewarding Terrorism': US Giving Iran Another $10 Billion on Heels of Hamas Massacre</t>
  </si>
  <si>
    <t>93</t>
  </si>
  <si>
    <t>1725537505540268170</t>
  </si>
  <si>
    <t>https://twitter.com/CBNNews/status/1725537505540268170</t>
  </si>
  <si>
    <t>The White House is freeing up $10B for Iran - Here's another example of how Iran Fuels Terrorism Around the World:Iran Smuggles Thousands of Weapons into West Bank, Threatening Israel on Another Front</t>
  </si>
  <si>
    <t>1725537454961168636</t>
  </si>
  <si>
    <t>https://twitter.com/CBNNews/status/1725537454961168636</t>
  </si>
  <si>
    <t>The White House is freeing up $10B for Iran - Here's one example of how Iran Fuels Antisemitism and Terrorism Around the World:Iran's Growing Influence in Latin America Threatens Jews in the Region</t>
  </si>
  <si>
    <t>1727333613975548120</t>
  </si>
  <si>
    <t>https://twitter.com/haaretzcom/status/1727333613975548120</t>
  </si>
  <si>
    <t>Actress Susan Sarandon was dropped by United Talent Agency in the wake of comments at a pro-Palestinian rally which were widely seen as antisemitic amidst a surge in anti-Jewish incidents across the United States</t>
  </si>
  <si>
    <t>76</t>
  </si>
  <si>
    <t>1727326300447350887</t>
  </si>
  <si>
    <t>https://twitter.com/haaretzcom/status/1727326300447350887</t>
  </si>
  <si>
    <t>2/4Musk, who has been dogged by allegations of antisemitism ever since taking over the platform formerly known as Twitter last year, announced his intention in an X post</t>
  </si>
  <si>
    <t>90</t>
  </si>
  <si>
    <t>2023-11-16</t>
  </si>
  <si>
    <t>1725141218764460220</t>
  </si>
  <si>
    <t>https://twitter.com/CBNNews/status/1725141218764460220</t>
  </si>
  <si>
    <t>Israel Reported to be Considering Hostage Deal as IDF Strikes Home of Hamas Leader</t>
  </si>
  <si>
    <t>877</t>
  </si>
  <si>
    <t>2023-11-15</t>
  </si>
  <si>
    <t>1724836914396541286</t>
  </si>
  <si>
    <t>https://twitter.com/CBNNews/status/1724836914396541286</t>
  </si>
  <si>
    <t>PRAY Day 40: Israeli Forces Target Hamas Command Centers Inside Gaza's Shifa Hospital</t>
  </si>
  <si>
    <t>1724817653343092965</t>
  </si>
  <si>
    <t>https://twitter.com/CBNNews/status/1724817653343092965</t>
  </si>
  <si>
    <t>Hundreds of Thousands Rally for Israel on National Mall to Combat Outbursts of Antisemitism</t>
  </si>
  <si>
    <t>52</t>
  </si>
  <si>
    <t>1724814420893688029</t>
  </si>
  <si>
    <t>https://twitter.com/CBNNews/status/1724814420893688029</t>
  </si>
  <si>
    <t>'Genius of Israel' Offers Hope in Midst of War</t>
  </si>
  <si>
    <t>2023-11-14</t>
  </si>
  <si>
    <t>1724485437601771820</t>
  </si>
  <si>
    <t>https://twitter.com/CBNNews/status/1724485437601771820</t>
  </si>
  <si>
    <t>Tens of Thousands Expected at D.C. March for Israel Today, WATCH NOW</t>
  </si>
  <si>
    <t>15</t>
  </si>
  <si>
    <t>1724483323865567577</t>
  </si>
  <si>
    <t>https://twitter.com/CBNNews/status/1724483323865567577</t>
  </si>
  <si>
    <t>Why Israel Matters</t>
  </si>
  <si>
    <t>1724463761971384526</t>
  </si>
  <si>
    <t>https://twitter.com/CBNNews/status/1724463761971384526</t>
  </si>
  <si>
    <t>Please join us today, Nov 14 at 1:00 pm ET as we present LIVE coverage of the March for Israel in Washington, D.C. Watch worldwide on our app, on CBN News YouTube, and on the CBN News Channel. https://go.cbn.com/IsraelMarch</t>
  </si>
  <si>
    <t>1724421582582370781</t>
  </si>
  <si>
    <t>https://twitter.com/CBNNews/status/1724421582582370781</t>
  </si>
  <si>
    <t>Tens of Thousands Expected at D.C. March for Israel Today, WATCH at 1:00 PM</t>
  </si>
  <si>
    <t>31</t>
  </si>
  <si>
    <t>99</t>
  </si>
  <si>
    <t>1724896259906154731</t>
  </si>
  <si>
    <t>https://twitter.com/CBNNews/status/1724896259906154731</t>
  </si>
  <si>
    <t>Day 40: Israeli Forces Target Hamas Command Centers Inside Gaza's Shifa Hospital</t>
  </si>
  <si>
    <t>872</t>
  </si>
  <si>
    <t>1724191809977381024</t>
  </si>
  <si>
    <t>2023-11-13</t>
  </si>
  <si>
    <t>https://twitter.com/CBNNews/status/1724191809977381024</t>
  </si>
  <si>
    <t>November 14 at 1:00 pm ET. CBN News brings you LIVE coverage of the March for Israel in Washington, D.C. Watch worldwide on our app, on CBN News YouTube, and on the CBN News Channel.</t>
  </si>
  <si>
    <t>1724103698844967307</t>
  </si>
  <si>
    <t>https://twitter.com/CBNNews/status/1724103698844967307</t>
  </si>
  <si>
    <t>Israelis Spring into Action to Help Fellow Citizens Evacuated after Hamas Massacre</t>
  </si>
  <si>
    <t>925</t>
  </si>
  <si>
    <t>US Responds to Iranian Proxy Strikes on US Troops, but These 4 Groups Still Have Israel Surrounded</t>
  </si>
  <si>
    <t>1724102904313749814</t>
  </si>
  <si>
    <t>https://twitter.com/CBNNews/status/1724102904313749814</t>
  </si>
  <si>
    <t>Israel Advances against Hamas in War's Week 6: 'They Hear the Tanks Above the Tunnels'</t>
  </si>
  <si>
    <t>1724101689848787248</t>
  </si>
  <si>
    <t>https://twitter.com/CBNNews/status/1724101689848787248</t>
  </si>
  <si>
    <t>Please join us tomorrow, November 14 at 1:00 pm ET as we bring you LIVE coverage of the March for Israel in Washington, D.C. Watch worldwide on our app, on CBN News YouTube, and on the CBN News Channel. https://go.cbn.com/IsraelMarch</t>
  </si>
  <si>
    <t>2023-11-11</t>
  </si>
  <si>
    <t>1723373095698719204</t>
  </si>
  <si>
    <t>https://twitter.com/CBNNews/status/1723373095698719204</t>
  </si>
  <si>
    <t>'If Not for Israel…': Young Arab Woman Praises Jewish State for Helping Her to Succeed</t>
  </si>
  <si>
    <t>2023-11-10</t>
  </si>
  <si>
    <t>1723077328429830254</t>
  </si>
  <si>
    <t>https://twitter.com/CBNNews/status/1723077328429830254</t>
  </si>
  <si>
    <t>It has been dubbed “The Gaza Metro” - the intricate web of deadly terror tunnels buried deep beneath the Gaza strip runs for hundreds of miles. In the latest phase of the war on Hamas, an elite IDF unit is methodically destroying this underground network piece by piece.…</t>
  </si>
  <si>
    <t>94</t>
  </si>
  <si>
    <t>1723075019285074208</t>
  </si>
  <si>
    <t>https://twitter.com/CBNNews/status/1723075019285074208</t>
  </si>
  <si>
    <t>Hamas-Allied Jihadists and Paramilitary Forces Launch Genocidal Massacres in Darfur</t>
  </si>
  <si>
    <t>104</t>
  </si>
  <si>
    <t>1723041556272132388</t>
  </si>
  <si>
    <t>https://twitter.com/CBNNews/status/1723041556272132388</t>
  </si>
  <si>
    <t>Harvard President Condemns Genocidal Palestinian Slogan, Speaks Out on Antisemitism https://www2.cbn.com/news/us/harvard-president-condemns-genocidal-palestinian-slogan-speaks-out-antisemitism…</t>
  </si>
  <si>
    <t>1723025153880154130</t>
  </si>
  <si>
    <t>https://twitter.com/CBNNews/status/1723025153880154130</t>
  </si>
  <si>
    <t>Massive 'March for Israel' Planned for DC, Nov. 14; CLICK HERE to Learn More</t>
  </si>
  <si>
    <t>1723008447388508202</t>
  </si>
  <si>
    <t>https://twitter.com/CBNNews/status/1723008447388508202</t>
  </si>
  <si>
    <t>Is Palestinian Support for Hamas Crumbling? What Some Say Privately About Their Terrorist Overlords</t>
  </si>
  <si>
    <t>1722996776959914399</t>
  </si>
  <si>
    <t>https://twitter.com/CBNNews/status/1722996776959914399</t>
  </si>
  <si>
    <t>Also known as "Gaza's bin Laden," Yahya Sinwar is the "monster-mind" behind the October 7th massacre.</t>
  </si>
  <si>
    <t>854</t>
  </si>
  <si>
    <t>1722982831402451060</t>
  </si>
  <si>
    <t>https://twitter.com/CBNNews/status/1722982831402451060</t>
  </si>
  <si>
    <t>Netanyahu Insists Pauses Temporary to Help Civilians Leave, Calls Journalists with Hamas 'Accomplices' in Crimes</t>
  </si>
  <si>
    <t>2023-11-09</t>
  </si>
  <si>
    <t>1722735251863089354</t>
  </si>
  <si>
    <t>https://twitter.com/CBNNews/status/1722735251863089354</t>
  </si>
  <si>
    <t>Israel at War: The Agonizing Plight of Hostages and Their Families</t>
  </si>
  <si>
    <t>876</t>
  </si>
  <si>
    <t>1722726456239718737</t>
  </si>
  <si>
    <t>https://twitter.com/CBNNews/status/1722726456239718737</t>
  </si>
  <si>
    <t>FRONTLINES REPORT from @GTReporting:Elite IDF Unit Begins Destroying Hundreds of Miles of Gaza Terror Tunnels: 'Guerilla Warfare  2.0'</t>
  </si>
  <si>
    <t>994</t>
  </si>
  <si>
    <t>1726972461210911076</t>
  </si>
  <si>
    <t>https://twitter.com/haaretzcom/status/1726972461210911076</t>
  </si>
  <si>
    <t>3/4Shoshan’s husband, Avshalom Haran, was murdered by terrorists during the massacre of Gaza border communities, as were Shoshan’s sister, Lilach Kipnis, and Lilach's, husband Eviatar</t>
  </si>
  <si>
    <t>1726972458673287238</t>
  </si>
  <si>
    <t>https://twitter.com/haaretzcom/status/1726972458673287238</t>
  </si>
  <si>
    <t>2/4On October 7, the 67-year-old Haran was kidnapped to Gaza by Hamas. Her family's home on Kibbutz Be’eri was found empty and burned beyond recognition</t>
  </si>
  <si>
    <t>293</t>
  </si>
  <si>
    <t>1722649627608932456</t>
  </si>
  <si>
    <t>https://twitter.com/CBNNews/status/1722649627608932456</t>
  </si>
  <si>
    <t>'Finish the Job': GOP 2024 Candidates Call for Israel to End Hamas in Third Debate</t>
  </si>
  <si>
    <t>707</t>
  </si>
  <si>
    <t>1722643224894849414</t>
  </si>
  <si>
    <t>https://twitter.com/CBNNews/status/1722643224894849414</t>
  </si>
  <si>
    <t>1722429021005201839</t>
  </si>
  <si>
    <t>https://twitter.com/CBNNews/status/1722429021005201839</t>
  </si>
  <si>
    <t>MUST SEE: Speaker Mike Johnson's Powerful Prayer for the Peace of Israel https://youtu.be/a_7rtJcgcMU?feature=shared… via @YouTube</t>
  </si>
  <si>
    <t>37</t>
  </si>
  <si>
    <t>1722387161989693625</t>
  </si>
  <si>
    <t>2023-11-08</t>
  </si>
  <si>
    <t>https://twitter.com/CBNNews/status/1722387161989693625</t>
  </si>
  <si>
    <t>House @SpeakerJohnson held a bipartisan candlelight vigil on the steps of the U.S. House of Representatives yesterday. He closed the event with a prayer for #Israel. Listen here.</t>
  </si>
  <si>
    <t>53</t>
  </si>
  <si>
    <t>176</t>
  </si>
  <si>
    <t>1722376574152986728</t>
  </si>
  <si>
    <t>https://twitter.com/CBNNews/status/1722376574152986728</t>
  </si>
  <si>
    <t>UN Accused of 'Rampant Anti-Semitism, Systematic Anti-Israel Bias' at House Hearing</t>
  </si>
  <si>
    <t>1722320078761304526</t>
  </si>
  <si>
    <t>https://twitter.com/CBNNews/status/1722320078761304526</t>
  </si>
  <si>
    <t>House Speaker Mike Johnson Prayed Aloud for Israel on the Capitol Steps Tuesday Night During a Bipartisan Candlelight Vigil for Israeli Victims and Hostages</t>
  </si>
  <si>
    <t>127</t>
  </si>
  <si>
    <t>1722289972516896900</t>
  </si>
  <si>
    <t>https://twitter.com/CBNNews/status/1722289972516896900</t>
  </si>
  <si>
    <t>ICYMI - CBN News LIVE from Jerusalem: Americans Fighting for Gaza? Biden Calls for Gun Control in Israel https://youtube.com/live/b_-dYHGh2LU?feature=shared… via @YouTube</t>
  </si>
  <si>
    <t>664</t>
  </si>
  <si>
    <t>1722280747627684346</t>
  </si>
  <si>
    <t>https://twitter.com/CBNNews/status/1722280747627684346</t>
  </si>
  <si>
    <t>'Gaza's Bin Laden': Netanyahu Calls Gaza's Hamas Leader 'a Dead Man Walking' - Yahya Sinwar Has Repeatedly Called for the Murder of Jews</t>
  </si>
  <si>
    <t>874</t>
  </si>
  <si>
    <t>1722256227235979708</t>
  </si>
  <si>
    <t>https://twitter.com/CBNNews/status/1722256227235979708</t>
  </si>
  <si>
    <t>CBN News Visits a Kibbutz Where Hamas Unleashed Evil: 'This Is Taken Out of a Horror Movie'</t>
  </si>
  <si>
    <t>893</t>
  </si>
  <si>
    <t>1722240609069777187</t>
  </si>
  <si>
    <t>https://twitter.com/CBNNews/status/1722240609069777187</t>
  </si>
  <si>
    <t>IDF Troops in 'Heart' of Gaza City, Uncovering Hamas' Massive Terror Infrastructure</t>
  </si>
  <si>
    <t>1722239750726357312</t>
  </si>
  <si>
    <t>https://twitter.com/CBNNews/status/1722239750726357312</t>
  </si>
  <si>
    <t>Iraqi-Born Muslim Candidate for Congress Comes to Aid Israeli Evacuees, 'Show Solidarity'</t>
  </si>
  <si>
    <t>1722234989214126566</t>
  </si>
  <si>
    <t>https://twitter.com/CBNNews/status/1722234989214126566</t>
  </si>
  <si>
    <t>Dozens of families who lost loved ones during Hamas' deadly rampage gathered  in front of the Western Wall Monday to honor the 1400 people massacred one month ago. Several rabbis, Israeli politicians and christian leaders also used the occasion to lead the country in a national…</t>
  </si>
  <si>
    <t>38</t>
  </si>
  <si>
    <t>2023-11-07</t>
  </si>
  <si>
    <t>1721994751375811065</t>
  </si>
  <si>
    <t>https://twitter.com/CBNNews/status/1721994751375811065</t>
  </si>
  <si>
    <t>CA Jewish Man Dies of 'Blunt Force Head Trauma' After Fight with Pro-Palestinian Protesters</t>
  </si>
  <si>
    <t>1721989445845409901</t>
  </si>
  <si>
    <t>https://twitter.com/CBNNews/status/1721989445845409901</t>
  </si>
  <si>
    <t>Hollywood Star Organizes Showing of IDF Footage of Deadly Hamas Attacks on Israelis</t>
  </si>
  <si>
    <t>1721953517689049323</t>
  </si>
  <si>
    <t>https://twitter.com/CBNNews/status/1721953517689049323</t>
  </si>
  <si>
    <t>Israeli Prime Minister Benjamin Netanyahu told a group of European ambassadors Monday that "Europe will be next" if Israel doesn't win the battle against Hamas. He said only the dismantling of Hamas can offer a promise of hope for the people of Gaza.Former President Donald…</t>
  </si>
  <si>
    <t>33</t>
  </si>
  <si>
    <t>1721914218859917452</t>
  </si>
  <si>
    <t>https://twitter.com/CBNNews/status/1721914218859917452</t>
  </si>
  <si>
    <t>'This Is a Spiritual Battle': A Day of Prayer for the 1,400 Souls Lost in Hamas Massacre</t>
  </si>
  <si>
    <t>34</t>
  </si>
  <si>
    <t>1721898691706163436</t>
  </si>
  <si>
    <t>https://twitter.com/CBNNews/status/1721898691706163436</t>
  </si>
  <si>
    <t>Netanyahu Rejects Calls for Ceasefire, IDF Finds Hamas Rocket Launchers in Mosques, Children's Club</t>
  </si>
  <si>
    <t>1721649322201055323</t>
  </si>
  <si>
    <t>2023-11-06</t>
  </si>
  <si>
    <t>https://twitter.com/CBNNews/status/1721649322201055323</t>
  </si>
  <si>
    <t>Majority of Americans Side with Israel, but Young People on Social Media Tend to Side with Hamas</t>
  </si>
  <si>
    <t>1722330080066564275</t>
  </si>
  <si>
    <t>https://twitter.com/CBNNews/status/1722330080066564275</t>
  </si>
  <si>
    <t>Massive 'March for Israel' Planned for DC, Nov. 14; Speaker Johnson Prays Aloud on Capitol Steps https://www2.cbn.com/news/us/massive-march-israel-planned-dc-nov-14-speaker-johnson-prays-aloud-capitol-steps…</t>
  </si>
  <si>
    <t>87</t>
  </si>
  <si>
    <t>1722327092119876015</t>
  </si>
  <si>
    <t>https://twitter.com/CBNNews/status/1722327092119876015</t>
  </si>
  <si>
    <t>House Votes to Censure Rep. Rashida Tlaib 'for Calling for the Destruction of Israel'</t>
  </si>
  <si>
    <t>1721597633079259388</t>
  </si>
  <si>
    <t>https://twitter.com/CBNNews/status/1721597633079259388</t>
  </si>
  <si>
    <t>Could Israel-Hamas War Ignite Ezekiel Magog Prophecy? Bethlehem-Based Pastor Explains</t>
  </si>
  <si>
    <t>1721590354686738696</t>
  </si>
  <si>
    <t>https://twitter.com/CBNNews/status/1721590354686738696</t>
  </si>
  <si>
    <t>WATCH NOW:  The National Day of Prayer for Israel: LIVE from Jerusalemhttps://www2.cbn.com/news/israel/join-national-day-prayer-israel-watch-live-100-pm…</t>
  </si>
  <si>
    <t>1721589513217020309</t>
  </si>
  <si>
    <t>https://twitter.com/CBNNews/status/1721589513217020309</t>
  </si>
  <si>
    <t>Need direction on how to pray for Israel? Join us for National Day of Prayer for Israel: Watch LIVE now:</t>
  </si>
  <si>
    <t>950</t>
  </si>
  <si>
    <t>1721571007603863909</t>
  </si>
  <si>
    <t>https://twitter.com/CBNNews/status/1721571007603863909</t>
  </si>
  <si>
    <t>Join the National Day of Prayer for Israel: Watch LIVE at 1:00 PM https://www2.cbn.com/news/israel/join-national-day-prayer-israel-watch-live-100-pm…</t>
  </si>
  <si>
    <t>1721565150442869069</t>
  </si>
  <si>
    <t>https://twitter.com/CBNNews/status/1721565150442869069</t>
  </si>
  <si>
    <t>Troops in Israel continue their assault on Gaza city as the War in Israel enters its fifth week. Prime Minister Netanyahu pledged there will be no pause or ceasefire until all hostages are released. In northern Israel, fighting with Hezbollah is the most intense it’s been in 17…</t>
  </si>
  <si>
    <t>1721545890672869400</t>
  </si>
  <si>
    <t>https://twitter.com/CBNNews/status/1721545890672869400</t>
  </si>
  <si>
    <t>Israeli Residents Brace for Potential Hezbollah Battle, Evacuate Northern Border Communities</t>
  </si>
  <si>
    <t>1721528486383214980</t>
  </si>
  <si>
    <t>https://twitter.com/CBNNews/status/1721528486383214980</t>
  </si>
  <si>
    <t>American-Israeli Launches Targeted Effort to 'Adopt a Hostage' for Prayer</t>
  </si>
  <si>
    <t>1721527577053937806</t>
  </si>
  <si>
    <t>https://twitter.com/CBNNews/status/1721527577053937806</t>
  </si>
  <si>
    <t>The Scriptural Mandate to Pray for Israel - Here's a Prayer You Can Pray for the Peace of Jerusalem</t>
  </si>
  <si>
    <t>865</t>
  </si>
  <si>
    <t>1721526799778115929</t>
  </si>
  <si>
    <t>https://twitter.com/CBNNews/status/1721526799778115929</t>
  </si>
  <si>
    <t>Gaza War Enters Fifth Week as Netanyahu Vows No 'Pause' Unless Hostages Released</t>
  </si>
  <si>
    <t>1720554627303649607</t>
  </si>
  <si>
    <t>2023-11-03</t>
  </si>
  <si>
    <t>https://twitter.com/CBNNews/status/1720554627303649607</t>
  </si>
  <si>
    <t>'We Love You. Stay Strong. Survive': Family, Friends Anxiously Await News of Hostages Held by Hamas https://www2.cbn.com/news/israel/we-love-you-stay-strong-survive-family-friends-anxiously-await-news-hostages-held-hamas…</t>
  </si>
  <si>
    <t>41</t>
  </si>
  <si>
    <t>1720529395633254589</t>
  </si>
  <si>
    <t>https://twitter.com/CBNNews/status/1720529395633254589</t>
  </si>
  <si>
    <t>NBA, NFL Stars Send Heartfelt Birthday Message to Israeli Boy Whose Entire Family Was Murdered</t>
  </si>
  <si>
    <t>1720520789089275909</t>
  </si>
  <si>
    <t>https://twitter.com/CBNNews/status/1720520789089275909</t>
  </si>
  <si>
    <t>Israel responds after Iran &amp; Turkey threaten a broader Middle East war  | The Global Lane - November 2,... https://youtu.be/RPeAbrwBtNE?feature=shared… via @YouTube</t>
  </si>
  <si>
    <t>1720496325077123300</t>
  </si>
  <si>
    <t>https://twitter.com/CBNNews/status/1720496325077123300</t>
  </si>
  <si>
    <t>Democrats Divided as Progressives in Congress Blast Israel for Battling Hamas in Gaza</t>
  </si>
  <si>
    <t>909</t>
  </si>
  <si>
    <t>1720105062276514261</t>
  </si>
  <si>
    <t>2023-11-02</t>
  </si>
  <si>
    <t>https://twitter.com/CBNNews/status/1720105062276514261</t>
  </si>
  <si>
    <t>The first foreign nationals, including U.S. citizens, are getting out of Gaza as Israeli forces encircle Gaza City. Secretary of State Antony Blinken is preparing to visit Israel Friday, and President Joe Biden called Wednesday for a humanitarian "pause" in the Israel-Gaza war,…</t>
  </si>
  <si>
    <t>1720074513931698618</t>
  </si>
  <si>
    <t>https://twitter.com/CBNNews/status/1720074513931698618</t>
  </si>
  <si>
    <t>Hamas Hostage’s Mom Fights For Son Amid Unthinkable Terror: ‘A Haunting Message’ https://faithwire.com/2023/11/01/hamas-hostages-mom-fights-for-son-amid-unthinkable-terror-a-haunting-message/… via @faithwirenews</t>
  </si>
  <si>
    <t>776</t>
  </si>
  <si>
    <t>39</t>
  </si>
  <si>
    <t>1719824444569305383</t>
  </si>
  <si>
    <t>2023-11-01</t>
  </si>
  <si>
    <t>https://twitter.com/CBNNews/status/1719824444569305383</t>
  </si>
  <si>
    <t>Will the Abraham Accords Survive the Israel-Hamas War? Saudi Arabia, Israel at Cusp of Historic Peace https://www2.cbn.com/news/israel/will-abraham-accords-survive-israel-hamas-war-saudi-arabia-israel-cusp-historic-peace…</t>
  </si>
  <si>
    <t>1719806646661140760</t>
  </si>
  <si>
    <t>https://twitter.com/CBNNews/status/1719806646661140760</t>
  </si>
  <si>
    <t>‘No Excuse’: ‘Jeopardy’ Host Mayim Bialik Says ‘Nothing Has Prepared’ Her for Antisemitism She’s Seeing https://faithwire.com/2023/10/31/no-excuse-jeopardy-host-mayim-bialik-says-nothing-has-prepared-her-for-antisemitism-shes-seeing/… via @faithwirenews</t>
  </si>
  <si>
    <t>1719804789737808015</t>
  </si>
  <si>
    <t>https://twitter.com/CBNNews/status/1719804789737808015</t>
  </si>
  <si>
    <t>UK Police Arrest a Man for Criticizing Palestinian Flags in Social Media Post https://www2.cbn.com/news/world/uk-police-arrest-man-criticizing-palestinian-flags-social-media-post…</t>
  </si>
  <si>
    <t>45</t>
  </si>
  <si>
    <t>1727511031721939065</t>
  </si>
  <si>
    <t>https://twitter.com/haaretzcom/status/1727511031721939065</t>
  </si>
  <si>
    <t>Two new polls offer insights into the Palestinian mind-set during wartime. To understand the findings, we must consider the conceptual world of respondents who live in a society that has never been free and is invariably at war / @dahliasc</t>
  </si>
  <si>
    <t>208</t>
  </si>
  <si>
    <t>315</t>
  </si>
  <si>
    <t>1727495932176924890</t>
  </si>
  <si>
    <t>https://twitter.com/haaretzcom/status/1727495932176924890</t>
  </si>
  <si>
    <t>Senior Israeli security officials say that some of the terrorists from Hamas’ elite Nukhba Force unit and other Gazans held by Israeli authorities have accused their comrades of sexual violence</t>
  </si>
  <si>
    <t>48</t>
  </si>
  <si>
    <t>1727563647851843647</t>
  </si>
  <si>
    <t>https://twitter.com/TimesofIsrael/status/1727563647851843647</t>
  </si>
  <si>
    <t>No lull in Gaza fighting until Hamas hostage deal finalized, says Israeli official https://timesofisrael.com/liveblog-november-23-2023/… via @timesofisrael</t>
  </si>
  <si>
    <t>1727518863015936508</t>
  </si>
  <si>
    <t>https://twitter.com/TimesofIsrael/status/1727518863015936508</t>
  </si>
  <si>
    <t>No lull in Gaza fighting until Hamas hostage deal finalized, says Israeli official https://timesofisrael.com/liveblog-november-23-2023/?utm_source=dlvr.it&amp;utm_medium=twitter… . Click to read</t>
  </si>
  <si>
    <t>84</t>
  </si>
  <si>
    <t>1727492314464133411</t>
  </si>
  <si>
    <t>https://twitter.com/TimesofIsrael/status/1727492314464133411</t>
  </si>
  <si>
    <t>In surprise delay, top Netanyahu aide says hostage release ‘not before Friday’ https://timesofisrael.com/in-surprise-delay-top-netanyahu-aide-says-hostage-release-not-before-friday/?utm_source=dlvr.it&amp;utm_medium=twitter… . Click to read</t>
  </si>
  <si>
    <t>1727465751584682340</t>
  </si>
  <si>
    <t>https://twitter.com/TimesofIsrael/status/1727465751584682340</t>
  </si>
  <si>
    <t>The sole avenue of coexistence that became a Hamas killing field https://timesofisrael.com/the-sole-avenue-of-coexistence-that-became-a-hamas-killing-field/?utm_source=dlvr.it&amp;utm_medium=twitter… . Click to read</t>
  </si>
  <si>
    <t>1727477059080094125</t>
  </si>
  <si>
    <t>https://twitter.com/haaretzcom/status/1727477059080094125</t>
  </si>
  <si>
    <t>We must not let Hamas' murderous barbarism poison our souls: We’ll choose good over evil, beauty over ugliness and morality over loss of humanity. Our spirit is the real test | Opinion</t>
  </si>
  <si>
    <t>1727473283031769512</t>
  </si>
  <si>
    <t>https://twitter.com/haaretzcom/status/1727473283031769512</t>
  </si>
  <si>
    <t>Qatar has come to realize that having connections both with a terrorist organization and the U.S. establishment was forcing it to step out of its comfort zone. It felt it had no choice but to lead efforts to reach a hostage deal / Zvi Bar'el</t>
  </si>
  <si>
    <t>1727465733385273804</t>
  </si>
  <si>
    <t>https://twitter.com/haaretzcom/status/1727465733385273804</t>
  </si>
  <si>
    <t>Since October 7, it has been impossible to truly understand Hamas’ motives and intentions. It can be just as hard to understand Palestinian public opinion right now / @dahliasc</t>
  </si>
  <si>
    <t>288</t>
  </si>
  <si>
    <t>1727443343226155346</t>
  </si>
  <si>
    <t>https://twitter.com/haaretzcom/status/1727443343226155346</t>
  </si>
  <si>
    <t>LIVE UPDATES: Israel's National Security Adviser says hostages won't be released before Friday</t>
  </si>
  <si>
    <t>1727460972816740528</t>
  </si>
  <si>
    <t>https://twitter.com/TimesofIsrael/status/1727460972816740528</t>
  </si>
  <si>
    <t>European Jewry will disappear by 2050, predicts bestselling Dutch-Jewish writer https://timesofisrael.com/european-jewry-will-disappear-by-2050-predicts-bestselling-dutch-jewish-writer/?utm_source=dlvr.it&amp;utm_medium=twitter… . Click to read</t>
  </si>
  <si>
    <t>1727445395142578192</t>
  </si>
  <si>
    <t>https://twitter.com/TimesofIsrael/status/1727445395142578192</t>
  </si>
  <si>
    <t>Far-right anti-Islamist wins Netherlands election: exit poll https://timesofisrael.com/far-right-anti-islamist-wins-netherlands-election-exit-poll/?utm_source=dlvr.it&amp;utm_medium=twitter… . Click to read</t>
  </si>
  <si>
    <t>1727434834946199997</t>
  </si>
  <si>
    <t>https://twitter.com/TimesofIsrael/status/1727434834946199997</t>
  </si>
  <si>
    <t>Qatar burnishes role as ‘essential’ hostage negotiator with Israel-Hamas deal https://timesofisrael.com/qatar-burnishes-role-as-essential-hostage-negotiator-with-israel-hamas-deal/… via @timesofisrael</t>
  </si>
  <si>
    <t>1727434422608400778</t>
  </si>
  <si>
    <t>https://twitter.com/TimesofIsrael/status/1727434422608400778</t>
  </si>
  <si>
    <t>Two killed in vehicle explosion on bridge connecting New York and Canada https://timesofisrael.com/two-killed-in-vehicle-explosion-on-bridge-connecting-new-york-and-canada/?utm_source=dlvr.it&amp;utm_medium=twitter… . Click to read</t>
  </si>
  <si>
    <t>50</t>
  </si>
  <si>
    <t>116K</t>
  </si>
  <si>
    <t>1727424211956752427</t>
  </si>
  <si>
    <t>https://twitter.com/haaretzcom/status/1727424211956752427</t>
  </si>
  <si>
    <t>Elon Musk, who has been dogged by antisemitism allegations, declared that X "will be donating all revenue from advertising &amp; subscriptions associated with the war in Gaza to hospitals in Israel and the Red Cross/Crescent in Gaza"</t>
  </si>
  <si>
    <t>1727421885426659636</t>
  </si>
  <si>
    <t>https://twitter.com/haaretzcom/status/1727421885426659636</t>
  </si>
  <si>
    <t>Hours before cease-fire with Hamas begins, Netanyahu says hostage deal is "right choice," vows war in Gaza will continue</t>
  </si>
  <si>
    <t>1727420435103367256</t>
  </si>
  <si>
    <t>https://twitter.com/haaretzcom/status/1727420435103367256</t>
  </si>
  <si>
    <t>A recent survey of Palestinians indicates nearly 60 percent of respondents very much supported the “military operation carried out by the Palestinian resistance led by Hamas on October 7.” Why? / @dahliasc</t>
  </si>
  <si>
    <t>54</t>
  </si>
  <si>
    <t>1727421847833289197</t>
  </si>
  <si>
    <t>https://twitter.com/TimesofIsrael/status/1727421847833289197</t>
  </si>
  <si>
    <t>Palestinian just convicted of stabbing her neighbor may be freed in Hamas deal https://timesofisrael.com/palestinian-just-convicted-of-stabbing-her-neighbor-may-be-freed-in-hamas-deal/… via @timesofisrael</t>
  </si>
  <si>
    <t>1727418701090283596</t>
  </si>
  <si>
    <t>https://twitter.com/TimesofIsrael/status/1727418701090283596</t>
  </si>
  <si>
    <t>Hezbollah commits to abiding by truce, though it wasn’t party to negotiations https://timesofisrael.com/hezbollah-commits-to-abiding-by-truce-though-it-wasnt-party-to-negotiations/?utm_source=dlvr.it&amp;utm_medium=twitter… . Click to read</t>
  </si>
  <si>
    <t>1727411841175810058</t>
  </si>
  <si>
    <t>https://twitter.com/TimesofIsrael/status/1727411841175810058</t>
  </si>
  <si>
    <t>Release of 50 abducted women, children to begin 10 a.m. Thursday – Israeli official https://timesofisrael.com/release-of-50-abducted-women-children-to-begin-10-a-m-thursday-israeli-official/… via @timesofisrael</t>
  </si>
  <si>
    <t>1727411404335186175</t>
  </si>
  <si>
    <t>https://twitter.com/TimesofIsrael/status/1727411404335186175</t>
  </si>
  <si>
    <t>Lili and Ram Itamari, 63 &amp; 56: Kibbutznikim who loved to travel abroad https://timesofisrael.com/lili-and-ram-itamari-63-56-kibbutznikim-who-loved-to-travel-abroad/?utm_source=dlvr.it&amp;utm_medium=twitter… . Click to read</t>
  </si>
  <si>
    <t>85</t>
  </si>
  <si>
    <t>1727409110403145830</t>
  </si>
  <si>
    <t>https://twitter.com/haaretzcom/status/1727409110403145830</t>
  </si>
  <si>
    <t>"Releasing the hostages is the supreme task. That’s the most important goal, and politicians aren’t allowed to engage in political manipulation on this matter," Hagai Hadas, Israel's former coordinator for hostages and missing persons, says</t>
  </si>
  <si>
    <t>1727405335491576135</t>
  </si>
  <si>
    <t>https://twitter.com/haaretzcom/status/1727405335491576135</t>
  </si>
  <si>
    <t>A U.S. official reveals how the agreement to release 50 hostages in the coming days was finally struck</t>
  </si>
  <si>
    <t>1727401564464177295</t>
  </si>
  <si>
    <t>https://twitter.com/haaretzcom/status/1727401564464177295</t>
  </si>
  <si>
    <t>"My estimate is that Bibi's afraid of the political result of releasing the hostages"</t>
  </si>
  <si>
    <t>35</t>
  </si>
  <si>
    <t>1727397785593606212</t>
  </si>
  <si>
    <t>https://twitter.com/haaretzcom/status/1727397785593606212</t>
  </si>
  <si>
    <t>The terms of the agreement illustrate the difficult dilemmas Israel faced, especially concerning the duration and conditions of the cease-fire. Israel is well aware that it will give Hamas critical time to reorganize its forces / Zvi Bar'el</t>
  </si>
  <si>
    <t>1727409009664409835</t>
  </si>
  <si>
    <t>https://twitter.com/TimesofIsrael/status/1727409009664409835</t>
  </si>
  <si>
    <t>Noy Zafraani, 27: Performer who ‘loved to sing more than anything’ https://timesofisrael.com/noy-zafraani-27-performer-who-loved-to-sing-more-than-anything/?utm_source=dlvr.it&amp;utm_medium=twitter… . Click to read</t>
  </si>
  <si>
    <t>231</t>
  </si>
  <si>
    <t>1727409002877985165</t>
  </si>
  <si>
    <t>https://twitter.com/TimesofIsrael/status/1727409002877985165</t>
  </si>
  <si>
    <t>Release of 50 abducted women, children to begin 10 a.m. Thursday – Israeli official https://timesofisrael.com/release-of-50-abducted-women-children-to-begin-10-a-m-thursday-israeli-official/?utm_source=dlvr.it&amp;utm_medium=twitter… . Click to read</t>
  </si>
  <si>
    <t>1727405360393359535</t>
  </si>
  <si>
    <t>https://twitter.com/TimesofIsrael/status/1727405360393359535</t>
  </si>
  <si>
    <t>Ana Mishaiv, 64: Beloved grandmother with a ‘beautiful smile’ https://timesofisrael.com/ana-mishaiv-64-beloved-grandmother-with-a-beautiful-smile/?utm_source=dlvr.it&amp;utm_medium=twitter… . Click to read</t>
  </si>
  <si>
    <t>1727393287483662350</t>
  </si>
  <si>
    <t>https://twitter.com/TimesofIsrael/status/1727393287483662350</t>
  </si>
  <si>
    <t>US envoy: Gazans who fled south must be allowed to return home ‘as soon as possible’ https://timesofisrael.com/us-envoy-gazans-who-fled-south-must-be-allowed-to-return-home-as-soon-as-possible/?utm_source=dlvr.it&amp;utm_medium=twitter… . Click to read</t>
  </si>
  <si>
    <t>1727390068678209641</t>
  </si>
  <si>
    <t>https://twitter.com/TimesofIsrael/status/1727390068678209641</t>
  </si>
  <si>
    <t>High Court rejects petition that sought to delay hostage release deal https://timesofisrael.com/high-court-petition-decries-hostage-release-deal-as-a-security-threat/… via @timesofisrael</t>
  </si>
  <si>
    <t>1727376423802069490</t>
  </si>
  <si>
    <t>https://twitter.com/TimesofIsrael/status/1727376423802069490</t>
  </si>
  <si>
    <t>UK medical device maker snaps up Israel’s CartiHeal in deal worth up to $330 million https://timesofisrael.com/uk-medical-device-maker-snaps-up-israels-cartiheal-in-deal-worth-up-to-330-million/?utm_source=dlvr.it&amp;utm_medium=twitter… . Click to read</t>
  </si>
  <si>
    <t>1727375015467966674</t>
  </si>
  <si>
    <t>https://twitter.com/TimesofIsrael/status/1727375015467966674</t>
  </si>
  <si>
    <t>High Court rejects petition against hostage deal, paving way for its implementation tomorrow https://timesofisrael.com/liveblog_entry/high-court-rejects-petition-against-hostage-deal-paving-way-for-its-implementation-tomorrow/… via @timesofisrael</t>
  </si>
  <si>
    <t>1727396120312041811</t>
  </si>
  <si>
    <t>https://twitter.com/haaretzcom/status/1727396120312041811</t>
  </si>
  <si>
    <t>LIVE UPDATES: ■ IDF says additional tunnels and hideouts uncovered under Al-Shifa Hospital■ U.S. NSA Sullivan: We can't say for certain that Hamas will step up and deliver</t>
  </si>
  <si>
    <t>1727394011714064840</t>
  </si>
  <si>
    <t>https://twitter.com/haaretzcom/status/1727394011714064840</t>
  </si>
  <si>
    <t>The U.S. is hoping that Israel will opt to use more measured and intentional force in its military operations in Gaza once the temporary pause in fighting concludes, officials tell Haaretz</t>
  </si>
  <si>
    <t>1727391365825478706</t>
  </si>
  <si>
    <t>https://twitter.com/haaretzcom/status/1727391365825478706</t>
  </si>
  <si>
    <t>2/3But what does success for the hawks looks like? Qatar’s chiding by Western allies? Hamas’ removal from the country? | Opinion</t>
  </si>
  <si>
    <t>1727391363174732169</t>
  </si>
  <si>
    <t>https://twitter.com/haaretzcom/status/1727391363174732169</t>
  </si>
  <si>
    <t>1/3Despite Mossad director David Barnea meeting Qatari officials in Doha earlier this month to discuss the hostage negotiations, Western public pressure had been building on Qatar’s Hamas office | Opinion</t>
  </si>
  <si>
    <t>1727390235791863924</t>
  </si>
  <si>
    <t>https://twitter.com/haaretzcom/status/1727390235791863924</t>
  </si>
  <si>
    <t>Ever since Hamas abducted some 240 people from Israel on October 7, the United States, Qatar and Egypt have worked feverishly to secure their release. A U.S. official reveals how the deal to release 50 hostages was finally struck / @Bsamuels0</t>
  </si>
  <si>
    <t>1727371514939576551</t>
  </si>
  <si>
    <t>https://twitter.com/TimesofIsrael/status/1727371514939576551</t>
  </si>
  <si>
    <t>OpenAI brings back Sam Altman as CEO, days after firing him https://timesofisrael.com/openai-brings-back-sam-altman-as-ceo-days-after-firing-him/?utm_source=dlvr.it&amp;utm_medium=twitter… . Click to read</t>
  </si>
  <si>
    <t>1727366886038634882</t>
  </si>
  <si>
    <t>https://twitter.com/TimesofIsrael/status/1727366886038634882</t>
  </si>
  <si>
    <t>Taken captive: Four members of Or family as mother Yonat is killed https://timesofisrael.com/taken-captive-four-members-of-or-family-as-mother-yonat-is-killed/?utm_source=dlvr.it&amp;utm_medium=twitter… . Click to read</t>
  </si>
  <si>
    <t>1727366864303706325</t>
  </si>
  <si>
    <t>https://twitter.com/TimesofIsrael/status/1727366864303706325</t>
  </si>
  <si>
    <t>IDF says it shot down cruise missile — apparently fired by Houthis — over Red Sea https://timesofisrael.com/idf-says-it-shot-down-cruise-missile-apparently-fired-by-houthis-over-red-sea/?utm_source=dlvr.it&amp;utm_medium=twitter… . Click to read</t>
  </si>
  <si>
    <t>65</t>
  </si>
  <si>
    <t>1727361945173684520</t>
  </si>
  <si>
    <t>https://twitter.com/TimesofIsrael/status/1727361945173684520</t>
  </si>
  <si>
    <t>Musk vows to donate revenue ‘associated’ with Gaza war to hospitals, aid orgs https://timesofisrael.com/musk-vows-to-donate-revenue-associated-with-gaza-war-to-hospitals-aid-orgs/?utm_source=dlvr.it&amp;utm_medium=twitter… . Click to read</t>
  </si>
  <si>
    <t>1727361941642084652</t>
  </si>
  <si>
    <t>https://twitter.com/TimesofIsrael/status/1727361941642084652</t>
  </si>
  <si>
    <t>Taken captive: Shlomo Mansour, as his wife of 60 years escaped https://timesofisrael.com/taken-captive-shlomo-mansour-as-his-wife-of-60-years-escaped/?utm_source=dlvr.it&amp;utm_medium=twitter… . Click to read</t>
  </si>
  <si>
    <t>1727359584560660725</t>
  </si>
  <si>
    <t>https://twitter.com/TimesofIsrael/status/1727359584560660725</t>
  </si>
  <si>
    <t>Presumed captive: Daniella Gilboa, identified by the shirt she wore https://timesofisrael.com/presumed-captive-daniella-gilboa-identified-by-the-shirt-she-wore/?utm_source=dlvr.it&amp;utm_medium=twitter… . Click to read</t>
  </si>
  <si>
    <t>64</t>
  </si>
  <si>
    <t>1727386461425615130</t>
  </si>
  <si>
    <t>https://twitter.com/haaretzcom/status/1727386461425615130</t>
  </si>
  <si>
    <t>There’s a danger here Hamas' murderous behavior, barbarism and racism will become contagious and poison our souls. Our survivors in Israel should have a duty to insist on the opposite | Opinion</t>
  </si>
  <si>
    <t>67</t>
  </si>
  <si>
    <t>1727378911066042856</t>
  </si>
  <si>
    <t>https://twitter.com/haaretzcom/status/1727378911066042856</t>
  </si>
  <si>
    <t>"06:30," a documentary project filmed in Tel Aviv last week, will recreate the horrors of the Hamas massacre in southern Israel on October 7 through miniature sets and the testimonies of 10 survivors</t>
  </si>
  <si>
    <t>1727376845501522048</t>
  </si>
  <si>
    <t>https://twitter.com/haaretzcom/status/1727376845501522048</t>
  </si>
  <si>
    <t>LIVE UPDATES: Israel set to receive list of hostages expected to be released by Hamas</t>
  </si>
  <si>
    <t>1727375136586924230</t>
  </si>
  <si>
    <t>https://twitter.com/haaretzcom/status/1727375136586924230</t>
  </si>
  <si>
    <t>The Palestinian Health Ministry reported on Wednesday morning that six were killed in Israeli attacks on the refugee camp in Tul Karm, a Palestinian city in the West Bank</t>
  </si>
  <si>
    <t>1727359567745667202</t>
  </si>
  <si>
    <t>https://twitter.com/TimesofIsrael/status/1727359567745667202</t>
  </si>
  <si>
    <t>Taken captive: Alon Ohel, pianist’s family recorded song for him https://timesofisrael.com/taken-captive-alon-ohel-pianists-family-recorded-song-for-him/?utm_source=dlvr.it&amp;utm_medium=twitter… . Click to read</t>
  </si>
  <si>
    <t>1727359554122621434</t>
  </si>
  <si>
    <t>https://twitter.com/TimesofIsrael/status/1727359554122621434</t>
  </si>
  <si>
    <t>High Court petition decries hostage release deal as a security threat https://timesofisrael.com/high-court-petition-decries-hostage-release-deal-as-a-security-threat/?utm_source=dlvr.it&amp;utm_medium=twitter… . Click to read</t>
  </si>
  <si>
    <t>1727354727954808832</t>
  </si>
  <si>
    <t>https://twitter.com/TimesofIsrael/status/1727354727954808832</t>
  </si>
  <si>
    <t>3-year-old whose parents were murdered on Oct. 7 among hostages slated for release — US official https://timesofisrael.com/liveblog_entry/3-year-old-whose-parents-were-murdered-on-oct-7-among-hostages-slated-for-release-us-official/… via @timesofisrael</t>
  </si>
  <si>
    <t>1727352258713751930</t>
  </si>
  <si>
    <t>https://twitter.com/TimesofIsrael/status/1727352258713751930</t>
  </si>
  <si>
    <t>First Lady Herzog decries ‘unforgivable’ silence of rights groups over Hamas rapes https://timesofisrael.com/first-lady-herzog-decries-unforgivable-silence-of-rights-groups-over-hamas-rapes/?utm_source=dlvr.it&amp;utm_medium=twitter… . Click to read</t>
  </si>
  <si>
    <t>186</t>
  </si>
  <si>
    <t>1727348988528214206</t>
  </si>
  <si>
    <t>https://twitter.com/TimesofIsrael/status/1727348988528214206</t>
  </si>
  <si>
    <t>7 weeks after Hamas massacre, Shani Gabay, previously presumed hostage, declared dead https://timesofisrael.com/7-weeks-after-hamas-massacre-shani-gabay-previously-presumed-hostage-declared-dead/… via @timesofisrael</t>
  </si>
  <si>
    <t>71</t>
  </si>
  <si>
    <t>1727348779249283474</t>
  </si>
  <si>
    <t>https://twitter.com/TimesofIsrael/status/1727348779249283474</t>
  </si>
  <si>
    <t>7 weeks after Hamas massacre, Shani Gabay, previously presumed hostage, declared dead https://timesofisrael.com/7-weeks-after-hamas-massacre-shani-gabay-previously-presumed-hostage-declared-dead/?utm_source=dlvr.it&amp;utm_medium=twitter… . Click to read</t>
  </si>
  <si>
    <t>1727367586499743946</t>
  </si>
  <si>
    <t>https://twitter.com/haaretzcom/status/1727367586499743946</t>
  </si>
  <si>
    <t>Everything we know about the Israel-Hamas cease-fire deal: Which Israeli hostages will be released? How long will the cease-fire with Hamas in Gaza last? Will Hezbollah hold its fire in the north?</t>
  </si>
  <si>
    <t>1727363812108718489</t>
  </si>
  <si>
    <t>https://twitter.com/haaretzcom/status/1727363812108718489</t>
  </si>
  <si>
    <t>The six Israeli hospitals designated to treat the hostages being brought back from Gaza are readying for their arrival with teams comprised of pediatricians, gynecologists, and legal medicine specialists</t>
  </si>
  <si>
    <t>1727360037205557556</t>
  </si>
  <si>
    <t>https://twitter.com/haaretzcom/status/1727360037205557556</t>
  </si>
  <si>
    <t>Amidst fierce fighting in the Gaza Strip, X-owner Elon Musk said that the social network would begin channeling a portion of its revenue to support medical care for Israelis and Palestinians</t>
  </si>
  <si>
    <t>1727358213174047069</t>
  </si>
  <si>
    <t>https://twitter.com/haaretzcom/status/1727358213174047069</t>
  </si>
  <si>
    <t>Behind the scenes: How Biden hammered out the Israel-Hamas hostage deal</t>
  </si>
  <si>
    <t>1727356273098944819</t>
  </si>
  <si>
    <t>https://twitter.com/haaretzcom/status/1727356273098944819</t>
  </si>
  <si>
    <t>Israel's prime minister ignored the warnings given to him by knowledgeable and competent advisors. The result was the tragic and fatal attack perpetrated by Hamas on October 7 | Letter to the Editor</t>
  </si>
  <si>
    <t>169</t>
  </si>
  <si>
    <t>1727345898840293572</t>
  </si>
  <si>
    <t>https://twitter.com/TimesofIsrael/status/1727345898840293572</t>
  </si>
  <si>
    <t>Israeli official confirms Thursday 10 a.m. ceasefire start to CNN https://timesofisrael.com/liveblog_entry/israeli-official-confirms-10-a-m-ceasefire-start-to-cnn/… via @timesofisrael</t>
  </si>
  <si>
    <t>1727339937823899874</t>
  </si>
  <si>
    <t>https://twitter.com/TimesofIsrael/status/1727339937823899874</t>
  </si>
  <si>
    <t>Citing antisemitism abroad, Jewish students stream to Israeli university as war rages https://timesofisrael.com/citing-antisemitism-abroad-jewish-students-stream-to-israeli-university-as-war-rages/… via @timesofisrael</t>
  </si>
  <si>
    <t>1727334158714937465</t>
  </si>
  <si>
    <t>https://twitter.com/TimesofIsrael/status/1727334158714937465</t>
  </si>
  <si>
    <t>Palestinian just convicted of stabbing her neighbor may be freed in Hamas deal https://timesofisrael.com/palestinian-just-convicted-of-stabbing-her-neighbor-may-be-freed-in-hamas-deal/?utm_source=dlvr.it&amp;utm_medium=twitter… . Click to read</t>
  </si>
  <si>
    <t>1727334146866077995</t>
  </si>
  <si>
    <t>https://twitter.com/TimesofIsrael/status/1727334146866077995</t>
  </si>
  <si>
    <t>Citing antisemitism abroad, Jewish students stream to Israeli university as war rages https://timesofisrael.com/citing-antisemitism-abroad-jewish-students-stream-to-israeli-university-as-war-rages/?utm_source=dlvr.it&amp;utm_medium=twitter… . Click to read</t>
  </si>
  <si>
    <t>55</t>
  </si>
  <si>
    <t>1727330151174660248</t>
  </si>
  <si>
    <t>https://twitter.com/TimesofIsrael/status/1727330151174660248</t>
  </si>
  <si>
    <t>Hamas says truce to start at 10 a.m. tomorrow as sides gear up  for hostage release https://timesofisrael.com/liveblog-november-22-2023/… via @timesofisrael</t>
  </si>
  <si>
    <t>1727352486963364178</t>
  </si>
  <si>
    <t>https://twitter.com/haaretzcom/status/1727352486963364178</t>
  </si>
  <si>
    <t>The most interesting clause in the agreement that was ignored in the briefing by Israeli officials was an agreement to withdraw its forces from Salah al-Din Road, the main artery between north and south Gaza / Zvi Bar'el</t>
  </si>
  <si>
    <t>40</t>
  </si>
  <si>
    <t>1727348713813884987</t>
  </si>
  <si>
    <t>https://twitter.com/haaretzcom/status/1727348713813884987</t>
  </si>
  <si>
    <t>This week, Netanyahu changed his mind on the deal that the cabinet debated Tuesday night, which was also on the table a week ago. The Israeli prime minister's zigzags are par for the course / Yossi Verter</t>
  </si>
  <si>
    <t>437</t>
  </si>
  <si>
    <t>496K</t>
  </si>
  <si>
    <t>1727343297516208449</t>
  </si>
  <si>
    <t>https://twitter.com/haaretzcom/status/1727343297516208449</t>
  </si>
  <si>
    <t>LIVE UPDATES: Mossad chief lands in Qatar to finalize hostage deal</t>
  </si>
  <si>
    <t>1727341168386519319</t>
  </si>
  <si>
    <t>https://twitter.com/haaretzcom/status/1727341168386519319</t>
  </si>
  <si>
    <t>We will be roundly defeated if – due to survivor’s guilt – we remain attached to death, to the loss of humanity forced on us by Hamas, to violence. It’s our duty to seek the opposite path | Opinion</t>
  </si>
  <si>
    <t>1727337387712557101</t>
  </si>
  <si>
    <t>https://twitter.com/haaretzcom/status/1727337387712557101</t>
  </si>
  <si>
    <t>Sexual assault evidence against Hamas is mounting, but the road to court is still long</t>
  </si>
  <si>
    <t>43</t>
  </si>
  <si>
    <t>1727325586492887118</t>
  </si>
  <si>
    <t>https://twitter.com/TimesofIsrael/status/1727325586492887118</t>
  </si>
  <si>
    <t>Why Israel agreed to the hostage deal, and how Hamas may intend to exploit it https://timesofisrael.com/why-israel-agreed-to-the-hostage-deal-and-how-hamas-may-intend-to-exploit-it/?utm_source=dlvr.it&amp;utm_medium=twitter… . Click to read</t>
  </si>
  <si>
    <t>1727318404431020359</t>
  </si>
  <si>
    <t>https://twitter.com/TimesofIsrael/status/1727318404431020359</t>
  </si>
  <si>
    <t>Agency drops Susan Sarandon for saying Jews ‘getting taste’ of what Muslims go through https://timesofisrael.com/agency-drops-susan-sarandon-for-saying-jews-getting-taste-of-what-muslims-go-through/?utm_source=dlvr.it&amp;utm_medium=twitter… . Click to read</t>
  </si>
  <si>
    <t>73</t>
  </si>
  <si>
    <t>318</t>
  </si>
  <si>
    <t>1727311126801834061</t>
  </si>
  <si>
    <t>https://twitter.com/TimesofIsrael/status/1727311126801834061</t>
  </si>
  <si>
    <t>‘This is my son. No arm — it’s been 47 days’: Mom shows pope image of her hostage son https://timesofisrael.com/this-is-my-son-no-arm-its-been-47-days-mom-shows-pope-image-of-her-hostage-son/?utm_source=dlvr.it&amp;utm_medium=twitter… . Click to read</t>
  </si>
  <si>
    <t>1727303970677522487</t>
  </si>
  <si>
    <t>https://twitter.com/TimesofIsrael/status/1727303970677522487</t>
  </si>
  <si>
    <t>Ahead of slated truce, IDF says it’s destroyed 400 Hamas tunnels, continues to fight https://timesofisrael.com/ahead-of-slated-truce-idf-says-its-destroyed-400-hamas-tunnels-continues-to-fight/?utm_source=dlvr.it&amp;utm_medium=twitter… . Click to read</t>
  </si>
  <si>
    <t>1727300757073088865</t>
  </si>
  <si>
    <t>https://twitter.com/TimesofIsrael/status/1727300757073088865</t>
  </si>
  <si>
    <t>Carolin Bohl, 22: German student wanted to make world better through art https://timesofisrael.com/carolin-bohl-22-german-student-wanted-to-make-world-better-through-art/… via @timesofisrael</t>
  </si>
  <si>
    <t>1727299178983047390</t>
  </si>
  <si>
    <t>https://twitter.com/TimesofIsrael/status/1727299178983047390</t>
  </si>
  <si>
    <t>Daily Briefing Nov. 22: Day 47 — What we do and don’t know about the hostage deal https://timesofisrael.com/daily-briefing-nov-22-day-47-what-we-do-and-dont-know-about-the-hostage-deal/?utm_source=dlvr.it&amp;utm_medium=twitter… . Click to read</t>
  </si>
  <si>
    <t>476</t>
  </si>
  <si>
    <t>1727329837755277430</t>
  </si>
  <si>
    <t>https://twitter.com/haaretzcom/status/1727329837755277430</t>
  </si>
  <si>
    <t>Ahead of the impending release of Israeli mothers and children, some bumps on the road still remain, and it’s safe to assume that Hamas will still test Israel’s nerves / Amos Harel</t>
  </si>
  <si>
    <t>1727326528088982002</t>
  </si>
  <si>
    <t>https://twitter.com/haaretzcom/status/1727326528088982002</t>
  </si>
  <si>
    <t>4/4 Here is Haaretz's @omerbenj explaining how Elon Musk’s changes to X and Hamas’ digital offensive made for a perfect storm of disinformation</t>
  </si>
  <si>
    <t>1727326302779453934</t>
  </si>
  <si>
    <t>https://twitter.com/haaretzcom/status/1727326302779453934</t>
  </si>
  <si>
    <t>3/4War-related misinformation has proliferated on X since Hamas’ attack on October 7. According to Media Matters, X Premium subscribers with verified blue check marks have shared at least six misleading videos that earned millions of views</t>
  </si>
  <si>
    <t>942</t>
  </si>
  <si>
    <t>1727326297935008075</t>
  </si>
  <si>
    <t>https://twitter.com/haaretzcom/status/1727326297935008075</t>
  </si>
  <si>
    <t>1/4Amidst fierce fighting in the Gaza Strip, X-owner Elon Musk said on Tuesday that the social network would begin channeling a portion of its revenue to support medical care for Israelis and Palestinians@SamuelSokol @Bsamuels0</t>
  </si>
  <si>
    <t>1727299164017655821</t>
  </si>
  <si>
    <t>https://twitter.com/TimesofIsrael/status/1727299164017655821</t>
  </si>
  <si>
    <t>Archaeologists find earliest evidence of mass weapons production in Stone Age Israel https://timesofisrael.com/archaeologists-find-earliest-evidence-of-mass-weapons-production-in-stone-age-israel/?utm_source=dlvr.it&amp;utm_medium=twitter… . Click to read</t>
  </si>
  <si>
    <t>1727295911225970741</t>
  </si>
  <si>
    <t>https://twitter.com/TimesofIsrael/status/1727295911225970741</t>
  </si>
  <si>
    <t>Taken captive: Orión Hernández Radoux, Hamas texted his family https://timesofisrael.com/taken-captive-orion-hernandez-radoux-hamas-sent-texts-to-his-family/… via @timesofisrael</t>
  </si>
  <si>
    <t>1727292529597460820</t>
  </si>
  <si>
    <t>https://twitter.com/TimesofIsrael/status/1727292529597460820</t>
  </si>
  <si>
    <t>Biden ‘gratified’ by Israeli okay of hostage deal, also hailed by UK, France, Germany https://timesofisrael.com/biden-gratified-by-israeli-okay-of-hostage-deal-also-hailed-by-uk-france-germany/… via @timesofisrael</t>
  </si>
  <si>
    <t>1727291866885026117</t>
  </si>
  <si>
    <t>https://twitter.com/TimesofIsrael/status/1727291866885026117</t>
  </si>
  <si>
    <t>Israel said to warn UN Security Council of regional war if Hezbollah isn’t disarmed https://timesofisrael.com/israel-said-to-warn-un-security-council-of-regional-war-if-hezbollah-isnt-disarmed/?utm_source=dlvr.it&amp;utm_medium=twitter… . Click to read</t>
  </si>
  <si>
    <t>1727289352508879123</t>
  </si>
  <si>
    <t>https://twitter.com/TimesofIsrael/status/1727289352508879123</t>
  </si>
  <si>
    <t>US officials laud hostage deal — but contemplate how much more war to support https://timesofisrael.com/us-officials-laud-hostage-deal-but-contemplate-how-much-more-war-to-support/?utm_source=dlvr.it&amp;utm_medium=twitter… . Click to read</t>
  </si>
  <si>
    <t>1727278526406234553</t>
  </si>
  <si>
    <t>https://twitter.com/TimesofIsrael/status/1727278526406234553</t>
  </si>
  <si>
    <t>Biden ‘gratified’ by Israeli okay of hostage deal, also hailed by UK, France, Germany https://timesofisrael.com/biden-gratified-by-israeli-okay-of-hostage-deal-also-hailed-by-uk-france-germany/?utm_source=dlvr.it&amp;utm_medium=twitter… . Click to read</t>
  </si>
  <si>
    <t>1727275946066206806</t>
  </si>
  <si>
    <t>https://twitter.com/TimesofIsrael/status/1727275946066206806</t>
  </si>
  <si>
    <t>After meeting Israeli, Palestinian families, pope calls for peace, end to ‘terrorism’ https://timesofisrael.com/liveblog_entry/after-meeting-israeli-palestinian-families-pope-calls-for-peace-end-to-terrorism/… via @timesofisrael</t>
  </si>
  <si>
    <t>1727325151698841640</t>
  </si>
  <si>
    <t>https://twitter.com/haaretzcom/status/1727325151698841640</t>
  </si>
  <si>
    <t>Pope Francis meets with relatives of Israeli hostages and Palestinians living in Gazahttps://haaretz.com/israel-news/2023-11-22/ty-article-live/israeli-cabinet-okays-deal-for-release-of-50-hostages-held-by-hamas-temporary-cease-fire/0000018b-f52c-d117-abcf-f7ef5d450000…</t>
  </si>
  <si>
    <t>1727322288075292721</t>
  </si>
  <si>
    <t>https://twitter.com/haaretzcom/status/1727322288075292721</t>
  </si>
  <si>
    <t>Netanyahu's zigzags on the hostage deal are par for the course, but what seems to have changed his mind this time is public pressure, his meeting with the hostage families and the positions taken by the IDF, the Shin Bet and the Mossad / Yossi Verter</t>
  </si>
  <si>
    <t>74</t>
  </si>
  <si>
    <t>1727316567384322232</t>
  </si>
  <si>
    <t>https://twitter.com/haaretzcom/status/1727316567384322232</t>
  </si>
  <si>
    <t>LIVE UPDATES: Israeli source confirms cease-fire to begin at 10 A.M. Thursday</t>
  </si>
  <si>
    <t>1727261662011600917</t>
  </si>
  <si>
    <t>https://twitter.com/TimesofIsrael/status/1727261662011600917</t>
  </si>
  <si>
    <t>Most politicians welcome hostage deal; Smotrich explains why party ended up voting yes https://timesofisrael.com/most-politicians-welcome-hostage-deal-smotrich-explains-why-party-ended-up-voting-yes/?utm_source=dlvr.it&amp;utm_medium=twitter… . Click to read</t>
  </si>
  <si>
    <t>1727244675386609868</t>
  </si>
  <si>
    <t>https://twitter.com/TimesofIsrael/status/1727244675386609868</t>
  </si>
  <si>
    <t>US fighter jets strike Iran-backed targets in Iraq after repeated attacks on US bases https://timesofisrael.com/us-fighter-jets-strike-iran-backed-targets-in-iraq-after-repeated-attacks-on-us-bases/?utm_source=dlvr.it&amp;utm_medium=twitter… . Click to read</t>
  </si>
  <si>
    <t>1727232731510345866</t>
  </si>
  <si>
    <t>https://twitter.com/TimesofIsrael/status/1727232731510345866</t>
  </si>
  <si>
    <t>Bahrain government websites briefly inaccessible in cyberattack over Israel-Hamas war https://timesofisrael.com/bahrain-government-websites-briefly-inaccessible-in-cyberattack-over-israel-hamas-war/?utm_source=dlvr.it&amp;utm_medium=twitter… . Click to read</t>
  </si>
  <si>
    <t>1727230193599906120</t>
  </si>
  <si>
    <t>https://twitter.com/TimesofIsrael/status/1727230193599906120</t>
  </si>
  <si>
    <t>Behind the scenes of the intense talks that led to the Israel-Hamas hostage deal https://timesofisrael.com/behind-the-scenes-of-the-intense-talks-that-led-to-the-israel-hamas-hostage-deal/?utm_source=dlvr.it&amp;utm_medium=twitter… . Click to read</t>
  </si>
  <si>
    <t>1727217920835825996</t>
  </si>
  <si>
    <t>https://twitter.com/TimesofIsrael/status/1727217920835825996</t>
  </si>
  <si>
    <t>Israel names 300 Palestinian prisoners, mostly teens, who could be freed in hostage deal https://timesofisrael.com/liveblog-november-22-2023/… via @timesofisrael</t>
  </si>
  <si>
    <t>1727213797385850975</t>
  </si>
  <si>
    <t>https://twitter.com/TimesofIsrael/status/1727213797385850975</t>
  </si>
  <si>
    <t>Killings drop in Arab Israeli communities after October 7, but for how long? https://timesofisrael.com/killings-drop-in-arab-israeli-communities-after-october-7-but-for-how-long/… via @timesofisrael</t>
  </si>
  <si>
    <t>1727310971381702794</t>
  </si>
  <si>
    <t>https://twitter.com/haaretzcom/status/1727310971381702794</t>
  </si>
  <si>
    <t>A swastika and a Jewish star were found scrawled on the door of a synagogue on Manhattan’s Upper West Side on Tuesdayhttps://haaretz.com/israel-news/2023-11-22/ty-article-live/israeli-cabinet-okays-deal-for-release-of-50-hostages-held-by-hamas-temporary-cease-fire/0000018b-f52c-d117-abcf-f7ef5d450000…</t>
  </si>
  <si>
    <t>1727307188505551248</t>
  </si>
  <si>
    <t>https://twitter.com/haaretzcom/status/1727307188505551248</t>
  </si>
  <si>
    <t>Battered and bruised Hamas has already scored points with its public, even before the big swap eventually comes / Jack Khoury</t>
  </si>
  <si>
    <t>1727288692048630144</t>
  </si>
  <si>
    <t>https://twitter.com/haaretzcom/status/1727288692048630144</t>
  </si>
  <si>
    <t>Here's everything we know about the Hamas-Israel hostage/cease-fire deal</t>
  </si>
  <si>
    <t>1727276526004293704</t>
  </si>
  <si>
    <t>https://twitter.com/haaretzcom/status/1727276526004293704</t>
  </si>
  <si>
    <t>LIVE UPDATES: Senior Hamas official says cease-fire to begin 10 A.M. on Thursday</t>
  </si>
  <si>
    <t>1727213062887965009</t>
  </si>
  <si>
    <t>https://twitter.com/TimesofIsrael/status/1727213062887965009</t>
  </si>
  <si>
    <t>Families of hostages feel mix of hope and uncertainty as deal okayed for return of 50 https://timesofisrael.com/families-of-hostages-feel-mix-of-hope-and-uncertainty-as-deal-okayed-for-return-of-50/… via @timesofisrael</t>
  </si>
  <si>
    <t>1727189201026953458</t>
  </si>
  <si>
    <t>https://twitter.com/TimesofIsrael/status/1727189201026953458</t>
  </si>
  <si>
    <t>After uproar, NY state senator fires staffer who endorsed Oct. 7 Hamas onslaught https://timesofisrael.com/after-uproar-ny-state-senator-fires-staffer-who-endorsed-oct-7-hamas-onslaught/?utm_source=dlvr.it&amp;utm_medium=twitter… . Click to read</t>
  </si>
  <si>
    <t>91</t>
  </si>
  <si>
    <t>1727173448735281476</t>
  </si>
  <si>
    <t>https://twitter.com/TimesofIsrael/status/1727173448735281476</t>
  </si>
  <si>
    <t>Families of hostages feel mix of hope and uncertainty as deal okayed for return of 50 https://timesofisrael.com/families-of-hostages-feel-mix-of-hope-and-uncertainty-as-deal-okayed-for-return-of-50/?utm_source=dlvr.it&amp;utm_medium=twitter… . Click to read</t>
  </si>
  <si>
    <t>1727160130310136077</t>
  </si>
  <si>
    <t>https://twitter.com/TimesofIsrael/status/1727160130310136077</t>
  </si>
  <si>
    <t>South African parliament calls on government to shutter Israeli embassy https://timesofisrael.com/south-african-parliament-calls-on-government-to-shutter-israeli-embassy/?utm_source=dlvr.it&amp;utm_medium=twitter… . Click to read</t>
  </si>
  <si>
    <t>1727154087765131504</t>
  </si>
  <si>
    <t>https://twitter.com/TimesofIsrael/status/1727154087765131504</t>
  </si>
  <si>
    <t>After okaying hostage deal, government vows to ‘continue the war’ against Hamas https://timesofisrael.com/liveblog-november-22-2023/… via @timesofisrael</t>
  </si>
  <si>
    <t>1727146901345284570</t>
  </si>
  <si>
    <t>https://twitter.com/TimesofIsrael/status/1727146901345284570</t>
  </si>
  <si>
    <t>After okaying hostage deal, government vows to ‘continue the war’ against Hamas https://timesofisrael.com/liveblog-november-22-2023/?utm_source=dlvr.it&amp;utm_medium=twitter… . Click to read</t>
  </si>
  <si>
    <t>1727262543281017050</t>
  </si>
  <si>
    <t>https://twitter.com/haaretzcom/status/1727262543281017050</t>
  </si>
  <si>
    <t>Israel names Palestinian prisoners to be released in hostage deal Cease-fire reportedly extends to north and includes Hezbollah</t>
  </si>
  <si>
    <t>82</t>
  </si>
  <si>
    <t>1727209042089840808</t>
  </si>
  <si>
    <t>https://twitter.com/haaretzcom/status/1727209042089840808</t>
  </si>
  <si>
    <t>A Kremlin-run campaign is using the Israel-Hamas war to stir chaos, using foreign actors in Paris to paint antisemitic graffiti and fake news stories in various languages</t>
  </si>
  <si>
    <t>1727193942243037218</t>
  </si>
  <si>
    <t>https://twitter.com/haaretzcom/status/1727193942243037218</t>
  </si>
  <si>
    <t>"The main drug they used was antisemitism and Jew-hatred – that is what motivated these atrocities. No one should turn to the ‘sexy’ idea of a drug supposedly increasing the hatred"</t>
  </si>
  <si>
    <t>1727132560093061247</t>
  </si>
  <si>
    <t>https://twitter.com/TimesofIsrael/status/1727132560093061247</t>
  </si>
  <si>
    <t>Cabinet approves deal for return of 50 hostages in exchange for multi-day ceasefire https://timesofisrael.com/cabinet-approves-deal-for-return-of-50-hostages-in-exchange-for-multi-day-ceasefire/?utm_source=dlvr.it&amp;utm_medium=twitter… . Click to read</t>
  </si>
  <si>
    <t>1727121493627437563</t>
  </si>
  <si>
    <t>https://twitter.com/TimesofIsrael/status/1727121493627437563</t>
  </si>
  <si>
    <t>IDF breaches blast door in Hamas tunnel under Gaza’s Shifa Hospital https://timesofisrael.com/idf-breaches-blast-door-in-hamas-tunnel-under-gazas-shifa-hospital/?utm_source=dlvr.it&amp;utm_medium=twitter… . Click to read</t>
  </si>
  <si>
    <t>103</t>
  </si>
  <si>
    <t>1727110718275907775</t>
  </si>
  <si>
    <t>https://twitter.com/TimesofIsrael/status/1727110718275907775</t>
  </si>
  <si>
    <t>The children believed held hostage in Gaza, many of whom could be freed in Hamas deal https://timesofisrael.com/the-children-believed-held-hostage-in-gaza-many-of-whom-could-be-freed-in-hamas-deal/… via @timesofisrael</t>
  </si>
  <si>
    <t>1727100977504018605</t>
  </si>
  <si>
    <t>https://twitter.com/TimesofIsrael/status/1727100977504018605</t>
  </si>
  <si>
    <t>The children believed held hostage in Gaza, many of whom could be freed in Hamas deal https://timesofisrael.com/the-children-believed-held-hostage-in-gaza-many-of-whom-could-be-freed-in-hamas-deal/?utm_source=dlvr.it&amp;utm_medium=twitter… . Click to read</t>
  </si>
  <si>
    <t>69</t>
  </si>
  <si>
    <t>1727096077806104788</t>
  </si>
  <si>
    <t>https://twitter.com/TimesofIsrael/status/1727096077806104788</t>
  </si>
  <si>
    <t>South Africa’s shift on Israel: From Mandela-era acceptance to ‘genocide’ allegations https://timesofisrael.com/south-africas-shift-on-israel-from-mandela-era-acceptance-to-genocide-allegations/?utm_source=dlvr.it&amp;utm_medium=twitter… . Click to read</t>
  </si>
  <si>
    <t>1727087576853688351</t>
  </si>
  <si>
    <t>https://twitter.com/TimesofIsrael/status/1727087576853688351</t>
  </si>
  <si>
    <t>PM: Deal is difficult but right; war won’t end until all hostages freed, Hamas beaten https://timesofisrael.com/liveblog-november-21-2023/… via @timesofisrael</t>
  </si>
  <si>
    <t>111</t>
  </si>
  <si>
    <t>1727178842870317082</t>
  </si>
  <si>
    <t>https://twitter.com/haaretzcom/status/1727178842870317082</t>
  </si>
  <si>
    <t>Israeli army warned Netanyahu: "Iran, Hezbollah, Hamas see opportunity for perfect storm"</t>
  </si>
  <si>
    <t>1727163743833059410</t>
  </si>
  <si>
    <t>https://twitter.com/haaretzcom/status/1727163743833059410</t>
  </si>
  <si>
    <t>Danielle Haas, who worked at HRW for over 13 years and is herself Israeli, says HRW must ask itself whether it is "playing a responsible role" with regard to Israeli-Palestinian issues at such a toxic time</t>
  </si>
  <si>
    <t>1727135372826804449</t>
  </si>
  <si>
    <t>https://twitter.com/haaretzcom/status/1727135372826804449</t>
  </si>
  <si>
    <t>Israel okays deal for release of 50 hostages held by Hamas, temporary cease-fire | Live Updates</t>
  </si>
  <si>
    <t>130</t>
  </si>
  <si>
    <t>1727133544290349321</t>
  </si>
  <si>
    <t>https://twitter.com/haaretzcom/status/1727133544290349321</t>
  </si>
  <si>
    <t>As hundreds of thousands of Israelis find themselves in reserve service, Haredim are taking part in the monumental effort to feed the soldiers@SamuelSokol</t>
  </si>
  <si>
    <t>78</t>
  </si>
  <si>
    <t>1727078419278803362</t>
  </si>
  <si>
    <t>https://twitter.com/TimesofIsrael/status/1727078419278803362</t>
  </si>
  <si>
    <t>NY state senator seeks to distance self from staffers who praised Oct. 7 Hamas attack https://timesofisrael.com/ny-state-senator-seeks-to-distance-self-from-staffers-who-praised-oct-7-hamas-attack/… via @timesofisrael</t>
  </si>
  <si>
    <t>1727077897117352436</t>
  </si>
  <si>
    <t>https://twitter.com/TimesofIsrael/status/1727077897117352436</t>
  </si>
  <si>
    <t>US said to delay shipment of weapons for security squads due to Ben Gvir’s conduct https://timesofisrael.com/us-said-to-delay-shipment-of-weapons-for-security-squads-due-to-ben-gvirs-conduct/… via @timesofisrael</t>
  </si>
  <si>
    <t>1727077206357078247</t>
  </si>
  <si>
    <t>https://twitter.com/TimesofIsrael/status/1727077206357078247</t>
  </si>
  <si>
    <t>Iran-backed Yemen rebels’ attack on Israel-linked ship raises risks in vital Red Sea https://timesofisrael.com/iran-backed-yemen-rebels-attack-on-israel-linked-ship-raises-risks-in-vital-red-sea/… via @timesofisrael</t>
  </si>
  <si>
    <t>1727076683302535180</t>
  </si>
  <si>
    <t>https://twitter.com/TimesofIsrael/status/1727076683302535180</t>
  </si>
  <si>
    <t>IDF strike kills 4 Hamas terrorists in Lebanon; 2 reporters killed in separate strike https://timesofisrael.com/lebanon-2-journalists-another-civilian-killed-in-idf-strike-amid-hezbollah-clashes/… via @timesofisrael</t>
  </si>
  <si>
    <t>1727076301046251608</t>
  </si>
  <si>
    <t>https://twitter.com/TimesofIsrael/status/1727076301046251608</t>
  </si>
  <si>
    <t>Hostage release process to include 5 stages — report https://timesofisrael.com/liveblog_entry/hostage-release-process-to-include-5-stages-report/… via @timesofisrael</t>
  </si>
  <si>
    <t>1727063481986453940</t>
  </si>
  <si>
    <t>https://twitter.com/TimesofIsrael/status/1727063481986453940</t>
  </si>
  <si>
    <t>White House says intel shows Wagner Group preparing to arm ‘Hezbollah or Iran’ https://timesofisrael.com/white-house-says-intel-shows-wagner-group-preparing-to-arm-hezbollah-or-iran/?utm_source=dlvr.it&amp;utm_medium=twitter… . Click to read</t>
  </si>
  <si>
    <t>1727088245773607171</t>
  </si>
  <si>
    <t>https://twitter.com/haaretzcom/status/1727088245773607171</t>
  </si>
  <si>
    <t>In the wake of the October 7 Hamas assault, reports began surfacing that the terrorists had taken the stimulant captagon, which is used to improve performance and lessen inhibitions. Made mainly in Syria, the drug is known as "poor man’s cocaine"</t>
  </si>
  <si>
    <t>1727073146887459173</t>
  </si>
  <si>
    <t>https://twitter.com/haaretzcom/status/1727073146887459173</t>
  </si>
  <si>
    <t>A core strategy of today’s white nationalist movement is to regularly attach its exclusionary ideology to current events, like the Israel-Hamas war, seeking relevance and recruitment of new supporters | Opinion</t>
  </si>
  <si>
    <t>1727050497235063009</t>
  </si>
  <si>
    <t>https://twitter.com/haaretzcom/status/1727050497235063009</t>
  </si>
  <si>
    <t>The general public in Israel will have 24 hours to appeal a possible hostage deal if the Israeli government approves one, Israel's National Security Advisor says</t>
  </si>
  <si>
    <t>1727042947466793448</t>
  </si>
  <si>
    <t>https://twitter.com/haaretzcom/status/1727042947466793448</t>
  </si>
  <si>
    <t>“An opportunity has been identified to create the perfect storm, internal crisis, broad escalation in the Palestinian arena and challenges from other areas": Read the warnings Netanyahu received from Military Intelligence before October 7</t>
  </si>
  <si>
    <t>1727061086053273638</t>
  </si>
  <si>
    <t>https://twitter.com/TimesofIsrael/status/1727061086053273638</t>
  </si>
  <si>
    <t>US said to delay shipment of weapons for security squads due to Ben Gvir’s conduct https://timesofisrael.com/us-said-to-delay-shipment-of-weapons-for-security-squads-due-to-ben-gvirs-conduct/?utm_source=dlvr.it&amp;utm_medium=twitter… . Click to read</t>
  </si>
  <si>
    <t>1727059621519773754</t>
  </si>
  <si>
    <t>https://twitter.com/TimesofIsrael/status/1727059621519773754</t>
  </si>
  <si>
    <t>As cabinet meets, PM says hostage deal includes Red Cross access to abductees in Gaza https://timesofisrael.com/liveblog-november-21-2023/… via @timesofisrael</t>
  </si>
  <si>
    <t>1727046623929549253</t>
  </si>
  <si>
    <t>https://twitter.com/TimesofIsrael/status/1727046623929549253</t>
  </si>
  <si>
    <t>Yehudit &amp; Shmulik Weiss, 65: Beloved grandparents, devoted kibbutznikim https://timesofisrael.com/yehudit-shmulik-weiss-65-beloved-grandparents-devoted-kibbutznikim/?utm_source=dlvr.it&amp;utm_medium=twitter… . Click to read</t>
  </si>
  <si>
    <t>1727044256370761801</t>
  </si>
  <si>
    <t>https://twitter.com/TimesofIsrael/status/1727044256370761801</t>
  </si>
  <si>
    <t>Staff Sgt. (res.) Sa’ar Margolis, 37: Fell defending his home in Kissufim https://timesofisrael.com/staff-sgt-res-saar-margolis-37-fell-defending-his-home-in-kissufim/?utm_source=dlvr.it&amp;utm_medium=twitter… . Click to read</t>
  </si>
  <si>
    <t>1727044250301530581</t>
  </si>
  <si>
    <t>https://twitter.com/TimesofIsrael/status/1727044250301530581</t>
  </si>
  <si>
    <t>Carolin Bohl, 22: German student wanted to make world better through art https://timesofisrael.com/carolin-bohl-22-german-student-wanted-to-make-world-better-through-art/?utm_source=dlvr.it&amp;utm_medium=twitter… . Click to read</t>
  </si>
  <si>
    <t>1727044235801825426</t>
  </si>
  <si>
    <t>https://twitter.com/TimesofIsrael/status/1727044235801825426</t>
  </si>
  <si>
    <t>Staff Sgt. Shachar Fridman, 21: Left ‘ethical will’ before entering Gaza https://timesofisrael.com/staff-sgt-shachar-fridman-21-left-ethical-will-before-entering-gaza/?utm_source=dlvr.it&amp;utm_medium=twitter… . Click to read</t>
  </si>
  <si>
    <t>1727035796212023769</t>
  </si>
  <si>
    <t>https://twitter.com/TimesofIsrael/status/1727035796212023769</t>
  </si>
  <si>
    <t>Presumed captive: Hanan Yablonka, decided last minute to attend rave https://timesofisrael.com/presumed-captive-hanan-yablonka-decided-last-minute-to-attend-rave/?utm_source=dlvr.it&amp;utm_medium=twitter… . Click to read</t>
  </si>
  <si>
    <t>1727035397622935781</t>
  </si>
  <si>
    <t>https://twitter.com/haaretzcom/status/1727035397622935781</t>
  </si>
  <si>
    <t>While the world watched Hamas' devastating terrorist attack on Israelis on October 7 and remains horrified by the civilian casualties in Gaza – white nationalists in the U.S. and around the world took notice as well. And they saw an opportunity | Opinion</t>
  </si>
  <si>
    <t>1727027847863079012</t>
  </si>
  <si>
    <t>https://twitter.com/haaretzcom/status/1727027847863079012</t>
  </si>
  <si>
    <t>The re-emergence of the Doppelganger campaign, which France linked to entities in Russia this June, is the first time disinformation efforts about the Israel-Hamas war are being orchestrated by networks linked directly to the Kremlin</t>
  </si>
  <si>
    <t>1727027562860441661</t>
  </si>
  <si>
    <t>https://twitter.com/haaretzcom/status/1727027562860441661</t>
  </si>
  <si>
    <t>LIVE UPDATES:■ Haredi party Shas plans to vote for hostage deal■ About 200 protest with hostages' families in Tel Aviv: "Who dares to vote against a deal?"■ U.S. will not support continued IDF op in southern Gaza without plan to protect civilians</t>
  </si>
  <si>
    <t>68</t>
  </si>
  <si>
    <t>1727020298459902347</t>
  </si>
  <si>
    <t>https://twitter.com/haaretzcom/status/1727020298459902347</t>
  </si>
  <si>
    <t>Thousands fleeing south from Gaza City on the IDF’s orders encounter decimated buildings and death on the streets, but the fear is at its worst at the IDF checkpoint / Amira Hass</t>
  </si>
  <si>
    <t>1727013960279572950</t>
  </si>
  <si>
    <t>https://twitter.com/haaretzcom/status/1727013960279572950</t>
  </si>
  <si>
    <t>2/2Danielle Haas, who is herself Israeli and worked as a senior editor in the HRW program office for more than 13 years, tells Haaretz she felt compelled to speak out because “no organization should be above engaging in self-critique right now”</t>
  </si>
  <si>
    <t>1727035792231686409</t>
  </si>
  <si>
    <t>https://twitter.com/TimesofIsrael/status/1727035792231686409</t>
  </si>
  <si>
    <t>Taken captive: Ofra Keidar, went for an early morning walk https://timesofisrael.com/taken-captive-ofra-keidar-went-for-an-early-morning-walk/?utm_source=dlvr.it&amp;utm_medium=twitter… . Click to read</t>
  </si>
  <si>
    <t>1727033419509772618</t>
  </si>
  <si>
    <t>https://twitter.com/TimesofIsrael/status/1727033419509772618</t>
  </si>
  <si>
    <t>Taken captive: Orión Hernández Radoux, Hamas sent texts to his family https://timesofisrael.com/taken-captive-orion-hernandez-radoux-hamas-sent-texts-to-his-family/?utm_source=dlvr.it&amp;utm_medium=twitter… . Click to read</t>
  </si>
  <si>
    <t>1727033404435370093</t>
  </si>
  <si>
    <t>https://twitter.com/TimesofIsrael/status/1727033404435370093</t>
  </si>
  <si>
    <t>Taken captive: Omer Wenkert, suffers from congenital disease https://timesofisrael.com/taken-captive-omer-wenkert-suffers-from-congenital-disease/?utm_source=dlvr.it&amp;utm_medium=twitter… . Click to read</t>
  </si>
  <si>
    <t>1727029761506181299</t>
  </si>
  <si>
    <t>https://twitter.com/TimesofIsrael/status/1727029761506181299</t>
  </si>
  <si>
    <t>Backed by Intel and Comcast, Israel’s AI21 raises another $53m at $1.4b valuation https://timesofisrael.com/backed-by-intel-and-comcast-israels-ai21-raises-another-53m-at-1-4b-valuation/?utm_source=dlvr.it&amp;utm_medium=twitter… . Click to read</t>
  </si>
  <si>
    <t>1727029756951207986</t>
  </si>
  <si>
    <t>https://twitter.com/TimesofIsrael/status/1727029756951207986</t>
  </si>
  <si>
    <t>For 46 days, a refugee Kfar Aza family ‘sits shiva’ for its dead and awaits its hostages https://timesofisrael.com/for-46-days-a-refugee-kfar-aza-family-sits-shiva-for-its-dead-and-awaits-its-hostages/?utm_source=dlvr.it&amp;utm_medium=twitter… . Click to read</t>
  </si>
  <si>
    <t>1727028414409027779</t>
  </si>
  <si>
    <t>https://twitter.com/TimesofIsrael/status/1727028414409027779</t>
  </si>
  <si>
    <t>Israel set to approve Gaza hostage deal slated to see release of 50 Israelis https://timesofisrael.com/netanyahu-set-to-convene-cabinets-to-vote-on-gaza-hostage-deal/… via @timesofisrael</t>
  </si>
  <si>
    <t>1727012748385558878</t>
  </si>
  <si>
    <t>https://twitter.com/haaretzcom/status/1727012748385558878</t>
  </si>
  <si>
    <t>Beyond the fact that a debate on the death penalty was held at such a terrible time, when the hostages are still in Hamas’ hands, it’s also important to tell the truth regarding the substantive issue | Haaretz Editorial</t>
  </si>
  <si>
    <t>1727005735618556183</t>
  </si>
  <si>
    <t>https://twitter.com/haaretzcom/status/1727005735618556183</t>
  </si>
  <si>
    <t>LIVE UPDATES: Suspected hostile aircraft infiltration in Israel's north</t>
  </si>
  <si>
    <t>1727005199095812252</t>
  </si>
  <si>
    <t>https://twitter.com/haaretzcom/status/1727005199095812252</t>
  </si>
  <si>
    <t>Added into the mix of different forms of hatreds in the U.K. is a looming post-colonial guilt in which the problem of Palestine is not the fault of the British who left the land divided, but of the Jews for needing the refuge of a homeland | Opinion</t>
  </si>
  <si>
    <t>1727005136114040892</t>
  </si>
  <si>
    <t>https://twitter.com/haaretzcom/status/1727005136114040892</t>
  </si>
  <si>
    <t>LIVE UPDATES: Israel's far-right parties oppose hostage release deal in its current form</t>
  </si>
  <si>
    <t>1727001438570836208</t>
  </si>
  <si>
    <t>https://twitter.com/haaretzcom/status/1727001438570836208</t>
  </si>
  <si>
    <t>LISTEN: This Holocaust survivor is used to fighting deniers on TikTok. Hamas apologists broke him</t>
  </si>
  <si>
    <t>1727015161935110419</t>
  </si>
  <si>
    <t>https://twitter.com/TimesofIsrael/status/1727015161935110419</t>
  </si>
  <si>
    <t>Drone hits pro-Iran group in Iraq, as US says it responded to attack on its troops https://timesofisrael.com/drone-hits-pro-iran-group-in-iraq-as-us-says-it-responded-to-attack-on-its-troops/?utm_source=dlvr.it&amp;utm_medium=twitter… . Click to read</t>
  </si>
  <si>
    <t>1727003247003812077</t>
  </si>
  <si>
    <t>https://twitter.com/TimesofIsrael/status/1727003247003812077</t>
  </si>
  <si>
    <t>Killings drop in Arab Israeli communities after October 7, but for how long? https://timesofisrael.com/killings-drop-in-arab-israeli-communities-after-october-7-but-for-how-long/?utm_source=dlvr.it&amp;utm_medium=twitter… . Click to read</t>
  </si>
  <si>
    <t>1726992515931504927</t>
  </si>
  <si>
    <t>https://twitter.com/TimesofIsrael/status/1726992515931504927</t>
  </si>
  <si>
    <t>Gallant warns of ‘difficult decisions’ as cabinet tonight set to approve hostage deal https://timesofisrael.com/liveblog-november-21-2023/… via @timesofisrael</t>
  </si>
  <si>
    <t>1726989900288070065</t>
  </si>
  <si>
    <t>https://twitter.com/TimesofIsrael/status/1726989900288070065</t>
  </si>
  <si>
    <t>Netanyahu set to convene cabinets to vote on Gaza hostage deal https://timesofisrael.com/netanyahu-set-to-convene-cabinets-to-vote-on-gaza-hostage-deal/?utm_source=dlvr.it&amp;utm_medium=twitter… . Click to read</t>
  </si>
  <si>
    <t>1726984960274546981</t>
  </si>
  <si>
    <t>https://twitter.com/TimesofIsrael/status/1726984960274546981</t>
  </si>
  <si>
    <t>Schools in Tel Aviv permitted by municipality to fully reopen, but not all can https://timesofisrael.com/schools-in-tel-aviv-permitted-by-municipality-to-fully-reopen-but-not-all-can/?utm_source=dlvr.it&amp;utm_medium=twitter… . Click to read</t>
  </si>
  <si>
    <t>1726977792267694238</t>
  </si>
  <si>
    <t>https://twitter.com/TimesofIsrael/status/1726977792267694238</t>
  </si>
  <si>
    <t>Street artists paint Tel Aviv wall murals about child hostages https://timesofisrael.com/street-artists-paint-tel-aviv-wall-murals-about-child-hostages/?utm_source=dlvr.it&amp;utm_medium=twitter… . Click to read</t>
  </si>
  <si>
    <t>1726970498717028377</t>
  </si>
  <si>
    <t>https://twitter.com/TimesofIsrael/status/1726970498717028377</t>
  </si>
  <si>
    <t>War with Hamas to cost NIS 1b a day, hit economy harder than previous conflicts https://timesofisrael.com/war-with-hamas-to-cost-nis-1b-a-day-hit-economy-harder-than-previous-conflicts/?utm_source=dlvr.it&amp;utm_medium=twitter… . Click to read</t>
  </si>
  <si>
    <t>1726998496941949198</t>
  </si>
  <si>
    <t>https://twitter.com/haaretzcom/status/1726998496941949198</t>
  </si>
  <si>
    <t>LIVE UPDATES: Rocket sirens blare in northern, central Israel</t>
  </si>
  <si>
    <t>1726997649155371137</t>
  </si>
  <si>
    <t>https://twitter.com/haaretzcom/status/1726997649155371137</t>
  </si>
  <si>
    <t>Israel's state prosecutor sharply criticized the Israel Police's conduct toward citizens who protested against the government, claiming that the force’s actions amount to harming the rule of law</t>
  </si>
  <si>
    <t>1726996453711806785</t>
  </si>
  <si>
    <t>https://twitter.com/haaretzcom/status/1726996453711806785</t>
  </si>
  <si>
    <t>LIVE UPDATES: Israeli source says roughly ten hostages will be released every day during the cease-fire, with Israel hoping the total number reaches 80</t>
  </si>
  <si>
    <t>1726994739030110437</t>
  </si>
  <si>
    <t>https://twitter.com/haaretzcom/status/1726994739030110437</t>
  </si>
  <si>
    <t>Hamas to release 50 hostages over 4-day cease-fire, Israeli diplomatic source says</t>
  </si>
  <si>
    <t>206</t>
  </si>
  <si>
    <t>1726990990697967818</t>
  </si>
  <si>
    <t>https://twitter.com/haaretzcom/status/1726990990697967818</t>
  </si>
  <si>
    <t>LIVE UPDATES: Israel to allow 300 aid trucks to enter Gaza, release 150 Palestinian prisoners in exchange for 50 hostages, sources say</t>
  </si>
  <si>
    <t>100</t>
  </si>
  <si>
    <t>134</t>
  </si>
  <si>
    <t>1726962211460182122</t>
  </si>
  <si>
    <t>https://twitter.com/TimesofIsrael/status/1726962211460182122</t>
  </si>
  <si>
    <t>Iran-backed Yemen rebels’ attack on Israel-linked ship raises risks in vital Red Sea https://timesofisrael.com/iran-backed-yemen-rebels-attack-on-israel-linked-ship-raises-risks-in-vital-red-sea/?utm_source=dlvr.it&amp;utm_medium=twitter… . Click to read</t>
  </si>
  <si>
    <t>1726959680445141467</t>
  </si>
  <si>
    <t>https://twitter.com/TimesofIsrael/status/1726959680445141467</t>
  </si>
  <si>
    <t>Lebanon: 2 journalists, another civilian killed in IDF strike amid Hezbollah clashes https://timesofisrael.com/lebanon-2-journalists-another-civilian-killed-in-idf-strike-amid-hezbollah-clashes/?utm_source=dlvr.it&amp;utm_medium=twitter… . Click to read</t>
  </si>
  <si>
    <t>1726947070701912206</t>
  </si>
  <si>
    <t>https://twitter.com/TimesofIsrael/status/1726947070701912206</t>
  </si>
  <si>
    <t>Ben Gvir warns against ‘disaster’ of a hostage deal, slams ‘idiocy’ of war cabinet https://timesofisrael.com/ben-gvir-warns-against-disaster-of-a-hostage-deal-slams-idiocy-of-war-cabinet/… via @timesofisrael</t>
  </si>
  <si>
    <t>1726944091693625643</t>
  </si>
  <si>
    <t>https://twitter.com/TimesofIsrael/status/1726944091693625643</t>
  </si>
  <si>
    <t>German police raid homes of 17 accused of antisemitic hate speech on social media https://timesofisrael.com/german-police-raid-homes-of-17-accused-of-antisemitic-hate-speech-on-social-media/?utm_source=dlvr.it&amp;utm_medium=twitter… . Click to read</t>
  </si>
  <si>
    <t>335</t>
  </si>
  <si>
    <t>1726943761186595023</t>
  </si>
  <si>
    <t>https://twitter.com/TimesofIsrael/status/1726943761186595023</t>
  </si>
  <si>
    <t>9 years after Hadar Goldin’s capture in Gaza, fight to declare him ‘kidnapped’ continues https://timesofisrael.com/9-years-after-hadar-goldins-capture-in-gaza-fight-to-declare-him-kidnapped-continues/… via @timesofisrael</t>
  </si>
  <si>
    <t>1726943171798880388</t>
  </si>
  <si>
    <t>https://twitter.com/TimesofIsrael/status/1726943171798880388</t>
  </si>
  <si>
    <t>Gaza hostage talks ‘closest’ to deal since start of war, Qatar says https://timesofisrael.com/liveblog-november-21-2023/… via @timesofisrael</t>
  </si>
  <si>
    <t>1726990099060326909</t>
  </si>
  <si>
    <t>https://twitter.com/haaretzcom/status/1726990099060326909</t>
  </si>
  <si>
    <t>Two Israeli yeshiva students were charged with throwing firebombs at Palestinian homes and several public building in the neighborhood of Sheikh Jarrah in East Jerusalem</t>
  </si>
  <si>
    <t>179</t>
  </si>
  <si>
    <t>253</t>
  </si>
  <si>
    <t>1726982549400858933</t>
  </si>
  <si>
    <t>https://twitter.com/haaretzcom/status/1726982549400858933</t>
  </si>
  <si>
    <t>Over the past year, the military's spotters situated on the Gaza border, all women, warned that something unusual was happening. Those who survived October 7 are convinced that if it had been men sounding the alarm, things would look different today</t>
  </si>
  <si>
    <t>66</t>
  </si>
  <si>
    <t>116</t>
  </si>
  <si>
    <t>1726974999603642786</t>
  </si>
  <si>
    <t>https://twitter.com/haaretzcom/status/1726974999603642786</t>
  </si>
  <si>
    <t>White nationalists, usually anti-Muslim bigots, are trying to appropriate, even infiltrate, pro-Palestinian protests in order to normalize antisemitism and exacerbate domestic conflict in America | Opinion</t>
  </si>
  <si>
    <t>1726972463777746966</t>
  </si>
  <si>
    <t>https://twitter.com/haaretzcom/status/1726972463777746966</t>
  </si>
  <si>
    <t>4/4Haran's daughter Adi, her husband Tal and their two children were also abducted to Gaza, as were Avshalom’s sister, Sharon Avigdori and her daughter Noam</t>
  </si>
  <si>
    <t>292</t>
  </si>
  <si>
    <t>1726939042447860132</t>
  </si>
  <si>
    <t>https://twitter.com/TimesofIsrael/status/1726939042447860132</t>
  </si>
  <si>
    <t>IDF encircles Hamas stronghold of Jabaliya in preparation for next stage of war https://timesofisrael.com/idf-encircles-hamas-stronghold-of-jabaliya-in-preparation-for-next-stage-of-war/?utm_source=dlvr.it&amp;utm_medium=twitter… . Click to read</t>
  </si>
  <si>
    <t>202</t>
  </si>
  <si>
    <t>1726936642337005923</t>
  </si>
  <si>
    <t>https://twitter.com/TimesofIsrael/status/1726936642337005923</t>
  </si>
  <si>
    <t>Antwerp rabbi files police complaint against 6 circumcisers who suck blood by mouth https://timesofisrael.com/antwerp-rabbi-files-police-complaint-against-6-circumcisers-who-suck-blood-by-mouth/?utm_source=dlvr.it&amp;utm_medium=twitter… . Click to read</t>
  </si>
  <si>
    <t>1726934382341230625</t>
  </si>
  <si>
    <t>https://twitter.com/TimesofIsrael/status/1726934382341230625</t>
  </si>
  <si>
    <t>BLOG: Let Arab Israelis be a bridge of trust</t>
  </si>
  <si>
    <t>1726934311591621097</t>
  </si>
  <si>
    <t>https://twitter.com/TimesofIsrael/status/1726934311591621097</t>
  </si>
  <si>
    <t>Award-winning Palestinian poet arrested by IDF in Gaza, family says https://timesofisrael.com/award-winning-palestinian-poet-arrested-by-idf-in-gaza-family-says/?utm_source=dlvr.it&amp;utm_medium=twitter… . Click to read</t>
  </si>
  <si>
    <t>1726933352601817168</t>
  </si>
  <si>
    <t>https://twitter.com/TimesofIsrael/status/1726933352601817168</t>
  </si>
  <si>
    <t>Daily Briefing Nov 21: Day 46 – How Israel’s poor public diplomacy may help it win the war https://timesofisrael.com/daily-briefing-nov-21-day-46-how-israels-poor-public-diplomacy-may-help-it-win-the-war/… via @timesofisrael</t>
  </si>
  <si>
    <t>1726931861660934400</t>
  </si>
  <si>
    <t>https://twitter.com/TimesofIsrael/status/1726931861660934400</t>
  </si>
  <si>
    <t>9 years after Hadar Goldin’s capture in Gaza, fight to declare him ‘kidnapped’ continues https://timesofisrael.com/9-years-after-hadar-goldins-capture-in-gaza-fight-to-declare-him-kidnapped-continues/?utm_source=dlvr.it&amp;utm_medium=twitter… . Click to read</t>
  </si>
  <si>
    <t>1726971225224982640</t>
  </si>
  <si>
    <t>https://twitter.com/haaretzcom/status/1726971225224982640</t>
  </si>
  <si>
    <t>A deal isn’t yet assured. This is partly due to the remaining disputes between the sides, but also to Sinwar’s personality. Since the war began, Israel has found him increasingly difficult to understand / Amos Harel</t>
  </si>
  <si>
    <t>1726969497154990207</t>
  </si>
  <si>
    <t>https://twitter.com/haaretzcom/status/1726969497154990207</t>
  </si>
  <si>
    <t>War Cabinet minister Gantz: Every effort is being made to return hostages, I suggest Hezbollah's Nasrallah not turn southern Lebanon into northern Gaza</t>
  </si>
  <si>
    <t>1726968785125716193</t>
  </si>
  <si>
    <t>https://twitter.com/haaretzcom/status/1726968785125716193</t>
  </si>
  <si>
    <t>Saudi crown prince: We demand serious peace process to solve the Palestinian issue</t>
  </si>
  <si>
    <t>1726967449851920736</t>
  </si>
  <si>
    <t>https://twitter.com/haaretzcom/status/1726967449851920736</t>
  </si>
  <si>
    <t>German authorities raided the homes of 17 people in Bavaria accused of spreading antisemitic hate speech and threats targeting Jews online</t>
  </si>
  <si>
    <t>92</t>
  </si>
  <si>
    <t>1726928299119771843</t>
  </si>
  <si>
    <t>https://twitter.com/TimesofIsrael/status/1726928299119771843</t>
  </si>
  <si>
    <t>Several IDF deaths in Gaza ground offensive were the result of friendly fire https://timesofisrael.com/several-idf-deaths-in-gaza-ground-offensive-were-the-result-of-friendly-fire/… via @timesofisrael</t>
  </si>
  <si>
    <t>1726919963410366728</t>
  </si>
  <si>
    <t>https://twitter.com/TimesofIsrael/status/1726919963410366728</t>
  </si>
  <si>
    <t>Suspected Islamist woman arrested for planting explosive device on Warsaw street https://timesofisrael.com/suspected-islamist-woman-arrested-for-planting-explosive-device-on-warsaw-street/?utm_source=dlvr.it&amp;utm_medium=twitter… . Click to read</t>
  </si>
  <si>
    <t>1726915007852785935</t>
  </si>
  <si>
    <t>https://twitter.com/TimesofIsrael/status/1726915007852785935</t>
  </si>
  <si>
    <t>Daily Briefing Nov 21: Day 46 – How Israel’s poor public diplomacy may help it win the war https://timesofisrael.com/daily-briefing-nov-21-day-46-how-israels-poor-public-diplomacy-may-help-it-win-the-war/?utm_source=dlvr.it&amp;utm_medium=twitter… . Click to read</t>
  </si>
  <si>
    <t>1726910135749234803</t>
  </si>
  <si>
    <t>https://twitter.com/TimesofIsrael/status/1726910135749234803</t>
  </si>
  <si>
    <t>Ben Gvir warns against ‘disaster’ of a hostage deal, slams ‘idiocy’ of war cabinet https://timesofisrael.com/ben-gvir-warns-against-disaster-of-a-hostage-deal-slams-idiocy-of-war-cabinet/?utm_source=dlvr.it&amp;utm_medium=twitter… . Click to read</t>
  </si>
  <si>
    <t>1726898322768810280</t>
  </si>
  <si>
    <t>https://twitter.com/TimesofIsrael/status/1726898322768810280</t>
  </si>
  <si>
    <t>Red Cross ‘cannot force its way in’ to see hostages, but critics say it could do more https://timesofisrael.com/red-cross-cannot-force-its-way-in-to-see-hostages-but-critics-say-it-could-do-more/… via @timesofisrael</t>
  </si>
  <si>
    <t>1726964351561818357</t>
  </si>
  <si>
    <t>https://twitter.com/haaretzcom/status/1726964351561818357</t>
  </si>
  <si>
    <t>3/6In the space of just six weeks, Al Jazeera has gone from cheering the Hamas massacre to denying it. But that’s the point of conspiracy theories: they don’t have to conform to any logic, just to hate-filled agendas</t>
  </si>
  <si>
    <t>241</t>
  </si>
  <si>
    <t>1726964348646756592</t>
  </si>
  <si>
    <t>https://twitter.com/haaretzcom/status/1726964348646756592</t>
  </si>
  <si>
    <t>2/6This one wasn’t just pushed by social media, but by Qatar’s Hamas-supporting Al Jazeera network, which over the weekend took one half-sentence from a Haaretz report and distorted it to feed the theory</t>
  </si>
  <si>
    <t>105</t>
  </si>
  <si>
    <t>1726964345798823969</t>
  </si>
  <si>
    <t>https://twitter.com/haaretzcom/status/1726964345798823969</t>
  </si>
  <si>
    <t>1/6There’s nothing easier or faster in today’s global media environment than manufacturing a conspiracy theory. We’ve seen one grow in plain sight in recent days: the denial of Hamas’ massacre of Israeli citizens on October 7 / @AnshelPfeffer</t>
  </si>
  <si>
    <t>128</t>
  </si>
  <si>
    <t>1726961117765959868</t>
  </si>
  <si>
    <t>https://twitter.com/haaretzcom/status/1726961117765959868</t>
  </si>
  <si>
    <t>LIVE UPDATES:■ Netanyahu on hostage deal talks: We are making progress. I hope there will be good news soon■ CNN report: Israel agrees to not fly intelligence-gathering drones for six hours a day during cease-fire</t>
  </si>
  <si>
    <t>1726895936767775222</t>
  </si>
  <si>
    <t>https://twitter.com/TimesofIsrael/status/1726895936767775222</t>
  </si>
  <si>
    <t>Hamas chief Haniyeh claims ‘truce’ close as prisoner exchange said nearly settled https://timesofisrael.com/hamas-chief-haniyeh-claims-truce-close-as-prisoner-exchange-said-nearly-settled/… via @timesofisrael</t>
  </si>
  <si>
    <t>1726888212654919969</t>
  </si>
  <si>
    <t>https://twitter.com/TimesofIsrael/status/1726888212654919969</t>
  </si>
  <si>
    <t>Hamas chief Haniyeh claims ‘truce’ close as prisoner exchange said nearly settled https://timesofisrael.com/hamas-chief-haniyeh-claims-truce-close-as-prisoner-exchange-said-nearly-settled/?utm_source=dlvr.it&amp;utm_medium=twitter… . Click to read</t>
  </si>
  <si>
    <t>1726888199283495210</t>
  </si>
  <si>
    <t>https://twitter.com/TimesofIsrael/status/1726888199283495210</t>
  </si>
  <si>
    <t>Hip-hop war anthem reaches number one in Israel https://timesofisrael.com/hip-hop-war-anthem-reaches-number-one-in-israel/?utm_source=dlvr.it&amp;utm_medium=twitter… . Click to read</t>
  </si>
  <si>
    <t>1726877978808951022</t>
  </si>
  <si>
    <t>https://twitter.com/TimesofIsrael/status/1726877978808951022</t>
  </si>
  <si>
    <t>IDF says it has completed encirclement of Gaza’s Jabaliya amid battles with gunmen https://timesofisrael.com/liveblog-november-21-2023/… via @timesofisrael</t>
  </si>
  <si>
    <t>1726876131536908422</t>
  </si>
  <si>
    <t>https://twitter.com/TimesofIsrael/status/1726876131536908422</t>
  </si>
  <si>
    <t>Culture minister seeks to revoke citizenship of soccer player over support for Gaza https://timesofisrael.com/culture-minister-seeks-to-revoke-citizenship-of-soccer-player-over-support-for-gaza/?utm_source=dlvr.it&amp;utm_medium=twitter… . Click to read</t>
  </si>
  <si>
    <t>1726860388367835471</t>
  </si>
  <si>
    <t>https://twitter.com/TimesofIsrael/status/1726860388367835471</t>
  </si>
  <si>
    <t>Musk’s X sues liberal advocacy group over report on ads next to hate group posts https://timesofisrael.com/musks-x-sues-liberal-advocacy-group-over-report-on-ads-next-to-hate-group-posts/?utm_source=dlvr.it&amp;utm_medium=twitter… . Click to read</t>
  </si>
  <si>
    <t>1726859370565075044</t>
  </si>
  <si>
    <t>https://twitter.com/TimesofIsrael/status/1726859370565075044</t>
  </si>
  <si>
    <t>After chaotic delay, PM meets with families of hostages amid reports of imminent deal https://timesofisrael.com/pm-meets-with-families-of-hostages-held-in-gaza-as-reports-swirl-of-imminent-deal/… via @timesofisrael</t>
  </si>
  <si>
    <t>1726813333779882097</t>
  </si>
  <si>
    <t>https://twitter.com/TimesofIsrael/status/1726813333779882097</t>
  </si>
  <si>
    <t>NY state senator seeks to distance self from staffers who praised Oct. 7 Hamas attack https://timesofisrael.com/ny-state-senator-seeks-to-distance-self-from-staffers-who-praised-oct-7-hamas-attack/?utm_source=dlvr.it&amp;utm_medium=twitter… . Click to read</t>
  </si>
  <si>
    <t>1726960662856053173</t>
  </si>
  <si>
    <t>https://twitter.com/haaretzcom/status/1726960662856053173</t>
  </si>
  <si>
    <t>2/2“We are seeing deliberation on whether to sit on the fence and let Israel continue to weaken itself, or to take initiative and worsen its situation,” wrote Brigadier General Amit Sa’ar in letters to Netanyahu</t>
  </si>
  <si>
    <t>1726960660263866467</t>
  </si>
  <si>
    <t>https://twitter.com/haaretzcom/status/1726960660263866467</t>
  </si>
  <si>
    <t>1/2The head of Military Intelligence's research division warned Netanyahu in March and July that Israel's sociopolitical crisis over the judicial coup was stirring its enemies to chance military action</t>
  </si>
  <si>
    <t>86</t>
  </si>
  <si>
    <t>1726939013645500570</t>
  </si>
  <si>
    <t>https://twitter.com/haaretzcom/status/1726939013645500570</t>
  </si>
  <si>
    <t>Israel is not about to rebuild any settlements in the Gaza Strip. Netanyahu's made no attempt to emphasize this message, much less push it on his own accord, because he’s scared of his shrinking ultranationalist base / @AnshelPfeffer</t>
  </si>
  <si>
    <t>1726938047613383124</t>
  </si>
  <si>
    <t>https://twitter.com/haaretzcom/status/1726938047613383124</t>
  </si>
  <si>
    <t>Shoshan Haran, Israeli held hostage by Hamas, dedicated her life to helping African farmers</t>
  </si>
  <si>
    <t>1726929701170479366</t>
  </si>
  <si>
    <t>https://twitter.com/haaretzcom/status/1726929701170479366</t>
  </si>
  <si>
    <t>Possibly the worst are the people who do recognize this hatred for what it is but say nothing; the anti-racism charities who back the marchers. The feminist charities who don’t mention the rape of Israeli women that took place October 7 | Opinion</t>
  </si>
  <si>
    <t>162</t>
  </si>
  <si>
    <t>1726927495843262620</t>
  </si>
  <si>
    <t>https://twitter.com/haaretzcom/status/1726927495843262620</t>
  </si>
  <si>
    <t>Israeli embassy in U.S.: Minister's op-ed calling for Gazans' transfer isn't government policy</t>
  </si>
  <si>
    <t>1726807983517241488</t>
  </si>
  <si>
    <t>https://twitter.com/TimesofIsrael/status/1726807983517241488</t>
  </si>
  <si>
    <t>Hamas chief Haniyeh: We are close to reaching a ‘truce’ agreement with Israel https://timesofisrael.com/liveblog-november-21-2023/… via @timesofisrael</t>
  </si>
  <si>
    <t>1726789169383624781</t>
  </si>
  <si>
    <t>https://twitter.com/TimesofIsrael/status/1726789169383624781</t>
  </si>
  <si>
    <t>Spanish pol who on Oct. 7 said Palestinians have ‘right to resist’ made a minister https://timesofisrael.com/spanish-pol-who-on-oct-7-said-palestinians-have-right-to-resist-made-a-minister/?utm_source=dlvr.it&amp;utm_medium=twitter… . Click to read</t>
  </si>
  <si>
    <t>1726778225869959218</t>
  </si>
  <si>
    <t>https://twitter.com/TimesofIsrael/status/1726778225869959218</t>
  </si>
  <si>
    <t>After meeting war cabinet, some families of hostages say gov’t sending mixed messages https://timesofisrael.com/liveblog-november-21-2023/?utm_source=dlvr.it&amp;utm_medium=twitter… . Click to read</t>
  </si>
  <si>
    <t>1726769793980858845</t>
  </si>
  <si>
    <t>https://twitter.com/TimesofIsrael/status/1726769793980858845</t>
  </si>
  <si>
    <t>Several IDF deaths in Gaza ground offensive were the result of friendly fire https://timesofisrael.com/several-idf-deaths-in-gaza-ground-offensive-were-the-result-of-friendly-fire/?utm_source=dlvr.it&amp;utm_medium=twitter… . Click to read</t>
  </si>
  <si>
    <t>63</t>
  </si>
  <si>
    <t>1726748034065998103</t>
  </si>
  <si>
    <t>https://twitter.com/TimesofIsrael/status/1726748034065998103</t>
  </si>
  <si>
    <t>Antisemitic incidents surged globally since Oct. 7 but most aren’t reported. Here’s why https://timesofisrael.com/antisemitic-incidents-surged-globally-since-oct-7-but-most-arent-reported-heres-why/?utm_source=dlvr.it&amp;utm_medium=twitter… . Click to read</t>
  </si>
  <si>
    <t>1726739591108174062</t>
  </si>
  <si>
    <t>https://twitter.com/TimesofIsrael/status/1726739591108174062</t>
  </si>
  <si>
    <t>1,000 boats said set to leave Turkey for Gaza waters in new ‘Freedom Flotilla’ https://timesofisrael.com/1000-boats-said-set-to-leave-turkey-for-gaza-waters-in-new-freedom-flotilla/?utm_source=dlvr.it&amp;utm_medium=twitter… . Click to read</t>
  </si>
  <si>
    <t>109</t>
  </si>
  <si>
    <t>1726914601625985229</t>
  </si>
  <si>
    <t>https://twitter.com/haaretzcom/status/1726914601625985229</t>
  </si>
  <si>
    <t>More than one in three Jewish students say they have felt the need to hide their Jewish identity from others on campus since the October 7 Hamas attack on Israel, according to a survey by Hillel International</t>
  </si>
  <si>
    <t>1726913051675529408</t>
  </si>
  <si>
    <t>https://twitter.com/haaretzcom/status/1726913051675529408</t>
  </si>
  <si>
    <t>Qatar: hostage deal is in final stages, closest we've been to cease-fire</t>
  </si>
  <si>
    <t>72</t>
  </si>
  <si>
    <t>1726899502274249119</t>
  </si>
  <si>
    <t>https://twitter.com/haaretzcom/status/1726899502274249119</t>
  </si>
  <si>
    <t>During their years of military service, IDF spotters say they’ve grown accustomed to the fact that they “don’t count.” Nor was any notice given to the repeated warnings they raised before Hamas’ October 7 infiltration</t>
  </si>
  <si>
    <t>1726890287660933621</t>
  </si>
  <si>
    <t>https://twitter.com/haaretzcom/status/1726890287660933621</t>
  </si>
  <si>
    <t>Chances of hostage deal grow thanks to change of direction by Hamas - and Israel / Amos Harel</t>
  </si>
  <si>
    <t>1726869303159628260</t>
  </si>
  <si>
    <t>https://twitter.com/haaretzcom/status/1726869303159628260</t>
  </si>
  <si>
    <t>An Israeli Bedouin says he was subjected to extreme violence from guards at a Jerusalem detention center where he was held for over two weeks for allegedly voicing support for Hamas on Facebook</t>
  </si>
  <si>
    <t>1726728772517507450</t>
  </si>
  <si>
    <t>https://twitter.com/TimesofIsrael/status/1726728772517507450</t>
  </si>
  <si>
    <t>‘Israel is not our friend’: Neo-Nazis salute Hitler in march through Wisconsin town https://timesofisrael.com/israel-is-not-our-friend-neo-nazis-salute-hitler-in-march-through-wisconsin-town/?utm_source=dlvr.it&amp;utm_medium=twitter… . Click to read</t>
  </si>
  <si>
    <t>1726717869172625432</t>
  </si>
  <si>
    <t>https://twitter.com/TimesofIsrael/status/1726717869172625432</t>
  </si>
  <si>
    <t>PM meets with families of hostages held in Gaza as reports swirl of imminent deal https://timesofisrael.com/pm-meets-with-families-of-hostages-held-in-gaza-as-reports-swirl-of-imminent-deal/?utm_source=dlvr.it&amp;utm_medium=twitter… . Click to read</t>
  </si>
  <si>
    <t>1726717865263595846</t>
  </si>
  <si>
    <t>https://twitter.com/TimesofIsrael/status/1726717865263595846</t>
  </si>
  <si>
    <t>Red Cross ‘cannot force its way in’ to see hostages, but critics say it could do more https://timesofisrael.com/red-cross-cannot-force-its-way-in-to-see-hostages-but-critics-say-it-could-do-more/?utm_source=dlvr.it&amp;utm_medium=twitter… . Click to read</t>
  </si>
  <si>
    <t>1726713057576120498</t>
  </si>
  <si>
    <t>https://twitter.com/TimesofIsrael/status/1726713057576120498</t>
  </si>
  <si>
    <t>South Africa to host BRICS summit on Israel-Hamas war https://timesofisrael.com/south-africa-to-host-brics-summit-on-israel-hamas-war/?utm_source=dlvr.it&amp;utm_medium=twitter… . Click to read</t>
  </si>
  <si>
    <t>1726708137884029406</t>
  </si>
  <si>
    <t>https://twitter.com/TimesofIsrael/status/1726708137884029406</t>
  </si>
  <si>
    <t>Israel recalls envoy to South Africa after Pretoria calls for Netanyahu arrest warrant https://timesofisrael.com/israel-recalls-envoy-to-south-africa-after-pretoria-calls-for-netanyahu-arrest-warrant/?utm_source=dlvr.it&amp;utm_medium=twitter… . Click to read</t>
  </si>
  <si>
    <t>1726704846743761079</t>
  </si>
  <si>
    <t>https://twitter.com/TimesofIsrael/status/1726704846743761079</t>
  </si>
  <si>
    <t>Environmental startup vows to return to devastated kibbutz and help rebuild it https://timesofisrael.com/environmental-startup-vows-to-return-to-devastated-kibbutz-and-help-rebuild-it/… via @timesofisrael</t>
  </si>
  <si>
    <t>1726854203581354147</t>
  </si>
  <si>
    <t>https://twitter.com/haaretzcom/status/1726854203581354147</t>
  </si>
  <si>
    <t>The only outsiders who see this as part of a wider conflict are the scores of Iranians in London who, in a surprising and wonderful show of solidarity, are at almost every pro-Israel rally | Opinion</t>
  </si>
  <si>
    <t>1726839104082460713</t>
  </si>
  <si>
    <t>https://twitter.com/haaretzcom/status/1726839104082460713</t>
  </si>
  <si>
    <t>Over the past year, IDF spotters situated on the Gaza border – all women – warned something unusual was happening. Those who survived the October 7 massacre are convinced that if it had been men sounding the alarm, things would look different today</t>
  </si>
  <si>
    <t>203</t>
  </si>
  <si>
    <t>332</t>
  </si>
  <si>
    <t>1726824004621582665</t>
  </si>
  <si>
    <t>https://twitter.com/haaretzcom/status/1726824004621582665</t>
  </si>
  <si>
    <t>Anyone who is constantly busy couching and maintaining the moral latitude given Palestinians, as if they are distorted, inferior people, does not show them respect or see them as equal human beings | Opinion</t>
  </si>
  <si>
    <t>1726808905131401549</t>
  </si>
  <si>
    <t>https://twitter.com/haaretzcom/status/1726808905131401549</t>
  </si>
  <si>
    <t>U.S. President Joe Biden's energy security advisor is visiting Israel to discuss potential economic revitalization plans for Gaza centered around undeveloped offshore natural gas fields</t>
  </si>
  <si>
    <t>1726793805712515096</t>
  </si>
  <si>
    <t>https://twitter.com/haaretzcom/status/1726793805712515096</t>
  </si>
  <si>
    <t>Gaza cannot wait for a new and improved PA. For all its flaws, the existing one is the most experienced body in Palestinian society capable of managing civilian life / Zvi Bar'el</t>
  </si>
  <si>
    <t>1726703115964223722</t>
  </si>
  <si>
    <t>https://twitter.com/TimesofIsrael/status/1726703115964223722</t>
  </si>
  <si>
    <t>Houthis say Israeli ships ‘legitimate target,’ as threat to global shipping grows https://timesofisrael.com/yemens-houthis-say-israeli-ships-legitimate-target-as-threats-to-shipping-grow/… via @timesofisrael</t>
  </si>
  <si>
    <t>1726702362071568519</t>
  </si>
  <si>
    <t>https://twitter.com/TimesofIsrael/status/1726702362071568519</t>
  </si>
  <si>
    <t>Far-right MKs scream at hostages’ families in Knesset hearing on death penalty bill https://timesofisrael.com/far-right-mks-scream-at-hostages-families-in-knesset-hearing-on-death-penalty-bill/… via @timesofisrael</t>
  </si>
  <si>
    <t>1726702110589456554</t>
  </si>
  <si>
    <t>https://twitter.com/TimesofIsrael/status/1726702110589456554</t>
  </si>
  <si>
    <t>UN chief calls for interim Arab-US force to control Gaza after war https://timesofisrael.com/un-chief-calls-for-interim-arab-us-force-to-control-gaza-after-war/?utm_source=dlvr.it&amp;utm_medium=twitter… . Click to read</t>
  </si>
  <si>
    <t>1726702106516898050</t>
  </si>
  <si>
    <t>https://twitter.com/TimesofIsrael/status/1726702106516898050</t>
  </si>
  <si>
    <t>Cyprus prepared to ‘immediately’ ship aid to Gaza through sea corridor https://timesofisrael.com/cyprus-prepared-to-immediately-ship-aid-to-gaza-through-sea-corridor/?utm_source=dlvr.it&amp;utm_medium=twitter… . Click to read</t>
  </si>
  <si>
    <t>1726697940943826970</t>
  </si>
  <si>
    <t>https://twitter.com/TimesofIsrael/status/1726697940943826970</t>
  </si>
  <si>
    <t>Biden says hostage deal nearing; 2 projectiles from Gaza trigger Tel Aviv sirens https://timesofisrael.com/liveblog-november-20-2023/… via @timesofisrael</t>
  </si>
  <si>
    <t>1726692533156368488</t>
  </si>
  <si>
    <t>https://twitter.com/TimesofIsrael/status/1726692533156368488</t>
  </si>
  <si>
    <t>Schools in Tel Aviv permitted to fully re-open on Tuesday https://timesofisrael.com/schools-in-tel-aviv-permitted-to-fully-re-open-on-tuesday/?utm_source=dlvr.it&amp;utm_medium=twitter… . Click to read</t>
  </si>
  <si>
    <t>1726752285823500683</t>
  </si>
  <si>
    <t>https://twitter.com/haaretzcom/status/1726752285823500683</t>
  </si>
  <si>
    <t>Thousands fleeing south from Gaza City on the IDF’s orders encounter decimated buildings and death on the streets, but the fear is at its worst at the IDF checkpoint</t>
  </si>
  <si>
    <t>1726748507334483988</t>
  </si>
  <si>
    <t>https://twitter.com/haaretzcom/status/1726748507334483988</t>
  </si>
  <si>
    <t>Antisemitism is evil not just because it hurts Jews. It is evil just like any other racist hatred. It is as evil as the hatred of Arabs or the ultra-Orthodox, of blacks or people in the LGBTQ community | Opinion</t>
  </si>
  <si>
    <t>1726687653385650543</t>
  </si>
  <si>
    <t>https://twitter.com/TimesofIsrael/status/1726687653385650543</t>
  </si>
  <si>
    <t>Israeli startup comes out of stealth to tackle cyber threats in the GenAI wild west https://timesofisrael.com/israeli-startup-comes-out-of-stealth-to-tackle-cyber-threats-in-the-genai-wild-west/?utm_source=dlvr.it&amp;utm_medium=twitter… . Click to read</t>
  </si>
  <si>
    <t>1726687641272451278</t>
  </si>
  <si>
    <t>https://twitter.com/TimesofIsrael/status/1726687641272451278</t>
  </si>
  <si>
    <t>Ayala, 73, Liel &amp; Yannai Hetzroni, 12: Great aunt and twins she raised https://timesofisrael.com/ayala-73-liel-yannai-hetzroni-12-great-aunt-and-twins-she-raised/?utm_source=dlvr.it&amp;utm_medium=twitter… . Click to read</t>
  </si>
  <si>
    <t>1726685244450074668</t>
  </si>
  <si>
    <t>https://twitter.com/TimesofIsrael/status/1726685244450074668</t>
  </si>
  <si>
    <t>Clemence Mtenga: Tanzanian student on 1st trip from home https://timesofisrael.com/clemence-mtenga-tanzanian-agricultural-intern-on-first-trip-outside-home/?utm_source=dlvr.it&amp;utm_medium=twitter… . Click to read</t>
  </si>
  <si>
    <t>1726685240939458924</t>
  </si>
  <si>
    <t>https://twitter.com/TimesofIsrael/status/1726685240939458924</t>
  </si>
  <si>
    <t>Cpt. Or Moses, 22: Helped repel terrorist invasion of Zikim Base https://timesofisrael.com/cpt-or-moses-22-helped-repel-terrorist-invasion-of-zikim-base/?utm_source=dlvr.it&amp;utm_medium=twitter… . Click to read</t>
  </si>
  <si>
    <t>262</t>
  </si>
  <si>
    <t>1726681599214055910</t>
  </si>
  <si>
    <t>https://twitter.com/TimesofIsrael/status/1726681599214055910</t>
  </si>
  <si>
    <t>Matan Rosenberg, 17: High school music lover killed with his two uncles https://timesofisrael.com/matan-rosenberg-17-high-school-music-lover-killed-with-his-two-uncles/?utm_source=dlvr.it&amp;utm_medium=twitter… . Click to read</t>
  </si>
  <si>
    <t>1726679346642063625</t>
  </si>
  <si>
    <t>https://twitter.com/TimesofIsrael/status/1726679346642063625</t>
  </si>
  <si>
    <t>Taken captive: Jimmy Pacheco, Filipino caregiver for ‘Abba’ https://timesofisrael.com/taken-captive-jimmy-pacheco-filipino-caregiver-whose-abba-was-killed/?utm_source=dlvr.it&amp;utm_medium=twitter… . Click to read</t>
  </si>
  <si>
    <t>1726740957838856688</t>
  </si>
  <si>
    <t>https://twitter.com/haaretzcom/status/1726740957838856688</t>
  </si>
  <si>
    <t>A Russia-linked global influence campaign using fake websites masquerading as respectable news outlets has renewed its disinformation efforts in recent weeks, focusing on the Israel-Hamas war / @omerbenj</t>
  </si>
  <si>
    <t>1726737186396180952</t>
  </si>
  <si>
    <t>https://twitter.com/haaretzcom/status/1726737186396180952</t>
  </si>
  <si>
    <t>Israel's minister of national disgrace, Itamar Ben-Gvir, whipped out a bill to impose the death penalty on terrorists. Up until now, he had been smart enough to keep quiet during these dark days / Yossi Verter</t>
  </si>
  <si>
    <t>135</t>
  </si>
  <si>
    <t>1726733407961682233</t>
  </si>
  <si>
    <t>https://twitter.com/haaretzcom/status/1726733407961682233</t>
  </si>
  <si>
    <t>The deployment of a force of UN observers in Gaza, even if armed with all necessary authority, may end in a farce similar to UNIFIL, forcing Israel to keep intervening in Gaza / Zvi Bar'el</t>
  </si>
  <si>
    <t>1726729634912563426</t>
  </si>
  <si>
    <t>https://twitter.com/haaretzcom/status/1726729634912563426</t>
  </si>
  <si>
    <t>The UN says some 1.7 million people – nearly three quarters of Gaza’s population – have been displaced, with 900,000 packing into crowded UN-run shelters</t>
  </si>
  <si>
    <t>124</t>
  </si>
  <si>
    <t>1726725858168394088</t>
  </si>
  <si>
    <t>https://twitter.com/haaretzcom/status/1726725858168394088</t>
  </si>
  <si>
    <t>Two Israeli yeshiva students were charged on Monday with throwing firebombs in the neighborhood of Sheikh Jarrah and firebombing public buildings in Jerusalem</t>
  </si>
  <si>
    <t>1726722090752204987</t>
  </si>
  <si>
    <t>https://twitter.com/haaretzcom/status/1726722090752204987</t>
  </si>
  <si>
    <t>Hamas didn’t try to hide anything, IDF spotters say. But the Israeli army refused to see. Or more accurately, it refused to listen to those who did see and delivered a warning | Haaretz Editorial</t>
  </si>
  <si>
    <t>153</t>
  </si>
  <si>
    <t>1726718308223783360</t>
  </si>
  <si>
    <t>https://twitter.com/haaretzcom/status/1726718308223783360</t>
  </si>
  <si>
    <t>Biden wants to see a unified Palestinian government in the West Bank and Gaza that could someday lead to a two-state solution.But he is deeply at odds with Netanyahu over this, and the rift could deepen if Biden moves from words to action / Zvi Ba'rel</t>
  </si>
  <si>
    <t>1726679327855853730</t>
  </si>
  <si>
    <t>https://twitter.com/TimesofIsrael/status/1726679327855853730</t>
  </si>
  <si>
    <t>Angling for war cabinet seat, Smotrich says Gaza should be allowed to collapse https://timesofisrael.com/angling-for-war-cabinet-seat-smotrich-says-gaza-should-be-allowed-to-collapse/?utm_source=dlvr.it&amp;utm_medium=twitter… . Click to read</t>
  </si>
  <si>
    <t>1726676811021717912</t>
  </si>
  <si>
    <t>https://twitter.com/TimesofIsrael/status/1726676811021717912</t>
  </si>
  <si>
    <t>Taken captive: Itzik Gelernter, arrived at rave two hours before attack https://timesofisrael.com/taken-captive-itzik-gelernter-arrived-at-rave-two-hours-before-attack/?utm_source=dlvr.it&amp;utm_medium=twitter… . Click to read</t>
  </si>
  <si>
    <t>1726674416015397161</t>
  </si>
  <si>
    <t>https://twitter.com/TimesofIsrael/status/1726674416015397161</t>
  </si>
  <si>
    <t>Presumed captive: Ori Danino turned his car around to save others https://timesofisrael.com/presumed-captive-ori-danino-turned-his-car-around-to-save-others/?utm_source=dlvr.it&amp;utm_medium=twitter… . Click to read</t>
  </si>
  <si>
    <t>1726674412680970261</t>
  </si>
  <si>
    <t>https://twitter.com/TimesofIsrael/status/1726674412680970261</t>
  </si>
  <si>
    <t>Taken captive: Guy Iluz, hid from terrorists in a tree https://timesofisrael.com/taken-captive-guy-iluz-hid-from-terrorists-in-a-tree/?utm_source=dlvr.it&amp;utm_medium=twitter… . Click to read</t>
  </si>
  <si>
    <t>1726670774654955763</t>
  </si>
  <si>
    <t>https://twitter.com/TimesofIsrael/status/1726670774654955763</t>
  </si>
  <si>
    <t>Report: 2 Gaza terrorists found in Rahat a month after October 7 assault https://timesofisrael.com/report-2-gaza-terrorists-found-in-rahat-a-month-after-october-7-assault/?utm_source=dlvr.it&amp;utm_medium=twitter… . Click to read</t>
  </si>
  <si>
    <t>1726659822622535740</t>
  </si>
  <si>
    <t>https://twitter.com/TimesofIsrael/status/1726659822622535740</t>
  </si>
  <si>
    <t>IDF: Some 300 Gaza terrorists questioned, give vital details on Hamas bases in hospitals https://timesofisrael.com/idf-some-300-gaza-terrorists-questioned-give-details-on-hamas-bases-in-hospitals/?utm_source=dlvr.it&amp;utm_medium=twitter… . Click to read</t>
  </si>
  <si>
    <t>1726648999187497154</t>
  </si>
  <si>
    <t>https://twitter.com/TimesofIsrael/status/1726648999187497154</t>
  </si>
  <si>
    <t>Houthis say Israeli ships ‘legitimate target,’ as threat to global shipping grows https://timesofisrael.com/yemens-houthis-say-israeli-ships-legitimate-target-as-threats-to-shipping-grow/?utm_source=dlvr.it&amp;utm_medium=twitter… . Click to read</t>
  </si>
  <si>
    <t>1726710758443307250</t>
  </si>
  <si>
    <t>https://twitter.com/haaretzcom/status/1726710758443307250</t>
  </si>
  <si>
    <t>It seems fairly clear that the Houthis' seizure of a merchant ship indirectly owned by an Israeli was an Iranian move through its agents, that targeted Israel, and was meant to show that Tehran is providing support for Hamas’ war on Israel / Amos Harel</t>
  </si>
  <si>
    <t>1726706986555953169</t>
  </si>
  <si>
    <t>https://twitter.com/haaretzcom/status/1726706986555953169</t>
  </si>
  <si>
    <t>For decades, Israel refused to negotiate for the release of hostages. That changed in the 80s, followed later by public pressure campaigns from abductees' families. But is this playing into terror groups' hands? Even experts don’t agree / @AllisonKSommer</t>
  </si>
  <si>
    <t>1726703208758931721</t>
  </si>
  <si>
    <t>https://twitter.com/haaretzcom/status/1726703208758931721</t>
  </si>
  <si>
    <t>We always knew there was an undercurrent of antisemitism boiling under a thin crust of British civility. But since October 7 there has been an eruption of Jew hatred which has taken us – even those well-versed in antisemitism – by surprise | Opinion</t>
  </si>
  <si>
    <t>1726699433725706532</t>
  </si>
  <si>
    <t>https://twitter.com/haaretzcom/status/1726699433725706532</t>
  </si>
  <si>
    <t>German, Austrian and Swiss media overwhelmingly denounced the visit to Germany by Turkish President Recep Tayyip Erdogan, who recently depicted Hamas as a "liberation organization"</t>
  </si>
  <si>
    <t>1726691885107081368</t>
  </si>
  <si>
    <t>https://twitter.com/haaretzcom/status/1726691885107081368</t>
  </si>
  <si>
    <t>A fake Hamas site bragging about the October 7 attack on southern Israel and highlighting the number of Jews killed, wounded and kidnapped went online in recent days</t>
  </si>
  <si>
    <t>1726688109679779929</t>
  </si>
  <si>
    <t>https://twitter.com/haaretzcom/status/1726688109679779929</t>
  </si>
  <si>
    <t>The time has come to have an eye-level discussion between Israel and the Diaspora about the relations between them. And until then, Israel must be aware of the reality: That Diaspora Jews are effectively held hostage by its behavior | Opinion</t>
  </si>
  <si>
    <t>58</t>
  </si>
  <si>
    <t>110</t>
  </si>
  <si>
    <t>1726644375546187798</t>
  </si>
  <si>
    <t>https://twitter.com/TimesofIsrael/status/1726644375546187798</t>
  </si>
  <si>
    <t>Haredi extremists attack ultra-Orthodox reserve soldier in Bnei Brak https://timesofisrael.com/haredi-extremists-attack-ultra-orthodox-reserve-soldier-in-bnei-brak/?utm_source=dlvr.it&amp;utm_medium=twitter… . Click to read</t>
  </si>
  <si>
    <t>1726639318767480986</t>
  </si>
  <si>
    <t>https://twitter.com/TimesofIsrael/status/1726639318767480986</t>
  </si>
  <si>
    <t>Poll: 75% of New Yorkers say antisemitism up since October 7 https://timesofisrael.com/poll-75-of-new-yorkers-say-antisemitism-up-since-october-7/?utm_source=dlvr.it&amp;utm_medium=twitter… . Click to read</t>
  </si>
  <si>
    <t>1726636919751344281</t>
  </si>
  <si>
    <t>https://twitter.com/TimesofIsrael/status/1726636919751344281</t>
  </si>
  <si>
    <t>Environmental startup vows to return to devastated kibbutz and help rebuild it https://timesofisrael.com/environmental-startup-vows-to-return-to-devastated-kibbutz-and-help-rebuild-it/?utm_source=dlvr.it&amp;utm_medium=twitter… . Click to read</t>
  </si>
  <si>
    <t>1726625020200563081</t>
  </si>
  <si>
    <t>https://twitter.com/TimesofIsrael/status/1726625020200563081</t>
  </si>
  <si>
    <t>On World Children’s Day, Israeli group urges global action to free kids held in Gaza https://timesofisrael.com/on-world-childrens-day-israeli-group-urges-global-action-to-free-kids-held-in-gaza/?utm_source=dlvr.it&amp;utm_medium=twitter… . Click to read</t>
  </si>
  <si>
    <t>1726622451474579869</t>
  </si>
  <si>
    <t>https://twitter.com/TimesofIsrael/status/1726622451474579869</t>
  </si>
  <si>
    <t>IDF base in north damaged by rocket fire; military hits Hezbollah targets in Lebanon https://timesofisrael.com/idf-base-in-north-damaged-by-rocket-fire-military-hits-hezbollah-targets-in-lebanon/?utm_source=dlvr.it&amp;utm_medium=twitter… . Click to read</t>
  </si>
  <si>
    <t>1726617539076325577</t>
  </si>
  <si>
    <t>https://twitter.com/TimesofIsrael/status/1726617539076325577</t>
  </si>
  <si>
    <t>29 premature babies evacuated to Egypt as fighting around Gaza hospitals intensifies https://timesofisrael.com/29-premature-babies-evacuated-to-egypt-as-fighting-around-gaza-hospitals-intensifies/?utm_source=dlvr.it&amp;utm_medium=twitter… . Click to read</t>
  </si>
  <si>
    <t>1726684334684348790</t>
  </si>
  <si>
    <t>https://twitter.com/haaretzcom/status/1726684334684348790</t>
  </si>
  <si>
    <t>The International Auschwitz Council on Monday demanded the "immediate and unconditional release of all hostages” currently being held in the Gaza Strip</t>
  </si>
  <si>
    <t>1726681741325389961</t>
  </si>
  <si>
    <t>https://twitter.com/haaretzcom/status/1726681741325389961</t>
  </si>
  <si>
    <t>U.S. National Security Council spokesman says hostage deal "closer than it's ever been," but still work to do</t>
  </si>
  <si>
    <t>1726680559869423829</t>
  </si>
  <si>
    <t>https://twitter.com/haaretzcom/status/1726680559869423829</t>
  </si>
  <si>
    <t>Even if Israel agreed to the stationing of a multinational force in Gaza, that doesn't constitute even the beginning of an arrangement for the day after. It's nothing more than a final burial of the possibility of the PA controlling the Strip / Zvi Bar'el</t>
  </si>
  <si>
    <t>1726676786321268779</t>
  </si>
  <si>
    <t>https://twitter.com/haaretzcom/status/1726676786321268779</t>
  </si>
  <si>
    <t>The Israeli army released on Monday the names of three soldiers killed in combat operations in the Gaza Strip</t>
  </si>
  <si>
    <t>1726673009879167309</t>
  </si>
  <si>
    <t>https://twitter.com/haaretzcom/status/1726673009879167309</t>
  </si>
  <si>
    <t>Anyone who fails to distinguish between the way the IDF conducts itself and the way Hamas treated its victims, is collaborating with an antisemitic attack. Sometimes it’s because such a person is antisemitic, even if they are Jewish | Opinion</t>
  </si>
  <si>
    <t>96</t>
  </si>
  <si>
    <t>1726669237010485308</t>
  </si>
  <si>
    <t>https://twitter.com/haaretzcom/status/1726669237010485308</t>
  </si>
  <si>
    <t>This year, some Palestinians have simply given up on the olive harvest amid recurring threats from settlers, a campaign by the far-right Religious Zionism Party, restrictions on movement and a sharp rise in violence</t>
  </si>
  <si>
    <t>146</t>
  </si>
  <si>
    <t>159</t>
  </si>
  <si>
    <t>1726615155981918445</t>
  </si>
  <si>
    <t>https://twitter.com/TimesofIsrael/status/1726615155981918445</t>
  </si>
  <si>
    <t>Bank of Israel head agrees to 2nd term following nod from Netanyahu and Smotrich https://timesofisrael.com/bank-of-israel-head-agrees-to-2nd-term-following-nod-from-netanyahu-and-smotrich/?utm_source=dlvr.it&amp;utm_medium=twitter… . Click to read</t>
  </si>
  <si>
    <t>1726594794724675830</t>
  </si>
  <si>
    <t>https://twitter.com/TimesofIsrael/status/1726594794724675830</t>
  </si>
  <si>
    <t>Far-right MKs scream at hostages’ families in Knesset hearing on death penalty bill https://timesofisrael.com/far-right-mks-scream-at-hostages-families-in-knesset-hearing-on-death-penalty-bill/?utm_source=dlvr.it&amp;utm_medium=twitter… . Click to read</t>
  </si>
  <si>
    <t>1726587342851633313</t>
  </si>
  <si>
    <t>https://twitter.com/TimesofIsrael/status/1726587342851633313</t>
  </si>
  <si>
    <t>Auschwitz Council says release of all hostages ‘essential’ for ending war with Hamas https://timesofisrael.com/auschwitz-council-says-release-of-all-hostages-essential-for-ending-war-with-hamas/?utm_source=dlvr.it&amp;utm_medium=twitter… . Click to read</t>
  </si>
  <si>
    <t>70</t>
  </si>
  <si>
    <t>1726574151492907053</t>
  </si>
  <si>
    <t>https://twitter.com/TimesofIsrael/status/1726574151492907053</t>
  </si>
  <si>
    <t>ChatGPT founder Sam Altman hired by Microsoft, days after OpenAI let him go https://timesofisrael.com/chatgpt-founder-sam-altman-hired-by-microsoft-days-after-openai-let-him-go/?utm_source=dlvr.it&amp;utm_medium=twitter… . Click to read</t>
  </si>
  <si>
    <t>1726574140683960829</t>
  </si>
  <si>
    <t>https://twitter.com/TimesofIsrael/status/1726574140683960829</t>
  </si>
  <si>
    <t>Daily Briefing Nov 20: Day 45 – IDF brings proof hostages hidden, killed at Shifa Hospital https://timesofisrael.com/daily-briefing-nov-20-day-45-idf-brings-proof-hostages-hidden-killed-at-shifa-hospital/?utm_source=dlvr.it&amp;utm_medium=twitter… . Click to read</t>
  </si>
  <si>
    <t>102</t>
  </si>
  <si>
    <t>1726568093609316560</t>
  </si>
  <si>
    <t>https://twitter.com/TimesofIsrael/status/1726568093609316560</t>
  </si>
  <si>
    <t>China welcomes Arab and Muslim foreign ministers for talks on ending war in Gaza https://timesofisrael.com/china-welcomes-arab-and-muslim-foreign-ministers-for-talks-on-ending-war-in-gaza/?utm_source=dlvr.it&amp;utm_medium=twitter… . Click to read</t>
  </si>
  <si>
    <t>1726665459955601568</t>
  </si>
  <si>
    <t>https://twitter.com/haaretzcom/status/1726665459955601568</t>
  </si>
  <si>
    <t>According to IDF spotters, a dangerous cocktail of arrogance and chauvinism (an overwhelming majority of the spotters are women) prevented senior officers from listening to their warnings prior to Hamas' October 7 attacks | Haaretz Editorial</t>
  </si>
  <si>
    <t>163</t>
  </si>
  <si>
    <t>1726661686692606109</t>
  </si>
  <si>
    <t>https://twitter.com/haaretzcom/status/1726661686692606109</t>
  </si>
  <si>
    <t>Born in 1972, we shared communal life together near the Gaza border. In no nightmare did any of us imagine what happened in the hamlet where we grew up, Kibbutz Nir Oz, on October 7</t>
  </si>
  <si>
    <t>1726660248952619072</t>
  </si>
  <si>
    <t>https://twitter.com/haaretzcom/status/1726660248952619072</t>
  </si>
  <si>
    <t>A global influence campaign using fake websites masquerading as respectable news outlets that has previously been linked directly to Russia has renewed its disinformation efforts, publishing falsified reports about the Israel-Hamas war@omerbenj</t>
  </si>
  <si>
    <t>1726657910535512375</t>
  </si>
  <si>
    <t>https://twitter.com/haaretzcom/status/1726657910535512375</t>
  </si>
  <si>
    <t>Israel's military brass ought to realize that it has an obligation to free as many hostages as possible as quickly as possible. That’s their moral duty to the hostages in light of the terrible military failure that led to this catastrophe / Amos Harel</t>
  </si>
  <si>
    <t>1726559548192989238</t>
  </si>
  <si>
    <t>https://twitter.com/TimesofIsrael/status/1726559548192989238</t>
  </si>
  <si>
    <t>Bahrain leader condemns Hamas Oct. 7 onslaught, calls for release of hostages https://timesofisrael.com/bahrain-leader-condemns-hamas-oct-7-onslaught-calls-for-release-of-hostages/?utm_source=dlvr.it&amp;utm_medium=twitter… . Click to read</t>
  </si>
  <si>
    <t>382</t>
  </si>
  <si>
    <t>1726537906637193515</t>
  </si>
  <si>
    <t>https://twitter.com/TimesofIsrael/status/1726537906637193515</t>
  </si>
  <si>
    <t>Woman killed in hit-and-run in Rishon Lezion https://timesofisrael.com/woman-killed-in-hit-and-run-in-rishon-lezion/?utm_source=dlvr.it&amp;utm_medium=twitter… . Click to read</t>
  </si>
  <si>
    <t>1726537893999689741</t>
  </si>
  <si>
    <t>https://twitter.com/TimesofIsrael/status/1726537893999689741</t>
  </si>
  <si>
    <t>Israel predicted to sweat in 35° Celsius heat 80 days a year toward century’s end https://timesofisrael.com/israel-predicted-to-sweat-in-35-celsius-heat-80-days-a-year-toward-centurys-end/?utm_source=dlvr.it&amp;utm_medium=twitter… . Click to read</t>
  </si>
  <si>
    <t>1726536054482858099</t>
  </si>
  <si>
    <t>https://twitter.com/TimesofIsrael/status/1726536054482858099</t>
  </si>
  <si>
    <t>IDF’s Gaza toll rises to 65 as 2 more soldiers killed; sirens sound in north, south https://timesofisrael.com/liveblog-november-20-2023/… via @timesofisrael</t>
  </si>
  <si>
    <t>1726532981869965444</t>
  </si>
  <si>
    <t>https://twitter.com/TimesofIsrael/status/1726532981869965444</t>
  </si>
  <si>
    <t>My baby grandson convinced me to leave Conservative Judaism https://blogs.timesofisrael.com/how-my-toddler-grandson-convinced-me-it-was-time-to-leave-conservative-judaism/?utm_source=dlvr.it&amp;utm_medium=twitter… . Click to read</t>
  </si>
  <si>
    <t>1726515995358216450</t>
  </si>
  <si>
    <t>https://twitter.com/TimesofIsrael/status/1726515995358216450</t>
  </si>
  <si>
    <t>Iran unveils improved hypersonic missile, claims it can evade air defense systems https://timesofisrael.com/iran-unveils-improved-hypersonic-missile-claims-it-can-evade-air-defense-systems/?utm_source=dlvr.it&amp;utm_medium=twitter… . Click to read</t>
  </si>
  <si>
    <t>1726654136593346957</t>
  </si>
  <si>
    <t>https://twitter.com/haaretzcom/status/1726654136593346957</t>
  </si>
  <si>
    <t>The refusal of Israel's political leaders to hold any discussions for now on the morning after the war could detract from any military achievements / Amos Harel</t>
  </si>
  <si>
    <t>1726650360796983421</t>
  </si>
  <si>
    <t>https://twitter.com/haaretzcom/status/1726650360796983421</t>
  </si>
  <si>
    <t>Representatives of the families abducted by Hamas begged Israeli lawmakers to stop pushing for the death penalty for terrorists, arguing that such legislation could endanger the lives of the hostages held in Gaza</t>
  </si>
  <si>
    <t>173</t>
  </si>
  <si>
    <t>490</t>
  </si>
  <si>
    <t>1726646594123001973</t>
  </si>
  <si>
    <t>https://twitter.com/haaretzcom/status/1726646594123001973</t>
  </si>
  <si>
    <t>We U.K. Jews can’t even release details of where our vigils for the kidnapped Israelis will be until a few hours before they start, because of security fears | Opinion</t>
  </si>
  <si>
    <t>1726646442356625876</t>
  </si>
  <si>
    <t>https://twitter.com/haaretzcom/status/1726646442356625876</t>
  </si>
  <si>
    <t>Biden: "I believe that an agreement on the release of hostages in Gaza will be reached soon"</t>
  </si>
  <si>
    <t>1726642810986569752</t>
  </si>
  <si>
    <t>https://twitter.com/haaretzcom/status/1726642810986569752</t>
  </si>
  <si>
    <t>Seven million Jews and seven million Palestinians are not going anywhere. The fates of the two peoples are intertwined, and we have no choice but to find a solution in which both peoples can live normal lives side by side | Opinion</t>
  </si>
  <si>
    <t>499</t>
  </si>
  <si>
    <t>1726639037778141537</t>
  </si>
  <si>
    <t>https://twitter.com/haaretzcom/status/1726639037778141537</t>
  </si>
  <si>
    <t>Since the Israeli army entered northern Gaza, the number of rocket attacks deep into Israel has dropped, according to a study by the IDF Home Front Command based on alerts</t>
  </si>
  <si>
    <t>1726511095605870680</t>
  </si>
  <si>
    <t>https://twitter.com/TimesofIsrael/status/1726511095605870680</t>
  </si>
  <si>
    <t>Toddler found wandering alone in the rain on Tel Aviv’s Dizengoff Street https://timesofisrael.com/toddler-found-wandering-alone-in-the-rain-on-tel-avivs-dizengoff-street/?utm_source=dlvr.it&amp;utm_medium=twitter… . Click to read</t>
  </si>
  <si>
    <t>1726500183176077712</t>
  </si>
  <si>
    <t>https://twitter.com/TimesofIsrael/status/1726500183176077712</t>
  </si>
  <si>
    <t>In Haifa, bomb shelter cleanup action fosters Arab-Jewish partnership https://timesofisrael.com/in-haifa-bomb-shelter-cleanup-action-fosters-arab-jewish-partnership/?utm_source=dlvr.it&amp;utm_medium=twitter… . Click to read</t>
  </si>
  <si>
    <t>1726500175441809579</t>
  </si>
  <si>
    <t>https://twitter.com/TimesofIsrael/status/1726500175441809579</t>
  </si>
  <si>
    <t>In London, father of 9-year-old Hamas hostage Emily pleads, ‘Help me bring her home’ https://timesofisrael.com/in-london-father-of-9-year-old-hamas-hostage-emily-pleads-help-me-bring-her-home/?utm_source=dlvr.it&amp;utm_medium=twitter… . Click to read</t>
  </si>
  <si>
    <t>1726476103651664048</t>
  </si>
  <si>
    <t>https://twitter.com/TimesofIsrael/status/1726476103651664048</t>
  </si>
  <si>
    <t>High Court petition demands IDF, police protect Palestinians from settler violence https://timesofisrael.com/high-court-petition-demands-idf-police-protect-palestinians-from-settler-violence/?utm_source=dlvr.it&amp;utm_medium=twitter… . Click to read</t>
  </si>
  <si>
    <t>1726433823892897921</t>
  </si>
  <si>
    <t>https://twitter.com/TimesofIsrael/status/1726433823892897921</t>
  </si>
  <si>
    <t>Rocket sirens sound in communities near Gaza several times throughout the night https://timesofisrael.com/liveblog-november-20-2023/?utm_source=dlvr.it&amp;utm_medium=twitter… . Click to read</t>
  </si>
  <si>
    <t>1726397472644452383</t>
  </si>
  <si>
    <t>https://twitter.com/TimesofIsrael/status/1726397472644452383</t>
  </si>
  <si>
    <t>Outsider Javier Milei wins Argentina’s presidential election https://timesofisrael.com/outsider-javier-milei-wins-argentinas-presidential-election/?utm_source=dlvr.it&amp;utm_medium=twitter… . Click to read</t>
  </si>
  <si>
    <t>1726635261088653465</t>
  </si>
  <si>
    <t>https://twitter.com/haaretzcom/status/1726635261088653465</t>
  </si>
  <si>
    <t>U.S. officials believe that Jerusalem's attitude toward the Palestinian Authority would soften if it agreed to stop acting against Israel in international bodies and ended its highly contentious payment system for convicted murderers in Israeli prisons</t>
  </si>
  <si>
    <t>1726632515916746845</t>
  </si>
  <si>
    <t>https://twitter.com/haaretzcom/status/1726632515916746845</t>
  </si>
  <si>
    <t>LIVE UPDATES: Rocket sirens sound in Tel Aviv and central Israel</t>
  </si>
  <si>
    <t>1726631486357458996</t>
  </si>
  <si>
    <t>https://twitter.com/haaretzcom/status/1726631486357458996</t>
  </si>
  <si>
    <t>Members of Benny Gantz's National Unity Party have proposed amending Israel's Nation-State Law to specify the state will ensure equal rights for all, regardless of religion, race, gender, or nationality, in the spirit of its Declaration of Independence</t>
  </si>
  <si>
    <t>269</t>
  </si>
  <si>
    <t>1726627711785865308</t>
  </si>
  <si>
    <t>https://twitter.com/haaretzcom/status/1726627711785865308</t>
  </si>
  <si>
    <t>Even when Diaspora Jews seek to clarify their support for Israel is distinct from any individual Israeli government, the Netanyahu government constantly collides the two | Opinion</t>
  </si>
  <si>
    <t>1726620162286027200</t>
  </si>
  <si>
    <t>https://twitter.com/haaretzcom/status/1726620162286027200</t>
  </si>
  <si>
    <t>Arab nations have rejected sending troops to Gaza after the war ends, while Netanyahu has ruled out the Palestinian Authority controlling it. But the idea of a non-Arab multinational force taking the reins is pointless / Zvi Bar'el</t>
  </si>
  <si>
    <t>1726616399718801854</t>
  </si>
  <si>
    <t>https://twitter.com/haaretzcom/status/1726616399718801854</t>
  </si>
  <si>
    <t>For over six weeks of war, internecine warfare between Jews and Arabs in Israel did not materialize. While one prays it never will, it seems very urgent to know why it didn't. What’s behind one of the only glimmers of good in this darkness? / @dahliasc</t>
  </si>
  <si>
    <t>1726389158913147020</t>
  </si>
  <si>
    <t>https://twitter.com/TimesofIsrael/status/1726389158913147020</t>
  </si>
  <si>
    <t>Rosalynn Carter, outspoken former first lady, dead at 96 https://timesofisrael.com/rosalynn-carter-outspoken-former-first-lady-dead-at-96/?utm_source=dlvr.it&amp;utm_medium=twitter… . Click to read</t>
  </si>
  <si>
    <t>1726381875831443509</t>
  </si>
  <si>
    <t>https://twitter.com/TimesofIsrael/status/1726381875831443509</t>
  </si>
  <si>
    <t>US, Qatar indicate hostage deal near, as rumors swirl of swap with a short ceasefire https://timesofisrael.com/us-qatar-indicate-hostage-deal-near-as-rumors-swirl-of-swap-with-a-short-ceasefire/?utm_source=dlvr.it&amp;utm_medium=twitter… . Click to read</t>
  </si>
  <si>
    <t>1726374568829628920</t>
  </si>
  <si>
    <t>https://twitter.com/TimesofIsrael/status/1726374568829628920</t>
  </si>
  <si>
    <t>Rabbi, imam try to help NY Jewish, Muslim students find common ground. It doesn’t go well https://timesofisrael.com/rabbi-imam-try-to-help-ny-jewish-muslim-students-find-common-ground-it-doesnt-go-well/?utm_source=dlvr.it&amp;utm_medium=twitter… . Click to read</t>
  </si>
  <si>
    <t>1726372169658380356</t>
  </si>
  <si>
    <t>https://twitter.com/TimesofIsrael/status/1726372169658380356</t>
  </si>
  <si>
    <t>He parks a traveling lavatory wherever hostages’ families gather to rally https://timesofisrael.com/he-parks-a-traveling-lavatory-wherever-hostages-families-gather-to-rally/?utm_source=dlvr.it&amp;utm_medium=twitter… . Click to read</t>
  </si>
  <si>
    <t>1726368534241087858</t>
  </si>
  <si>
    <t>https://twitter.com/TimesofIsrael/status/1726368534241087858</t>
  </si>
  <si>
    <t>Speaking with Netanyahu, Macron says ‘too many civilian losses’ in Gaza https://timesofisrael.com/speaking-with-netanyahu-macron-says-too-many-civilian-losses-in-gaza/?utm_source=dlvr.it&amp;utm_medium=twitter… . Click to read</t>
  </si>
  <si>
    <t>1726366135103479865</t>
  </si>
  <si>
    <t>https://twitter.com/TimesofIsrael/status/1726366135103479865</t>
  </si>
  <si>
    <t>Holocaust survivor quits TikTok, cites failure to confront antisemitism https://timesofisrael.com/holocaust-survivor-quits-tiktok-cites-failure-to-confront-antisemitism/?utm_source=dlvr.it&amp;utm_medium=twitter… . Click to read</t>
  </si>
  <si>
    <t>1726356465395589291</t>
  </si>
  <si>
    <t>https://twitter.com/TimesofIsrael/status/1726356465395589291</t>
  </si>
  <si>
    <t>Bomb squad called to synagogue in Lakewood, NJ after grenade found nearby https://timesofisrael.com/bomb-squad-called-to-synagogue-in-lakewood-nj-after-grenade-found-nearby/?utm_source=dlvr.it&amp;utm_medium=twitter… . Click to read</t>
  </si>
  <si>
    <t>1726612514958647683</t>
  </si>
  <si>
    <t>https://twitter.com/haaretzcom/status/1726612514958647683</t>
  </si>
  <si>
    <t>11/11However, the Gaza Strip’s air bridge to the world did not last long. After the outbreak of the Second Intifada in September 2000, Israel shut down the airport, and a year later IDF bulldozers destroyed the runway</t>
  </si>
  <si>
    <t>1726612512072950117</t>
  </si>
  <si>
    <t>https://twitter.com/haaretzcom/status/1726612512072950117</t>
  </si>
  <si>
    <t>10/11A momentary sense of coexistence took wings as Israeli and Palestinian pilots exchanged greetings in English, Hebrew and Arabic while flying over Egyptian airspace</t>
  </si>
  <si>
    <t>1726612509308920288</t>
  </si>
  <si>
    <t>https://twitter.com/haaretzcom/status/1726612509308920288</t>
  </si>
  <si>
    <t>9/11In March 1999, Palestinian Airlines also launched flights carrying pilgrims from Gaza to Mecca for the first time</t>
  </si>
  <si>
    <t>558</t>
  </si>
  <si>
    <t>1726356454045888797</t>
  </si>
  <si>
    <t>https://twitter.com/TimesofIsrael/status/1726356454045888797</t>
  </si>
  <si>
    <t>IDF: Hostage was killed in Shifa; clip shows Hamas take 2 other hostages there on Oct 7 https://timesofisrael.com/idf-hostage-was-killed-in-shifa-clip-shows-hamas-take-2-more-hostages-there-on-oct-7/?utm_source=dlvr.it&amp;utm_medium=twitter… . Click to read</t>
  </si>
  <si>
    <t>1726350418215944619</t>
  </si>
  <si>
    <t>https://twitter.com/TimesofIsrael/status/1726350418215944619</t>
  </si>
  <si>
    <t>Gallant: Hezbollah has fired over 1,000 munitions at Israel since start of war https://timesofisrael.com/gallant-hezbollah-has-fired-over-1000-munitions-at-israel-since-start-of-war/?utm_source=dlvr.it&amp;utm_medium=twitter… . Click to read</t>
  </si>
  <si>
    <t>138</t>
  </si>
  <si>
    <t>1726337116853170242</t>
  </si>
  <si>
    <t>https://twitter.com/TimesofIsrael/status/1726337116853170242</t>
  </si>
  <si>
    <t>PA falsely says Oct. 7 rave massacre was committed by IDF; Netanyahu: Preposterous https://timesofisrael.com/pa-falsely-says-oct-7-rave-massacre-was-committed-by-idf-netanyahu-preposterous/?utm_source=dlvr.it&amp;utm_medium=twitter… . Click to read</t>
  </si>
  <si>
    <t>1726329900121145587</t>
  </si>
  <si>
    <t>https://twitter.com/TimesofIsrael/status/1726329900121145587</t>
  </si>
  <si>
    <t>Presumed captive: Maxim Harkin, was attending his first trance rave https://timesofisrael.com/presumed-captive-maxim-harkin-attending-his-first-trance-rave/?utm_source=dlvr.it&amp;utm_medium=twitter… . Click to read</t>
  </si>
  <si>
    <t>1726326271368700130</t>
  </si>
  <si>
    <t>https://twitter.com/TimesofIsrael/status/1726326271368700130</t>
  </si>
  <si>
    <t>Presumed captive: Noralin Agojo, came to celebrate Nirim’s 70th https://timesofisrael.com/presumed-captive-noralin-agojo-came-to-celebrate-kibbutz-nirims-70th/?utm_source=dlvr.it&amp;utm_medium=twitter… . Click to read</t>
  </si>
  <si>
    <t>1726326268315271451</t>
  </si>
  <si>
    <t>https://twitter.com/TimesofIsrael/status/1726326268315271451</t>
  </si>
  <si>
    <t>Presumed captive: Shani Gabay, shot in the thigh before disappearing https://timesofisrael.com/presumed-captive-shani-gabay-shot-in-the-thigh-before-disappearing/?utm_source=dlvr.it&amp;utm_medium=twitter… . Click to read</t>
  </si>
  <si>
    <t>79</t>
  </si>
  <si>
    <t>1726612506649711035</t>
  </si>
  <si>
    <t>https://twitter.com/haaretzcom/status/1726612506649711035</t>
  </si>
  <si>
    <t>8/11Some 100,000 Palestinians passed through the airport in the first year after its inauguration. They traveled on 3 planes belonging to the Palestinian national airline and later also flights operated by EgyptAir, Royal Jordanian and Royal Air Maroc</t>
  </si>
  <si>
    <t>791</t>
  </si>
  <si>
    <t>1726612504091205659</t>
  </si>
  <si>
    <t>https://twitter.com/haaretzcom/status/1726612504091205659</t>
  </si>
  <si>
    <t>7/11With Moroccan design and about $100 million in international funding, the airport - with its single runway - opened for commercial aviation. A seaport for Gaza was also on the agenda, but that never materialized</t>
  </si>
  <si>
    <t>478</t>
  </si>
  <si>
    <t>1726612498902925662</t>
  </si>
  <si>
    <t>https://twitter.com/haaretzcom/status/1726612498902925662</t>
  </si>
  <si>
    <t>5/11As part of the Oslo II Accords signed in September 1995, Israel, under Prime Minister Yitzhak Rabin, and the PLO agreed to establish an international airport in the Gaza Strip</t>
  </si>
  <si>
    <t>504</t>
  </si>
  <si>
    <t>1726612496071721028</t>
  </si>
  <si>
    <t>https://twitter.com/haaretzcom/status/1726612496071721028</t>
  </si>
  <si>
    <t>4/11A month later, for the first time in history, United States President Bill Clinton landed in the Gaza Strip and, together with Palestinian Authority President Yasser Arafat, cut the ribbon and officially opened the airport</t>
  </si>
  <si>
    <t>496</t>
  </si>
  <si>
    <t>1726612491151819148</t>
  </si>
  <si>
    <t>https://twitter.com/haaretzcom/status/1726612491151819148</t>
  </si>
  <si>
    <t>2/11Thousands of Palestinians gathered at the southwestern tip, on the Egyptian border, opposite the Kerem Shalom crossing, and watched in awe as large jets from Morocco, Egypt and Jordan landed there</t>
  </si>
  <si>
    <t>542</t>
  </si>
  <si>
    <t>1726326262560694639</t>
  </si>
  <si>
    <t>https://twitter.com/TimesofIsrael/status/1726326262560694639</t>
  </si>
  <si>
    <t>Presumed captive: Ron Benjamin, planned a bike ride near Kibbutz Be’eri https://timesofisrael.com/presumed-captive-ron-benjamin-planned-a-bike-ride-near-kibbutz-beeri/?utm_source=dlvr.it&amp;utm_medium=twitter… . Click to read</t>
  </si>
  <si>
    <t>1726321471260414361</t>
  </si>
  <si>
    <t>https://twitter.com/TimesofIsrael/status/1726321471260414361</t>
  </si>
  <si>
    <t>UK doctor who worked at Shifa confirms Gaza hospital used for ‘non-medical purposes’ https://timesofisrael.com/uk-doctor-who-worked-at-shifa-confirms-gaza-hospital-used-for-non-medical-purposes/?utm_source=dlvr.it&amp;utm_medium=twitter… . Click to read</t>
  </si>
  <si>
    <t>143</t>
  </si>
  <si>
    <t>275</t>
  </si>
  <si>
    <t>1726315447510093946</t>
  </si>
  <si>
    <t>https://twitter.com/TimesofIsrael/status/1726315447510093946</t>
  </si>
  <si>
    <t>Staff Sgt. Shirel Haim Pour, 20: Refused to leave war room till the end https://timesofisrael.com/staff-sgt-shirel-haim-pour-20-refused-to-leave-war-room-till-the-end/?utm_source=dlvr.it&amp;utm_medium=twitter… . Click to read</t>
  </si>
  <si>
    <t>193</t>
  </si>
  <si>
    <t>1726315433022943704</t>
  </si>
  <si>
    <t>https://twitter.com/TimesofIsrael/status/1726315433022943704</t>
  </si>
  <si>
    <t>Avi Sasi, 65: California resident with a heart the ‘size of this universe’ https://timesofisrael.com/avi-sasi-65-california-resident-with-a-heart-the-size-of-this-universe/?utm_source=dlvr.it&amp;utm_medium=twitter… . Click to read</t>
  </si>
  <si>
    <t>1726313034099151323</t>
  </si>
  <si>
    <t>https://twitter.com/TimesofIsrael/status/1726313034099151323</t>
  </si>
  <si>
    <t>Izhar, Gila and Daniel Peled: 61, 59, 28: Family slain together at home https://timesofisrael.com/izhar-gila-and-daniel-peled-61-59-28-family-slain-together-at-home/?utm_source=dlvr.it&amp;utm_medium=twitter… . Click to read</t>
  </si>
  <si>
    <t>1726313030441660829</t>
  </si>
  <si>
    <t>https://twitter.com/TimesofIsrael/status/1726313030441660829</t>
  </si>
  <si>
    <t>Staff Sgt. Lavi Lipshitz, 20: Soldier who saw life through a camera lens https://timesofisrael.com/staff-sgt-lavi-lipshitz-20-soldier-who-saw-life-through-a-camera-lens/?utm_source=dlvr.it&amp;utm_medium=twitter… . Click to read</t>
  </si>
  <si>
    <t>1726612488677130665</t>
  </si>
  <si>
    <t>https://twitter.com/haaretzcom/status/1726612488677130665</t>
  </si>
  <si>
    <t>1/11November 24, 1998, was a day to remember in the Gaza Strip@avischarf</t>
  </si>
  <si>
    <t>1726612360079786391</t>
  </si>
  <si>
    <t>https://twitter.com/haaretzcom/status/1726612360079786391</t>
  </si>
  <si>
    <t>A society that aspires to change for the better must rise from a crisis and think about reality. Because even after the crushing of Hamas and the paralyzing of the PA, the Palestinian people will not go away / Jack Khoury</t>
  </si>
  <si>
    <t>1726608837463994487</t>
  </si>
  <si>
    <t>https://twitter.com/haaretzcom/status/1726608837463994487</t>
  </si>
  <si>
    <t>Israeli defense officials say Sinwar is still euphoric over the success of the October 7 massacre. Consequently, he is sticking to hardline bargaining positions and ignoring the enormous suffering he brought down on Gaza’s residents / Amos Harel</t>
  </si>
  <si>
    <t>1726605062187974828</t>
  </si>
  <si>
    <t>https://twitter.com/haaretzcom/status/1726605062187974828</t>
  </si>
  <si>
    <t>More than 100 Gazans are set to arrive in Turkey on Monday, including dozens who will receive medical treatment</t>
  </si>
  <si>
    <t>1726601491010785479</t>
  </si>
  <si>
    <t>https://twitter.com/haaretzcom/status/1726601491010785479</t>
  </si>
  <si>
    <t>Even after October 7, my faith hasn’t changed that a two-state solution is the firmest foundation for the most humane form of justice and also the only realistic solution, Israeli Arab MK Ayman Odeh writes</t>
  </si>
  <si>
    <t>1726597512700498361</t>
  </si>
  <si>
    <t>https://twitter.com/haaretzcom/status/1726597512700498361</t>
  </si>
  <si>
    <t>Anyone refusing to see Hamas for what it is, a barbaric organization that committed crimes not just against Jews or Zionists but against humankind itself, is collaborating with an antisemitic attack | Opinion</t>
  </si>
  <si>
    <t>184</t>
  </si>
  <si>
    <t>1726309377207079115</t>
  </si>
  <si>
    <t>https://twitter.com/TimesofIsrael/status/1726309377207079115</t>
  </si>
  <si>
    <t>Coalition promises Basic Law to enshrine status of Druze, won’t nix controversial law https://timesofisrael.com/coalition-promises-basic-law-to-enshrine-status-of-druze-wont-nix-controversial-law/?utm_source=dlvr.it&amp;utm_medium=twitter… . Click to read</t>
  </si>
  <si>
    <t>1726299698758287624</t>
  </si>
  <si>
    <t>https://twitter.com/TimesofIsrael/status/1726299698758287624</t>
  </si>
  <si>
    <t>Israel job vacancies slide 18% since outbreak of war with Hamas https://timesofisrael.com/israel-job-vacancies-slide-18-since-outbreak-of-war-with-hamas/?utm_source=dlvr.it&amp;utm_medium=twitter… . Click to read</t>
  </si>
  <si>
    <t>1726294917503459351</t>
  </si>
  <si>
    <t>https://twitter.com/TimesofIsrael/status/1726294917503459351</t>
  </si>
  <si>
    <t>Yemen’s Houthis claim to hijack Israeli ship in Red Sea; Jerusalem: It isn’t Israeli https://timesofisrael.com/yemens-houthis-claim-to-hijack-israeli-ship-in-red-sea-jerusalem-it-isnt-israeli/?utm_source=dlvr.it&amp;utm_medium=twitter… . Click to read</t>
  </si>
  <si>
    <t>1726277928332431707</t>
  </si>
  <si>
    <t>https://twitter.com/TimesofIsrael/status/1726277928332431707</t>
  </si>
  <si>
    <t>From shadows to limelight: Special forces vet becomes face of IDF war effort in Gaza https://timesofisrael.com/from-shadows-to-limelight-special-forces-vet-becomes-face-of-idf-war-effort-in-gaza/?utm_source=dlvr.it&amp;utm_medium=twitter… . Click to read</t>
  </si>
  <si>
    <t>1726265860816609474</t>
  </si>
  <si>
    <t>https://twitter.com/TimesofIsrael/status/1726265860816609474</t>
  </si>
  <si>
    <t>Judiciary slams Levin for claiming High Court constrained IDF at Gaza border https://timesofisrael.com/judiciary-slams-levin-for-claiming-high-court-constrained-idf-at-gaza-border/?utm_source=dlvr.it&amp;utm_medium=twitter… . Click to read</t>
  </si>
  <si>
    <t>1726265848183362000</t>
  </si>
  <si>
    <t>https://twitter.com/TimesofIsrael/status/1726265848183362000</t>
  </si>
  <si>
    <t>2 more US Jewish Democrats join growing calls for a Gaza ceasefire https://timesofisrael.com/2-more-us-jewish-democrats-join-growing-calls-for-a-gaza-ceasefire/?utm_source=dlvr.it&amp;utm_medium=twitter… . Click to read</t>
  </si>
  <si>
    <t>Side</t>
  </si>
  <si>
    <t>Palestine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</si>
</sst>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u/>
      <sz val="11"/>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4">
    <xf numFmtId="0" fontId="0" fillId="0" borderId="0" xfId="0"/>
    <xf numFmtId="14" fontId="0" fillId="0" borderId="0" xfId="0" applyNumberFormat="1"/>
    <xf numFmtId="0" fontId="0" fillId="0" borderId="0" xfId="0" quotePrefix="1"/>
    <xf numFmtId="0" fontId="1" fillId="0" borderId="0" xfId="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twitter.com/ajplu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FB27D9-20AD-4E58-AF2F-461A20EF23EB}">
  <dimension ref="A1:O2217"/>
  <sheetViews>
    <sheetView tabSelected="1" workbookViewId="0">
      <selection activeCell="N7" sqref="N7"/>
    </sheetView>
  </sheetViews>
  <sheetFormatPr defaultRowHeight="14.35" x14ac:dyDescent="0.5"/>
  <cols>
    <col min="2" max="2" width="10.17578125" bestFit="1" customWidth="1"/>
  </cols>
  <sheetData>
    <row r="1" spans="1:15" x14ac:dyDescent="0.5">
      <c r="A1" t="s">
        <v>0</v>
      </c>
      <c r="B1" t="s">
        <v>1</v>
      </c>
      <c r="C1" t="s">
        <v>2</v>
      </c>
      <c r="D1" t="s">
        <v>3</v>
      </c>
      <c r="E1" t="s">
        <v>4</v>
      </c>
      <c r="F1" t="s">
        <v>5</v>
      </c>
      <c r="G1" t="s">
        <v>6</v>
      </c>
      <c r="H1" t="s">
        <v>7</v>
      </c>
      <c r="I1" t="s">
        <v>8</v>
      </c>
      <c r="J1" t="s">
        <v>9</v>
      </c>
      <c r="K1" t="s">
        <v>10</v>
      </c>
      <c r="L1" t="s">
        <v>11</v>
      </c>
      <c r="N1" t="s">
        <v>12</v>
      </c>
      <c r="O1" t="s">
        <v>5714</v>
      </c>
    </row>
    <row r="2" spans="1:15" x14ac:dyDescent="0.5">
      <c r="A2">
        <v>1.7265243948292201E+18</v>
      </c>
      <c r="B2" s="1">
        <v>45250</v>
      </c>
      <c r="C2" t="s">
        <v>13</v>
      </c>
      <c r="D2" t="s">
        <v>14</v>
      </c>
      <c r="E2" t="s">
        <v>15</v>
      </c>
      <c r="F2">
        <v>44</v>
      </c>
      <c r="G2" t="s">
        <v>16</v>
      </c>
      <c r="H2" t="s">
        <v>17</v>
      </c>
      <c r="I2" t="s">
        <v>18</v>
      </c>
      <c r="J2">
        <v>524869533</v>
      </c>
      <c r="K2" t="s">
        <v>19</v>
      </c>
      <c r="N2" t="b">
        <f t="shared" ref="N2:N59" si="0">OR(ISNUMBER(SEARCH("Palestinian",D2)),ISNUMBER(SEARCH("Palestine",D2)),ISNUMBER(SEARCH("Israel",D2)),ISNUMBER(SEARCH("Israeli",D2)),ISNUMBER(SEARCH("antisem",D2)),ISNUMBER(SEARCH("islamophobia",D2)),ISNUMBER(SEARCH("gaza",D2)),ISNUMBER(SEARCH("hamas",D2)),ISNUMBER(SEARCH("hOSTAGE",D2)))</f>
        <v>1</v>
      </c>
      <c r="O2" t="s">
        <v>5715</v>
      </c>
    </row>
    <row r="3" spans="1:15" x14ac:dyDescent="0.5">
      <c r="A3">
        <v>1.7267220285084201E+18</v>
      </c>
      <c r="B3" s="1">
        <v>45250</v>
      </c>
      <c r="C3" t="s">
        <v>20</v>
      </c>
      <c r="D3" t="s">
        <v>21</v>
      </c>
      <c r="E3" t="s">
        <v>15</v>
      </c>
      <c r="F3">
        <v>77</v>
      </c>
      <c r="G3">
        <v>321</v>
      </c>
      <c r="H3">
        <v>345</v>
      </c>
      <c r="I3" t="s">
        <v>22</v>
      </c>
      <c r="J3">
        <v>524869533</v>
      </c>
      <c r="K3" t="s">
        <v>19</v>
      </c>
      <c r="N3" t="b">
        <f t="shared" si="0"/>
        <v>1</v>
      </c>
      <c r="O3" t="s">
        <v>5715</v>
      </c>
    </row>
    <row r="4" spans="1:15" x14ac:dyDescent="0.5">
      <c r="A4">
        <v>1.72721889701357E+18</v>
      </c>
      <c r="B4" s="1">
        <v>45252</v>
      </c>
      <c r="C4" t="s">
        <v>23</v>
      </c>
      <c r="D4" t="s">
        <v>24</v>
      </c>
      <c r="E4" t="s">
        <v>15</v>
      </c>
      <c r="F4">
        <v>29</v>
      </c>
      <c r="G4" t="s">
        <v>25</v>
      </c>
      <c r="H4" t="s">
        <v>17</v>
      </c>
      <c r="I4" t="s">
        <v>26</v>
      </c>
      <c r="J4">
        <v>524869533</v>
      </c>
      <c r="K4" t="s">
        <v>19</v>
      </c>
      <c r="N4" t="b">
        <f t="shared" si="0"/>
        <v>1</v>
      </c>
      <c r="O4" t="s">
        <v>5715</v>
      </c>
    </row>
    <row r="5" spans="1:15" x14ac:dyDescent="0.5">
      <c r="A5">
        <v>1.72622410584045E+18</v>
      </c>
      <c r="B5" s="1">
        <v>45249</v>
      </c>
      <c r="C5" t="s">
        <v>27</v>
      </c>
      <c r="D5" t="s">
        <v>28</v>
      </c>
      <c r="E5" t="s">
        <v>29</v>
      </c>
      <c r="F5">
        <v>77</v>
      </c>
      <c r="G5">
        <v>503</v>
      </c>
      <c r="H5">
        <v>737</v>
      </c>
      <c r="I5" t="s">
        <v>30</v>
      </c>
      <c r="J5">
        <v>4970411</v>
      </c>
      <c r="K5" t="s">
        <v>31</v>
      </c>
      <c r="L5" t="s">
        <v>32</v>
      </c>
      <c r="N5" t="b">
        <f t="shared" si="0"/>
        <v>1</v>
      </c>
      <c r="O5" t="s">
        <v>5715</v>
      </c>
    </row>
    <row r="6" spans="1:15" x14ac:dyDescent="0.5">
      <c r="A6">
        <v>1.7265223261567099E+18</v>
      </c>
      <c r="B6" s="1">
        <v>45250</v>
      </c>
      <c r="C6" t="s">
        <v>33</v>
      </c>
      <c r="D6" t="s">
        <v>34</v>
      </c>
      <c r="E6" t="s">
        <v>29</v>
      </c>
      <c r="F6">
        <v>24</v>
      </c>
      <c r="G6">
        <v>53</v>
      </c>
      <c r="H6">
        <v>156</v>
      </c>
      <c r="I6" t="s">
        <v>35</v>
      </c>
      <c r="J6">
        <v>4970411</v>
      </c>
      <c r="K6" t="s">
        <v>31</v>
      </c>
      <c r="L6" t="s">
        <v>32</v>
      </c>
      <c r="N6" t="b">
        <f t="shared" si="0"/>
        <v>1</v>
      </c>
      <c r="O6" t="s">
        <v>5715</v>
      </c>
    </row>
    <row r="7" spans="1:15" x14ac:dyDescent="0.5">
      <c r="A7" t="s">
        <v>4737</v>
      </c>
      <c r="B7" t="s">
        <v>4189</v>
      </c>
      <c r="C7" t="s">
        <v>4738</v>
      </c>
      <c r="D7" t="s">
        <v>4739</v>
      </c>
      <c r="E7" t="s">
        <v>4156</v>
      </c>
      <c r="F7" t="s">
        <v>4560</v>
      </c>
      <c r="G7" t="s">
        <v>4198</v>
      </c>
      <c r="H7" t="s">
        <v>4200</v>
      </c>
      <c r="I7" t="s">
        <v>549</v>
      </c>
      <c r="J7" t="s">
        <v>4160</v>
      </c>
      <c r="N7" t="b">
        <f t="shared" si="0"/>
        <v>1</v>
      </c>
      <c r="O7" t="s">
        <v>45</v>
      </c>
    </row>
    <row r="8" spans="1:15" x14ac:dyDescent="0.5">
      <c r="A8">
        <v>1.7255469054032799E+18</v>
      </c>
      <c r="B8" s="1">
        <v>45247</v>
      </c>
      <c r="C8" t="s">
        <v>36</v>
      </c>
      <c r="D8" t="s">
        <v>37</v>
      </c>
      <c r="E8" t="s">
        <v>29</v>
      </c>
      <c r="F8">
        <v>74</v>
      </c>
      <c r="G8">
        <v>191</v>
      </c>
      <c r="H8">
        <v>411</v>
      </c>
      <c r="I8" t="s">
        <v>38</v>
      </c>
      <c r="J8">
        <v>4970411</v>
      </c>
      <c r="K8" t="s">
        <v>31</v>
      </c>
      <c r="L8" t="s">
        <v>32</v>
      </c>
      <c r="N8" t="b">
        <f t="shared" si="0"/>
        <v>1</v>
      </c>
      <c r="O8" t="s">
        <v>5715</v>
      </c>
    </row>
    <row r="9" spans="1:15" x14ac:dyDescent="0.5">
      <c r="A9">
        <v>1.7268874461120599E+18</v>
      </c>
      <c r="B9" s="1">
        <v>45251</v>
      </c>
      <c r="C9" t="s">
        <v>39</v>
      </c>
      <c r="D9" t="s">
        <v>40</v>
      </c>
      <c r="E9" t="s">
        <v>41</v>
      </c>
      <c r="F9">
        <v>35</v>
      </c>
      <c r="G9">
        <v>20</v>
      </c>
      <c r="H9">
        <v>32</v>
      </c>
      <c r="I9" t="s">
        <v>42</v>
      </c>
      <c r="J9">
        <v>7587032</v>
      </c>
      <c r="K9" t="s">
        <v>43</v>
      </c>
      <c r="L9" t="s">
        <v>44</v>
      </c>
      <c r="N9" t="b">
        <f t="shared" si="0"/>
        <v>1</v>
      </c>
    </row>
    <row r="10" spans="1:15" x14ac:dyDescent="0.5">
      <c r="A10">
        <v>1.72578591886979E+18</v>
      </c>
      <c r="B10" s="1">
        <v>45248</v>
      </c>
      <c r="C10" t="s">
        <v>49</v>
      </c>
      <c r="D10" t="s">
        <v>50</v>
      </c>
      <c r="E10" t="s">
        <v>29</v>
      </c>
      <c r="F10">
        <v>43</v>
      </c>
      <c r="G10">
        <v>413</v>
      </c>
      <c r="H10">
        <v>686</v>
      </c>
      <c r="I10" t="s">
        <v>51</v>
      </c>
      <c r="J10">
        <v>4970411</v>
      </c>
      <c r="K10" t="s">
        <v>31</v>
      </c>
      <c r="L10" t="s">
        <v>32</v>
      </c>
      <c r="N10" t="b">
        <f t="shared" si="0"/>
        <v>1</v>
      </c>
      <c r="O10" t="s">
        <v>5715</v>
      </c>
    </row>
    <row r="11" spans="1:15" x14ac:dyDescent="0.5">
      <c r="A11">
        <v>1.7272720761619899E+18</v>
      </c>
      <c r="B11" s="1">
        <v>45252</v>
      </c>
      <c r="C11" t="s">
        <v>52</v>
      </c>
      <c r="D11" t="s">
        <v>53</v>
      </c>
      <c r="E11" t="s">
        <v>41</v>
      </c>
      <c r="F11">
        <v>9</v>
      </c>
      <c r="G11">
        <v>5</v>
      </c>
      <c r="H11">
        <v>6</v>
      </c>
      <c r="I11" t="s">
        <v>54</v>
      </c>
      <c r="J11">
        <v>7587032</v>
      </c>
      <c r="K11" t="s">
        <v>43</v>
      </c>
      <c r="L11" t="s">
        <v>44</v>
      </c>
      <c r="N11" t="b">
        <f t="shared" si="0"/>
        <v>1</v>
      </c>
    </row>
    <row r="12" spans="1:15" x14ac:dyDescent="0.5">
      <c r="A12">
        <v>1.7272679429480399E+18</v>
      </c>
      <c r="B12" s="1">
        <v>45252</v>
      </c>
      <c r="C12" t="s">
        <v>55</v>
      </c>
      <c r="D12" t="s">
        <v>56</v>
      </c>
      <c r="E12" t="s">
        <v>41</v>
      </c>
      <c r="F12">
        <v>26</v>
      </c>
      <c r="G12">
        <v>11</v>
      </c>
      <c r="H12">
        <v>25</v>
      </c>
      <c r="I12" t="s">
        <v>57</v>
      </c>
      <c r="J12">
        <v>7587032</v>
      </c>
      <c r="K12" t="s">
        <v>43</v>
      </c>
      <c r="L12" t="s">
        <v>44</v>
      </c>
      <c r="N12" t="b">
        <f t="shared" si="0"/>
        <v>1</v>
      </c>
    </row>
    <row r="13" spans="1:15" x14ac:dyDescent="0.5">
      <c r="A13">
        <v>1.72660162536271E+18</v>
      </c>
      <c r="B13" s="1">
        <v>45250</v>
      </c>
      <c r="C13" t="s">
        <v>58</v>
      </c>
      <c r="D13" t="s">
        <v>59</v>
      </c>
      <c r="E13" t="s">
        <v>60</v>
      </c>
      <c r="F13">
        <v>17</v>
      </c>
      <c r="G13">
        <v>19</v>
      </c>
      <c r="H13">
        <v>59</v>
      </c>
      <c r="I13" t="s">
        <v>61</v>
      </c>
      <c r="J13">
        <v>19489239</v>
      </c>
      <c r="K13" t="s">
        <v>62</v>
      </c>
      <c r="L13" t="s">
        <v>45</v>
      </c>
      <c r="N13" t="b">
        <f t="shared" si="0"/>
        <v>1</v>
      </c>
      <c r="O13" t="s">
        <v>45</v>
      </c>
    </row>
    <row r="14" spans="1:15" x14ac:dyDescent="0.5">
      <c r="A14">
        <v>1.7256135245823301E+18</v>
      </c>
      <c r="B14" s="1">
        <v>45247</v>
      </c>
      <c r="C14" t="s">
        <v>63</v>
      </c>
      <c r="D14" t="s">
        <v>64</v>
      </c>
      <c r="E14" t="s">
        <v>29</v>
      </c>
      <c r="F14">
        <v>164</v>
      </c>
      <c r="G14" t="s">
        <v>65</v>
      </c>
      <c r="H14" t="s">
        <v>66</v>
      </c>
      <c r="I14" t="s">
        <v>67</v>
      </c>
      <c r="J14">
        <v>4970411</v>
      </c>
      <c r="K14" t="s">
        <v>31</v>
      </c>
      <c r="L14" t="s">
        <v>32</v>
      </c>
      <c r="N14" t="b">
        <f t="shared" si="0"/>
        <v>1</v>
      </c>
      <c r="O14" t="s">
        <v>5715</v>
      </c>
    </row>
    <row r="15" spans="1:15" x14ac:dyDescent="0.5">
      <c r="A15">
        <v>1.7242309181965901E+18</v>
      </c>
      <c r="B15" s="1">
        <v>45244</v>
      </c>
      <c r="C15" t="s">
        <v>68</v>
      </c>
      <c r="D15" t="s">
        <v>69</v>
      </c>
      <c r="E15" t="s">
        <v>70</v>
      </c>
      <c r="F15">
        <v>16</v>
      </c>
      <c r="G15">
        <v>458</v>
      </c>
      <c r="H15">
        <v>988</v>
      </c>
      <c r="I15" t="s">
        <v>71</v>
      </c>
      <c r="J15">
        <v>110396781</v>
      </c>
      <c r="K15" s="3" t="s">
        <v>72</v>
      </c>
      <c r="L15" t="s">
        <v>73</v>
      </c>
      <c r="N15" t="b">
        <f t="shared" si="0"/>
        <v>1</v>
      </c>
      <c r="O15" t="s">
        <v>5715</v>
      </c>
    </row>
    <row r="16" spans="1:15" x14ac:dyDescent="0.5">
      <c r="A16">
        <v>1.7269021977392E+18</v>
      </c>
      <c r="B16" s="1">
        <v>45251</v>
      </c>
      <c r="C16" t="s">
        <v>74</v>
      </c>
      <c r="D16" t="s">
        <v>75</v>
      </c>
      <c r="E16" t="s">
        <v>41</v>
      </c>
      <c r="F16">
        <v>103</v>
      </c>
      <c r="G16">
        <v>64</v>
      </c>
      <c r="H16">
        <v>149</v>
      </c>
      <c r="I16" t="s">
        <v>76</v>
      </c>
      <c r="J16">
        <v>7587032</v>
      </c>
      <c r="K16" t="s">
        <v>43</v>
      </c>
      <c r="L16" t="s">
        <v>44</v>
      </c>
      <c r="N16" t="b">
        <f t="shared" si="0"/>
        <v>1</v>
      </c>
    </row>
    <row r="17" spans="1:15" x14ac:dyDescent="0.5">
      <c r="A17">
        <v>1.7262537897899699E+18</v>
      </c>
      <c r="B17" s="1">
        <v>45249</v>
      </c>
      <c r="C17" t="s">
        <v>77</v>
      </c>
      <c r="D17" t="s">
        <v>78</v>
      </c>
      <c r="E17" t="s">
        <v>29</v>
      </c>
      <c r="F17">
        <v>53</v>
      </c>
      <c r="G17">
        <v>190</v>
      </c>
      <c r="H17">
        <v>332</v>
      </c>
      <c r="I17" t="s">
        <v>79</v>
      </c>
      <c r="J17">
        <v>4970411</v>
      </c>
      <c r="K17" t="s">
        <v>31</v>
      </c>
      <c r="L17" t="s">
        <v>32</v>
      </c>
      <c r="N17" t="b">
        <f t="shared" si="0"/>
        <v>1</v>
      </c>
      <c r="O17" t="s">
        <v>5715</v>
      </c>
    </row>
    <row r="18" spans="1:15" x14ac:dyDescent="0.5">
      <c r="A18">
        <v>1.7258555569743301E+18</v>
      </c>
      <c r="B18" s="1">
        <v>45248</v>
      </c>
      <c r="C18" t="s">
        <v>80</v>
      </c>
      <c r="D18" t="s">
        <v>81</v>
      </c>
      <c r="E18" t="s">
        <v>29</v>
      </c>
      <c r="F18">
        <v>319</v>
      </c>
      <c r="G18" t="s">
        <v>82</v>
      </c>
      <c r="H18" t="s">
        <v>83</v>
      </c>
      <c r="I18" t="s">
        <v>84</v>
      </c>
      <c r="J18">
        <v>4970411</v>
      </c>
      <c r="K18" t="s">
        <v>31</v>
      </c>
      <c r="L18" t="s">
        <v>32</v>
      </c>
      <c r="N18" t="b">
        <f t="shared" si="0"/>
        <v>1</v>
      </c>
      <c r="O18" t="s">
        <v>5715</v>
      </c>
    </row>
    <row r="19" spans="1:15" x14ac:dyDescent="0.5">
      <c r="A19">
        <v>1.7124295084799099E+18</v>
      </c>
      <c r="B19" s="1">
        <v>45211</v>
      </c>
      <c r="C19" t="s">
        <v>85</v>
      </c>
      <c r="D19" t="s">
        <v>86</v>
      </c>
      <c r="E19" t="s">
        <v>87</v>
      </c>
      <c r="F19">
        <v>633</v>
      </c>
      <c r="G19">
        <v>251</v>
      </c>
      <c r="H19">
        <v>728</v>
      </c>
      <c r="I19" t="s">
        <v>88</v>
      </c>
      <c r="J19">
        <v>742143</v>
      </c>
      <c r="K19" t="s">
        <v>89</v>
      </c>
      <c r="L19" t="s">
        <v>44</v>
      </c>
      <c r="N19" t="b">
        <f t="shared" si="0"/>
        <v>1</v>
      </c>
    </row>
    <row r="20" spans="1:15" x14ac:dyDescent="0.5">
      <c r="A20">
        <v>1.72667219746749E+18</v>
      </c>
      <c r="B20" s="1">
        <v>45250</v>
      </c>
      <c r="C20" t="s">
        <v>90</v>
      </c>
      <c r="D20" t="s">
        <v>91</v>
      </c>
      <c r="E20" t="s">
        <v>29</v>
      </c>
      <c r="F20">
        <v>106</v>
      </c>
      <c r="G20">
        <v>663</v>
      </c>
      <c r="H20" t="s">
        <v>92</v>
      </c>
      <c r="I20" t="s">
        <v>38</v>
      </c>
      <c r="J20">
        <v>4970411</v>
      </c>
      <c r="K20" t="s">
        <v>31</v>
      </c>
      <c r="L20" t="s">
        <v>32</v>
      </c>
      <c r="N20" t="b">
        <f t="shared" si="0"/>
        <v>1</v>
      </c>
      <c r="O20" t="s">
        <v>5715</v>
      </c>
    </row>
    <row r="21" spans="1:15" x14ac:dyDescent="0.5">
      <c r="A21">
        <v>1.7272729993115599E+18</v>
      </c>
      <c r="B21" s="1">
        <v>45252</v>
      </c>
      <c r="C21" t="s">
        <v>96</v>
      </c>
      <c r="D21" t="s">
        <v>97</v>
      </c>
      <c r="E21" t="s">
        <v>41</v>
      </c>
      <c r="F21">
        <v>7</v>
      </c>
      <c r="H21">
        <v>4</v>
      </c>
      <c r="I21" t="s">
        <v>98</v>
      </c>
      <c r="J21">
        <v>7587032</v>
      </c>
      <c r="K21" t="s">
        <v>43</v>
      </c>
      <c r="L21" t="s">
        <v>44</v>
      </c>
      <c r="N21" t="b">
        <f t="shared" si="0"/>
        <v>1</v>
      </c>
    </row>
    <row r="22" spans="1:15" x14ac:dyDescent="0.5">
      <c r="A22">
        <v>1.7268922750226199E+18</v>
      </c>
      <c r="B22" s="1">
        <v>45251</v>
      </c>
      <c r="C22" t="s">
        <v>99</v>
      </c>
      <c r="D22" t="s">
        <v>100</v>
      </c>
      <c r="E22" t="s">
        <v>41</v>
      </c>
      <c r="F22">
        <v>53</v>
      </c>
      <c r="G22">
        <v>24</v>
      </c>
      <c r="H22">
        <v>43</v>
      </c>
      <c r="I22" t="s">
        <v>101</v>
      </c>
      <c r="J22">
        <v>7587032</v>
      </c>
      <c r="K22" t="s">
        <v>43</v>
      </c>
      <c r="L22" t="s">
        <v>44</v>
      </c>
      <c r="N22" t="b">
        <f t="shared" si="0"/>
        <v>1</v>
      </c>
    </row>
    <row r="23" spans="1:15" x14ac:dyDescent="0.5">
      <c r="A23">
        <v>1.72159115123533E+18</v>
      </c>
      <c r="B23" s="1">
        <v>45236</v>
      </c>
      <c r="C23" t="s">
        <v>102</v>
      </c>
      <c r="D23" t="s">
        <v>103</v>
      </c>
      <c r="E23" t="s">
        <v>87</v>
      </c>
      <c r="F23">
        <v>332</v>
      </c>
      <c r="G23">
        <v>73</v>
      </c>
      <c r="H23">
        <v>285</v>
      </c>
      <c r="I23" t="s">
        <v>104</v>
      </c>
      <c r="J23">
        <v>742143</v>
      </c>
      <c r="K23" t="s">
        <v>89</v>
      </c>
      <c r="L23" t="s">
        <v>44</v>
      </c>
      <c r="N23" t="b">
        <f t="shared" si="0"/>
        <v>1</v>
      </c>
    </row>
    <row r="24" spans="1:15" x14ac:dyDescent="0.5">
      <c r="A24">
        <v>1.7262881974648399E+18</v>
      </c>
      <c r="B24" s="1">
        <v>45249</v>
      </c>
      <c r="C24" t="s">
        <v>105</v>
      </c>
      <c r="D24" t="s">
        <v>106</v>
      </c>
      <c r="E24" t="s">
        <v>29</v>
      </c>
      <c r="F24">
        <v>62</v>
      </c>
      <c r="G24">
        <v>235</v>
      </c>
      <c r="H24">
        <v>371</v>
      </c>
      <c r="I24" t="s">
        <v>107</v>
      </c>
      <c r="J24">
        <v>4970411</v>
      </c>
      <c r="K24" t="s">
        <v>31</v>
      </c>
      <c r="L24" t="s">
        <v>32</v>
      </c>
      <c r="N24" t="b">
        <f t="shared" si="0"/>
        <v>1</v>
      </c>
      <c r="O24" t="s">
        <v>5715</v>
      </c>
    </row>
    <row r="25" spans="1:15" x14ac:dyDescent="0.5">
      <c r="A25">
        <v>1.7198471962316401E+18</v>
      </c>
      <c r="B25" s="1">
        <v>45231</v>
      </c>
      <c r="C25" t="s">
        <v>108</v>
      </c>
      <c r="D25" t="s">
        <v>109</v>
      </c>
      <c r="E25" t="s">
        <v>87</v>
      </c>
      <c r="F25">
        <v>423</v>
      </c>
      <c r="G25">
        <v>269</v>
      </c>
      <c r="H25">
        <v>983</v>
      </c>
      <c r="I25" t="s">
        <v>110</v>
      </c>
      <c r="J25">
        <v>742143</v>
      </c>
      <c r="K25" t="s">
        <v>89</v>
      </c>
      <c r="L25" t="s">
        <v>44</v>
      </c>
      <c r="N25" t="b">
        <f t="shared" si="0"/>
        <v>1</v>
      </c>
    </row>
    <row r="26" spans="1:15" x14ac:dyDescent="0.5">
      <c r="A26">
        <v>1.7268859788102999E+18</v>
      </c>
      <c r="B26" s="1">
        <v>45251</v>
      </c>
      <c r="C26" t="s">
        <v>111</v>
      </c>
      <c r="D26" t="s">
        <v>112</v>
      </c>
      <c r="E26" t="s">
        <v>15</v>
      </c>
      <c r="F26">
        <v>81</v>
      </c>
      <c r="G26" t="s">
        <v>113</v>
      </c>
      <c r="H26" t="s">
        <v>114</v>
      </c>
      <c r="I26" t="s">
        <v>115</v>
      </c>
      <c r="J26">
        <v>524869533</v>
      </c>
      <c r="K26" t="s">
        <v>19</v>
      </c>
      <c r="N26" t="b">
        <f t="shared" si="0"/>
        <v>1</v>
      </c>
      <c r="O26" t="s">
        <v>5715</v>
      </c>
    </row>
    <row r="27" spans="1:15" x14ac:dyDescent="0.5">
      <c r="A27">
        <v>1.7268869922212301E+18</v>
      </c>
      <c r="B27" s="1">
        <v>45251</v>
      </c>
      <c r="C27" t="s">
        <v>116</v>
      </c>
      <c r="D27" t="s">
        <v>117</v>
      </c>
      <c r="E27" t="s">
        <v>41</v>
      </c>
      <c r="F27">
        <v>60</v>
      </c>
      <c r="G27">
        <v>37</v>
      </c>
      <c r="H27">
        <v>49</v>
      </c>
      <c r="I27" t="s">
        <v>118</v>
      </c>
      <c r="J27">
        <v>7587032</v>
      </c>
      <c r="K27" t="s">
        <v>43</v>
      </c>
      <c r="L27" t="s">
        <v>44</v>
      </c>
      <c r="N27" t="b">
        <f t="shared" si="0"/>
        <v>1</v>
      </c>
    </row>
    <row r="28" spans="1:15" x14ac:dyDescent="0.5">
      <c r="A28">
        <v>1.72553840146031E+18</v>
      </c>
      <c r="B28" s="1">
        <v>45247</v>
      </c>
      <c r="C28" t="s">
        <v>119</v>
      </c>
      <c r="D28" t="s">
        <v>120</v>
      </c>
      <c r="E28" t="s">
        <v>29</v>
      </c>
      <c r="F28">
        <v>256</v>
      </c>
      <c r="G28" t="s">
        <v>113</v>
      </c>
      <c r="H28" t="s">
        <v>121</v>
      </c>
      <c r="I28" t="s">
        <v>122</v>
      </c>
      <c r="J28">
        <v>4970411</v>
      </c>
      <c r="K28" t="s">
        <v>31</v>
      </c>
      <c r="L28" t="s">
        <v>32</v>
      </c>
      <c r="N28" t="b">
        <f t="shared" si="0"/>
        <v>1</v>
      </c>
      <c r="O28" t="s">
        <v>5715</v>
      </c>
    </row>
    <row r="29" spans="1:15" x14ac:dyDescent="0.5">
      <c r="A29">
        <v>1.7260426130973599E+18</v>
      </c>
      <c r="B29" s="1">
        <v>45249</v>
      </c>
      <c r="C29" t="s">
        <v>123</v>
      </c>
      <c r="D29" t="s">
        <v>124</v>
      </c>
      <c r="E29" t="s">
        <v>29</v>
      </c>
      <c r="F29">
        <v>84</v>
      </c>
      <c r="G29">
        <v>379</v>
      </c>
      <c r="H29">
        <v>656</v>
      </c>
      <c r="I29" t="s">
        <v>125</v>
      </c>
      <c r="J29">
        <v>4970411</v>
      </c>
      <c r="K29" t="s">
        <v>31</v>
      </c>
      <c r="L29" t="s">
        <v>32</v>
      </c>
      <c r="N29" t="b">
        <f t="shared" si="0"/>
        <v>1</v>
      </c>
      <c r="O29" t="s">
        <v>5715</v>
      </c>
    </row>
    <row r="30" spans="1:15" x14ac:dyDescent="0.5">
      <c r="A30">
        <v>1.7261884731520699E+18</v>
      </c>
      <c r="B30" s="1">
        <v>45249</v>
      </c>
      <c r="C30" t="s">
        <v>126</v>
      </c>
      <c r="D30" t="s">
        <v>127</v>
      </c>
      <c r="E30" t="s">
        <v>29</v>
      </c>
      <c r="F30">
        <v>51</v>
      </c>
      <c r="G30">
        <v>178</v>
      </c>
      <c r="H30">
        <v>317</v>
      </c>
      <c r="I30" t="s">
        <v>71</v>
      </c>
      <c r="J30">
        <v>4970411</v>
      </c>
      <c r="K30" t="s">
        <v>31</v>
      </c>
      <c r="L30" t="s">
        <v>32</v>
      </c>
      <c r="N30" t="b">
        <f t="shared" si="0"/>
        <v>1</v>
      </c>
      <c r="O30" t="s">
        <v>5715</v>
      </c>
    </row>
    <row r="31" spans="1:15" x14ac:dyDescent="0.5">
      <c r="A31">
        <v>1.7262588211971799E+18</v>
      </c>
      <c r="B31" s="1">
        <v>45249</v>
      </c>
      <c r="C31" t="s">
        <v>128</v>
      </c>
      <c r="D31" t="s">
        <v>129</v>
      </c>
      <c r="E31" t="s">
        <v>29</v>
      </c>
      <c r="F31">
        <v>47</v>
      </c>
      <c r="G31">
        <v>194</v>
      </c>
      <c r="H31">
        <v>294</v>
      </c>
      <c r="I31" t="s">
        <v>130</v>
      </c>
      <c r="J31">
        <v>4970411</v>
      </c>
      <c r="K31" t="s">
        <v>31</v>
      </c>
      <c r="L31" t="s">
        <v>32</v>
      </c>
      <c r="N31" t="b">
        <f t="shared" si="0"/>
        <v>1</v>
      </c>
      <c r="O31" t="s">
        <v>5715</v>
      </c>
    </row>
    <row r="32" spans="1:15" x14ac:dyDescent="0.5">
      <c r="A32">
        <v>1.7117081759409101E+18</v>
      </c>
      <c r="B32" s="1">
        <v>45209</v>
      </c>
      <c r="C32" t="s">
        <v>131</v>
      </c>
      <c r="D32" t="s">
        <v>132</v>
      </c>
      <c r="E32" t="s">
        <v>133</v>
      </c>
      <c r="F32" t="s">
        <v>25</v>
      </c>
      <c r="G32" t="s">
        <v>113</v>
      </c>
      <c r="H32" t="s">
        <v>134</v>
      </c>
      <c r="I32" t="s">
        <v>135</v>
      </c>
      <c r="J32">
        <v>759251</v>
      </c>
      <c r="K32" t="s">
        <v>136</v>
      </c>
      <c r="N32" t="b">
        <f t="shared" si="0"/>
        <v>1</v>
      </c>
    </row>
    <row r="33" spans="1:15" x14ac:dyDescent="0.5">
      <c r="A33">
        <v>1.7272466040615401E+18</v>
      </c>
      <c r="B33" s="1">
        <v>45252</v>
      </c>
      <c r="C33" t="s">
        <v>137</v>
      </c>
      <c r="D33" t="s">
        <v>138</v>
      </c>
      <c r="E33" t="s">
        <v>41</v>
      </c>
      <c r="F33">
        <v>9</v>
      </c>
      <c r="G33">
        <v>3</v>
      </c>
      <c r="H33">
        <v>11</v>
      </c>
      <c r="I33" t="s">
        <v>139</v>
      </c>
      <c r="J33">
        <v>7587032</v>
      </c>
      <c r="K33" t="s">
        <v>43</v>
      </c>
      <c r="L33" t="s">
        <v>44</v>
      </c>
      <c r="N33" t="b">
        <f t="shared" si="0"/>
        <v>1</v>
      </c>
    </row>
    <row r="34" spans="1:15" x14ac:dyDescent="0.5">
      <c r="A34">
        <v>1.72661965879791E+18</v>
      </c>
      <c r="B34" s="1">
        <v>45250</v>
      </c>
      <c r="C34" t="s">
        <v>140</v>
      </c>
      <c r="D34" t="s">
        <v>141</v>
      </c>
      <c r="E34" t="s">
        <v>15</v>
      </c>
      <c r="F34">
        <v>116</v>
      </c>
      <c r="G34" t="s">
        <v>98</v>
      </c>
      <c r="H34" t="s">
        <v>142</v>
      </c>
      <c r="I34" t="s">
        <v>143</v>
      </c>
      <c r="J34">
        <v>524869533</v>
      </c>
      <c r="K34" t="s">
        <v>19</v>
      </c>
      <c r="N34" t="b">
        <f t="shared" si="0"/>
        <v>1</v>
      </c>
      <c r="O34" t="s">
        <v>5715</v>
      </c>
    </row>
    <row r="35" spans="1:15" x14ac:dyDescent="0.5">
      <c r="A35">
        <v>1.7265187222804401E+18</v>
      </c>
      <c r="B35" s="1">
        <v>45250</v>
      </c>
      <c r="C35" t="s">
        <v>144</v>
      </c>
      <c r="D35" t="s">
        <v>145</v>
      </c>
      <c r="E35" t="s">
        <v>15</v>
      </c>
      <c r="F35">
        <v>154</v>
      </c>
      <c r="G35" t="s">
        <v>146</v>
      </c>
      <c r="H35" t="s">
        <v>147</v>
      </c>
      <c r="I35" t="s">
        <v>148</v>
      </c>
      <c r="J35">
        <v>524869533</v>
      </c>
      <c r="K35" t="s">
        <v>19</v>
      </c>
      <c r="N35" t="b">
        <f t="shared" si="0"/>
        <v>1</v>
      </c>
      <c r="O35" t="s">
        <v>5715</v>
      </c>
    </row>
    <row r="36" spans="1:15" x14ac:dyDescent="0.5">
      <c r="A36" t="s">
        <v>4669</v>
      </c>
      <c r="B36" t="s">
        <v>4189</v>
      </c>
      <c r="C36" t="s">
        <v>4670</v>
      </c>
      <c r="D36" t="s">
        <v>4671</v>
      </c>
      <c r="E36" t="s">
        <v>4156</v>
      </c>
      <c r="F36" t="s">
        <v>4187</v>
      </c>
      <c r="G36" t="s">
        <v>4200</v>
      </c>
      <c r="H36" t="s">
        <v>4672</v>
      </c>
      <c r="I36" t="s">
        <v>334</v>
      </c>
      <c r="J36" t="s">
        <v>4160</v>
      </c>
      <c r="N36" t="b">
        <f t="shared" si="0"/>
        <v>1</v>
      </c>
      <c r="O36" t="s">
        <v>45</v>
      </c>
    </row>
    <row r="37" spans="1:15" x14ac:dyDescent="0.5">
      <c r="A37">
        <v>1.7136334379180401E+18</v>
      </c>
      <c r="B37" s="1">
        <v>45214</v>
      </c>
      <c r="C37" t="s">
        <v>152</v>
      </c>
      <c r="D37" t="s">
        <v>153</v>
      </c>
      <c r="E37" t="s">
        <v>133</v>
      </c>
      <c r="F37" t="s">
        <v>154</v>
      </c>
      <c r="G37">
        <v>346</v>
      </c>
      <c r="H37">
        <v>768</v>
      </c>
      <c r="I37" t="s">
        <v>155</v>
      </c>
      <c r="J37">
        <v>759251</v>
      </c>
      <c r="K37" t="s">
        <v>136</v>
      </c>
      <c r="N37" t="b">
        <f t="shared" si="0"/>
        <v>1</v>
      </c>
    </row>
    <row r="38" spans="1:15" x14ac:dyDescent="0.5">
      <c r="A38">
        <v>1.71933832561233E+18</v>
      </c>
      <c r="B38" s="1">
        <v>45230</v>
      </c>
      <c r="C38" t="s">
        <v>156</v>
      </c>
      <c r="D38" t="s">
        <v>157</v>
      </c>
      <c r="E38" t="s">
        <v>87</v>
      </c>
      <c r="F38">
        <v>277</v>
      </c>
      <c r="G38">
        <v>178</v>
      </c>
      <c r="H38">
        <v>522</v>
      </c>
      <c r="I38" t="s">
        <v>158</v>
      </c>
      <c r="J38">
        <v>742143</v>
      </c>
      <c r="K38" t="s">
        <v>89</v>
      </c>
      <c r="L38" t="s">
        <v>44</v>
      </c>
      <c r="N38" t="b">
        <f t="shared" si="0"/>
        <v>1</v>
      </c>
    </row>
    <row r="39" spans="1:15" x14ac:dyDescent="0.5">
      <c r="A39">
        <v>1.72632622595667E+18</v>
      </c>
      <c r="B39" s="1">
        <v>45249</v>
      </c>
      <c r="C39" t="s">
        <v>159</v>
      </c>
      <c r="D39" t="s">
        <v>160</v>
      </c>
      <c r="E39" t="s">
        <v>15</v>
      </c>
      <c r="F39">
        <v>39</v>
      </c>
      <c r="G39">
        <v>466</v>
      </c>
      <c r="H39">
        <v>766</v>
      </c>
      <c r="I39" t="s">
        <v>115</v>
      </c>
      <c r="J39">
        <v>524869533</v>
      </c>
      <c r="K39" t="s">
        <v>19</v>
      </c>
      <c r="N39" t="b">
        <f t="shared" si="0"/>
        <v>1</v>
      </c>
      <c r="O39" t="s">
        <v>5715</v>
      </c>
    </row>
    <row r="40" spans="1:15" x14ac:dyDescent="0.5">
      <c r="A40">
        <v>1.7138346969523899E+18</v>
      </c>
      <c r="B40" s="1">
        <v>45215</v>
      </c>
      <c r="C40" t="s">
        <v>161</v>
      </c>
      <c r="D40" t="s">
        <v>162</v>
      </c>
      <c r="E40" t="s">
        <v>133</v>
      </c>
      <c r="F40">
        <v>436</v>
      </c>
      <c r="G40">
        <v>364</v>
      </c>
      <c r="H40">
        <v>328</v>
      </c>
      <c r="I40" t="s">
        <v>163</v>
      </c>
      <c r="J40">
        <v>759251</v>
      </c>
      <c r="K40" t="s">
        <v>136</v>
      </c>
      <c r="N40" t="b">
        <f t="shared" si="0"/>
        <v>1</v>
      </c>
    </row>
    <row r="41" spans="1:15" x14ac:dyDescent="0.5">
      <c r="A41">
        <v>1.7254341729136799E+18</v>
      </c>
      <c r="B41" s="1">
        <v>45247</v>
      </c>
      <c r="C41" t="s">
        <v>164</v>
      </c>
      <c r="D41" t="s">
        <v>165</v>
      </c>
      <c r="E41" t="s">
        <v>29</v>
      </c>
      <c r="F41">
        <v>294</v>
      </c>
      <c r="G41" t="s">
        <v>166</v>
      </c>
      <c r="H41" t="s">
        <v>167</v>
      </c>
      <c r="I41" t="s">
        <v>168</v>
      </c>
      <c r="J41">
        <v>4970411</v>
      </c>
      <c r="K41" t="s">
        <v>31</v>
      </c>
      <c r="L41" t="s">
        <v>32</v>
      </c>
      <c r="N41" t="b">
        <f t="shared" si="0"/>
        <v>1</v>
      </c>
      <c r="O41" t="s">
        <v>5715</v>
      </c>
    </row>
    <row r="42" spans="1:15" x14ac:dyDescent="0.5">
      <c r="A42" t="s">
        <v>4663</v>
      </c>
      <c r="B42" t="s">
        <v>4189</v>
      </c>
      <c r="C42" t="s">
        <v>4664</v>
      </c>
      <c r="D42" t="s">
        <v>4665</v>
      </c>
      <c r="E42" t="s">
        <v>4156</v>
      </c>
      <c r="F42" t="s">
        <v>4187</v>
      </c>
      <c r="G42" t="s">
        <v>4213</v>
      </c>
      <c r="H42" t="s">
        <v>4296</v>
      </c>
      <c r="I42" t="s">
        <v>200</v>
      </c>
      <c r="J42" t="s">
        <v>4160</v>
      </c>
      <c r="N42" t="b">
        <f t="shared" si="0"/>
        <v>1</v>
      </c>
      <c r="O42" t="s">
        <v>45</v>
      </c>
    </row>
    <row r="43" spans="1:15" x14ac:dyDescent="0.5">
      <c r="A43">
        <v>1.7179045898302001E+18</v>
      </c>
      <c r="B43" s="1">
        <v>45226</v>
      </c>
      <c r="C43" t="s">
        <v>169</v>
      </c>
      <c r="D43" t="s">
        <v>170</v>
      </c>
      <c r="E43" t="s">
        <v>133</v>
      </c>
      <c r="F43">
        <v>409</v>
      </c>
      <c r="G43">
        <v>120</v>
      </c>
      <c r="H43">
        <v>327</v>
      </c>
      <c r="I43" t="s">
        <v>171</v>
      </c>
      <c r="J43">
        <v>759251</v>
      </c>
      <c r="K43" t="s">
        <v>136</v>
      </c>
      <c r="N43" t="b">
        <f t="shared" si="0"/>
        <v>1</v>
      </c>
    </row>
    <row r="44" spans="1:15" x14ac:dyDescent="0.5">
      <c r="A44">
        <v>1.7258998554179899E+18</v>
      </c>
      <c r="B44" s="1">
        <v>45248</v>
      </c>
      <c r="C44" t="s">
        <v>172</v>
      </c>
      <c r="D44" t="s">
        <v>173</v>
      </c>
      <c r="E44" t="s">
        <v>29</v>
      </c>
      <c r="F44">
        <v>95</v>
      </c>
      <c r="G44">
        <v>601</v>
      </c>
      <c r="H44">
        <v>900</v>
      </c>
      <c r="I44" t="s">
        <v>174</v>
      </c>
      <c r="J44">
        <v>4970411</v>
      </c>
      <c r="K44" t="s">
        <v>31</v>
      </c>
      <c r="L44" t="s">
        <v>32</v>
      </c>
      <c r="N44" t="b">
        <f t="shared" si="0"/>
        <v>1</v>
      </c>
      <c r="O44" t="s">
        <v>5715</v>
      </c>
    </row>
    <row r="45" spans="1:15" x14ac:dyDescent="0.5">
      <c r="A45">
        <v>1.7142876936965299E+18</v>
      </c>
      <c r="B45" s="1">
        <v>45216</v>
      </c>
      <c r="C45" t="s">
        <v>175</v>
      </c>
      <c r="D45" t="s">
        <v>176</v>
      </c>
      <c r="E45" t="s">
        <v>133</v>
      </c>
      <c r="F45">
        <v>352</v>
      </c>
      <c r="G45">
        <v>62</v>
      </c>
      <c r="H45">
        <v>173</v>
      </c>
      <c r="I45" t="s">
        <v>177</v>
      </c>
      <c r="J45">
        <v>759251</v>
      </c>
      <c r="K45" t="s">
        <v>136</v>
      </c>
      <c r="N45" t="b">
        <f t="shared" si="0"/>
        <v>1</v>
      </c>
    </row>
    <row r="46" spans="1:15" x14ac:dyDescent="0.5">
      <c r="A46" t="s">
        <v>4938</v>
      </c>
      <c r="B46" t="s">
        <v>4189</v>
      </c>
      <c r="C46" t="s">
        <v>4939</v>
      </c>
      <c r="D46" t="s">
        <v>4940</v>
      </c>
      <c r="E46" t="s">
        <v>4156</v>
      </c>
      <c r="F46" t="s">
        <v>4672</v>
      </c>
      <c r="G46" t="s">
        <v>4190</v>
      </c>
      <c r="H46" t="s">
        <v>4227</v>
      </c>
      <c r="I46" t="s">
        <v>48</v>
      </c>
      <c r="J46" t="s">
        <v>4160</v>
      </c>
      <c r="N46" t="b">
        <f t="shared" si="0"/>
        <v>1</v>
      </c>
      <c r="O46" t="s">
        <v>45</v>
      </c>
    </row>
    <row r="47" spans="1:15" x14ac:dyDescent="0.5">
      <c r="A47">
        <v>1.71182246642578E+18</v>
      </c>
      <c r="B47" s="1">
        <v>45209</v>
      </c>
      <c r="C47" t="s">
        <v>178</v>
      </c>
      <c r="D47" t="s">
        <v>179</v>
      </c>
      <c r="E47" t="s">
        <v>87</v>
      </c>
      <c r="F47">
        <v>522</v>
      </c>
      <c r="G47">
        <v>147</v>
      </c>
      <c r="H47" t="s">
        <v>92</v>
      </c>
      <c r="I47" t="s">
        <v>180</v>
      </c>
      <c r="J47">
        <v>742143</v>
      </c>
      <c r="K47" t="s">
        <v>89</v>
      </c>
      <c r="L47" t="s">
        <v>44</v>
      </c>
      <c r="N47" t="b">
        <f t="shared" si="0"/>
        <v>1</v>
      </c>
    </row>
    <row r="48" spans="1:15" x14ac:dyDescent="0.5">
      <c r="A48">
        <v>1.72703246672717E+18</v>
      </c>
      <c r="B48" s="1">
        <v>45251</v>
      </c>
      <c r="C48" t="s">
        <v>181</v>
      </c>
      <c r="D48" t="s">
        <v>182</v>
      </c>
      <c r="E48" t="s">
        <v>41</v>
      </c>
      <c r="F48">
        <v>32</v>
      </c>
      <c r="G48">
        <v>8</v>
      </c>
      <c r="H48">
        <v>19</v>
      </c>
      <c r="I48" t="s">
        <v>101</v>
      </c>
      <c r="J48">
        <v>7587032</v>
      </c>
      <c r="K48" t="s">
        <v>43</v>
      </c>
      <c r="L48" t="s">
        <v>44</v>
      </c>
      <c r="N48" t="b">
        <f t="shared" si="0"/>
        <v>1</v>
      </c>
    </row>
    <row r="49" spans="1:15" x14ac:dyDescent="0.5">
      <c r="A49">
        <v>1.72633619156002E+18</v>
      </c>
      <c r="B49" s="1">
        <v>45249</v>
      </c>
      <c r="C49" t="s">
        <v>183</v>
      </c>
      <c r="D49" t="s">
        <v>184</v>
      </c>
      <c r="E49" t="s">
        <v>29</v>
      </c>
      <c r="F49">
        <v>99</v>
      </c>
      <c r="G49">
        <v>893</v>
      </c>
      <c r="H49" t="s">
        <v>185</v>
      </c>
      <c r="I49" t="s">
        <v>186</v>
      </c>
      <c r="J49">
        <v>4970411</v>
      </c>
      <c r="K49" t="s">
        <v>31</v>
      </c>
      <c r="L49" t="s">
        <v>32</v>
      </c>
      <c r="N49" t="b">
        <f t="shared" si="0"/>
        <v>1</v>
      </c>
      <c r="O49" t="s">
        <v>5715</v>
      </c>
    </row>
    <row r="50" spans="1:15" x14ac:dyDescent="0.5">
      <c r="A50">
        <v>1.7258961363999601E+18</v>
      </c>
      <c r="B50" s="1">
        <v>45248</v>
      </c>
      <c r="C50" t="s">
        <v>187</v>
      </c>
      <c r="D50" t="s">
        <v>188</v>
      </c>
      <c r="E50" t="s">
        <v>29</v>
      </c>
      <c r="F50">
        <v>182</v>
      </c>
      <c r="G50">
        <v>412</v>
      </c>
      <c r="H50">
        <v>902</v>
      </c>
      <c r="I50" t="s">
        <v>189</v>
      </c>
      <c r="J50">
        <v>4970411</v>
      </c>
      <c r="K50" t="s">
        <v>31</v>
      </c>
      <c r="L50" t="s">
        <v>32</v>
      </c>
      <c r="N50" t="b">
        <f t="shared" si="0"/>
        <v>1</v>
      </c>
      <c r="O50" t="s">
        <v>5715</v>
      </c>
    </row>
    <row r="51" spans="1:15" x14ac:dyDescent="0.5">
      <c r="A51">
        <v>1.7190648415484101E+18</v>
      </c>
      <c r="B51" s="1">
        <v>45229</v>
      </c>
      <c r="C51" t="s">
        <v>190</v>
      </c>
      <c r="D51" t="s">
        <v>191</v>
      </c>
      <c r="E51" t="s">
        <v>133</v>
      </c>
      <c r="F51" t="s">
        <v>17</v>
      </c>
      <c r="G51">
        <v>216</v>
      </c>
      <c r="H51">
        <v>712</v>
      </c>
      <c r="I51" t="s">
        <v>192</v>
      </c>
      <c r="J51">
        <v>759251</v>
      </c>
      <c r="K51" t="s">
        <v>136</v>
      </c>
      <c r="N51" t="b">
        <f t="shared" si="0"/>
        <v>1</v>
      </c>
    </row>
    <row r="52" spans="1:15" x14ac:dyDescent="0.5">
      <c r="A52">
        <v>1.7272793307099599E+18</v>
      </c>
      <c r="B52" s="1">
        <v>45252</v>
      </c>
      <c r="C52" t="s">
        <v>193</v>
      </c>
      <c r="D52" t="s">
        <v>194</v>
      </c>
      <c r="E52" t="s">
        <v>41</v>
      </c>
      <c r="F52">
        <v>7</v>
      </c>
      <c r="G52">
        <v>4</v>
      </c>
      <c r="H52">
        <v>20</v>
      </c>
      <c r="I52" t="s">
        <v>146</v>
      </c>
      <c r="J52">
        <v>7587032</v>
      </c>
      <c r="K52" t="s">
        <v>43</v>
      </c>
      <c r="L52" t="s">
        <v>44</v>
      </c>
      <c r="N52" t="b">
        <f t="shared" si="0"/>
        <v>1</v>
      </c>
    </row>
    <row r="53" spans="1:15" x14ac:dyDescent="0.5">
      <c r="A53">
        <v>1.72695898414014E+18</v>
      </c>
      <c r="B53" s="1">
        <v>45251</v>
      </c>
      <c r="C53" t="s">
        <v>195</v>
      </c>
      <c r="D53" t="s">
        <v>196</v>
      </c>
      <c r="E53" t="s">
        <v>41</v>
      </c>
      <c r="F53">
        <v>8</v>
      </c>
      <c r="G53">
        <v>10</v>
      </c>
      <c r="H53">
        <v>13</v>
      </c>
      <c r="I53" t="s">
        <v>197</v>
      </c>
      <c r="J53">
        <v>7587032</v>
      </c>
      <c r="K53" t="s">
        <v>43</v>
      </c>
      <c r="L53" t="s">
        <v>44</v>
      </c>
      <c r="N53" t="b">
        <f t="shared" si="0"/>
        <v>1</v>
      </c>
    </row>
    <row r="54" spans="1:15" x14ac:dyDescent="0.5">
      <c r="A54">
        <v>1.72716899387279E+18</v>
      </c>
      <c r="B54" s="1">
        <v>45252</v>
      </c>
      <c r="C54" t="s">
        <v>198</v>
      </c>
      <c r="D54" t="s">
        <v>199</v>
      </c>
      <c r="E54" t="s">
        <v>60</v>
      </c>
      <c r="F54">
        <v>19</v>
      </c>
      <c r="G54">
        <v>6</v>
      </c>
      <c r="H54">
        <v>15</v>
      </c>
      <c r="I54" t="s">
        <v>200</v>
      </c>
      <c r="J54">
        <v>19489239</v>
      </c>
      <c r="K54" t="s">
        <v>62</v>
      </c>
      <c r="L54" t="s">
        <v>45</v>
      </c>
      <c r="N54" t="b">
        <f t="shared" si="0"/>
        <v>1</v>
      </c>
      <c r="O54" t="s">
        <v>45</v>
      </c>
    </row>
    <row r="55" spans="1:15" x14ac:dyDescent="0.5">
      <c r="A55">
        <v>1.7263522047919501E+18</v>
      </c>
      <c r="B55" s="1">
        <v>45249</v>
      </c>
      <c r="C55" t="s">
        <v>201</v>
      </c>
      <c r="D55" t="s">
        <v>202</v>
      </c>
      <c r="E55" t="s">
        <v>29</v>
      </c>
      <c r="F55">
        <v>292</v>
      </c>
      <c r="G55" t="s">
        <v>66</v>
      </c>
      <c r="H55" t="s">
        <v>121</v>
      </c>
      <c r="I55" t="s">
        <v>203</v>
      </c>
      <c r="J55">
        <v>4970411</v>
      </c>
      <c r="K55" t="s">
        <v>31</v>
      </c>
      <c r="L55" t="s">
        <v>32</v>
      </c>
      <c r="N55" t="b">
        <f t="shared" si="0"/>
        <v>1</v>
      </c>
      <c r="O55" t="s">
        <v>5715</v>
      </c>
    </row>
    <row r="56" spans="1:15" x14ac:dyDescent="0.5">
      <c r="A56">
        <v>1.7121319001086799E+18</v>
      </c>
      <c r="B56" s="1">
        <v>45210</v>
      </c>
      <c r="C56" t="s">
        <v>205</v>
      </c>
      <c r="D56" t="s">
        <v>206</v>
      </c>
      <c r="E56" t="s">
        <v>133</v>
      </c>
      <c r="F56">
        <v>236</v>
      </c>
      <c r="G56">
        <v>82</v>
      </c>
      <c r="H56">
        <v>239</v>
      </c>
      <c r="I56" t="s">
        <v>207</v>
      </c>
      <c r="J56">
        <v>759251</v>
      </c>
      <c r="K56" t="s">
        <v>136</v>
      </c>
      <c r="N56" t="b">
        <f t="shared" si="0"/>
        <v>1</v>
      </c>
    </row>
    <row r="57" spans="1:15" x14ac:dyDescent="0.5">
      <c r="A57">
        <v>1.7263299399205801E+18</v>
      </c>
      <c r="B57" s="1">
        <v>45249</v>
      </c>
      <c r="C57" t="s">
        <v>208</v>
      </c>
      <c r="D57" t="s">
        <v>209</v>
      </c>
      <c r="E57" t="s">
        <v>29</v>
      </c>
      <c r="F57">
        <v>103</v>
      </c>
      <c r="G57" t="s">
        <v>92</v>
      </c>
      <c r="H57" t="s">
        <v>17</v>
      </c>
      <c r="I57" t="s">
        <v>210</v>
      </c>
      <c r="J57">
        <v>4970411</v>
      </c>
      <c r="K57" t="s">
        <v>31</v>
      </c>
      <c r="L57" t="s">
        <v>32</v>
      </c>
      <c r="N57" t="b">
        <f t="shared" si="0"/>
        <v>1</v>
      </c>
      <c r="O57" t="s">
        <v>5715</v>
      </c>
    </row>
    <row r="58" spans="1:15" x14ac:dyDescent="0.5">
      <c r="A58">
        <v>1.72656326262223E+18</v>
      </c>
      <c r="B58" s="1">
        <v>45250</v>
      </c>
      <c r="C58" t="s">
        <v>211</v>
      </c>
      <c r="D58" t="s">
        <v>212</v>
      </c>
      <c r="E58" t="s">
        <v>15</v>
      </c>
      <c r="F58">
        <v>27</v>
      </c>
      <c r="G58" t="s">
        <v>92</v>
      </c>
      <c r="H58" t="s">
        <v>92</v>
      </c>
      <c r="I58" t="s">
        <v>213</v>
      </c>
      <c r="J58">
        <v>524869533</v>
      </c>
      <c r="K58" t="s">
        <v>19</v>
      </c>
      <c r="N58" t="b">
        <f t="shared" si="0"/>
        <v>1</v>
      </c>
      <c r="O58" t="s">
        <v>5715</v>
      </c>
    </row>
    <row r="59" spans="1:15" x14ac:dyDescent="0.5">
      <c r="A59">
        <v>1.7269805201088E+18</v>
      </c>
      <c r="B59" s="1">
        <v>45251</v>
      </c>
      <c r="C59" t="s">
        <v>214</v>
      </c>
      <c r="D59" t="s">
        <v>215</v>
      </c>
      <c r="E59" t="s">
        <v>60</v>
      </c>
      <c r="F59">
        <v>16</v>
      </c>
      <c r="G59">
        <v>13</v>
      </c>
      <c r="H59">
        <v>46</v>
      </c>
      <c r="I59" t="s">
        <v>216</v>
      </c>
      <c r="J59">
        <v>19489239</v>
      </c>
      <c r="K59" t="s">
        <v>62</v>
      </c>
      <c r="L59" t="s">
        <v>45</v>
      </c>
      <c r="N59" t="b">
        <f t="shared" si="0"/>
        <v>1</v>
      </c>
      <c r="O59" t="s">
        <v>45</v>
      </c>
    </row>
    <row r="60" spans="1:15" x14ac:dyDescent="0.5">
      <c r="A60">
        <v>1.7237045676138399E+18</v>
      </c>
      <c r="B60" s="1">
        <v>45242</v>
      </c>
      <c r="C60" t="s">
        <v>222</v>
      </c>
      <c r="D60" t="s">
        <v>223</v>
      </c>
      <c r="E60" t="s">
        <v>70</v>
      </c>
      <c r="F60">
        <v>57</v>
      </c>
      <c r="G60" t="s">
        <v>17</v>
      </c>
      <c r="H60" t="s">
        <v>224</v>
      </c>
      <c r="I60" t="s">
        <v>225</v>
      </c>
      <c r="J60">
        <v>110396781</v>
      </c>
      <c r="K60" t="s">
        <v>72</v>
      </c>
      <c r="L60" t="s">
        <v>73</v>
      </c>
      <c r="N60" t="b">
        <f t="shared" ref="N60:N120" si="1">OR(ISNUMBER(SEARCH("Palestinian",D60)),ISNUMBER(SEARCH("Palestine",D60)),ISNUMBER(SEARCH("Israel",D60)),ISNUMBER(SEARCH("Israeli",D60)),ISNUMBER(SEARCH("antisem",D60)),ISNUMBER(SEARCH("islamophobia",D60)),ISNUMBER(SEARCH("gaza",D60)),ISNUMBER(SEARCH("hamas",D60)),ISNUMBER(SEARCH("hOSTAGE",D60)))</f>
        <v>1</v>
      </c>
      <c r="O60" t="s">
        <v>5715</v>
      </c>
    </row>
    <row r="61" spans="1:15" x14ac:dyDescent="0.5">
      <c r="A61">
        <v>1.7141051977972101E+18</v>
      </c>
      <c r="B61" s="1">
        <v>45216</v>
      </c>
      <c r="C61" t="s">
        <v>217</v>
      </c>
      <c r="D61" t="s">
        <v>218</v>
      </c>
      <c r="E61" t="s">
        <v>87</v>
      </c>
      <c r="F61">
        <v>602</v>
      </c>
      <c r="G61">
        <v>496</v>
      </c>
      <c r="H61" t="s">
        <v>16</v>
      </c>
      <c r="I61" t="s">
        <v>219</v>
      </c>
      <c r="J61">
        <v>742143</v>
      </c>
      <c r="K61" t="s">
        <v>89</v>
      </c>
      <c r="L61" t="s">
        <v>44</v>
      </c>
      <c r="N61" t="b">
        <f t="shared" si="1"/>
        <v>1</v>
      </c>
    </row>
    <row r="62" spans="1:15" x14ac:dyDescent="0.5">
      <c r="A62">
        <v>1.7256453389698199E+18</v>
      </c>
      <c r="B62" s="1">
        <v>45247</v>
      </c>
      <c r="C62" t="s">
        <v>220</v>
      </c>
      <c r="D62" t="s">
        <v>221</v>
      </c>
      <c r="E62" t="s">
        <v>29</v>
      </c>
      <c r="F62">
        <v>26</v>
      </c>
      <c r="G62">
        <v>171</v>
      </c>
      <c r="H62">
        <v>275</v>
      </c>
      <c r="I62" t="s">
        <v>51</v>
      </c>
      <c r="J62">
        <v>4970411</v>
      </c>
      <c r="K62" t="s">
        <v>31</v>
      </c>
      <c r="L62" t="s">
        <v>32</v>
      </c>
      <c r="N62" t="b">
        <f t="shared" si="1"/>
        <v>1</v>
      </c>
      <c r="O62" t="s">
        <v>5715</v>
      </c>
    </row>
    <row r="63" spans="1:15" x14ac:dyDescent="0.5">
      <c r="A63">
        <v>1.7118704725083E+18</v>
      </c>
      <c r="B63" s="1">
        <v>45209</v>
      </c>
      <c r="C63" t="s">
        <v>226</v>
      </c>
      <c r="D63" t="s">
        <v>227</v>
      </c>
      <c r="E63" t="s">
        <v>87</v>
      </c>
      <c r="F63" t="s">
        <v>25</v>
      </c>
      <c r="G63">
        <v>681</v>
      </c>
      <c r="H63" t="s">
        <v>228</v>
      </c>
      <c r="I63" t="s">
        <v>229</v>
      </c>
      <c r="J63">
        <v>742143</v>
      </c>
      <c r="K63" t="s">
        <v>89</v>
      </c>
      <c r="L63" t="s">
        <v>44</v>
      </c>
      <c r="N63" t="b">
        <f t="shared" si="1"/>
        <v>1</v>
      </c>
    </row>
    <row r="64" spans="1:15" x14ac:dyDescent="0.5">
      <c r="A64">
        <v>1.72534208611792E+18</v>
      </c>
      <c r="B64" s="1">
        <v>45247</v>
      </c>
      <c r="C64" t="s">
        <v>230</v>
      </c>
      <c r="D64" t="s">
        <v>231</v>
      </c>
      <c r="E64" t="s">
        <v>29</v>
      </c>
      <c r="F64">
        <v>299</v>
      </c>
      <c r="G64" t="s">
        <v>232</v>
      </c>
      <c r="H64" t="s">
        <v>233</v>
      </c>
      <c r="I64" t="s">
        <v>234</v>
      </c>
      <c r="J64">
        <v>4970411</v>
      </c>
      <c r="K64" t="s">
        <v>31</v>
      </c>
      <c r="L64" t="s">
        <v>32</v>
      </c>
      <c r="N64" t="b">
        <f t="shared" si="1"/>
        <v>1</v>
      </c>
      <c r="O64" t="s">
        <v>5715</v>
      </c>
    </row>
    <row r="65" spans="1:15" x14ac:dyDescent="0.5">
      <c r="A65">
        <v>1.7253559553223199E+18</v>
      </c>
      <c r="B65" s="1">
        <v>45247</v>
      </c>
      <c r="C65" t="s">
        <v>235</v>
      </c>
      <c r="D65" t="s">
        <v>236</v>
      </c>
      <c r="E65" t="s">
        <v>29</v>
      </c>
      <c r="F65">
        <v>52</v>
      </c>
      <c r="G65">
        <v>323</v>
      </c>
      <c r="H65">
        <v>686</v>
      </c>
      <c r="I65" t="s">
        <v>51</v>
      </c>
      <c r="J65">
        <v>4970411</v>
      </c>
      <c r="K65" t="s">
        <v>31</v>
      </c>
      <c r="L65" t="s">
        <v>32</v>
      </c>
      <c r="N65" t="b">
        <f t="shared" si="1"/>
        <v>1</v>
      </c>
      <c r="O65" t="s">
        <v>5715</v>
      </c>
    </row>
    <row r="66" spans="1:15" x14ac:dyDescent="0.5">
      <c r="A66">
        <v>1.72541169883903E+18</v>
      </c>
      <c r="B66" s="1">
        <v>45247</v>
      </c>
      <c r="C66" t="s">
        <v>237</v>
      </c>
      <c r="D66" t="s">
        <v>238</v>
      </c>
      <c r="E66" t="s">
        <v>70</v>
      </c>
      <c r="F66">
        <v>53</v>
      </c>
      <c r="G66" t="s">
        <v>92</v>
      </c>
      <c r="H66" t="s">
        <v>149</v>
      </c>
      <c r="I66" t="s">
        <v>239</v>
      </c>
      <c r="J66">
        <v>110396781</v>
      </c>
      <c r="K66" t="s">
        <v>72</v>
      </c>
      <c r="L66" t="s">
        <v>73</v>
      </c>
      <c r="N66" t="b">
        <f t="shared" si="1"/>
        <v>1</v>
      </c>
      <c r="O66" t="s">
        <v>5715</v>
      </c>
    </row>
    <row r="67" spans="1:15" x14ac:dyDescent="0.5">
      <c r="A67">
        <v>1.71352665288864E+18</v>
      </c>
      <c r="B67" s="1">
        <v>45214</v>
      </c>
      <c r="C67" t="s">
        <v>240</v>
      </c>
      <c r="D67" t="s">
        <v>241</v>
      </c>
      <c r="E67" t="s">
        <v>87</v>
      </c>
      <c r="F67">
        <v>512</v>
      </c>
      <c r="G67">
        <v>232</v>
      </c>
      <c r="H67">
        <v>664</v>
      </c>
      <c r="I67" t="s">
        <v>242</v>
      </c>
      <c r="J67">
        <v>742143</v>
      </c>
      <c r="K67" t="s">
        <v>89</v>
      </c>
      <c r="L67" t="s">
        <v>44</v>
      </c>
      <c r="N67" t="b">
        <f t="shared" si="1"/>
        <v>1</v>
      </c>
    </row>
    <row r="68" spans="1:15" x14ac:dyDescent="0.5">
      <c r="A68">
        <v>1.7132195440370601E+18</v>
      </c>
      <c r="B68" s="1">
        <v>45213</v>
      </c>
      <c r="C68" t="s">
        <v>243</v>
      </c>
      <c r="D68" t="s">
        <v>244</v>
      </c>
      <c r="E68" t="s">
        <v>133</v>
      </c>
      <c r="F68">
        <v>704</v>
      </c>
      <c r="G68">
        <v>97</v>
      </c>
      <c r="H68">
        <v>306</v>
      </c>
      <c r="I68" t="s">
        <v>151</v>
      </c>
      <c r="J68">
        <v>759251</v>
      </c>
      <c r="K68" t="s">
        <v>136</v>
      </c>
      <c r="N68" t="b">
        <f t="shared" si="1"/>
        <v>1</v>
      </c>
    </row>
    <row r="69" spans="1:15" x14ac:dyDescent="0.5">
      <c r="A69">
        <v>1.7270844493122099E+18</v>
      </c>
      <c r="B69" s="1">
        <v>45251</v>
      </c>
      <c r="C69" t="s">
        <v>245</v>
      </c>
      <c r="D69" t="s">
        <v>246</v>
      </c>
      <c r="E69" t="s">
        <v>15</v>
      </c>
      <c r="F69">
        <v>15</v>
      </c>
      <c r="G69">
        <v>872</v>
      </c>
      <c r="H69" t="s">
        <v>17</v>
      </c>
      <c r="I69" t="s">
        <v>26</v>
      </c>
      <c r="J69">
        <v>524869533</v>
      </c>
      <c r="K69" t="s">
        <v>19</v>
      </c>
      <c r="N69" t="b">
        <f t="shared" si="1"/>
        <v>1</v>
      </c>
      <c r="O69" t="s">
        <v>5715</v>
      </c>
    </row>
    <row r="70" spans="1:15" x14ac:dyDescent="0.5">
      <c r="A70">
        <v>1.72701241483379E+18</v>
      </c>
      <c r="B70" s="1">
        <v>45251</v>
      </c>
      <c r="C70" t="s">
        <v>247</v>
      </c>
      <c r="D70" t="s">
        <v>248</v>
      </c>
      <c r="E70" t="s">
        <v>15</v>
      </c>
      <c r="F70">
        <v>17</v>
      </c>
      <c r="G70">
        <v>656</v>
      </c>
      <c r="H70">
        <v>535</v>
      </c>
      <c r="I70" t="s">
        <v>249</v>
      </c>
      <c r="J70">
        <v>524869533</v>
      </c>
      <c r="K70" t="s">
        <v>19</v>
      </c>
      <c r="N70" t="b">
        <f t="shared" si="1"/>
        <v>1</v>
      </c>
      <c r="O70" t="s">
        <v>5715</v>
      </c>
    </row>
    <row r="71" spans="1:15" x14ac:dyDescent="0.5">
      <c r="A71">
        <v>1.7262465342268201E+18</v>
      </c>
      <c r="B71" s="1">
        <v>45249</v>
      </c>
      <c r="C71" t="s">
        <v>250</v>
      </c>
      <c r="D71" t="s">
        <v>251</v>
      </c>
      <c r="E71" t="s">
        <v>15</v>
      </c>
      <c r="F71">
        <v>29</v>
      </c>
      <c r="G71">
        <v>218</v>
      </c>
      <c r="H71">
        <v>578</v>
      </c>
      <c r="I71" t="s">
        <v>22</v>
      </c>
      <c r="J71">
        <v>524869533</v>
      </c>
      <c r="K71" t="s">
        <v>19</v>
      </c>
      <c r="N71" t="b">
        <f t="shared" si="1"/>
        <v>1</v>
      </c>
      <c r="O71" t="s">
        <v>5715</v>
      </c>
    </row>
    <row r="72" spans="1:15" x14ac:dyDescent="0.5">
      <c r="A72">
        <v>1.72623320249343E+18</v>
      </c>
      <c r="B72" s="1">
        <v>45249</v>
      </c>
      <c r="C72" t="s">
        <v>252</v>
      </c>
      <c r="D72" t="s">
        <v>253</v>
      </c>
      <c r="E72" t="s">
        <v>15</v>
      </c>
      <c r="F72">
        <v>12</v>
      </c>
      <c r="G72">
        <v>247</v>
      </c>
      <c r="H72">
        <v>285</v>
      </c>
      <c r="I72" t="s">
        <v>254</v>
      </c>
      <c r="J72">
        <v>524869533</v>
      </c>
      <c r="K72" t="s">
        <v>19</v>
      </c>
      <c r="N72" t="b">
        <f t="shared" si="1"/>
        <v>1</v>
      </c>
      <c r="O72" t="s">
        <v>5715</v>
      </c>
    </row>
    <row r="73" spans="1:15" x14ac:dyDescent="0.5">
      <c r="A73">
        <v>1.72661533283471E+18</v>
      </c>
      <c r="B73" s="1">
        <v>45250</v>
      </c>
      <c r="C73" t="s">
        <v>255</v>
      </c>
      <c r="D73" t="s">
        <v>256</v>
      </c>
      <c r="E73" t="s">
        <v>15</v>
      </c>
      <c r="F73">
        <v>16</v>
      </c>
      <c r="G73">
        <v>172</v>
      </c>
      <c r="H73">
        <v>234</v>
      </c>
      <c r="I73" t="s">
        <v>257</v>
      </c>
      <c r="J73">
        <v>524869533</v>
      </c>
      <c r="K73" t="s">
        <v>19</v>
      </c>
      <c r="N73" t="b">
        <f t="shared" si="1"/>
        <v>1</v>
      </c>
      <c r="O73" t="s">
        <v>5715</v>
      </c>
    </row>
    <row r="74" spans="1:15" x14ac:dyDescent="0.5">
      <c r="A74">
        <v>1.7262584304266801E+18</v>
      </c>
      <c r="B74" s="1">
        <v>45249</v>
      </c>
      <c r="C74" t="s">
        <v>258</v>
      </c>
      <c r="D74" t="s">
        <v>259</v>
      </c>
      <c r="E74" t="s">
        <v>15</v>
      </c>
      <c r="F74">
        <v>12</v>
      </c>
      <c r="G74">
        <v>176</v>
      </c>
      <c r="H74">
        <v>220</v>
      </c>
      <c r="I74" t="s">
        <v>260</v>
      </c>
      <c r="J74">
        <v>524869533</v>
      </c>
      <c r="K74" t="s">
        <v>19</v>
      </c>
      <c r="N74" t="b">
        <f t="shared" si="1"/>
        <v>1</v>
      </c>
      <c r="O74" t="s">
        <v>5715</v>
      </c>
    </row>
    <row r="75" spans="1:15" x14ac:dyDescent="0.5">
      <c r="A75">
        <v>1.7271062311759601E+18</v>
      </c>
      <c r="B75" s="1">
        <v>45251</v>
      </c>
      <c r="C75" t="s">
        <v>261</v>
      </c>
      <c r="D75" t="s">
        <v>262</v>
      </c>
      <c r="E75" t="s">
        <v>15</v>
      </c>
      <c r="F75">
        <v>152</v>
      </c>
      <c r="G75" t="s">
        <v>142</v>
      </c>
      <c r="H75" t="s">
        <v>114</v>
      </c>
      <c r="I75" t="s">
        <v>263</v>
      </c>
      <c r="J75">
        <v>524869533</v>
      </c>
      <c r="K75" t="s">
        <v>19</v>
      </c>
      <c r="N75" t="b">
        <f t="shared" si="1"/>
        <v>1</v>
      </c>
      <c r="O75" t="s">
        <v>5715</v>
      </c>
    </row>
    <row r="76" spans="1:15" x14ac:dyDescent="0.5">
      <c r="A76">
        <v>1.7262628586425001E+18</v>
      </c>
      <c r="B76" s="1">
        <v>45249</v>
      </c>
      <c r="C76" t="s">
        <v>264</v>
      </c>
      <c r="D76" t="s">
        <v>265</v>
      </c>
      <c r="E76" t="s">
        <v>15</v>
      </c>
      <c r="F76">
        <v>12</v>
      </c>
      <c r="G76">
        <v>238</v>
      </c>
      <c r="H76">
        <v>266</v>
      </c>
      <c r="I76" t="s">
        <v>260</v>
      </c>
      <c r="J76">
        <v>524869533</v>
      </c>
      <c r="K76" t="s">
        <v>19</v>
      </c>
      <c r="N76" t="b">
        <f t="shared" si="1"/>
        <v>1</v>
      </c>
      <c r="O76" t="s">
        <v>5715</v>
      </c>
    </row>
    <row r="77" spans="1:15" x14ac:dyDescent="0.5">
      <c r="A77">
        <v>1.72646015747823E+18</v>
      </c>
      <c r="B77" s="1">
        <v>45250</v>
      </c>
      <c r="C77" t="s">
        <v>266</v>
      </c>
      <c r="D77" t="s">
        <v>267</v>
      </c>
      <c r="E77" t="s">
        <v>15</v>
      </c>
      <c r="F77">
        <v>17</v>
      </c>
      <c r="G77">
        <v>599</v>
      </c>
      <c r="H77">
        <v>547</v>
      </c>
      <c r="I77" t="s">
        <v>268</v>
      </c>
      <c r="J77">
        <v>524869533</v>
      </c>
      <c r="K77" t="s">
        <v>19</v>
      </c>
      <c r="N77" t="b">
        <f t="shared" si="1"/>
        <v>1</v>
      </c>
      <c r="O77" t="s">
        <v>5715</v>
      </c>
    </row>
    <row r="78" spans="1:15" x14ac:dyDescent="0.5">
      <c r="A78">
        <v>1.72675122879997E+18</v>
      </c>
      <c r="B78" s="1">
        <v>45250</v>
      </c>
      <c r="C78" t="s">
        <v>269</v>
      </c>
      <c r="D78" t="s">
        <v>270</v>
      </c>
      <c r="E78" t="s">
        <v>15</v>
      </c>
      <c r="F78">
        <v>13</v>
      </c>
      <c r="G78">
        <v>277</v>
      </c>
      <c r="H78">
        <v>521</v>
      </c>
      <c r="I78" t="s">
        <v>139</v>
      </c>
      <c r="J78">
        <v>524869533</v>
      </c>
      <c r="K78" t="s">
        <v>19</v>
      </c>
      <c r="N78" t="b">
        <f t="shared" si="1"/>
        <v>1</v>
      </c>
      <c r="O78" t="s">
        <v>5715</v>
      </c>
    </row>
    <row r="79" spans="1:15" x14ac:dyDescent="0.5">
      <c r="A79">
        <v>1.72665248517821E+18</v>
      </c>
      <c r="B79" s="1">
        <v>45250</v>
      </c>
      <c r="C79" t="s">
        <v>271</v>
      </c>
      <c r="D79" t="s">
        <v>272</v>
      </c>
      <c r="E79" t="s">
        <v>15</v>
      </c>
      <c r="F79">
        <v>20</v>
      </c>
      <c r="G79">
        <v>669</v>
      </c>
      <c r="H79">
        <v>609</v>
      </c>
      <c r="I79" t="s">
        <v>273</v>
      </c>
      <c r="J79">
        <v>524869533</v>
      </c>
      <c r="K79" t="s">
        <v>19</v>
      </c>
      <c r="N79" t="b">
        <f t="shared" si="1"/>
        <v>1</v>
      </c>
      <c r="O79" t="s">
        <v>5715</v>
      </c>
    </row>
    <row r="80" spans="1:15" x14ac:dyDescent="0.5">
      <c r="A80">
        <v>1.7263384450463201E+18</v>
      </c>
      <c r="B80" s="1">
        <v>45249</v>
      </c>
      <c r="C80" t="s">
        <v>274</v>
      </c>
      <c r="D80" t="s">
        <v>275</v>
      </c>
      <c r="E80" t="s">
        <v>15</v>
      </c>
      <c r="F80">
        <v>59</v>
      </c>
      <c r="G80">
        <v>444</v>
      </c>
      <c r="H80">
        <v>810</v>
      </c>
      <c r="I80" t="s">
        <v>276</v>
      </c>
      <c r="J80">
        <v>524869533</v>
      </c>
      <c r="K80" t="s">
        <v>19</v>
      </c>
      <c r="N80" t="b">
        <f t="shared" si="1"/>
        <v>1</v>
      </c>
      <c r="O80" t="s">
        <v>5715</v>
      </c>
    </row>
    <row r="81" spans="1:15" x14ac:dyDescent="0.5">
      <c r="A81">
        <v>1.7264669581478799E+18</v>
      </c>
      <c r="B81" s="1">
        <v>45250</v>
      </c>
      <c r="C81" t="s">
        <v>277</v>
      </c>
      <c r="D81" t="s">
        <v>278</v>
      </c>
      <c r="E81" t="s">
        <v>15</v>
      </c>
      <c r="F81">
        <v>16</v>
      </c>
      <c r="G81">
        <v>523</v>
      </c>
      <c r="H81">
        <v>540</v>
      </c>
      <c r="I81" t="s">
        <v>249</v>
      </c>
      <c r="J81">
        <v>524869533</v>
      </c>
      <c r="K81" t="s">
        <v>19</v>
      </c>
      <c r="N81" t="b">
        <f t="shared" si="1"/>
        <v>1</v>
      </c>
      <c r="O81" t="s">
        <v>5715</v>
      </c>
    </row>
    <row r="82" spans="1:15" x14ac:dyDescent="0.5">
      <c r="A82">
        <v>1.72628330653728E+18</v>
      </c>
      <c r="B82" s="1">
        <v>45249</v>
      </c>
      <c r="C82" t="s">
        <v>279</v>
      </c>
      <c r="D82" t="s">
        <v>280</v>
      </c>
      <c r="E82" t="s">
        <v>15</v>
      </c>
      <c r="F82">
        <v>81</v>
      </c>
      <c r="G82" t="s">
        <v>281</v>
      </c>
      <c r="H82" t="s">
        <v>134</v>
      </c>
      <c r="I82" t="s">
        <v>282</v>
      </c>
      <c r="J82">
        <v>524869533</v>
      </c>
      <c r="K82" t="s">
        <v>19</v>
      </c>
      <c r="N82" t="b">
        <f t="shared" si="1"/>
        <v>1</v>
      </c>
      <c r="O82" t="s">
        <v>5715</v>
      </c>
    </row>
    <row r="83" spans="1:15" x14ac:dyDescent="0.5">
      <c r="A83">
        <v>1.7262915419485701E+18</v>
      </c>
      <c r="B83" s="1">
        <v>45249</v>
      </c>
      <c r="C83" t="s">
        <v>283</v>
      </c>
      <c r="D83" t="s">
        <v>284</v>
      </c>
      <c r="E83" t="s">
        <v>15</v>
      </c>
      <c r="F83">
        <v>21</v>
      </c>
      <c r="G83">
        <v>531</v>
      </c>
      <c r="H83">
        <v>465</v>
      </c>
      <c r="I83" t="s">
        <v>22</v>
      </c>
      <c r="J83">
        <v>524869533</v>
      </c>
      <c r="K83" t="s">
        <v>19</v>
      </c>
      <c r="N83" t="b">
        <f t="shared" si="1"/>
        <v>1</v>
      </c>
      <c r="O83" t="s">
        <v>5715</v>
      </c>
    </row>
    <row r="84" spans="1:15" x14ac:dyDescent="0.5">
      <c r="A84">
        <v>1.7264042235903301E+18</v>
      </c>
      <c r="B84" s="1">
        <v>45250</v>
      </c>
      <c r="C84" t="s">
        <v>285</v>
      </c>
      <c r="D84" t="s">
        <v>286</v>
      </c>
      <c r="E84" t="s">
        <v>15</v>
      </c>
      <c r="F84">
        <v>27</v>
      </c>
      <c r="G84">
        <v>690</v>
      </c>
      <c r="H84">
        <v>570</v>
      </c>
      <c r="I84" t="s">
        <v>287</v>
      </c>
      <c r="J84">
        <v>524869533</v>
      </c>
      <c r="K84" t="s">
        <v>19</v>
      </c>
      <c r="N84" t="b">
        <f t="shared" si="1"/>
        <v>1</v>
      </c>
      <c r="O84" t="s">
        <v>5715</v>
      </c>
    </row>
    <row r="85" spans="1:15" x14ac:dyDescent="0.5">
      <c r="A85">
        <v>1.72645955151453E+18</v>
      </c>
      <c r="B85" s="1">
        <v>45250</v>
      </c>
      <c r="C85" t="s">
        <v>288</v>
      </c>
      <c r="D85" t="s">
        <v>289</v>
      </c>
      <c r="E85" t="s">
        <v>15</v>
      </c>
      <c r="F85">
        <v>207</v>
      </c>
      <c r="G85" t="s">
        <v>290</v>
      </c>
      <c r="H85" t="s">
        <v>291</v>
      </c>
      <c r="I85" t="s">
        <v>292</v>
      </c>
      <c r="J85">
        <v>524869533</v>
      </c>
      <c r="K85" t="s">
        <v>19</v>
      </c>
      <c r="N85" t="b">
        <f t="shared" si="1"/>
        <v>1</v>
      </c>
      <c r="O85" t="s">
        <v>5715</v>
      </c>
    </row>
    <row r="86" spans="1:15" x14ac:dyDescent="0.5">
      <c r="A86">
        <v>1.7271714706344699E+18</v>
      </c>
      <c r="B86" s="1">
        <v>45252</v>
      </c>
      <c r="C86" t="s">
        <v>293</v>
      </c>
      <c r="D86" t="s">
        <v>294</v>
      </c>
      <c r="E86" t="s">
        <v>15</v>
      </c>
      <c r="F86">
        <v>81</v>
      </c>
      <c r="G86" t="s">
        <v>295</v>
      </c>
      <c r="H86" t="s">
        <v>296</v>
      </c>
      <c r="I86" t="s">
        <v>297</v>
      </c>
      <c r="J86">
        <v>524869533</v>
      </c>
      <c r="K86" t="s">
        <v>19</v>
      </c>
      <c r="N86" t="b">
        <f t="shared" si="1"/>
        <v>1</v>
      </c>
      <c r="O86" t="s">
        <v>5715</v>
      </c>
    </row>
    <row r="87" spans="1:15" x14ac:dyDescent="0.5">
      <c r="A87">
        <v>1.7271192901496E+18</v>
      </c>
      <c r="B87" s="1">
        <v>45252</v>
      </c>
      <c r="C87" t="s">
        <v>298</v>
      </c>
      <c r="D87" t="s">
        <v>299</v>
      </c>
      <c r="E87" t="s">
        <v>15</v>
      </c>
      <c r="F87">
        <v>15</v>
      </c>
      <c r="G87">
        <v>527</v>
      </c>
      <c r="H87">
        <v>647</v>
      </c>
      <c r="I87" t="s">
        <v>95</v>
      </c>
      <c r="J87">
        <v>524869533</v>
      </c>
      <c r="K87" t="s">
        <v>19</v>
      </c>
      <c r="N87" t="b">
        <f t="shared" si="1"/>
        <v>1</v>
      </c>
      <c r="O87" t="s">
        <v>5715</v>
      </c>
    </row>
    <row r="88" spans="1:15" x14ac:dyDescent="0.5">
      <c r="A88">
        <v>1.7263942056546801E+18</v>
      </c>
      <c r="B88" s="1">
        <v>45250</v>
      </c>
      <c r="C88" t="s">
        <v>300</v>
      </c>
      <c r="D88" t="s">
        <v>301</v>
      </c>
      <c r="E88" t="s">
        <v>15</v>
      </c>
      <c r="F88">
        <v>25</v>
      </c>
      <c r="G88" t="s">
        <v>16</v>
      </c>
      <c r="H88">
        <v>849</v>
      </c>
      <c r="I88" t="s">
        <v>302</v>
      </c>
      <c r="J88">
        <v>524869533</v>
      </c>
      <c r="K88" t="s">
        <v>19</v>
      </c>
      <c r="N88" t="b">
        <f t="shared" si="1"/>
        <v>1</v>
      </c>
      <c r="O88" t="s">
        <v>5715</v>
      </c>
    </row>
    <row r="89" spans="1:15" x14ac:dyDescent="0.5">
      <c r="A89">
        <v>1.7271727839464699E+18</v>
      </c>
      <c r="B89" s="1">
        <v>45252</v>
      </c>
      <c r="C89" t="s">
        <v>303</v>
      </c>
      <c r="D89" t="s">
        <v>304</v>
      </c>
      <c r="E89" t="s">
        <v>15</v>
      </c>
      <c r="F89">
        <v>120</v>
      </c>
      <c r="G89" t="s">
        <v>228</v>
      </c>
      <c r="H89" t="s">
        <v>295</v>
      </c>
      <c r="I89" t="s">
        <v>305</v>
      </c>
      <c r="J89">
        <v>524869533</v>
      </c>
      <c r="K89" t="s">
        <v>19</v>
      </c>
      <c r="N89" t="b">
        <f t="shared" si="1"/>
        <v>1</v>
      </c>
      <c r="O89" t="s">
        <v>5715</v>
      </c>
    </row>
    <row r="90" spans="1:15" x14ac:dyDescent="0.5">
      <c r="A90">
        <v>1.7267155349753201E+18</v>
      </c>
      <c r="B90" s="1">
        <v>45250</v>
      </c>
      <c r="C90" t="s">
        <v>306</v>
      </c>
      <c r="D90" t="s">
        <v>307</v>
      </c>
      <c r="E90" t="s">
        <v>15</v>
      </c>
      <c r="F90">
        <v>11</v>
      </c>
      <c r="G90">
        <v>205</v>
      </c>
      <c r="H90">
        <v>224</v>
      </c>
      <c r="I90" t="s">
        <v>308</v>
      </c>
      <c r="J90">
        <v>524869533</v>
      </c>
      <c r="K90" t="s">
        <v>19</v>
      </c>
      <c r="N90" t="b">
        <f t="shared" si="1"/>
        <v>1</v>
      </c>
      <c r="O90" t="s">
        <v>5715</v>
      </c>
    </row>
    <row r="91" spans="1:15" x14ac:dyDescent="0.5">
      <c r="A91">
        <v>1.7264624873512499E+18</v>
      </c>
      <c r="B91" s="1">
        <v>45250</v>
      </c>
      <c r="C91" t="s">
        <v>309</v>
      </c>
      <c r="D91" t="s">
        <v>310</v>
      </c>
      <c r="E91" t="s">
        <v>15</v>
      </c>
      <c r="F91">
        <v>207</v>
      </c>
      <c r="G91" t="s">
        <v>166</v>
      </c>
      <c r="H91" t="s">
        <v>311</v>
      </c>
      <c r="I91" t="s">
        <v>312</v>
      </c>
      <c r="J91">
        <v>524869533</v>
      </c>
      <c r="K91" t="s">
        <v>19</v>
      </c>
      <c r="N91" t="b">
        <f t="shared" si="1"/>
        <v>1</v>
      </c>
      <c r="O91" t="s">
        <v>5715</v>
      </c>
    </row>
    <row r="92" spans="1:15" x14ac:dyDescent="0.5">
      <c r="A92">
        <v>1.72646605102033E+18</v>
      </c>
      <c r="B92" s="1">
        <v>45250</v>
      </c>
      <c r="C92" t="s">
        <v>313</v>
      </c>
      <c r="D92" t="s">
        <v>314</v>
      </c>
      <c r="E92" t="s">
        <v>15</v>
      </c>
      <c r="F92">
        <v>110</v>
      </c>
      <c r="G92" t="s">
        <v>228</v>
      </c>
      <c r="H92" t="s">
        <v>46</v>
      </c>
      <c r="I92" t="s">
        <v>315</v>
      </c>
      <c r="J92">
        <v>524869533</v>
      </c>
      <c r="K92" t="s">
        <v>19</v>
      </c>
      <c r="N92" t="b">
        <f t="shared" si="1"/>
        <v>1</v>
      </c>
      <c r="O92" t="s">
        <v>5715</v>
      </c>
    </row>
    <row r="93" spans="1:15" x14ac:dyDescent="0.5">
      <c r="A93">
        <v>1.7267130054199199E+18</v>
      </c>
      <c r="B93" s="1">
        <v>45250</v>
      </c>
      <c r="C93" t="s">
        <v>316</v>
      </c>
      <c r="D93" t="s">
        <v>317</v>
      </c>
      <c r="E93" t="s">
        <v>15</v>
      </c>
      <c r="F93">
        <v>46</v>
      </c>
      <c r="G93" t="s">
        <v>25</v>
      </c>
      <c r="H93" t="s">
        <v>185</v>
      </c>
      <c r="I93" t="s">
        <v>318</v>
      </c>
      <c r="J93">
        <v>524869533</v>
      </c>
      <c r="K93" t="s">
        <v>19</v>
      </c>
      <c r="N93" t="b">
        <f t="shared" si="1"/>
        <v>1</v>
      </c>
      <c r="O93" t="s">
        <v>5715</v>
      </c>
    </row>
    <row r="94" spans="1:15" x14ac:dyDescent="0.5">
      <c r="A94">
        <v>1.72663960740237E+18</v>
      </c>
      <c r="B94" s="1">
        <v>45250</v>
      </c>
      <c r="C94" t="s">
        <v>319</v>
      </c>
      <c r="D94" t="s">
        <v>320</v>
      </c>
      <c r="E94" t="s">
        <v>15</v>
      </c>
      <c r="F94">
        <v>85</v>
      </c>
      <c r="G94">
        <v>757</v>
      </c>
      <c r="H94" t="s">
        <v>149</v>
      </c>
      <c r="I94" t="s">
        <v>321</v>
      </c>
      <c r="J94">
        <v>524869533</v>
      </c>
      <c r="K94" t="s">
        <v>19</v>
      </c>
      <c r="N94" t="b">
        <f t="shared" si="1"/>
        <v>1</v>
      </c>
      <c r="O94" t="s">
        <v>5715</v>
      </c>
    </row>
    <row r="95" spans="1:15" x14ac:dyDescent="0.5">
      <c r="A95">
        <v>1.72631049021152E+18</v>
      </c>
      <c r="B95" s="1">
        <v>45249</v>
      </c>
      <c r="C95" t="s">
        <v>322</v>
      </c>
      <c r="D95" t="s">
        <v>323</v>
      </c>
      <c r="E95" t="s">
        <v>15</v>
      </c>
      <c r="F95">
        <v>25</v>
      </c>
      <c r="G95">
        <v>813</v>
      </c>
      <c r="H95">
        <v>720</v>
      </c>
      <c r="I95" t="s">
        <v>22</v>
      </c>
      <c r="J95">
        <v>524869533</v>
      </c>
      <c r="K95" t="s">
        <v>19</v>
      </c>
      <c r="N95" t="b">
        <f t="shared" si="1"/>
        <v>1</v>
      </c>
      <c r="O95" t="s">
        <v>5715</v>
      </c>
    </row>
    <row r="96" spans="1:15" x14ac:dyDescent="0.5">
      <c r="A96">
        <v>1.72711872371742E+18</v>
      </c>
      <c r="B96" s="1">
        <v>45252</v>
      </c>
      <c r="C96" t="s">
        <v>324</v>
      </c>
      <c r="D96" t="s">
        <v>325</v>
      </c>
      <c r="E96" t="s">
        <v>15</v>
      </c>
      <c r="F96">
        <v>54</v>
      </c>
      <c r="G96" t="s">
        <v>296</v>
      </c>
      <c r="H96" t="s">
        <v>233</v>
      </c>
      <c r="I96" t="s">
        <v>326</v>
      </c>
      <c r="J96">
        <v>524869533</v>
      </c>
      <c r="K96" t="s">
        <v>19</v>
      </c>
      <c r="N96" t="b">
        <f t="shared" si="1"/>
        <v>1</v>
      </c>
      <c r="O96" t="s">
        <v>5715</v>
      </c>
    </row>
    <row r="97" spans="1:15" x14ac:dyDescent="0.5">
      <c r="A97">
        <v>1.7264612954683899E+18</v>
      </c>
      <c r="B97" s="1">
        <v>45250</v>
      </c>
      <c r="C97" t="s">
        <v>327</v>
      </c>
      <c r="D97" t="s">
        <v>328</v>
      </c>
      <c r="E97" t="s">
        <v>15</v>
      </c>
      <c r="F97">
        <v>56</v>
      </c>
      <c r="G97" t="s">
        <v>329</v>
      </c>
      <c r="H97" t="s">
        <v>233</v>
      </c>
      <c r="I97" t="s">
        <v>330</v>
      </c>
      <c r="J97">
        <v>524869533</v>
      </c>
      <c r="K97" t="s">
        <v>19</v>
      </c>
      <c r="N97" t="b">
        <f t="shared" si="1"/>
        <v>1</v>
      </c>
      <c r="O97" t="s">
        <v>5715</v>
      </c>
    </row>
    <row r="98" spans="1:15" x14ac:dyDescent="0.5">
      <c r="A98">
        <v>1.7263167034269901E+18</v>
      </c>
      <c r="B98" s="1">
        <v>45249</v>
      </c>
      <c r="C98" t="s">
        <v>331</v>
      </c>
      <c r="D98" t="s">
        <v>332</v>
      </c>
      <c r="E98" t="s">
        <v>15</v>
      </c>
      <c r="F98">
        <v>399</v>
      </c>
      <c r="G98" t="s">
        <v>333</v>
      </c>
      <c r="H98" t="s">
        <v>334</v>
      </c>
      <c r="I98" t="s">
        <v>335</v>
      </c>
      <c r="J98">
        <v>524869533</v>
      </c>
      <c r="K98" t="s">
        <v>19</v>
      </c>
      <c r="N98" t="b">
        <f t="shared" si="1"/>
        <v>1</v>
      </c>
      <c r="O98" t="s">
        <v>5715</v>
      </c>
    </row>
    <row r="99" spans="1:15" x14ac:dyDescent="0.5">
      <c r="A99">
        <v>1.7262955997402199E+18</v>
      </c>
      <c r="B99" s="1">
        <v>45249</v>
      </c>
      <c r="C99" t="s">
        <v>336</v>
      </c>
      <c r="D99" t="s">
        <v>337</v>
      </c>
      <c r="E99" t="s">
        <v>15</v>
      </c>
      <c r="F99">
        <v>13</v>
      </c>
      <c r="G99">
        <v>288</v>
      </c>
      <c r="H99">
        <v>377</v>
      </c>
      <c r="I99" t="s">
        <v>273</v>
      </c>
      <c r="J99">
        <v>524869533</v>
      </c>
      <c r="K99" t="s">
        <v>19</v>
      </c>
      <c r="N99" t="b">
        <f t="shared" si="1"/>
        <v>1</v>
      </c>
      <c r="O99" t="s">
        <v>5715</v>
      </c>
    </row>
    <row r="100" spans="1:15" x14ac:dyDescent="0.5">
      <c r="A100">
        <v>1.7266736291514299E+18</v>
      </c>
      <c r="B100" s="1">
        <v>45250</v>
      </c>
      <c r="C100" t="s">
        <v>338</v>
      </c>
      <c r="D100" t="s">
        <v>339</v>
      </c>
      <c r="E100" t="s">
        <v>60</v>
      </c>
      <c r="F100">
        <v>5</v>
      </c>
      <c r="G100">
        <v>10</v>
      </c>
      <c r="H100">
        <v>19</v>
      </c>
      <c r="I100" t="s">
        <v>340</v>
      </c>
      <c r="J100">
        <v>19489239</v>
      </c>
      <c r="K100" t="s">
        <v>62</v>
      </c>
      <c r="L100" t="s">
        <v>45</v>
      </c>
      <c r="N100" t="b">
        <f t="shared" si="1"/>
        <v>1</v>
      </c>
      <c r="O100" t="s">
        <v>45</v>
      </c>
    </row>
    <row r="101" spans="1:15" x14ac:dyDescent="0.5">
      <c r="A101">
        <v>1.7266995906977999E+18</v>
      </c>
      <c r="B101" s="1">
        <v>45250</v>
      </c>
      <c r="C101" t="s">
        <v>341</v>
      </c>
      <c r="D101" t="s">
        <v>342</v>
      </c>
      <c r="E101" t="s">
        <v>15</v>
      </c>
      <c r="F101">
        <v>5</v>
      </c>
      <c r="G101">
        <v>144</v>
      </c>
      <c r="H101">
        <v>264</v>
      </c>
      <c r="I101" t="s">
        <v>57</v>
      </c>
      <c r="J101">
        <v>524869533</v>
      </c>
      <c r="K101" t="s">
        <v>19</v>
      </c>
      <c r="N101" t="b">
        <f t="shared" si="1"/>
        <v>1</v>
      </c>
      <c r="O101" t="s">
        <v>5715</v>
      </c>
    </row>
    <row r="102" spans="1:15" x14ac:dyDescent="0.5">
      <c r="A102">
        <v>1.7266845357637299E+18</v>
      </c>
      <c r="B102" s="1">
        <v>45250</v>
      </c>
      <c r="C102" t="s">
        <v>343</v>
      </c>
      <c r="D102" t="s">
        <v>344</v>
      </c>
      <c r="E102" t="s">
        <v>15</v>
      </c>
      <c r="F102">
        <v>21</v>
      </c>
      <c r="G102">
        <v>220</v>
      </c>
      <c r="H102">
        <v>386</v>
      </c>
      <c r="I102" t="s">
        <v>268</v>
      </c>
      <c r="J102">
        <v>524869533</v>
      </c>
      <c r="K102" t="s">
        <v>19</v>
      </c>
      <c r="N102" t="b">
        <f t="shared" si="1"/>
        <v>1</v>
      </c>
      <c r="O102" t="s">
        <v>5715</v>
      </c>
    </row>
    <row r="103" spans="1:15" x14ac:dyDescent="0.5">
      <c r="A103">
        <v>1.7262563872385999E+18</v>
      </c>
      <c r="B103" s="1">
        <v>45249</v>
      </c>
      <c r="C103" t="s">
        <v>345</v>
      </c>
      <c r="D103" t="s">
        <v>346</v>
      </c>
      <c r="E103" t="s">
        <v>15</v>
      </c>
      <c r="F103">
        <v>202</v>
      </c>
      <c r="G103" t="s">
        <v>311</v>
      </c>
      <c r="H103" t="s">
        <v>347</v>
      </c>
      <c r="I103" t="s">
        <v>348</v>
      </c>
      <c r="J103">
        <v>524869533</v>
      </c>
      <c r="K103" t="s">
        <v>19</v>
      </c>
      <c r="N103" t="b">
        <f t="shared" si="1"/>
        <v>1</v>
      </c>
      <c r="O103" t="s">
        <v>5715</v>
      </c>
    </row>
    <row r="104" spans="1:15" x14ac:dyDescent="0.5">
      <c r="A104">
        <v>1.7270999150700301E+18</v>
      </c>
      <c r="B104" s="1">
        <v>45251</v>
      </c>
      <c r="C104" t="s">
        <v>349</v>
      </c>
      <c r="D104" t="s">
        <v>350</v>
      </c>
      <c r="E104" t="s">
        <v>15</v>
      </c>
      <c r="F104">
        <v>7</v>
      </c>
      <c r="G104">
        <v>158</v>
      </c>
      <c r="H104">
        <v>191</v>
      </c>
      <c r="I104" t="s">
        <v>48</v>
      </c>
      <c r="J104">
        <v>524869533</v>
      </c>
      <c r="K104" t="s">
        <v>19</v>
      </c>
      <c r="N104" t="b">
        <f t="shared" si="1"/>
        <v>1</v>
      </c>
      <c r="O104" t="s">
        <v>5715</v>
      </c>
    </row>
    <row r="105" spans="1:15" x14ac:dyDescent="0.5">
      <c r="A105">
        <v>1.72708284793537E+18</v>
      </c>
      <c r="B105" s="1">
        <v>45251</v>
      </c>
      <c r="C105" t="s">
        <v>351</v>
      </c>
      <c r="D105" t="s">
        <v>352</v>
      </c>
      <c r="E105" t="s">
        <v>15</v>
      </c>
      <c r="F105">
        <v>6</v>
      </c>
      <c r="G105">
        <v>261</v>
      </c>
      <c r="H105">
        <v>260</v>
      </c>
      <c r="I105" t="s">
        <v>48</v>
      </c>
      <c r="J105">
        <v>524869533</v>
      </c>
      <c r="K105" t="s">
        <v>19</v>
      </c>
      <c r="N105" t="b">
        <f t="shared" si="1"/>
        <v>1</v>
      </c>
      <c r="O105" t="s">
        <v>5715</v>
      </c>
    </row>
    <row r="106" spans="1:15" x14ac:dyDescent="0.5">
      <c r="A106">
        <v>1.7270642666904699E+18</v>
      </c>
      <c r="B106" s="1">
        <v>45251</v>
      </c>
      <c r="C106" t="s">
        <v>353</v>
      </c>
      <c r="D106" t="s">
        <v>354</v>
      </c>
      <c r="E106" t="s">
        <v>15</v>
      </c>
      <c r="F106">
        <v>13</v>
      </c>
      <c r="G106">
        <v>223</v>
      </c>
      <c r="H106">
        <v>234</v>
      </c>
      <c r="I106" t="s">
        <v>48</v>
      </c>
      <c r="J106">
        <v>524869533</v>
      </c>
      <c r="K106" t="s">
        <v>19</v>
      </c>
      <c r="N106" t="b">
        <f t="shared" si="1"/>
        <v>1</v>
      </c>
      <c r="O106" t="s">
        <v>5715</v>
      </c>
    </row>
    <row r="107" spans="1:15" x14ac:dyDescent="0.5">
      <c r="A107">
        <v>1.72637990012527E+18</v>
      </c>
      <c r="B107" s="1">
        <v>45249</v>
      </c>
      <c r="C107" t="s">
        <v>355</v>
      </c>
      <c r="D107" t="s">
        <v>356</v>
      </c>
      <c r="E107" t="s">
        <v>15</v>
      </c>
      <c r="F107">
        <v>14</v>
      </c>
      <c r="G107">
        <v>385</v>
      </c>
      <c r="H107">
        <v>446</v>
      </c>
      <c r="I107" t="s">
        <v>249</v>
      </c>
      <c r="J107">
        <v>524869533</v>
      </c>
      <c r="K107" t="s">
        <v>19</v>
      </c>
      <c r="N107" t="b">
        <f t="shared" si="1"/>
        <v>1</v>
      </c>
      <c r="O107" t="s">
        <v>5715</v>
      </c>
    </row>
    <row r="108" spans="1:15" x14ac:dyDescent="0.5">
      <c r="A108">
        <v>1.7263310538732301E+18</v>
      </c>
      <c r="B108" s="1">
        <v>45249</v>
      </c>
      <c r="C108" t="s">
        <v>357</v>
      </c>
      <c r="D108" t="s">
        <v>358</v>
      </c>
      <c r="E108" t="s">
        <v>15</v>
      </c>
      <c r="F108">
        <v>595</v>
      </c>
      <c r="G108" t="s">
        <v>359</v>
      </c>
      <c r="H108" t="s">
        <v>257</v>
      </c>
      <c r="I108" t="s">
        <v>360</v>
      </c>
      <c r="J108">
        <v>524869533</v>
      </c>
      <c r="K108" t="s">
        <v>19</v>
      </c>
      <c r="N108" t="b">
        <f t="shared" si="1"/>
        <v>1</v>
      </c>
      <c r="O108" t="s">
        <v>5715</v>
      </c>
    </row>
    <row r="109" spans="1:15" x14ac:dyDescent="0.5">
      <c r="A109">
        <v>1.7266860741882601E+18</v>
      </c>
      <c r="B109" s="1">
        <v>45250</v>
      </c>
      <c r="C109" t="s">
        <v>361</v>
      </c>
      <c r="D109" t="s">
        <v>362</v>
      </c>
      <c r="E109" t="s">
        <v>15</v>
      </c>
      <c r="F109">
        <v>37</v>
      </c>
      <c r="G109">
        <v>512</v>
      </c>
      <c r="H109" t="s">
        <v>17</v>
      </c>
      <c r="I109" t="s">
        <v>363</v>
      </c>
      <c r="J109">
        <v>524869533</v>
      </c>
      <c r="K109" t="s">
        <v>19</v>
      </c>
      <c r="N109" t="b">
        <f t="shared" si="1"/>
        <v>1</v>
      </c>
      <c r="O109" t="s">
        <v>5715</v>
      </c>
    </row>
    <row r="110" spans="1:15" x14ac:dyDescent="0.5">
      <c r="A110">
        <v>1.72711527842367E+18</v>
      </c>
      <c r="B110" s="1">
        <v>45252</v>
      </c>
      <c r="C110" t="s">
        <v>364</v>
      </c>
      <c r="D110" t="s">
        <v>365</v>
      </c>
      <c r="E110" t="s">
        <v>15</v>
      </c>
      <c r="F110">
        <v>24</v>
      </c>
      <c r="G110">
        <v>229</v>
      </c>
      <c r="H110">
        <v>303</v>
      </c>
      <c r="I110" t="s">
        <v>57</v>
      </c>
      <c r="J110">
        <v>524869533</v>
      </c>
      <c r="K110" t="s">
        <v>19</v>
      </c>
      <c r="N110" t="b">
        <f t="shared" si="1"/>
        <v>1</v>
      </c>
      <c r="O110" t="s">
        <v>5715</v>
      </c>
    </row>
    <row r="111" spans="1:15" x14ac:dyDescent="0.5">
      <c r="A111">
        <v>1.72707460892946E+18</v>
      </c>
      <c r="B111" s="1">
        <v>45251</v>
      </c>
      <c r="C111" t="s">
        <v>366</v>
      </c>
      <c r="D111" t="s">
        <v>367</v>
      </c>
      <c r="E111" t="s">
        <v>15</v>
      </c>
      <c r="F111">
        <v>48</v>
      </c>
      <c r="G111">
        <v>643</v>
      </c>
      <c r="H111">
        <v>942</v>
      </c>
      <c r="I111" t="s">
        <v>249</v>
      </c>
      <c r="J111">
        <v>524869533</v>
      </c>
      <c r="K111" t="s">
        <v>19</v>
      </c>
      <c r="N111" t="b">
        <f t="shared" si="1"/>
        <v>1</v>
      </c>
      <c r="O111" t="s">
        <v>5715</v>
      </c>
    </row>
    <row r="112" spans="1:15" x14ac:dyDescent="0.5">
      <c r="A112">
        <v>1.72715566937841E+18</v>
      </c>
      <c r="B112" s="1">
        <v>45252</v>
      </c>
      <c r="C112" t="s">
        <v>368</v>
      </c>
      <c r="D112" t="s">
        <v>369</v>
      </c>
      <c r="E112" t="s">
        <v>60</v>
      </c>
      <c r="F112">
        <v>14</v>
      </c>
      <c r="G112">
        <v>25</v>
      </c>
      <c r="H112">
        <v>183</v>
      </c>
      <c r="I112" t="s">
        <v>150</v>
      </c>
      <c r="J112">
        <v>19489239</v>
      </c>
      <c r="K112" t="s">
        <v>62</v>
      </c>
      <c r="L112" t="s">
        <v>45</v>
      </c>
      <c r="N112" t="b">
        <f t="shared" si="1"/>
        <v>1</v>
      </c>
      <c r="O112" t="s">
        <v>45</v>
      </c>
    </row>
    <row r="113" spans="1:15" x14ac:dyDescent="0.5">
      <c r="A113">
        <v>1.72707932670783E+18</v>
      </c>
      <c r="B113" s="1">
        <v>45251</v>
      </c>
      <c r="C113" t="s">
        <v>373</v>
      </c>
      <c r="D113" t="s">
        <v>374</v>
      </c>
      <c r="E113" t="s">
        <v>41</v>
      </c>
      <c r="F113">
        <v>10</v>
      </c>
      <c r="G113">
        <v>5</v>
      </c>
      <c r="H113">
        <v>5</v>
      </c>
      <c r="I113" t="s">
        <v>42</v>
      </c>
      <c r="J113">
        <v>7587032</v>
      </c>
      <c r="K113" t="s">
        <v>43</v>
      </c>
      <c r="L113" t="s">
        <v>44</v>
      </c>
      <c r="N113" t="b">
        <f t="shared" si="1"/>
        <v>1</v>
      </c>
    </row>
    <row r="114" spans="1:15" x14ac:dyDescent="0.5">
      <c r="A114">
        <v>1.72592936017843E+18</v>
      </c>
      <c r="B114" s="1">
        <v>45248</v>
      </c>
      <c r="C114" t="s">
        <v>613</v>
      </c>
      <c r="D114" t="s">
        <v>614</v>
      </c>
      <c r="E114" t="s">
        <v>447</v>
      </c>
      <c r="F114">
        <v>43</v>
      </c>
      <c r="G114">
        <v>104</v>
      </c>
      <c r="H114">
        <v>143</v>
      </c>
      <c r="I114" t="s">
        <v>95</v>
      </c>
      <c r="J114">
        <v>64643056</v>
      </c>
      <c r="K114" t="s">
        <v>448</v>
      </c>
      <c r="N114" t="b">
        <f t="shared" si="1"/>
        <v>1</v>
      </c>
    </row>
    <row r="115" spans="1:15" x14ac:dyDescent="0.5">
      <c r="A115">
        <v>1.72719785791503E+18</v>
      </c>
      <c r="B115" s="1">
        <v>45252</v>
      </c>
      <c r="C115" t="s">
        <v>615</v>
      </c>
      <c r="D115" t="s">
        <v>616</v>
      </c>
      <c r="E115" t="s">
        <v>29</v>
      </c>
      <c r="F115">
        <v>55</v>
      </c>
      <c r="G115">
        <v>247</v>
      </c>
      <c r="H115">
        <v>391</v>
      </c>
      <c r="I115" t="s">
        <v>22</v>
      </c>
      <c r="J115">
        <v>4970411</v>
      </c>
      <c r="K115" t="s">
        <v>31</v>
      </c>
      <c r="L115" t="s">
        <v>32</v>
      </c>
      <c r="N115" t="b">
        <f t="shared" si="1"/>
        <v>1</v>
      </c>
      <c r="O115" t="s">
        <v>5715</v>
      </c>
    </row>
    <row r="116" spans="1:15" x14ac:dyDescent="0.5">
      <c r="A116">
        <v>1.7257135242516201E+18</v>
      </c>
      <c r="B116" s="1">
        <v>45248</v>
      </c>
      <c r="C116" t="s">
        <v>617</v>
      </c>
      <c r="D116" t="s">
        <v>618</v>
      </c>
      <c r="E116" t="s">
        <v>29</v>
      </c>
      <c r="F116">
        <v>64</v>
      </c>
      <c r="G116">
        <v>442</v>
      </c>
      <c r="H116">
        <v>631</v>
      </c>
      <c r="I116" t="s">
        <v>619</v>
      </c>
      <c r="J116">
        <v>4970411</v>
      </c>
      <c r="K116" t="s">
        <v>31</v>
      </c>
      <c r="L116" t="s">
        <v>32</v>
      </c>
      <c r="N116" t="b">
        <f t="shared" si="1"/>
        <v>1</v>
      </c>
      <c r="O116" t="s">
        <v>5715</v>
      </c>
    </row>
    <row r="117" spans="1:15" x14ac:dyDescent="0.5">
      <c r="A117">
        <v>1.72554935581215E+18</v>
      </c>
      <c r="B117" s="1">
        <v>45247</v>
      </c>
      <c r="C117" t="s">
        <v>620</v>
      </c>
      <c r="D117" t="s">
        <v>621</v>
      </c>
      <c r="E117" t="s">
        <v>447</v>
      </c>
      <c r="F117">
        <v>10</v>
      </c>
      <c r="G117">
        <v>12</v>
      </c>
      <c r="H117">
        <v>68</v>
      </c>
      <c r="I117" t="s">
        <v>340</v>
      </c>
      <c r="J117">
        <v>64643056</v>
      </c>
      <c r="K117" t="s">
        <v>448</v>
      </c>
      <c r="N117" t="b">
        <f t="shared" si="1"/>
        <v>1</v>
      </c>
    </row>
    <row r="118" spans="1:15" x14ac:dyDescent="0.5">
      <c r="A118">
        <v>1.7272534642693199E+18</v>
      </c>
      <c r="B118" s="1">
        <v>45252</v>
      </c>
      <c r="C118" t="s">
        <v>622</v>
      </c>
      <c r="D118" t="s">
        <v>623</v>
      </c>
      <c r="E118" t="s">
        <v>60</v>
      </c>
      <c r="F118">
        <v>5</v>
      </c>
      <c r="G118">
        <v>10</v>
      </c>
      <c r="H118">
        <v>28</v>
      </c>
      <c r="I118" t="s">
        <v>93</v>
      </c>
      <c r="J118">
        <v>19489239</v>
      </c>
      <c r="K118" t="s">
        <v>62</v>
      </c>
      <c r="L118" t="s">
        <v>45</v>
      </c>
      <c r="N118" t="b">
        <f t="shared" si="1"/>
        <v>1</v>
      </c>
      <c r="O118" t="s">
        <v>45</v>
      </c>
    </row>
    <row r="119" spans="1:15" x14ac:dyDescent="0.5">
      <c r="A119">
        <v>1.7272093380899E+18</v>
      </c>
      <c r="B119" s="1">
        <v>45252</v>
      </c>
      <c r="C119" t="s">
        <v>624</v>
      </c>
      <c r="D119" t="s">
        <v>625</v>
      </c>
      <c r="E119" t="s">
        <v>60</v>
      </c>
      <c r="F119">
        <v>8</v>
      </c>
      <c r="G119">
        <v>15</v>
      </c>
      <c r="H119">
        <v>30</v>
      </c>
      <c r="I119" t="s">
        <v>166</v>
      </c>
      <c r="J119">
        <v>19489239</v>
      </c>
      <c r="K119" t="s">
        <v>62</v>
      </c>
      <c r="L119" t="s">
        <v>45</v>
      </c>
      <c r="N119" t="b">
        <f t="shared" si="1"/>
        <v>1</v>
      </c>
      <c r="O119" t="s">
        <v>45</v>
      </c>
    </row>
    <row r="120" spans="1:15" x14ac:dyDescent="0.5">
      <c r="A120">
        <v>1.72669171407586E+18</v>
      </c>
      <c r="B120" s="1">
        <v>45250</v>
      </c>
      <c r="C120" t="s">
        <v>626</v>
      </c>
      <c r="D120" t="s">
        <v>627</v>
      </c>
      <c r="E120" t="s">
        <v>29</v>
      </c>
      <c r="F120">
        <v>36</v>
      </c>
      <c r="G120">
        <v>46</v>
      </c>
      <c r="H120">
        <v>92</v>
      </c>
      <c r="I120" t="s">
        <v>35</v>
      </c>
      <c r="J120">
        <v>4970411</v>
      </c>
      <c r="K120" t="s">
        <v>31</v>
      </c>
      <c r="L120" t="s">
        <v>32</v>
      </c>
      <c r="N120" t="b">
        <f t="shared" si="1"/>
        <v>1</v>
      </c>
      <c r="O120" t="s">
        <v>5715</v>
      </c>
    </row>
    <row r="121" spans="1:15" x14ac:dyDescent="0.5">
      <c r="A121">
        <v>1.7267623487176699E+18</v>
      </c>
      <c r="B121" s="1">
        <v>45251</v>
      </c>
      <c r="C121" t="s">
        <v>628</v>
      </c>
      <c r="D121" t="s">
        <v>629</v>
      </c>
      <c r="E121" t="s">
        <v>447</v>
      </c>
      <c r="F121">
        <v>13</v>
      </c>
      <c r="G121">
        <v>32</v>
      </c>
      <c r="H121">
        <v>68</v>
      </c>
      <c r="I121" t="s">
        <v>453</v>
      </c>
      <c r="J121">
        <v>64643056</v>
      </c>
      <c r="K121" t="s">
        <v>448</v>
      </c>
      <c r="N121" t="b">
        <f t="shared" ref="N121:N164" si="2">OR(ISNUMBER(SEARCH("Palestinian",D121)),ISNUMBER(SEARCH("Palestine",D121)),ISNUMBER(SEARCH("Israel",D121)),ISNUMBER(SEARCH("Israeli",D121)),ISNUMBER(SEARCH("antisem",D121)),ISNUMBER(SEARCH("islamophobia",D121)),ISNUMBER(SEARCH("gaza",D121)),ISNUMBER(SEARCH("hamas",D121)),ISNUMBER(SEARCH("hOSTAGE",D121)))</f>
        <v>1</v>
      </c>
    </row>
    <row r="122" spans="1:15" x14ac:dyDescent="0.5">
      <c r="A122" t="s">
        <v>5293</v>
      </c>
      <c r="B122" t="s">
        <v>4287</v>
      </c>
      <c r="C122" t="s">
        <v>5294</v>
      </c>
      <c r="D122" t="s">
        <v>5295</v>
      </c>
      <c r="E122" t="s">
        <v>4208</v>
      </c>
      <c r="F122" t="s">
        <v>4231</v>
      </c>
      <c r="G122" t="s">
        <v>4508</v>
      </c>
      <c r="H122" t="s">
        <v>4221</v>
      </c>
      <c r="I122" t="s">
        <v>453</v>
      </c>
      <c r="J122" t="s">
        <v>4209</v>
      </c>
      <c r="N122" t="b">
        <f t="shared" si="2"/>
        <v>1</v>
      </c>
      <c r="O122" t="s">
        <v>45</v>
      </c>
    </row>
    <row r="123" spans="1:15" x14ac:dyDescent="0.5">
      <c r="A123" t="s">
        <v>4584</v>
      </c>
      <c r="B123" t="s">
        <v>4581</v>
      </c>
      <c r="C123" t="s">
        <v>4585</v>
      </c>
      <c r="D123" t="s">
        <v>4586</v>
      </c>
      <c r="E123" t="s">
        <v>4180</v>
      </c>
      <c r="F123" t="s">
        <v>4186</v>
      </c>
      <c r="G123" t="s">
        <v>4191</v>
      </c>
      <c r="H123" t="s">
        <v>4166</v>
      </c>
      <c r="I123" t="s">
        <v>296</v>
      </c>
      <c r="J123" t="s">
        <v>4183</v>
      </c>
      <c r="K123" t="s">
        <v>4184</v>
      </c>
      <c r="L123" t="s">
        <v>4185</v>
      </c>
      <c r="N123" t="b">
        <f t="shared" si="2"/>
        <v>1</v>
      </c>
    </row>
    <row r="124" spans="1:15" x14ac:dyDescent="0.5">
      <c r="A124" t="s">
        <v>4825</v>
      </c>
      <c r="B124" t="s">
        <v>4189</v>
      </c>
      <c r="C124" t="s">
        <v>4826</v>
      </c>
      <c r="D124" t="s">
        <v>4827</v>
      </c>
      <c r="E124" t="s">
        <v>4208</v>
      </c>
      <c r="F124" t="s">
        <v>4187</v>
      </c>
      <c r="G124" t="s">
        <v>4174</v>
      </c>
      <c r="H124" t="s">
        <v>4175</v>
      </c>
      <c r="I124" t="s">
        <v>552</v>
      </c>
      <c r="J124" t="s">
        <v>4209</v>
      </c>
      <c r="N124" t="b">
        <f t="shared" si="2"/>
        <v>1</v>
      </c>
      <c r="O124" t="s">
        <v>45</v>
      </c>
    </row>
    <row r="125" spans="1:15" x14ac:dyDescent="0.5">
      <c r="A125" t="s">
        <v>5003</v>
      </c>
      <c r="B125" t="s">
        <v>4248</v>
      </c>
      <c r="C125" t="s">
        <v>5004</v>
      </c>
      <c r="D125" t="s">
        <v>5005</v>
      </c>
      <c r="E125" t="s">
        <v>4156</v>
      </c>
      <c r="F125" t="s">
        <v>4191</v>
      </c>
      <c r="G125" t="s">
        <v>4300</v>
      </c>
      <c r="H125" t="s">
        <v>4269</v>
      </c>
      <c r="I125" t="s">
        <v>1084</v>
      </c>
      <c r="J125" t="s">
        <v>4160</v>
      </c>
      <c r="N125" t="b">
        <f t="shared" si="2"/>
        <v>1</v>
      </c>
      <c r="O125" t="s">
        <v>45</v>
      </c>
    </row>
    <row r="126" spans="1:15" x14ac:dyDescent="0.5">
      <c r="A126" t="s">
        <v>5273</v>
      </c>
      <c r="B126" t="s">
        <v>4287</v>
      </c>
      <c r="C126" t="s">
        <v>5274</v>
      </c>
      <c r="D126" t="s">
        <v>5275</v>
      </c>
      <c r="E126" t="s">
        <v>4208</v>
      </c>
      <c r="F126" t="s">
        <v>4662</v>
      </c>
      <c r="G126" t="s">
        <v>5182</v>
      </c>
      <c r="H126" t="s">
        <v>5276</v>
      </c>
      <c r="I126" t="s">
        <v>318</v>
      </c>
      <c r="J126" t="s">
        <v>4209</v>
      </c>
      <c r="N126" t="b">
        <f t="shared" si="2"/>
        <v>1</v>
      </c>
      <c r="O126" t="s">
        <v>45</v>
      </c>
    </row>
    <row r="127" spans="1:15" x14ac:dyDescent="0.5">
      <c r="A127" t="s">
        <v>5677</v>
      </c>
      <c r="B127" t="s">
        <v>4287</v>
      </c>
      <c r="C127" t="s">
        <v>5678</v>
      </c>
      <c r="D127" t="s">
        <v>5679</v>
      </c>
      <c r="E127" t="s">
        <v>4156</v>
      </c>
      <c r="F127" t="s">
        <v>4198</v>
      </c>
      <c r="G127" t="s">
        <v>4200</v>
      </c>
      <c r="H127" t="s">
        <v>4159</v>
      </c>
      <c r="I127" t="s">
        <v>453</v>
      </c>
      <c r="J127" t="s">
        <v>4160</v>
      </c>
      <c r="N127" t="b">
        <f t="shared" si="2"/>
        <v>1</v>
      </c>
      <c r="O127" t="s">
        <v>45</v>
      </c>
    </row>
    <row r="128" spans="1:15" x14ac:dyDescent="0.5">
      <c r="A128" t="s">
        <v>5240</v>
      </c>
      <c r="B128" t="s">
        <v>4248</v>
      </c>
      <c r="C128" t="s">
        <v>5241</v>
      </c>
      <c r="D128" t="s">
        <v>5242</v>
      </c>
      <c r="E128" t="s">
        <v>4156</v>
      </c>
      <c r="F128" t="s">
        <v>4187</v>
      </c>
      <c r="G128" t="s">
        <v>4579</v>
      </c>
      <c r="H128" t="s">
        <v>5243</v>
      </c>
      <c r="I128" t="s">
        <v>260</v>
      </c>
      <c r="J128" t="s">
        <v>4160</v>
      </c>
      <c r="N128" t="b">
        <f t="shared" si="2"/>
        <v>1</v>
      </c>
      <c r="O128" t="s">
        <v>45</v>
      </c>
    </row>
    <row r="129" spans="1:15" x14ac:dyDescent="0.5">
      <c r="A129" t="s">
        <v>4707</v>
      </c>
      <c r="B129" t="s">
        <v>4189</v>
      </c>
      <c r="C129" t="s">
        <v>4708</v>
      </c>
      <c r="D129" t="s">
        <v>4709</v>
      </c>
      <c r="E129" t="s">
        <v>4156</v>
      </c>
      <c r="F129" t="s">
        <v>4182</v>
      </c>
      <c r="G129" t="s">
        <v>4217</v>
      </c>
      <c r="H129" t="s">
        <v>4200</v>
      </c>
      <c r="I129" t="s">
        <v>453</v>
      </c>
      <c r="J129" t="s">
        <v>4160</v>
      </c>
      <c r="N129" t="b">
        <f t="shared" si="2"/>
        <v>1</v>
      </c>
      <c r="O129" t="s">
        <v>45</v>
      </c>
    </row>
    <row r="130" spans="1:15" x14ac:dyDescent="0.5">
      <c r="A130" t="s">
        <v>4848</v>
      </c>
      <c r="B130" t="s">
        <v>4189</v>
      </c>
      <c r="C130" t="s">
        <v>4849</v>
      </c>
      <c r="D130" t="s">
        <v>4850</v>
      </c>
      <c r="E130" t="s">
        <v>4156</v>
      </c>
      <c r="F130" t="s">
        <v>4172</v>
      </c>
      <c r="G130" t="s">
        <v>4171</v>
      </c>
      <c r="H130" t="s">
        <v>4560</v>
      </c>
      <c r="I130" t="s">
        <v>260</v>
      </c>
      <c r="J130" t="s">
        <v>4160</v>
      </c>
      <c r="N130" t="b">
        <f t="shared" si="2"/>
        <v>1</v>
      </c>
      <c r="O130" t="s">
        <v>45</v>
      </c>
    </row>
    <row r="131" spans="1:15" x14ac:dyDescent="0.5">
      <c r="A131" t="s">
        <v>5206</v>
      </c>
      <c r="B131" t="s">
        <v>4248</v>
      </c>
      <c r="C131" t="s">
        <v>5207</v>
      </c>
      <c r="D131" t="s">
        <v>5208</v>
      </c>
      <c r="E131" t="s">
        <v>4156</v>
      </c>
      <c r="F131" t="s">
        <v>4172</v>
      </c>
      <c r="G131" t="s">
        <v>5209</v>
      </c>
      <c r="H131" t="s">
        <v>4452</v>
      </c>
      <c r="I131" t="s">
        <v>815</v>
      </c>
      <c r="J131" t="s">
        <v>4160</v>
      </c>
      <c r="N131" t="b">
        <f t="shared" si="2"/>
        <v>1</v>
      </c>
      <c r="O131" t="s">
        <v>45</v>
      </c>
    </row>
    <row r="132" spans="1:15" x14ac:dyDescent="0.5">
      <c r="A132" t="s">
        <v>5609</v>
      </c>
      <c r="B132" t="s">
        <v>4287</v>
      </c>
      <c r="C132" t="s">
        <v>5610</v>
      </c>
      <c r="D132" t="s">
        <v>5611</v>
      </c>
      <c r="E132" t="s">
        <v>4156</v>
      </c>
      <c r="F132" t="s">
        <v>4181</v>
      </c>
      <c r="G132" t="s">
        <v>4174</v>
      </c>
      <c r="H132" t="s">
        <v>4239</v>
      </c>
      <c r="I132" t="s">
        <v>147</v>
      </c>
      <c r="J132" t="s">
        <v>4160</v>
      </c>
      <c r="N132" t="b">
        <f t="shared" si="2"/>
        <v>1</v>
      </c>
      <c r="O132" t="s">
        <v>45</v>
      </c>
    </row>
    <row r="133" spans="1:15" x14ac:dyDescent="0.5">
      <c r="A133">
        <v>1.7267103406025001E+18</v>
      </c>
      <c r="B133" s="1">
        <v>45250</v>
      </c>
      <c r="C133" t="s">
        <v>375</v>
      </c>
      <c r="D133" t="s">
        <v>376</v>
      </c>
      <c r="E133" t="s">
        <v>29</v>
      </c>
      <c r="F133">
        <v>24</v>
      </c>
      <c r="G133">
        <v>93</v>
      </c>
      <c r="H133">
        <v>172</v>
      </c>
      <c r="I133" t="s">
        <v>377</v>
      </c>
      <c r="J133">
        <v>4970411</v>
      </c>
      <c r="K133" t="s">
        <v>31</v>
      </c>
      <c r="L133" t="s">
        <v>32</v>
      </c>
      <c r="N133" t="b">
        <f t="shared" si="2"/>
        <v>1</v>
      </c>
      <c r="O133" t="s">
        <v>5715</v>
      </c>
    </row>
    <row r="134" spans="1:15" x14ac:dyDescent="0.5">
      <c r="A134" t="s">
        <v>5606</v>
      </c>
      <c r="B134" t="s">
        <v>4287</v>
      </c>
      <c r="C134" t="s">
        <v>5607</v>
      </c>
      <c r="D134" t="s">
        <v>5608</v>
      </c>
      <c r="E134" t="s">
        <v>4156</v>
      </c>
      <c r="F134" t="s">
        <v>4181</v>
      </c>
      <c r="G134" t="s">
        <v>4217</v>
      </c>
      <c r="H134" t="s">
        <v>4157</v>
      </c>
      <c r="I134" t="s">
        <v>147</v>
      </c>
      <c r="J134" t="s">
        <v>4160</v>
      </c>
      <c r="N134" t="b">
        <f t="shared" si="2"/>
        <v>1</v>
      </c>
      <c r="O134" t="s">
        <v>45</v>
      </c>
    </row>
    <row r="135" spans="1:15" x14ac:dyDescent="0.5">
      <c r="A135">
        <v>1.72651610118465E+18</v>
      </c>
      <c r="B135" s="1">
        <v>45250</v>
      </c>
      <c r="C135" t="s">
        <v>378</v>
      </c>
      <c r="D135" t="s">
        <v>379</v>
      </c>
      <c r="E135" t="s">
        <v>380</v>
      </c>
      <c r="F135">
        <v>1</v>
      </c>
      <c r="G135">
        <v>17</v>
      </c>
      <c r="H135">
        <v>19</v>
      </c>
      <c r="I135" t="s">
        <v>363</v>
      </c>
      <c r="J135">
        <v>16343974</v>
      </c>
      <c r="K135" t="s">
        <v>381</v>
      </c>
      <c r="L135" t="s">
        <v>44</v>
      </c>
      <c r="N135" t="b">
        <f t="shared" si="2"/>
        <v>1</v>
      </c>
    </row>
    <row r="136" spans="1:15" x14ac:dyDescent="0.5">
      <c r="A136">
        <v>1.72616184044574E+18</v>
      </c>
      <c r="B136" s="1">
        <v>45249</v>
      </c>
      <c r="C136" t="s">
        <v>382</v>
      </c>
      <c r="D136" t="s">
        <v>383</v>
      </c>
      <c r="E136" t="s">
        <v>29</v>
      </c>
      <c r="F136">
        <v>22</v>
      </c>
      <c r="G136">
        <v>127</v>
      </c>
      <c r="H136">
        <v>193</v>
      </c>
      <c r="I136" t="s">
        <v>384</v>
      </c>
      <c r="J136">
        <v>4970411</v>
      </c>
      <c r="K136" t="s">
        <v>31</v>
      </c>
      <c r="L136" t="s">
        <v>32</v>
      </c>
      <c r="N136" t="b">
        <f t="shared" si="2"/>
        <v>1</v>
      </c>
      <c r="O136" t="s">
        <v>5715</v>
      </c>
    </row>
    <row r="137" spans="1:15" x14ac:dyDescent="0.5">
      <c r="A137">
        <v>1.7267855644758001E+18</v>
      </c>
      <c r="B137" s="1">
        <v>45251</v>
      </c>
      <c r="C137" t="s">
        <v>387</v>
      </c>
      <c r="D137" t="s">
        <v>388</v>
      </c>
      <c r="E137" t="s">
        <v>29</v>
      </c>
      <c r="F137">
        <v>14</v>
      </c>
      <c r="G137">
        <v>128</v>
      </c>
      <c r="H137">
        <v>140</v>
      </c>
      <c r="I137" t="s">
        <v>118</v>
      </c>
      <c r="J137">
        <v>4970411</v>
      </c>
      <c r="K137" t="s">
        <v>31</v>
      </c>
      <c r="L137" t="s">
        <v>32</v>
      </c>
      <c r="N137" t="b">
        <f t="shared" si="2"/>
        <v>1</v>
      </c>
      <c r="O137" t="s">
        <v>5715</v>
      </c>
    </row>
    <row r="138" spans="1:15" x14ac:dyDescent="0.5">
      <c r="A138" t="s">
        <v>5711</v>
      </c>
      <c r="B138" t="s">
        <v>4315</v>
      </c>
      <c r="C138" t="s">
        <v>5712</v>
      </c>
      <c r="D138" t="s">
        <v>5713</v>
      </c>
      <c r="E138" t="s">
        <v>4208</v>
      </c>
      <c r="F138" t="s">
        <v>4164</v>
      </c>
      <c r="G138" t="s">
        <v>4171</v>
      </c>
      <c r="H138" t="s">
        <v>4200</v>
      </c>
      <c r="I138" t="s">
        <v>200</v>
      </c>
      <c r="J138" t="s">
        <v>4209</v>
      </c>
      <c r="N138" t="b">
        <f t="shared" si="2"/>
        <v>1</v>
      </c>
      <c r="O138" t="s">
        <v>45</v>
      </c>
    </row>
    <row r="139" spans="1:15" x14ac:dyDescent="0.5">
      <c r="A139" t="s">
        <v>5652</v>
      </c>
      <c r="B139" t="s">
        <v>4287</v>
      </c>
      <c r="C139" t="s">
        <v>5653</v>
      </c>
      <c r="D139" t="s">
        <v>5654</v>
      </c>
      <c r="E139" t="s">
        <v>4156</v>
      </c>
      <c r="F139" t="s">
        <v>4181</v>
      </c>
      <c r="G139" t="s">
        <v>4181</v>
      </c>
      <c r="H139" t="s">
        <v>4193</v>
      </c>
      <c r="I139" t="s">
        <v>5655</v>
      </c>
      <c r="J139" t="s">
        <v>4160</v>
      </c>
      <c r="N139" t="b">
        <f t="shared" si="2"/>
        <v>1</v>
      </c>
      <c r="O139" t="s">
        <v>45</v>
      </c>
    </row>
    <row r="140" spans="1:15" x14ac:dyDescent="0.5">
      <c r="A140" t="s">
        <v>5237</v>
      </c>
      <c r="B140" t="s">
        <v>4248</v>
      </c>
      <c r="C140" t="s">
        <v>5238</v>
      </c>
      <c r="D140" t="s">
        <v>5239</v>
      </c>
      <c r="E140" t="s">
        <v>4156</v>
      </c>
      <c r="F140" t="s">
        <v>4198</v>
      </c>
      <c r="G140" t="s">
        <v>4217</v>
      </c>
      <c r="H140" t="s">
        <v>4320</v>
      </c>
      <c r="I140" t="s">
        <v>1615</v>
      </c>
      <c r="J140" t="s">
        <v>4160</v>
      </c>
      <c r="N140" t="b">
        <f t="shared" si="2"/>
        <v>1</v>
      </c>
      <c r="O140" t="s">
        <v>45</v>
      </c>
    </row>
    <row r="141" spans="1:15" x14ac:dyDescent="0.5">
      <c r="A141" t="s">
        <v>5040</v>
      </c>
      <c r="B141" t="s">
        <v>4248</v>
      </c>
      <c r="C141" t="s">
        <v>5041</v>
      </c>
      <c r="D141" t="s">
        <v>5042</v>
      </c>
      <c r="E141" t="s">
        <v>4156</v>
      </c>
      <c r="F141" t="s">
        <v>4188</v>
      </c>
      <c r="G141" t="s">
        <v>4188</v>
      </c>
      <c r="H141" t="s">
        <v>4387</v>
      </c>
      <c r="I141" t="s">
        <v>571</v>
      </c>
      <c r="J141" t="s">
        <v>4160</v>
      </c>
      <c r="N141" t="b">
        <f t="shared" si="2"/>
        <v>1</v>
      </c>
      <c r="O141" t="s">
        <v>45</v>
      </c>
    </row>
    <row r="142" spans="1:15" x14ac:dyDescent="0.5">
      <c r="A142" t="s">
        <v>4704</v>
      </c>
      <c r="B142" t="s">
        <v>4189</v>
      </c>
      <c r="C142" t="s">
        <v>4705</v>
      </c>
      <c r="D142" t="s">
        <v>4706</v>
      </c>
      <c r="E142" t="s">
        <v>4156</v>
      </c>
      <c r="F142" t="s">
        <v>4181</v>
      </c>
      <c r="G142" t="s">
        <v>4186</v>
      </c>
      <c r="H142" t="s">
        <v>4187</v>
      </c>
      <c r="I142" t="s">
        <v>1341</v>
      </c>
      <c r="J142" t="s">
        <v>4160</v>
      </c>
      <c r="N142" t="b">
        <f t="shared" si="2"/>
        <v>1</v>
      </c>
      <c r="O142" t="s">
        <v>45</v>
      </c>
    </row>
    <row r="143" spans="1:15" x14ac:dyDescent="0.5">
      <c r="A143" t="s">
        <v>4353</v>
      </c>
      <c r="B143" t="s">
        <v>4189</v>
      </c>
      <c r="C143" t="s">
        <v>4354</v>
      </c>
      <c r="D143" t="s">
        <v>4355</v>
      </c>
      <c r="E143" t="s">
        <v>4156</v>
      </c>
      <c r="F143" t="s">
        <v>4182</v>
      </c>
      <c r="G143" t="s">
        <v>4198</v>
      </c>
      <c r="H143" t="s">
        <v>4182</v>
      </c>
      <c r="I143" t="s">
        <v>4847</v>
      </c>
      <c r="J143" t="s">
        <v>4160</v>
      </c>
      <c r="N143" t="b">
        <f t="shared" si="2"/>
        <v>1</v>
      </c>
      <c r="O143" t="s">
        <v>45</v>
      </c>
    </row>
    <row r="144" spans="1:15" x14ac:dyDescent="0.5">
      <c r="A144" t="s">
        <v>4449</v>
      </c>
      <c r="B144" t="s">
        <v>4248</v>
      </c>
      <c r="C144" t="s">
        <v>4450</v>
      </c>
      <c r="D144" t="s">
        <v>4451</v>
      </c>
      <c r="E144" t="s">
        <v>4156</v>
      </c>
      <c r="F144" t="s">
        <v>4181</v>
      </c>
      <c r="G144" t="s">
        <v>4188</v>
      </c>
      <c r="H144" t="s">
        <v>4188</v>
      </c>
      <c r="I144" t="s">
        <v>5150</v>
      </c>
      <c r="J144" t="s">
        <v>4160</v>
      </c>
      <c r="N144" t="b">
        <f t="shared" si="2"/>
        <v>1</v>
      </c>
      <c r="O144" t="s">
        <v>45</v>
      </c>
    </row>
    <row r="145" spans="1:15" x14ac:dyDescent="0.5">
      <c r="A145" t="s">
        <v>5202</v>
      </c>
      <c r="B145" t="s">
        <v>4248</v>
      </c>
      <c r="C145" t="s">
        <v>5203</v>
      </c>
      <c r="D145" t="s">
        <v>5204</v>
      </c>
      <c r="E145" t="s">
        <v>4156</v>
      </c>
      <c r="F145" t="s">
        <v>4182</v>
      </c>
      <c r="G145" t="s">
        <v>4283</v>
      </c>
      <c r="H145" t="s">
        <v>5205</v>
      </c>
      <c r="I145" t="s">
        <v>57</v>
      </c>
      <c r="J145" t="s">
        <v>4160</v>
      </c>
      <c r="N145" t="b">
        <f t="shared" si="2"/>
        <v>1</v>
      </c>
      <c r="O145" t="s">
        <v>45</v>
      </c>
    </row>
    <row r="146" spans="1:15" x14ac:dyDescent="0.5">
      <c r="A146" t="s">
        <v>5451</v>
      </c>
      <c r="B146" t="s">
        <v>4287</v>
      </c>
      <c r="C146" t="s">
        <v>5452</v>
      </c>
      <c r="D146" t="s">
        <v>5453</v>
      </c>
      <c r="E146" t="s">
        <v>4208</v>
      </c>
      <c r="F146" t="s">
        <v>4193</v>
      </c>
      <c r="G146" t="s">
        <v>4165</v>
      </c>
      <c r="H146" t="s">
        <v>4300</v>
      </c>
      <c r="I146" t="s">
        <v>964</v>
      </c>
      <c r="J146" t="s">
        <v>4209</v>
      </c>
      <c r="N146" t="b">
        <f t="shared" si="2"/>
        <v>1</v>
      </c>
      <c r="O146" t="s">
        <v>45</v>
      </c>
    </row>
    <row r="147" spans="1:15" x14ac:dyDescent="0.5">
      <c r="A147">
        <v>1.72539692275457E+18</v>
      </c>
      <c r="B147" s="1">
        <v>45247</v>
      </c>
      <c r="C147" t="s">
        <v>390</v>
      </c>
      <c r="D147" t="s">
        <v>391</v>
      </c>
      <c r="E147" t="s">
        <v>29</v>
      </c>
      <c r="F147">
        <v>42</v>
      </c>
      <c r="G147">
        <v>309</v>
      </c>
      <c r="H147">
        <v>304</v>
      </c>
      <c r="I147" t="s">
        <v>276</v>
      </c>
      <c r="J147">
        <v>4970411</v>
      </c>
      <c r="K147" t="s">
        <v>31</v>
      </c>
      <c r="L147" t="s">
        <v>32</v>
      </c>
      <c r="N147" t="b">
        <f t="shared" si="2"/>
        <v>1</v>
      </c>
      <c r="O147" t="s">
        <v>5715</v>
      </c>
    </row>
    <row r="148" spans="1:15" x14ac:dyDescent="0.5">
      <c r="A148" t="s">
        <v>4446</v>
      </c>
      <c r="B148" t="s">
        <v>4248</v>
      </c>
      <c r="C148" t="s">
        <v>4447</v>
      </c>
      <c r="D148" t="s">
        <v>4448</v>
      </c>
      <c r="E148" t="s">
        <v>4156</v>
      </c>
      <c r="F148" t="s">
        <v>4182</v>
      </c>
      <c r="G148" t="s">
        <v>4188</v>
      </c>
      <c r="H148" t="s">
        <v>4158</v>
      </c>
      <c r="I148" t="s">
        <v>290</v>
      </c>
      <c r="J148" t="s">
        <v>4160</v>
      </c>
      <c r="N148" t="b">
        <f t="shared" si="2"/>
        <v>1</v>
      </c>
      <c r="O148" t="s">
        <v>45</v>
      </c>
    </row>
    <row r="149" spans="1:15" x14ac:dyDescent="0.5">
      <c r="A149" t="s">
        <v>4844</v>
      </c>
      <c r="B149" t="s">
        <v>4189</v>
      </c>
      <c r="C149" t="s">
        <v>4845</v>
      </c>
      <c r="D149" t="s">
        <v>4846</v>
      </c>
      <c r="E149" t="s">
        <v>4156</v>
      </c>
      <c r="F149" t="s">
        <v>4188</v>
      </c>
      <c r="G149" t="s">
        <v>4188</v>
      </c>
      <c r="H149" t="s">
        <v>4217</v>
      </c>
      <c r="I149" t="s">
        <v>1541</v>
      </c>
      <c r="J149" t="s">
        <v>4160</v>
      </c>
      <c r="N149" t="b">
        <f t="shared" si="2"/>
        <v>1</v>
      </c>
      <c r="O149" t="s">
        <v>45</v>
      </c>
    </row>
    <row r="150" spans="1:15" x14ac:dyDescent="0.5">
      <c r="A150" t="s">
        <v>5198</v>
      </c>
      <c r="B150" t="s">
        <v>4248</v>
      </c>
      <c r="C150" t="s">
        <v>5199</v>
      </c>
      <c r="D150" t="s">
        <v>5200</v>
      </c>
      <c r="E150" t="s">
        <v>4156</v>
      </c>
      <c r="F150" t="s">
        <v>4188</v>
      </c>
      <c r="G150" t="s">
        <v>4416</v>
      </c>
      <c r="H150" t="s">
        <v>5201</v>
      </c>
      <c r="I150" t="s">
        <v>924</v>
      </c>
      <c r="J150" t="s">
        <v>4160</v>
      </c>
      <c r="N150" t="b">
        <f t="shared" si="2"/>
        <v>1</v>
      </c>
      <c r="O150" t="s">
        <v>45</v>
      </c>
    </row>
    <row r="151" spans="1:15" x14ac:dyDescent="0.5">
      <c r="A151">
        <v>1.7264425364980201E+18</v>
      </c>
      <c r="B151" s="1">
        <v>45250</v>
      </c>
      <c r="C151" t="s">
        <v>392</v>
      </c>
      <c r="D151" t="s">
        <v>393</v>
      </c>
      <c r="E151" t="s">
        <v>29</v>
      </c>
      <c r="F151">
        <v>21</v>
      </c>
      <c r="G151">
        <v>77</v>
      </c>
      <c r="H151">
        <v>207</v>
      </c>
      <c r="I151" t="s">
        <v>394</v>
      </c>
      <c r="J151">
        <v>4970411</v>
      </c>
      <c r="K151" t="s">
        <v>31</v>
      </c>
      <c r="L151" t="s">
        <v>32</v>
      </c>
      <c r="N151" t="b">
        <f t="shared" si="2"/>
        <v>1</v>
      </c>
      <c r="O151" t="s">
        <v>5715</v>
      </c>
    </row>
    <row r="152" spans="1:15" x14ac:dyDescent="0.5">
      <c r="A152">
        <v>1.7262917489877901E+18</v>
      </c>
      <c r="B152" s="1">
        <v>45249</v>
      </c>
      <c r="C152" t="s">
        <v>395</v>
      </c>
      <c r="D152" t="s">
        <v>396</v>
      </c>
      <c r="E152" t="s">
        <v>29</v>
      </c>
      <c r="F152">
        <v>108</v>
      </c>
      <c r="G152">
        <v>885</v>
      </c>
      <c r="H152" t="s">
        <v>296</v>
      </c>
      <c r="I152" t="s">
        <v>397</v>
      </c>
      <c r="J152">
        <v>4970411</v>
      </c>
      <c r="K152" t="s">
        <v>31</v>
      </c>
      <c r="L152" t="s">
        <v>32</v>
      </c>
      <c r="N152" t="b">
        <f t="shared" si="2"/>
        <v>1</v>
      </c>
      <c r="O152" t="s">
        <v>5715</v>
      </c>
    </row>
    <row r="153" spans="1:15" x14ac:dyDescent="0.5">
      <c r="A153">
        <v>1.7265957705419E+18</v>
      </c>
      <c r="B153" s="1">
        <v>45250</v>
      </c>
      <c r="C153" t="s">
        <v>398</v>
      </c>
      <c r="D153" t="s">
        <v>399</v>
      </c>
      <c r="E153" t="s">
        <v>400</v>
      </c>
      <c r="F153">
        <v>184</v>
      </c>
      <c r="G153">
        <v>41</v>
      </c>
      <c r="H153">
        <v>174</v>
      </c>
      <c r="I153" t="s">
        <v>401</v>
      </c>
      <c r="J153">
        <v>1367531</v>
      </c>
      <c r="K153" t="s">
        <v>402</v>
      </c>
      <c r="L153" t="s">
        <v>403</v>
      </c>
      <c r="N153" t="b">
        <f t="shared" si="2"/>
        <v>1</v>
      </c>
    </row>
    <row r="154" spans="1:15" x14ac:dyDescent="0.5">
      <c r="A154">
        <v>1.7261973756501399E+18</v>
      </c>
      <c r="B154" s="1">
        <v>45249</v>
      </c>
      <c r="C154" t="s">
        <v>404</v>
      </c>
      <c r="D154" t="s">
        <v>405</v>
      </c>
      <c r="E154" t="s">
        <v>29</v>
      </c>
      <c r="F154">
        <v>37</v>
      </c>
      <c r="G154">
        <v>221</v>
      </c>
      <c r="H154">
        <v>278</v>
      </c>
      <c r="I154" t="s">
        <v>406</v>
      </c>
      <c r="J154">
        <v>4970411</v>
      </c>
      <c r="K154" t="s">
        <v>31</v>
      </c>
      <c r="L154" t="s">
        <v>32</v>
      </c>
      <c r="N154" t="b">
        <f t="shared" si="2"/>
        <v>1</v>
      </c>
      <c r="O154" t="s">
        <v>5715</v>
      </c>
    </row>
    <row r="155" spans="1:15" x14ac:dyDescent="0.5">
      <c r="A155">
        <v>1.7252403767960699E+18</v>
      </c>
      <c r="B155" s="1">
        <v>45246</v>
      </c>
      <c r="C155" t="s">
        <v>407</v>
      </c>
      <c r="D155" t="s">
        <v>408</v>
      </c>
      <c r="E155" t="s">
        <v>29</v>
      </c>
      <c r="F155">
        <v>562</v>
      </c>
      <c r="G155" t="s">
        <v>409</v>
      </c>
      <c r="H155" t="s">
        <v>200</v>
      </c>
      <c r="I155" t="s">
        <v>410</v>
      </c>
      <c r="J155">
        <v>4970411</v>
      </c>
      <c r="K155" t="s">
        <v>31</v>
      </c>
      <c r="L155" t="s">
        <v>32</v>
      </c>
      <c r="N155" t="b">
        <f t="shared" si="2"/>
        <v>1</v>
      </c>
      <c r="O155" t="s">
        <v>5715</v>
      </c>
    </row>
    <row r="156" spans="1:15" x14ac:dyDescent="0.5">
      <c r="A156" t="s">
        <v>4752</v>
      </c>
      <c r="B156" t="s">
        <v>4189</v>
      </c>
      <c r="C156" t="s">
        <v>4753</v>
      </c>
      <c r="D156" t="s">
        <v>4754</v>
      </c>
      <c r="E156" t="s">
        <v>4208</v>
      </c>
      <c r="F156" t="s">
        <v>4190</v>
      </c>
      <c r="G156" t="s">
        <v>4175</v>
      </c>
      <c r="H156" t="s">
        <v>4497</v>
      </c>
      <c r="I156" t="s">
        <v>83</v>
      </c>
      <c r="J156" t="s">
        <v>4209</v>
      </c>
      <c r="N156" t="b">
        <f t="shared" si="2"/>
        <v>1</v>
      </c>
      <c r="O156" t="s">
        <v>45</v>
      </c>
    </row>
    <row r="157" spans="1:15" x14ac:dyDescent="0.5">
      <c r="A157" t="s">
        <v>5648</v>
      </c>
      <c r="B157" t="s">
        <v>4287</v>
      </c>
      <c r="C157" t="s">
        <v>5649</v>
      </c>
      <c r="D157" t="s">
        <v>5650</v>
      </c>
      <c r="E157" t="s">
        <v>4156</v>
      </c>
      <c r="F157" t="s">
        <v>4181</v>
      </c>
      <c r="G157" t="s">
        <v>4186</v>
      </c>
      <c r="H157" t="s">
        <v>4193</v>
      </c>
      <c r="I157" t="s">
        <v>5651</v>
      </c>
      <c r="J157" t="s">
        <v>4160</v>
      </c>
      <c r="N157" t="b">
        <f t="shared" si="2"/>
        <v>1</v>
      </c>
      <c r="O157" t="s">
        <v>45</v>
      </c>
    </row>
    <row r="158" spans="1:15" x14ac:dyDescent="0.5">
      <c r="A158" t="s">
        <v>4841</v>
      </c>
      <c r="B158" t="s">
        <v>4189</v>
      </c>
      <c r="C158" t="s">
        <v>4842</v>
      </c>
      <c r="D158" t="s">
        <v>4843</v>
      </c>
      <c r="E158" t="s">
        <v>4156</v>
      </c>
      <c r="F158" t="s">
        <v>4182</v>
      </c>
      <c r="G158" t="s">
        <v>4188</v>
      </c>
      <c r="H158" t="s">
        <v>4190</v>
      </c>
      <c r="I158" t="s">
        <v>340</v>
      </c>
      <c r="J158" t="s">
        <v>4160</v>
      </c>
      <c r="N158" t="b">
        <f t="shared" si="2"/>
        <v>1</v>
      </c>
      <c r="O158" t="s">
        <v>45</v>
      </c>
    </row>
    <row r="159" spans="1:15" x14ac:dyDescent="0.5">
      <c r="A159" t="s">
        <v>5147</v>
      </c>
      <c r="B159" t="s">
        <v>4248</v>
      </c>
      <c r="C159" t="s">
        <v>5148</v>
      </c>
      <c r="D159" t="s">
        <v>5149</v>
      </c>
      <c r="E159" t="s">
        <v>4156</v>
      </c>
      <c r="F159" t="s">
        <v>4198</v>
      </c>
      <c r="G159" t="s">
        <v>4187</v>
      </c>
      <c r="H159" t="s">
        <v>4191</v>
      </c>
      <c r="I159" t="s">
        <v>998</v>
      </c>
      <c r="J159" t="s">
        <v>4160</v>
      </c>
      <c r="N159" t="b">
        <f t="shared" si="2"/>
        <v>1</v>
      </c>
      <c r="O159" t="s">
        <v>45</v>
      </c>
    </row>
    <row r="160" spans="1:15" x14ac:dyDescent="0.5">
      <c r="A160" t="s">
        <v>5644</v>
      </c>
      <c r="B160" t="s">
        <v>4287</v>
      </c>
      <c r="C160" t="s">
        <v>5645</v>
      </c>
      <c r="D160" t="s">
        <v>5646</v>
      </c>
      <c r="E160" t="s">
        <v>4156</v>
      </c>
      <c r="F160" t="s">
        <v>4181</v>
      </c>
      <c r="G160" t="s">
        <v>4186</v>
      </c>
      <c r="H160" t="s">
        <v>4190</v>
      </c>
      <c r="I160" t="s">
        <v>5647</v>
      </c>
      <c r="J160" t="s">
        <v>4160</v>
      </c>
      <c r="N160" t="b">
        <f t="shared" si="2"/>
        <v>1</v>
      </c>
      <c r="O160" t="s">
        <v>45</v>
      </c>
    </row>
    <row r="161" spans="1:15" x14ac:dyDescent="0.5">
      <c r="A161">
        <v>1.7269383034279099E+18</v>
      </c>
      <c r="B161" s="1">
        <v>45251</v>
      </c>
      <c r="C161" t="s">
        <v>411</v>
      </c>
      <c r="D161" t="s">
        <v>412</v>
      </c>
      <c r="E161" t="s">
        <v>29</v>
      </c>
      <c r="F161">
        <v>34</v>
      </c>
      <c r="G161">
        <v>83</v>
      </c>
      <c r="H161">
        <v>147</v>
      </c>
      <c r="I161" t="s">
        <v>413</v>
      </c>
      <c r="J161">
        <v>4970411</v>
      </c>
      <c r="K161" t="s">
        <v>31</v>
      </c>
      <c r="L161" t="s">
        <v>32</v>
      </c>
      <c r="N161" t="b">
        <f t="shared" si="2"/>
        <v>1</v>
      </c>
      <c r="O161" t="s">
        <v>5715</v>
      </c>
    </row>
    <row r="162" spans="1:15" x14ac:dyDescent="0.5">
      <c r="A162">
        <v>1.71258486572657E+18</v>
      </c>
      <c r="B162" s="1">
        <v>45211</v>
      </c>
      <c r="C162" t="s">
        <v>414</v>
      </c>
      <c r="D162" t="s">
        <v>415</v>
      </c>
      <c r="E162" t="s">
        <v>87</v>
      </c>
      <c r="F162" t="s">
        <v>82</v>
      </c>
      <c r="G162" t="s">
        <v>340</v>
      </c>
      <c r="H162" t="s">
        <v>139</v>
      </c>
      <c r="I162" t="s">
        <v>416</v>
      </c>
      <c r="J162">
        <v>742143</v>
      </c>
      <c r="K162" t="s">
        <v>89</v>
      </c>
      <c r="L162" t="s">
        <v>44</v>
      </c>
      <c r="N162" t="b">
        <f t="shared" si="2"/>
        <v>1</v>
      </c>
    </row>
    <row r="163" spans="1:15" x14ac:dyDescent="0.5">
      <c r="A163">
        <v>1.7266250141188201E+18</v>
      </c>
      <c r="B163" s="1">
        <v>45250</v>
      </c>
      <c r="C163" t="s">
        <v>417</v>
      </c>
      <c r="D163" t="s">
        <v>418</v>
      </c>
      <c r="E163" t="s">
        <v>15</v>
      </c>
      <c r="F163">
        <v>84</v>
      </c>
      <c r="G163">
        <v>494</v>
      </c>
      <c r="H163">
        <v>510</v>
      </c>
      <c r="I163" t="s">
        <v>71</v>
      </c>
      <c r="J163">
        <v>524869533</v>
      </c>
      <c r="K163" t="s">
        <v>19</v>
      </c>
      <c r="N163" t="b">
        <f t="shared" si="2"/>
        <v>1</v>
      </c>
      <c r="O163" t="s">
        <v>5715</v>
      </c>
    </row>
    <row r="164" spans="1:15" x14ac:dyDescent="0.5">
      <c r="A164">
        <v>1.72671457736957E+18</v>
      </c>
      <c r="B164" s="1">
        <v>45250</v>
      </c>
      <c r="C164" t="s">
        <v>419</v>
      </c>
      <c r="D164" t="s">
        <v>420</v>
      </c>
      <c r="E164" t="s">
        <v>60</v>
      </c>
      <c r="F164">
        <v>10</v>
      </c>
      <c r="G164">
        <v>11</v>
      </c>
      <c r="H164">
        <v>80</v>
      </c>
      <c r="I164" t="s">
        <v>421</v>
      </c>
      <c r="J164">
        <v>19489239</v>
      </c>
      <c r="K164" t="s">
        <v>62</v>
      </c>
      <c r="L164" t="s">
        <v>45</v>
      </c>
      <c r="N164" t="b">
        <f t="shared" si="2"/>
        <v>1</v>
      </c>
      <c r="O164" t="s">
        <v>45</v>
      </c>
    </row>
    <row r="165" spans="1:15" x14ac:dyDescent="0.5">
      <c r="A165" t="s">
        <v>4763</v>
      </c>
      <c r="B165" t="s">
        <v>4189</v>
      </c>
      <c r="C165" t="s">
        <v>4764</v>
      </c>
      <c r="D165" t="s">
        <v>4765</v>
      </c>
      <c r="E165" t="s">
        <v>4208</v>
      </c>
      <c r="F165" t="s">
        <v>4187</v>
      </c>
      <c r="G165" t="s">
        <v>4158</v>
      </c>
      <c r="H165" t="s">
        <v>4204</v>
      </c>
      <c r="I165" t="s">
        <v>291</v>
      </c>
      <c r="J165" t="s">
        <v>4209</v>
      </c>
      <c r="N165" t="b">
        <f t="shared" ref="N165:N222" si="3">OR(ISNUMBER(SEARCH("Palestinian",D165)),ISNUMBER(SEARCH("Palestine",D165)),ISNUMBER(SEARCH("Israel",D165)),ISNUMBER(SEARCH("Israeli",D165)),ISNUMBER(SEARCH("antisem",D165)),ISNUMBER(SEARCH("islamophobia",D165)),ISNUMBER(SEARCH("gaza",D165)),ISNUMBER(SEARCH("hamas",D165)),ISNUMBER(SEARCH("hOSTAGE",D165)))</f>
        <v>1</v>
      </c>
      <c r="O165" t="s">
        <v>45</v>
      </c>
    </row>
    <row r="166" spans="1:15" x14ac:dyDescent="0.5">
      <c r="A166" t="s">
        <v>4759</v>
      </c>
      <c r="B166" t="s">
        <v>4189</v>
      </c>
      <c r="C166" t="s">
        <v>4760</v>
      </c>
      <c r="D166" t="s">
        <v>4761</v>
      </c>
      <c r="E166" t="s">
        <v>4208</v>
      </c>
      <c r="F166" t="s">
        <v>4213</v>
      </c>
      <c r="G166" t="s">
        <v>4157</v>
      </c>
      <c r="H166" t="s">
        <v>4762</v>
      </c>
      <c r="I166" t="s">
        <v>1212</v>
      </c>
      <c r="J166" t="s">
        <v>4209</v>
      </c>
      <c r="N166" t="b">
        <f t="shared" si="3"/>
        <v>1</v>
      </c>
      <c r="O166" t="s">
        <v>45</v>
      </c>
    </row>
    <row r="167" spans="1:15" x14ac:dyDescent="0.5">
      <c r="A167" t="s">
        <v>5640</v>
      </c>
      <c r="B167" t="s">
        <v>4287</v>
      </c>
      <c r="C167" t="s">
        <v>5641</v>
      </c>
      <c r="D167" t="s">
        <v>5642</v>
      </c>
      <c r="E167" t="s">
        <v>4156</v>
      </c>
      <c r="F167" t="s">
        <v>4181</v>
      </c>
      <c r="G167" t="s">
        <v>4186</v>
      </c>
      <c r="H167" t="s">
        <v>4193</v>
      </c>
      <c r="I167" t="s">
        <v>5643</v>
      </c>
      <c r="J167" t="s">
        <v>4160</v>
      </c>
      <c r="N167" t="b">
        <f t="shared" si="3"/>
        <v>1</v>
      </c>
      <c r="O167" t="s">
        <v>45</v>
      </c>
    </row>
    <row r="168" spans="1:15" x14ac:dyDescent="0.5">
      <c r="A168">
        <v>1.72657139182931E+18</v>
      </c>
      <c r="B168" s="1">
        <v>45250</v>
      </c>
      <c r="C168" t="s">
        <v>422</v>
      </c>
      <c r="D168" t="s">
        <v>423</v>
      </c>
      <c r="E168" t="s">
        <v>15</v>
      </c>
      <c r="F168">
        <v>32</v>
      </c>
      <c r="G168">
        <v>915</v>
      </c>
      <c r="H168" t="s">
        <v>17</v>
      </c>
      <c r="I168" t="s">
        <v>413</v>
      </c>
      <c r="J168">
        <v>524869533</v>
      </c>
      <c r="K168" t="s">
        <v>19</v>
      </c>
      <c r="N168" t="b">
        <f t="shared" si="3"/>
        <v>1</v>
      </c>
      <c r="O168" t="s">
        <v>5715</v>
      </c>
    </row>
    <row r="169" spans="1:15" x14ac:dyDescent="0.5">
      <c r="A169" t="s">
        <v>5636</v>
      </c>
      <c r="B169" t="s">
        <v>4287</v>
      </c>
      <c r="C169" t="s">
        <v>5637</v>
      </c>
      <c r="D169" t="s">
        <v>5638</v>
      </c>
      <c r="E169" t="s">
        <v>4156</v>
      </c>
      <c r="F169" t="s">
        <v>4181</v>
      </c>
      <c r="G169" t="s">
        <v>4181</v>
      </c>
      <c r="H169" t="s">
        <v>4213</v>
      </c>
      <c r="I169" t="s">
        <v>5639</v>
      </c>
      <c r="J169" t="s">
        <v>4160</v>
      </c>
      <c r="N169" t="b">
        <f t="shared" si="3"/>
        <v>1</v>
      </c>
      <c r="O169" t="s">
        <v>45</v>
      </c>
    </row>
    <row r="170" spans="1:15" x14ac:dyDescent="0.5">
      <c r="A170" t="s">
        <v>5167</v>
      </c>
      <c r="B170" t="s">
        <v>4248</v>
      </c>
      <c r="C170" t="s">
        <v>5168</v>
      </c>
      <c r="D170" t="s">
        <v>5169</v>
      </c>
      <c r="E170" t="s">
        <v>4208</v>
      </c>
      <c r="F170" t="s">
        <v>4190</v>
      </c>
      <c r="G170" t="s">
        <v>4193</v>
      </c>
      <c r="H170" t="s">
        <v>4165</v>
      </c>
      <c r="I170" t="s">
        <v>1541</v>
      </c>
      <c r="J170" t="s">
        <v>4209</v>
      </c>
      <c r="N170" t="b">
        <f t="shared" si="3"/>
        <v>1</v>
      </c>
      <c r="O170" t="s">
        <v>45</v>
      </c>
    </row>
    <row r="171" spans="1:15" x14ac:dyDescent="0.5">
      <c r="A171" t="s">
        <v>5128</v>
      </c>
      <c r="B171" t="s">
        <v>4248</v>
      </c>
      <c r="C171" t="s">
        <v>5129</v>
      </c>
      <c r="D171" t="s">
        <v>5130</v>
      </c>
      <c r="E171" t="s">
        <v>4208</v>
      </c>
      <c r="F171" t="s">
        <v>4182</v>
      </c>
      <c r="G171" t="s">
        <v>4174</v>
      </c>
      <c r="H171" t="s">
        <v>4171</v>
      </c>
      <c r="I171" t="s">
        <v>916</v>
      </c>
      <c r="J171" t="s">
        <v>4209</v>
      </c>
      <c r="N171" t="b">
        <f t="shared" si="3"/>
        <v>1</v>
      </c>
      <c r="O171" t="s">
        <v>45</v>
      </c>
    </row>
    <row r="172" spans="1:15" x14ac:dyDescent="0.5">
      <c r="A172" t="s">
        <v>5612</v>
      </c>
      <c r="B172" t="s">
        <v>4287</v>
      </c>
      <c r="C172" t="s">
        <v>5613</v>
      </c>
      <c r="D172" t="s">
        <v>5614</v>
      </c>
      <c r="E172" t="s">
        <v>4156</v>
      </c>
      <c r="F172" t="s">
        <v>4181</v>
      </c>
      <c r="G172" t="s">
        <v>4186</v>
      </c>
      <c r="H172" t="s">
        <v>4193</v>
      </c>
      <c r="I172" t="s">
        <v>5615</v>
      </c>
      <c r="J172" t="s">
        <v>4160</v>
      </c>
      <c r="N172" t="b">
        <f t="shared" si="3"/>
        <v>1</v>
      </c>
      <c r="O172" t="s">
        <v>45</v>
      </c>
    </row>
    <row r="173" spans="1:15" x14ac:dyDescent="0.5">
      <c r="A173">
        <v>1.7265913673324001E+18</v>
      </c>
      <c r="B173" s="1">
        <v>45250</v>
      </c>
      <c r="C173" t="s">
        <v>424</v>
      </c>
      <c r="D173" t="s">
        <v>425</v>
      </c>
      <c r="E173" t="s">
        <v>15</v>
      </c>
      <c r="F173">
        <v>65</v>
      </c>
      <c r="G173" t="s">
        <v>25</v>
      </c>
      <c r="H173" t="s">
        <v>154</v>
      </c>
      <c r="I173" t="s">
        <v>426</v>
      </c>
      <c r="J173">
        <v>524869533</v>
      </c>
      <c r="K173" t="s">
        <v>19</v>
      </c>
      <c r="N173" t="b">
        <f t="shared" si="3"/>
        <v>1</v>
      </c>
      <c r="O173" t="s">
        <v>5715</v>
      </c>
    </row>
    <row r="174" spans="1:15" x14ac:dyDescent="0.5">
      <c r="A174">
        <v>1.7261572289298801E+18</v>
      </c>
      <c r="B174" s="1">
        <v>45249</v>
      </c>
      <c r="C174" t="s">
        <v>427</v>
      </c>
      <c r="D174" t="s">
        <v>428</v>
      </c>
      <c r="E174" t="s">
        <v>15</v>
      </c>
      <c r="F174">
        <v>82</v>
      </c>
      <c r="G174" t="s">
        <v>296</v>
      </c>
      <c r="H174" t="s">
        <v>295</v>
      </c>
      <c r="I174" t="s">
        <v>287</v>
      </c>
      <c r="J174">
        <v>524869533</v>
      </c>
      <c r="K174" t="s">
        <v>19</v>
      </c>
      <c r="N174" t="b">
        <f t="shared" si="3"/>
        <v>1</v>
      </c>
      <c r="O174" t="s">
        <v>5715</v>
      </c>
    </row>
    <row r="175" spans="1:15" x14ac:dyDescent="0.5">
      <c r="A175">
        <v>1.72656602184097E+18</v>
      </c>
      <c r="B175" s="1">
        <v>45250</v>
      </c>
      <c r="C175" t="s">
        <v>429</v>
      </c>
      <c r="D175" t="s">
        <v>430</v>
      </c>
      <c r="E175" t="s">
        <v>15</v>
      </c>
      <c r="F175">
        <v>19</v>
      </c>
      <c r="G175">
        <v>355</v>
      </c>
      <c r="H175">
        <v>358</v>
      </c>
      <c r="I175" t="s">
        <v>308</v>
      </c>
      <c r="J175">
        <v>524869533</v>
      </c>
      <c r="K175" t="s">
        <v>19</v>
      </c>
      <c r="N175" t="b">
        <f t="shared" si="3"/>
        <v>1</v>
      </c>
      <c r="O175" t="s">
        <v>5715</v>
      </c>
    </row>
    <row r="176" spans="1:15" x14ac:dyDescent="0.5">
      <c r="A176">
        <v>1.72689951398896E+18</v>
      </c>
      <c r="B176" s="1">
        <v>45251</v>
      </c>
      <c r="C176" t="s">
        <v>431</v>
      </c>
      <c r="D176" t="s">
        <v>432</v>
      </c>
      <c r="E176" t="s">
        <v>29</v>
      </c>
      <c r="F176">
        <v>45</v>
      </c>
      <c r="G176">
        <v>179</v>
      </c>
      <c r="H176">
        <v>465</v>
      </c>
      <c r="I176" t="s">
        <v>433</v>
      </c>
      <c r="J176">
        <v>4970411</v>
      </c>
      <c r="K176" t="s">
        <v>31</v>
      </c>
      <c r="L176" t="s">
        <v>32</v>
      </c>
      <c r="N176" t="b">
        <f t="shared" si="3"/>
        <v>1</v>
      </c>
      <c r="O176" t="s">
        <v>5715</v>
      </c>
    </row>
    <row r="177" spans="1:15" x14ac:dyDescent="0.5">
      <c r="A177">
        <v>1.7262850346620101E+18</v>
      </c>
      <c r="B177" s="1">
        <v>45249</v>
      </c>
      <c r="C177" t="s">
        <v>435</v>
      </c>
      <c r="D177" t="s">
        <v>436</v>
      </c>
      <c r="E177" t="s">
        <v>29</v>
      </c>
      <c r="F177">
        <v>118</v>
      </c>
      <c r="G177" t="s">
        <v>25</v>
      </c>
      <c r="H177" t="s">
        <v>385</v>
      </c>
      <c r="I177" t="s">
        <v>204</v>
      </c>
      <c r="J177">
        <v>4970411</v>
      </c>
      <c r="K177" t="s">
        <v>31</v>
      </c>
      <c r="L177" t="s">
        <v>32</v>
      </c>
      <c r="N177" t="b">
        <f t="shared" si="3"/>
        <v>1</v>
      </c>
      <c r="O177" t="s">
        <v>5715</v>
      </c>
    </row>
    <row r="178" spans="1:15" x14ac:dyDescent="0.5">
      <c r="A178">
        <v>1.72625071498351E+18</v>
      </c>
      <c r="B178" s="1">
        <v>45249</v>
      </c>
      <c r="C178" t="s">
        <v>437</v>
      </c>
      <c r="D178" t="s">
        <v>438</v>
      </c>
      <c r="E178" t="s">
        <v>60</v>
      </c>
      <c r="F178">
        <v>21</v>
      </c>
      <c r="G178">
        <v>36</v>
      </c>
      <c r="H178">
        <v>61</v>
      </c>
      <c r="I178" t="s">
        <v>260</v>
      </c>
      <c r="J178">
        <v>19489239</v>
      </c>
      <c r="K178" t="s">
        <v>62</v>
      </c>
      <c r="L178" t="s">
        <v>45</v>
      </c>
      <c r="N178" t="b">
        <f t="shared" si="3"/>
        <v>1</v>
      </c>
      <c r="O178" t="s">
        <v>45</v>
      </c>
    </row>
    <row r="179" spans="1:15" x14ac:dyDescent="0.5">
      <c r="A179">
        <v>1.7126735379686999E+18</v>
      </c>
      <c r="B179" s="1">
        <v>45212</v>
      </c>
      <c r="C179" t="s">
        <v>439</v>
      </c>
      <c r="D179" t="s">
        <v>440</v>
      </c>
      <c r="E179" t="s">
        <v>133</v>
      </c>
      <c r="F179">
        <v>802</v>
      </c>
      <c r="G179" t="s">
        <v>154</v>
      </c>
      <c r="H179" t="s">
        <v>66</v>
      </c>
      <c r="I179" t="s">
        <v>441</v>
      </c>
      <c r="J179">
        <v>759251</v>
      </c>
      <c r="K179" t="s">
        <v>136</v>
      </c>
      <c r="N179" t="b">
        <f t="shared" si="3"/>
        <v>1</v>
      </c>
    </row>
    <row r="180" spans="1:15" x14ac:dyDescent="0.5">
      <c r="A180" t="s">
        <v>4997</v>
      </c>
      <c r="B180" t="s">
        <v>4248</v>
      </c>
      <c r="C180" t="s">
        <v>4998</v>
      </c>
      <c r="D180" t="s">
        <v>4999</v>
      </c>
      <c r="E180" t="s">
        <v>4156</v>
      </c>
      <c r="F180" t="s">
        <v>4171</v>
      </c>
      <c r="G180" t="s">
        <v>4158</v>
      </c>
      <c r="H180" t="s">
        <v>4265</v>
      </c>
      <c r="I180" t="s">
        <v>48</v>
      </c>
      <c r="J180" t="s">
        <v>4160</v>
      </c>
      <c r="N180" t="b">
        <f t="shared" si="3"/>
        <v>1</v>
      </c>
      <c r="O180" t="s">
        <v>45</v>
      </c>
    </row>
    <row r="181" spans="1:15" x14ac:dyDescent="0.5">
      <c r="A181" t="s">
        <v>5170</v>
      </c>
      <c r="B181" t="s">
        <v>4248</v>
      </c>
      <c r="C181" t="s">
        <v>5171</v>
      </c>
      <c r="D181" t="s">
        <v>5172</v>
      </c>
      <c r="E181" t="s">
        <v>4156</v>
      </c>
      <c r="F181" t="s">
        <v>4190</v>
      </c>
      <c r="G181" t="s">
        <v>4181</v>
      </c>
      <c r="H181" t="s">
        <v>4191</v>
      </c>
      <c r="I181" t="s">
        <v>200</v>
      </c>
      <c r="J181" t="s">
        <v>4160</v>
      </c>
      <c r="N181" t="b">
        <f t="shared" si="3"/>
        <v>1</v>
      </c>
      <c r="O181" t="s">
        <v>45</v>
      </c>
    </row>
    <row r="182" spans="1:15" x14ac:dyDescent="0.5">
      <c r="A182">
        <v>1.72701068917102E+18</v>
      </c>
      <c r="B182" s="1">
        <v>45251</v>
      </c>
      <c r="C182" t="s">
        <v>442</v>
      </c>
      <c r="D182" t="s">
        <v>443</v>
      </c>
      <c r="E182" t="s">
        <v>133</v>
      </c>
      <c r="F182">
        <v>349</v>
      </c>
      <c r="G182">
        <v>95</v>
      </c>
      <c r="H182">
        <v>240</v>
      </c>
      <c r="I182" t="s">
        <v>444</v>
      </c>
      <c r="J182">
        <v>759251</v>
      </c>
      <c r="K182" t="s">
        <v>136</v>
      </c>
      <c r="N182" t="b">
        <f t="shared" si="3"/>
        <v>1</v>
      </c>
    </row>
    <row r="183" spans="1:15" x14ac:dyDescent="0.5">
      <c r="A183">
        <v>1.72565002617135E+18</v>
      </c>
      <c r="B183" s="1">
        <v>45247</v>
      </c>
      <c r="C183" t="s">
        <v>445</v>
      </c>
      <c r="D183" t="s">
        <v>446</v>
      </c>
      <c r="E183" t="s">
        <v>447</v>
      </c>
      <c r="F183">
        <v>5</v>
      </c>
      <c r="G183">
        <v>38</v>
      </c>
      <c r="H183">
        <v>68</v>
      </c>
      <c r="I183" t="s">
        <v>340</v>
      </c>
      <c r="J183">
        <v>64643056</v>
      </c>
      <c r="K183" t="s">
        <v>448</v>
      </c>
      <c r="N183" t="b">
        <f t="shared" si="3"/>
        <v>1</v>
      </c>
    </row>
    <row r="184" spans="1:15" x14ac:dyDescent="0.5">
      <c r="A184">
        <v>1.72527756481648E+18</v>
      </c>
      <c r="B184" s="1">
        <v>45246</v>
      </c>
      <c r="C184" t="s">
        <v>449</v>
      </c>
      <c r="D184" t="s">
        <v>450</v>
      </c>
      <c r="E184" t="s">
        <v>447</v>
      </c>
      <c r="F184">
        <v>2</v>
      </c>
      <c r="G184">
        <v>10</v>
      </c>
      <c r="H184">
        <v>36</v>
      </c>
      <c r="I184" t="s">
        <v>421</v>
      </c>
      <c r="J184">
        <v>64643056</v>
      </c>
      <c r="K184" t="s">
        <v>448</v>
      </c>
      <c r="N184" t="b">
        <f t="shared" si="3"/>
        <v>1</v>
      </c>
    </row>
    <row r="185" spans="1:15" x14ac:dyDescent="0.5">
      <c r="A185">
        <v>1.7269933551362401E+18</v>
      </c>
      <c r="B185" s="1">
        <v>45251</v>
      </c>
      <c r="C185" t="s">
        <v>451</v>
      </c>
      <c r="D185" s="2" t="s">
        <v>452</v>
      </c>
      <c r="E185" t="s">
        <v>380</v>
      </c>
      <c r="F185">
        <v>27</v>
      </c>
      <c r="G185">
        <v>21</v>
      </c>
      <c r="H185">
        <v>33</v>
      </c>
      <c r="I185" t="s">
        <v>453</v>
      </c>
      <c r="J185">
        <v>16343974</v>
      </c>
      <c r="K185" t="s">
        <v>381</v>
      </c>
      <c r="L185" t="s">
        <v>44</v>
      </c>
      <c r="N185" t="b">
        <f t="shared" si="3"/>
        <v>1</v>
      </c>
    </row>
    <row r="186" spans="1:15" x14ac:dyDescent="0.5">
      <c r="A186">
        <v>1.72421012461967E+18</v>
      </c>
      <c r="B186" s="1">
        <v>45243</v>
      </c>
      <c r="C186" t="s">
        <v>454</v>
      </c>
      <c r="D186" t="s">
        <v>455</v>
      </c>
      <c r="E186" t="s">
        <v>70</v>
      </c>
      <c r="F186">
        <v>14</v>
      </c>
      <c r="G186">
        <v>869</v>
      </c>
      <c r="H186">
        <v>896</v>
      </c>
      <c r="I186" t="s">
        <v>394</v>
      </c>
      <c r="J186">
        <v>110396781</v>
      </c>
      <c r="K186" t="s">
        <v>72</v>
      </c>
      <c r="L186" t="s">
        <v>73</v>
      </c>
      <c r="N186" t="b">
        <f t="shared" si="3"/>
        <v>1</v>
      </c>
      <c r="O186" t="s">
        <v>5715</v>
      </c>
    </row>
    <row r="187" spans="1:15" x14ac:dyDescent="0.5">
      <c r="A187">
        <v>1.7256481236478999E+18</v>
      </c>
      <c r="B187" s="1">
        <v>45247</v>
      </c>
      <c r="C187" t="s">
        <v>456</v>
      </c>
      <c r="D187" t="s">
        <v>457</v>
      </c>
      <c r="E187" t="s">
        <v>29</v>
      </c>
      <c r="F187">
        <v>31</v>
      </c>
      <c r="G187">
        <v>202</v>
      </c>
      <c r="H187">
        <v>273</v>
      </c>
      <c r="I187" t="s">
        <v>458</v>
      </c>
      <c r="J187">
        <v>4970411</v>
      </c>
      <c r="K187" t="s">
        <v>31</v>
      </c>
      <c r="L187" t="s">
        <v>32</v>
      </c>
      <c r="N187" t="b">
        <f t="shared" si="3"/>
        <v>1</v>
      </c>
      <c r="O187" t="s">
        <v>5715</v>
      </c>
    </row>
    <row r="188" spans="1:15" x14ac:dyDescent="0.5">
      <c r="A188">
        <v>1.7203689893925299E+18</v>
      </c>
      <c r="B188" s="1">
        <v>45233</v>
      </c>
      <c r="C188" t="s">
        <v>459</v>
      </c>
      <c r="D188" t="s">
        <v>460</v>
      </c>
      <c r="E188" t="s">
        <v>87</v>
      </c>
      <c r="F188">
        <v>491</v>
      </c>
      <c r="G188">
        <v>281</v>
      </c>
      <c r="H188">
        <v>765</v>
      </c>
      <c r="I188" t="s">
        <v>234</v>
      </c>
      <c r="J188">
        <v>742143</v>
      </c>
      <c r="K188" t="s">
        <v>89</v>
      </c>
      <c r="L188" t="s">
        <v>44</v>
      </c>
      <c r="N188" t="b">
        <f t="shared" si="3"/>
        <v>1</v>
      </c>
    </row>
    <row r="189" spans="1:15" x14ac:dyDescent="0.5">
      <c r="A189">
        <v>1.72460816596509E+18</v>
      </c>
      <c r="B189" s="1">
        <v>45245</v>
      </c>
      <c r="C189" t="s">
        <v>461</v>
      </c>
      <c r="D189" t="s">
        <v>462</v>
      </c>
      <c r="E189" t="s">
        <v>133</v>
      </c>
      <c r="F189">
        <v>905</v>
      </c>
      <c r="G189">
        <v>254</v>
      </c>
      <c r="H189">
        <v>554</v>
      </c>
      <c r="I189" t="s">
        <v>463</v>
      </c>
      <c r="J189">
        <v>759251</v>
      </c>
      <c r="K189" t="s">
        <v>136</v>
      </c>
      <c r="N189" t="b">
        <f t="shared" si="3"/>
        <v>1</v>
      </c>
    </row>
    <row r="190" spans="1:15" x14ac:dyDescent="0.5">
      <c r="A190" t="s">
        <v>5428</v>
      </c>
      <c r="B190" t="s">
        <v>4287</v>
      </c>
      <c r="C190" t="s">
        <v>5429</v>
      </c>
      <c r="D190" t="s">
        <v>5430</v>
      </c>
      <c r="E190" t="s">
        <v>4156</v>
      </c>
      <c r="F190" t="s">
        <v>4175</v>
      </c>
      <c r="G190" t="s">
        <v>4179</v>
      </c>
      <c r="H190" t="s">
        <v>4175</v>
      </c>
      <c r="I190" t="s">
        <v>48</v>
      </c>
      <c r="J190" t="s">
        <v>4160</v>
      </c>
      <c r="N190" t="b">
        <f t="shared" si="3"/>
        <v>1</v>
      </c>
      <c r="O190" t="s">
        <v>45</v>
      </c>
    </row>
    <row r="191" spans="1:15" x14ac:dyDescent="0.5">
      <c r="A191">
        <v>1.71679555535808E+18</v>
      </c>
      <c r="B191" s="1">
        <v>45223</v>
      </c>
      <c r="C191" t="s">
        <v>464</v>
      </c>
      <c r="D191" t="s">
        <v>465</v>
      </c>
      <c r="E191" t="s">
        <v>87</v>
      </c>
      <c r="F191">
        <v>79</v>
      </c>
      <c r="G191">
        <v>40</v>
      </c>
      <c r="H191">
        <v>191</v>
      </c>
      <c r="I191" t="s">
        <v>466</v>
      </c>
      <c r="J191">
        <v>742143</v>
      </c>
      <c r="K191" t="s">
        <v>89</v>
      </c>
      <c r="L191" t="s">
        <v>44</v>
      </c>
      <c r="N191" t="b">
        <f t="shared" si="3"/>
        <v>1</v>
      </c>
    </row>
    <row r="192" spans="1:15" x14ac:dyDescent="0.5">
      <c r="A192">
        <v>1.72684487648493E+18</v>
      </c>
      <c r="B192" s="1">
        <v>45251</v>
      </c>
      <c r="C192" t="s">
        <v>467</v>
      </c>
      <c r="D192" t="s">
        <v>468</v>
      </c>
      <c r="E192" t="s">
        <v>15</v>
      </c>
      <c r="F192">
        <v>40</v>
      </c>
      <c r="G192">
        <v>932</v>
      </c>
      <c r="H192" t="s">
        <v>92</v>
      </c>
      <c r="I192" t="s">
        <v>197</v>
      </c>
      <c r="J192">
        <v>524869533</v>
      </c>
      <c r="K192" t="s">
        <v>19</v>
      </c>
      <c r="N192" t="b">
        <f t="shared" si="3"/>
        <v>1</v>
      </c>
      <c r="O192" t="s">
        <v>5715</v>
      </c>
    </row>
    <row r="193" spans="1:15" x14ac:dyDescent="0.5">
      <c r="A193">
        <v>1.7265562417058099E+18</v>
      </c>
      <c r="B193" s="1">
        <v>45250</v>
      </c>
      <c r="C193" t="s">
        <v>469</v>
      </c>
      <c r="D193" t="s">
        <v>470</v>
      </c>
      <c r="E193" t="s">
        <v>60</v>
      </c>
      <c r="F193">
        <v>6</v>
      </c>
      <c r="G193">
        <v>15</v>
      </c>
      <c r="H193">
        <v>31</v>
      </c>
      <c r="I193" t="s">
        <v>471</v>
      </c>
      <c r="J193">
        <v>19489239</v>
      </c>
      <c r="K193" t="s">
        <v>62</v>
      </c>
      <c r="L193" t="s">
        <v>45</v>
      </c>
      <c r="N193" t="b">
        <f t="shared" si="3"/>
        <v>1</v>
      </c>
      <c r="O193" t="s">
        <v>45</v>
      </c>
    </row>
    <row r="194" spans="1:15" x14ac:dyDescent="0.5">
      <c r="A194" t="s">
        <v>5502</v>
      </c>
      <c r="B194" t="s">
        <v>4287</v>
      </c>
      <c r="C194" t="s">
        <v>5503</v>
      </c>
      <c r="D194" t="s">
        <v>5504</v>
      </c>
      <c r="E194" t="s">
        <v>4156</v>
      </c>
      <c r="F194" t="s">
        <v>4191</v>
      </c>
      <c r="G194" t="s">
        <v>4512</v>
      </c>
      <c r="H194" t="s">
        <v>4173</v>
      </c>
      <c r="I194" t="s">
        <v>260</v>
      </c>
      <c r="J194" t="s">
        <v>4160</v>
      </c>
      <c r="N194" t="b">
        <f t="shared" si="3"/>
        <v>1</v>
      </c>
      <c r="O194" t="s">
        <v>45</v>
      </c>
    </row>
    <row r="195" spans="1:15" x14ac:dyDescent="0.5">
      <c r="A195">
        <v>1.72643141772109E+18</v>
      </c>
      <c r="B195" s="1">
        <v>45250</v>
      </c>
      <c r="C195" t="s">
        <v>472</v>
      </c>
      <c r="D195" t="s">
        <v>473</v>
      </c>
      <c r="E195" t="s">
        <v>60</v>
      </c>
      <c r="F195">
        <v>10</v>
      </c>
      <c r="G195">
        <v>16</v>
      </c>
      <c r="H195">
        <v>33</v>
      </c>
      <c r="I195" t="s">
        <v>340</v>
      </c>
      <c r="J195">
        <v>19489239</v>
      </c>
      <c r="K195" t="s">
        <v>62</v>
      </c>
      <c r="L195" t="s">
        <v>45</v>
      </c>
      <c r="N195" t="b">
        <f t="shared" si="3"/>
        <v>1</v>
      </c>
      <c r="O195" t="s">
        <v>45</v>
      </c>
    </row>
    <row r="196" spans="1:15" x14ac:dyDescent="0.5">
      <c r="A196">
        <v>1.72636399445648E+18</v>
      </c>
      <c r="B196" s="1">
        <v>45249</v>
      </c>
      <c r="C196" t="s">
        <v>474</v>
      </c>
      <c r="D196" t="s">
        <v>475</v>
      </c>
      <c r="E196" t="s">
        <v>60</v>
      </c>
      <c r="F196">
        <v>4</v>
      </c>
      <c r="G196">
        <v>26</v>
      </c>
      <c r="H196">
        <v>34</v>
      </c>
      <c r="I196" t="s">
        <v>340</v>
      </c>
      <c r="J196">
        <v>19489239</v>
      </c>
      <c r="K196" t="s">
        <v>62</v>
      </c>
      <c r="L196" t="s">
        <v>45</v>
      </c>
      <c r="N196" t="b">
        <f t="shared" si="3"/>
        <v>1</v>
      </c>
      <c r="O196" t="s">
        <v>45</v>
      </c>
    </row>
    <row r="197" spans="1:15" x14ac:dyDescent="0.5">
      <c r="A197">
        <v>1.7261209112107699E+18</v>
      </c>
      <c r="B197" s="1">
        <v>45249</v>
      </c>
      <c r="C197" t="s">
        <v>476</v>
      </c>
      <c r="D197" t="s">
        <v>477</v>
      </c>
      <c r="E197" t="s">
        <v>15</v>
      </c>
      <c r="F197">
        <v>655</v>
      </c>
      <c r="G197" t="s">
        <v>478</v>
      </c>
      <c r="H197" t="s">
        <v>453</v>
      </c>
      <c r="I197" t="s">
        <v>479</v>
      </c>
      <c r="J197">
        <v>524869533</v>
      </c>
      <c r="K197" t="s">
        <v>19</v>
      </c>
      <c r="N197" t="b">
        <f t="shared" si="3"/>
        <v>1</v>
      </c>
      <c r="O197" t="s">
        <v>5715</v>
      </c>
    </row>
    <row r="198" spans="1:15" x14ac:dyDescent="0.5">
      <c r="A198">
        <v>1.7272308791670999E+18</v>
      </c>
      <c r="B198" s="1">
        <v>45252</v>
      </c>
      <c r="C198" t="s">
        <v>480</v>
      </c>
      <c r="D198" t="s">
        <v>481</v>
      </c>
      <c r="E198" t="s">
        <v>15</v>
      </c>
      <c r="F198">
        <v>48</v>
      </c>
      <c r="G198" t="s">
        <v>25</v>
      </c>
      <c r="H198" t="s">
        <v>154</v>
      </c>
      <c r="I198" t="s">
        <v>482</v>
      </c>
      <c r="J198">
        <v>524869533</v>
      </c>
      <c r="K198" t="s">
        <v>19</v>
      </c>
      <c r="N198" t="b">
        <f t="shared" si="3"/>
        <v>1</v>
      </c>
      <c r="O198" t="s">
        <v>5715</v>
      </c>
    </row>
    <row r="199" spans="1:15" x14ac:dyDescent="0.5">
      <c r="A199">
        <v>1.72656162060254E+18</v>
      </c>
      <c r="B199" s="1">
        <v>45250</v>
      </c>
      <c r="C199" t="s">
        <v>483</v>
      </c>
      <c r="D199" t="s">
        <v>484</v>
      </c>
      <c r="E199" t="s">
        <v>15</v>
      </c>
      <c r="F199">
        <v>61</v>
      </c>
      <c r="G199" t="s">
        <v>296</v>
      </c>
      <c r="H199" t="s">
        <v>46</v>
      </c>
      <c r="I199" t="s">
        <v>485</v>
      </c>
      <c r="J199">
        <v>524869533</v>
      </c>
      <c r="K199" t="s">
        <v>19</v>
      </c>
      <c r="N199" t="b">
        <f t="shared" si="3"/>
        <v>1</v>
      </c>
      <c r="O199" t="s">
        <v>5715</v>
      </c>
    </row>
    <row r="200" spans="1:15" x14ac:dyDescent="0.5">
      <c r="A200">
        <v>1.7268989252258199E+18</v>
      </c>
      <c r="B200" s="1">
        <v>45251</v>
      </c>
      <c r="C200" t="s">
        <v>486</v>
      </c>
      <c r="D200" t="s">
        <v>487</v>
      </c>
      <c r="E200" t="s">
        <v>15</v>
      </c>
      <c r="F200">
        <v>38</v>
      </c>
      <c r="G200">
        <v>656</v>
      </c>
      <c r="H200">
        <v>708</v>
      </c>
      <c r="I200" t="s">
        <v>488</v>
      </c>
      <c r="J200">
        <v>524869533</v>
      </c>
      <c r="K200" t="s">
        <v>19</v>
      </c>
      <c r="N200" t="b">
        <f t="shared" si="3"/>
        <v>1</v>
      </c>
      <c r="O200" t="s">
        <v>5715</v>
      </c>
    </row>
    <row r="201" spans="1:15" x14ac:dyDescent="0.5">
      <c r="A201">
        <v>1.72596113802049E+18</v>
      </c>
      <c r="B201" s="1">
        <v>45248</v>
      </c>
      <c r="C201" t="s">
        <v>489</v>
      </c>
      <c r="D201" t="s">
        <v>490</v>
      </c>
      <c r="E201" t="s">
        <v>29</v>
      </c>
      <c r="F201">
        <v>102</v>
      </c>
      <c r="G201">
        <v>283</v>
      </c>
      <c r="H201">
        <v>713</v>
      </c>
      <c r="I201" t="s">
        <v>305</v>
      </c>
      <c r="J201">
        <v>4970411</v>
      </c>
      <c r="K201" t="s">
        <v>31</v>
      </c>
      <c r="L201" t="s">
        <v>32</v>
      </c>
      <c r="N201" t="b">
        <f t="shared" si="3"/>
        <v>1</v>
      </c>
      <c r="O201" t="s">
        <v>5715</v>
      </c>
    </row>
    <row r="202" spans="1:15" x14ac:dyDescent="0.5">
      <c r="A202">
        <v>1.72694602604335E+18</v>
      </c>
      <c r="B202" s="1">
        <v>45251</v>
      </c>
      <c r="C202" t="s">
        <v>491</v>
      </c>
      <c r="D202" t="s">
        <v>492</v>
      </c>
      <c r="E202" t="s">
        <v>15</v>
      </c>
      <c r="F202">
        <v>43</v>
      </c>
      <c r="G202">
        <v>980</v>
      </c>
      <c r="H202" t="s">
        <v>185</v>
      </c>
      <c r="I202" t="s">
        <v>458</v>
      </c>
      <c r="J202">
        <v>524869533</v>
      </c>
      <c r="K202" t="s">
        <v>19</v>
      </c>
      <c r="N202" t="b">
        <f t="shared" si="3"/>
        <v>1</v>
      </c>
      <c r="O202" t="s">
        <v>5715</v>
      </c>
    </row>
    <row r="203" spans="1:15" x14ac:dyDescent="0.5">
      <c r="A203">
        <v>1.7269938837527401E+18</v>
      </c>
      <c r="B203" s="1">
        <v>45251</v>
      </c>
      <c r="C203" t="s">
        <v>493</v>
      </c>
      <c r="D203" t="s">
        <v>494</v>
      </c>
      <c r="E203" t="s">
        <v>41</v>
      </c>
      <c r="F203">
        <v>44</v>
      </c>
      <c r="G203">
        <v>14</v>
      </c>
      <c r="H203">
        <v>27</v>
      </c>
      <c r="I203" t="s">
        <v>197</v>
      </c>
      <c r="J203">
        <v>7587032</v>
      </c>
      <c r="K203" t="s">
        <v>43</v>
      </c>
      <c r="L203" t="s">
        <v>44</v>
      </c>
      <c r="N203" t="b">
        <f t="shared" si="3"/>
        <v>1</v>
      </c>
    </row>
    <row r="204" spans="1:15" x14ac:dyDescent="0.5">
      <c r="A204">
        <v>1.7211758567881999E+18</v>
      </c>
      <c r="B204" s="1">
        <v>45235</v>
      </c>
      <c r="C204" t="s">
        <v>495</v>
      </c>
      <c r="D204" t="s">
        <v>496</v>
      </c>
      <c r="E204" t="s">
        <v>133</v>
      </c>
      <c r="F204">
        <v>206</v>
      </c>
      <c r="G204">
        <v>340</v>
      </c>
      <c r="H204">
        <v>260</v>
      </c>
      <c r="I204" t="s">
        <v>497</v>
      </c>
      <c r="J204">
        <v>759251</v>
      </c>
      <c r="K204" t="s">
        <v>136</v>
      </c>
      <c r="N204" t="b">
        <f t="shared" si="3"/>
        <v>1</v>
      </c>
    </row>
    <row r="205" spans="1:15" x14ac:dyDescent="0.5">
      <c r="A205" t="s">
        <v>4935</v>
      </c>
      <c r="B205" t="s">
        <v>4189</v>
      </c>
      <c r="C205" t="s">
        <v>4936</v>
      </c>
      <c r="D205" t="s">
        <v>4937</v>
      </c>
      <c r="E205" t="s">
        <v>4156</v>
      </c>
      <c r="F205" t="s">
        <v>4213</v>
      </c>
      <c r="G205" t="s">
        <v>4204</v>
      </c>
      <c r="H205" t="s">
        <v>4221</v>
      </c>
      <c r="I205" t="s">
        <v>257</v>
      </c>
      <c r="J205" t="s">
        <v>4160</v>
      </c>
      <c r="N205" t="b">
        <f t="shared" si="3"/>
        <v>1</v>
      </c>
      <c r="O205" t="s">
        <v>45</v>
      </c>
    </row>
    <row r="206" spans="1:15" x14ac:dyDescent="0.5">
      <c r="A206">
        <v>1.7254653148700301E+18</v>
      </c>
      <c r="B206" s="1">
        <v>45247</v>
      </c>
      <c r="C206" t="s">
        <v>498</v>
      </c>
      <c r="D206" t="s">
        <v>499</v>
      </c>
      <c r="E206" t="s">
        <v>29</v>
      </c>
      <c r="F206">
        <v>32</v>
      </c>
      <c r="G206">
        <v>213</v>
      </c>
      <c r="H206">
        <v>190</v>
      </c>
      <c r="I206" t="s">
        <v>384</v>
      </c>
      <c r="J206">
        <v>4970411</v>
      </c>
      <c r="K206" t="s">
        <v>31</v>
      </c>
      <c r="L206" t="s">
        <v>32</v>
      </c>
      <c r="N206" t="b">
        <f t="shared" si="3"/>
        <v>1</v>
      </c>
      <c r="O206" t="s">
        <v>5715</v>
      </c>
    </row>
    <row r="207" spans="1:15" x14ac:dyDescent="0.5">
      <c r="A207">
        <v>1.7265157236469801E+18</v>
      </c>
      <c r="B207" s="1">
        <v>45250</v>
      </c>
      <c r="C207" t="s">
        <v>500</v>
      </c>
      <c r="D207" t="s">
        <v>501</v>
      </c>
      <c r="E207" t="s">
        <v>447</v>
      </c>
      <c r="F207">
        <v>3</v>
      </c>
      <c r="G207">
        <v>35</v>
      </c>
      <c r="H207">
        <v>81</v>
      </c>
      <c r="I207" t="s">
        <v>453</v>
      </c>
      <c r="J207">
        <v>64643056</v>
      </c>
      <c r="K207" t="s">
        <v>448</v>
      </c>
      <c r="N207" t="b">
        <f t="shared" si="3"/>
        <v>1</v>
      </c>
    </row>
    <row r="208" spans="1:15" x14ac:dyDescent="0.5">
      <c r="A208">
        <v>1.71181073497843E+18</v>
      </c>
      <c r="B208" s="1">
        <v>45209</v>
      </c>
      <c r="C208" t="s">
        <v>502</v>
      </c>
      <c r="D208" t="s">
        <v>503</v>
      </c>
      <c r="E208" t="s">
        <v>87</v>
      </c>
      <c r="F208">
        <v>46</v>
      </c>
      <c r="G208">
        <v>21</v>
      </c>
      <c r="H208">
        <v>124</v>
      </c>
      <c r="I208" t="s">
        <v>504</v>
      </c>
      <c r="J208">
        <v>742143</v>
      </c>
      <c r="K208" t="s">
        <v>89</v>
      </c>
      <c r="L208" t="s">
        <v>44</v>
      </c>
      <c r="N208" t="b">
        <f t="shared" si="3"/>
        <v>1</v>
      </c>
    </row>
    <row r="209" spans="1:15" x14ac:dyDescent="0.5">
      <c r="A209">
        <v>1.7268005815228101E+18</v>
      </c>
      <c r="B209" s="1">
        <v>45251</v>
      </c>
      <c r="C209" t="s">
        <v>505</v>
      </c>
      <c r="D209" t="s">
        <v>506</v>
      </c>
      <c r="E209" t="s">
        <v>60</v>
      </c>
      <c r="F209">
        <v>12</v>
      </c>
      <c r="G209">
        <v>6</v>
      </c>
      <c r="H209">
        <v>27</v>
      </c>
      <c r="I209" t="s">
        <v>507</v>
      </c>
      <c r="J209">
        <v>19489239</v>
      </c>
      <c r="K209" t="s">
        <v>62</v>
      </c>
      <c r="L209" t="s">
        <v>45</v>
      </c>
      <c r="N209" t="b">
        <f t="shared" si="3"/>
        <v>1</v>
      </c>
      <c r="O209" t="s">
        <v>45</v>
      </c>
    </row>
    <row r="210" spans="1:15" x14ac:dyDescent="0.5">
      <c r="A210">
        <v>1.72625260455105E+18</v>
      </c>
      <c r="B210" s="1">
        <v>45249</v>
      </c>
      <c r="C210" t="s">
        <v>508</v>
      </c>
      <c r="D210" t="s">
        <v>509</v>
      </c>
      <c r="E210" t="s">
        <v>15</v>
      </c>
      <c r="F210">
        <v>28</v>
      </c>
      <c r="G210">
        <v>332</v>
      </c>
      <c r="H210">
        <v>797</v>
      </c>
      <c r="I210" t="s">
        <v>273</v>
      </c>
      <c r="J210">
        <v>524869533</v>
      </c>
      <c r="K210" t="s">
        <v>19</v>
      </c>
      <c r="N210" t="b">
        <f t="shared" si="3"/>
        <v>1</v>
      </c>
      <c r="O210" t="s">
        <v>5715</v>
      </c>
    </row>
    <row r="211" spans="1:15" x14ac:dyDescent="0.5">
      <c r="A211">
        <v>1.7265257670796401E+18</v>
      </c>
      <c r="B211" s="1">
        <v>45250</v>
      </c>
      <c r="C211" t="s">
        <v>510</v>
      </c>
      <c r="D211" t="s">
        <v>511</v>
      </c>
      <c r="E211" t="s">
        <v>15</v>
      </c>
      <c r="F211">
        <v>20</v>
      </c>
      <c r="G211">
        <v>557</v>
      </c>
      <c r="H211">
        <v>579</v>
      </c>
      <c r="I211" t="s">
        <v>254</v>
      </c>
      <c r="J211">
        <v>524869533</v>
      </c>
      <c r="K211" t="s">
        <v>19</v>
      </c>
      <c r="N211" t="b">
        <f t="shared" si="3"/>
        <v>1</v>
      </c>
      <c r="O211" t="s">
        <v>5715</v>
      </c>
    </row>
    <row r="212" spans="1:15" x14ac:dyDescent="0.5">
      <c r="A212">
        <v>1.72725772497346E+18</v>
      </c>
      <c r="B212" s="1">
        <v>45252</v>
      </c>
      <c r="C212" t="s">
        <v>512</v>
      </c>
      <c r="D212" t="s">
        <v>513</v>
      </c>
      <c r="E212" t="s">
        <v>15</v>
      </c>
      <c r="F212">
        <v>5</v>
      </c>
      <c r="G212">
        <v>150</v>
      </c>
      <c r="H212">
        <v>244</v>
      </c>
      <c r="I212" t="s">
        <v>291</v>
      </c>
      <c r="J212">
        <v>524869533</v>
      </c>
      <c r="K212" t="s">
        <v>19</v>
      </c>
      <c r="N212" t="b">
        <f t="shared" si="3"/>
        <v>1</v>
      </c>
      <c r="O212" t="s">
        <v>5715</v>
      </c>
    </row>
    <row r="213" spans="1:15" x14ac:dyDescent="0.5">
      <c r="A213">
        <v>1.72661772342863E+18</v>
      </c>
      <c r="B213" s="1">
        <v>45250</v>
      </c>
      <c r="C213" t="s">
        <v>514</v>
      </c>
      <c r="D213" t="s">
        <v>515</v>
      </c>
      <c r="E213" t="s">
        <v>15</v>
      </c>
      <c r="F213">
        <v>20</v>
      </c>
      <c r="G213">
        <v>395</v>
      </c>
      <c r="H213">
        <v>862</v>
      </c>
      <c r="I213" t="s">
        <v>488</v>
      </c>
      <c r="J213">
        <v>524869533</v>
      </c>
      <c r="K213" t="s">
        <v>19</v>
      </c>
      <c r="N213" t="b">
        <f t="shared" si="3"/>
        <v>1</v>
      </c>
      <c r="O213" t="s">
        <v>5715</v>
      </c>
    </row>
    <row r="214" spans="1:15" x14ac:dyDescent="0.5">
      <c r="A214">
        <v>1.7267571327610099E+18</v>
      </c>
      <c r="B214" s="1">
        <v>45251</v>
      </c>
      <c r="C214" t="s">
        <v>516</v>
      </c>
      <c r="D214" t="s">
        <v>517</v>
      </c>
      <c r="E214" t="s">
        <v>60</v>
      </c>
      <c r="F214">
        <v>13</v>
      </c>
      <c r="G214">
        <v>21</v>
      </c>
      <c r="H214">
        <v>36</v>
      </c>
      <c r="I214" t="s">
        <v>478</v>
      </c>
      <c r="J214">
        <v>19489239</v>
      </c>
      <c r="K214" t="s">
        <v>62</v>
      </c>
      <c r="L214" t="s">
        <v>45</v>
      </c>
      <c r="N214" t="b">
        <f t="shared" si="3"/>
        <v>1</v>
      </c>
      <c r="O214" t="s">
        <v>45</v>
      </c>
    </row>
    <row r="215" spans="1:15" x14ac:dyDescent="0.5">
      <c r="A215">
        <v>1.7135924305350899E+18</v>
      </c>
      <c r="B215" s="1">
        <v>45214</v>
      </c>
      <c r="C215" t="s">
        <v>518</v>
      </c>
      <c r="D215" t="s">
        <v>519</v>
      </c>
      <c r="E215" t="s">
        <v>87</v>
      </c>
      <c r="F215">
        <v>358</v>
      </c>
      <c r="G215">
        <v>283</v>
      </c>
      <c r="H215">
        <v>547</v>
      </c>
      <c r="I215" t="s">
        <v>520</v>
      </c>
      <c r="J215">
        <v>742143</v>
      </c>
      <c r="K215" t="s">
        <v>89</v>
      </c>
      <c r="L215" t="s">
        <v>44</v>
      </c>
      <c r="N215" t="b">
        <f t="shared" si="3"/>
        <v>1</v>
      </c>
    </row>
    <row r="216" spans="1:15" x14ac:dyDescent="0.5">
      <c r="A216">
        <v>1.7272106801162801E+18</v>
      </c>
      <c r="B216" s="1">
        <v>45252</v>
      </c>
      <c r="C216" t="s">
        <v>521</v>
      </c>
      <c r="D216" t="s">
        <v>522</v>
      </c>
      <c r="E216" t="s">
        <v>15</v>
      </c>
      <c r="F216">
        <v>24</v>
      </c>
      <c r="G216">
        <v>688</v>
      </c>
      <c r="H216">
        <v>676</v>
      </c>
      <c r="I216" t="s">
        <v>254</v>
      </c>
      <c r="J216">
        <v>524869533</v>
      </c>
      <c r="K216" t="s">
        <v>19</v>
      </c>
      <c r="N216" t="b">
        <f t="shared" si="3"/>
        <v>1</v>
      </c>
      <c r="O216" t="s">
        <v>5715</v>
      </c>
    </row>
    <row r="217" spans="1:15" x14ac:dyDescent="0.5">
      <c r="A217">
        <v>1.72613597418527E+18</v>
      </c>
      <c r="B217" s="1">
        <v>45249</v>
      </c>
      <c r="C217" t="s">
        <v>523</v>
      </c>
      <c r="D217" t="s">
        <v>524</v>
      </c>
      <c r="E217" t="s">
        <v>15</v>
      </c>
      <c r="F217">
        <v>57</v>
      </c>
      <c r="G217" t="s">
        <v>17</v>
      </c>
      <c r="H217" t="s">
        <v>46</v>
      </c>
      <c r="I217" t="s">
        <v>394</v>
      </c>
      <c r="J217">
        <v>524869533</v>
      </c>
      <c r="K217" t="s">
        <v>19</v>
      </c>
      <c r="N217" t="b">
        <f t="shared" si="3"/>
        <v>1</v>
      </c>
      <c r="O217" t="s">
        <v>5715</v>
      </c>
    </row>
    <row r="218" spans="1:15" x14ac:dyDescent="0.5">
      <c r="A218">
        <v>1.72693850676787E+18</v>
      </c>
      <c r="B218" s="1">
        <v>45251</v>
      </c>
      <c r="C218" t="s">
        <v>525</v>
      </c>
      <c r="D218" t="s">
        <v>526</v>
      </c>
      <c r="E218" t="s">
        <v>15</v>
      </c>
      <c r="F218">
        <v>15</v>
      </c>
      <c r="G218">
        <v>440</v>
      </c>
      <c r="H218">
        <v>859</v>
      </c>
      <c r="I218" t="s">
        <v>268</v>
      </c>
      <c r="J218">
        <v>524869533</v>
      </c>
      <c r="K218" t="s">
        <v>19</v>
      </c>
      <c r="N218" t="b">
        <f t="shared" si="3"/>
        <v>1</v>
      </c>
      <c r="O218" t="s">
        <v>5715</v>
      </c>
    </row>
    <row r="219" spans="1:15" x14ac:dyDescent="0.5">
      <c r="A219">
        <v>1.71248400255517E+18</v>
      </c>
      <c r="B219" s="1">
        <v>45211</v>
      </c>
      <c r="C219" t="s">
        <v>527</v>
      </c>
      <c r="D219" t="s">
        <v>528</v>
      </c>
      <c r="E219" t="s">
        <v>87</v>
      </c>
      <c r="F219">
        <v>114</v>
      </c>
      <c r="G219">
        <v>45</v>
      </c>
      <c r="H219">
        <v>155</v>
      </c>
      <c r="I219" t="s">
        <v>67</v>
      </c>
      <c r="J219">
        <v>742143</v>
      </c>
      <c r="K219" t="s">
        <v>89</v>
      </c>
      <c r="L219" t="s">
        <v>44</v>
      </c>
      <c r="N219" t="b">
        <f t="shared" si="3"/>
        <v>1</v>
      </c>
    </row>
    <row r="220" spans="1:15" x14ac:dyDescent="0.5">
      <c r="A220">
        <v>1.72655464910753E+18</v>
      </c>
      <c r="B220" s="1">
        <v>45250</v>
      </c>
      <c r="C220" t="s">
        <v>529</v>
      </c>
      <c r="D220" t="s">
        <v>530</v>
      </c>
      <c r="E220" t="s">
        <v>60</v>
      </c>
      <c r="G220">
        <v>2</v>
      </c>
      <c r="H220">
        <v>26</v>
      </c>
      <c r="I220" t="s">
        <v>409</v>
      </c>
      <c r="J220">
        <v>19489239</v>
      </c>
      <c r="K220" t="s">
        <v>62</v>
      </c>
      <c r="L220" t="s">
        <v>45</v>
      </c>
      <c r="N220" t="b">
        <f t="shared" si="3"/>
        <v>1</v>
      </c>
      <c r="O220" t="s">
        <v>45</v>
      </c>
    </row>
    <row r="221" spans="1:15" x14ac:dyDescent="0.5">
      <c r="A221">
        <v>1.72619143316466E+18</v>
      </c>
      <c r="B221" s="1">
        <v>45249</v>
      </c>
      <c r="C221" t="s">
        <v>531</v>
      </c>
      <c r="D221" t="s">
        <v>532</v>
      </c>
      <c r="E221" t="s">
        <v>15</v>
      </c>
      <c r="F221">
        <v>75</v>
      </c>
      <c r="G221">
        <v>883</v>
      </c>
      <c r="H221" t="s">
        <v>25</v>
      </c>
      <c r="I221" t="s">
        <v>533</v>
      </c>
      <c r="J221">
        <v>524869533</v>
      </c>
      <c r="K221" t="s">
        <v>19</v>
      </c>
      <c r="N221" t="b">
        <f t="shared" si="3"/>
        <v>1</v>
      </c>
      <c r="O221" t="s">
        <v>5715</v>
      </c>
    </row>
    <row r="222" spans="1:15" x14ac:dyDescent="0.5">
      <c r="A222">
        <v>1.7266470713386299E+18</v>
      </c>
      <c r="B222" s="1">
        <v>45250</v>
      </c>
      <c r="C222" t="s">
        <v>534</v>
      </c>
      <c r="D222" t="s">
        <v>535</v>
      </c>
      <c r="E222" t="s">
        <v>60</v>
      </c>
      <c r="F222">
        <v>8</v>
      </c>
      <c r="G222">
        <v>12</v>
      </c>
      <c r="H222">
        <v>34</v>
      </c>
      <c r="I222" t="s">
        <v>536</v>
      </c>
      <c r="J222">
        <v>19489239</v>
      </c>
      <c r="K222" t="s">
        <v>62</v>
      </c>
      <c r="L222" t="s">
        <v>45</v>
      </c>
      <c r="N222" t="b">
        <f t="shared" si="3"/>
        <v>1</v>
      </c>
      <c r="O222" t="s">
        <v>45</v>
      </c>
    </row>
    <row r="223" spans="1:15" x14ac:dyDescent="0.5">
      <c r="A223">
        <v>1.7254406113842701E+18</v>
      </c>
      <c r="B223" s="1">
        <v>45247</v>
      </c>
      <c r="C223" t="s">
        <v>537</v>
      </c>
      <c r="D223" t="s">
        <v>538</v>
      </c>
      <c r="E223" t="s">
        <v>29</v>
      </c>
      <c r="F223">
        <v>29</v>
      </c>
      <c r="G223">
        <v>137</v>
      </c>
      <c r="H223">
        <v>169</v>
      </c>
      <c r="I223" t="s">
        <v>539</v>
      </c>
      <c r="J223">
        <v>4970411</v>
      </c>
      <c r="K223" t="s">
        <v>31</v>
      </c>
      <c r="L223" t="s">
        <v>32</v>
      </c>
      <c r="N223" t="b">
        <f t="shared" ref="N223:N284" si="4">OR(ISNUMBER(SEARCH("Palestinian",D223)),ISNUMBER(SEARCH("Palestine",D223)),ISNUMBER(SEARCH("Israel",D223)),ISNUMBER(SEARCH("Israeli",D223)),ISNUMBER(SEARCH("antisem",D223)),ISNUMBER(SEARCH("islamophobia",D223)),ISNUMBER(SEARCH("gaza",D223)),ISNUMBER(SEARCH("hamas",D223)),ISNUMBER(SEARCH("hOSTAGE",D223)))</f>
        <v>1</v>
      </c>
      <c r="O223" t="s">
        <v>5715</v>
      </c>
    </row>
    <row r="224" spans="1:15" x14ac:dyDescent="0.5">
      <c r="A224">
        <v>1.7268585752791601E+18</v>
      </c>
      <c r="B224" s="1">
        <v>45251</v>
      </c>
      <c r="C224" t="s">
        <v>540</v>
      </c>
      <c r="D224" t="s">
        <v>541</v>
      </c>
      <c r="E224" t="s">
        <v>60</v>
      </c>
      <c r="F224">
        <v>6</v>
      </c>
      <c r="G224">
        <v>17</v>
      </c>
      <c r="H224">
        <v>55</v>
      </c>
      <c r="I224" t="s">
        <v>146</v>
      </c>
      <c r="J224">
        <v>19489239</v>
      </c>
      <c r="K224" t="s">
        <v>62</v>
      </c>
      <c r="L224" t="s">
        <v>45</v>
      </c>
      <c r="N224" t="b">
        <f t="shared" si="4"/>
        <v>1</v>
      </c>
      <c r="O224" t="s">
        <v>45</v>
      </c>
    </row>
    <row r="225" spans="1:15" x14ac:dyDescent="0.5">
      <c r="A225">
        <v>1.7262285493071401E+18</v>
      </c>
      <c r="B225" s="1">
        <v>45249</v>
      </c>
      <c r="C225" t="s">
        <v>542</v>
      </c>
      <c r="D225" t="s">
        <v>543</v>
      </c>
      <c r="E225" t="s">
        <v>29</v>
      </c>
      <c r="F225">
        <v>41</v>
      </c>
      <c r="G225">
        <v>180</v>
      </c>
      <c r="H225">
        <v>530</v>
      </c>
      <c r="I225" t="s">
        <v>51</v>
      </c>
      <c r="J225">
        <v>4970411</v>
      </c>
      <c r="K225" t="s">
        <v>31</v>
      </c>
      <c r="L225" t="s">
        <v>32</v>
      </c>
      <c r="N225" t="b">
        <f t="shared" si="4"/>
        <v>1</v>
      </c>
      <c r="O225" t="s">
        <v>5715</v>
      </c>
    </row>
    <row r="226" spans="1:15" x14ac:dyDescent="0.5">
      <c r="A226">
        <v>1.7195143260949801E+18</v>
      </c>
      <c r="B226" s="1">
        <v>45231</v>
      </c>
      <c r="C226" t="s">
        <v>544</v>
      </c>
      <c r="D226" t="s">
        <v>545</v>
      </c>
      <c r="E226" t="s">
        <v>133</v>
      </c>
      <c r="F226" t="s">
        <v>154</v>
      </c>
      <c r="G226" t="s">
        <v>94</v>
      </c>
      <c r="H226" t="s">
        <v>347</v>
      </c>
      <c r="I226" t="s">
        <v>546</v>
      </c>
      <c r="J226">
        <v>759251</v>
      </c>
      <c r="K226" t="s">
        <v>136</v>
      </c>
      <c r="N226" t="b">
        <f t="shared" si="4"/>
        <v>1</v>
      </c>
    </row>
    <row r="227" spans="1:15" x14ac:dyDescent="0.5">
      <c r="A227">
        <v>1.7261753845621901E+18</v>
      </c>
      <c r="B227" s="1">
        <v>45249</v>
      </c>
      <c r="C227" t="s">
        <v>547</v>
      </c>
      <c r="D227" t="s">
        <v>548</v>
      </c>
      <c r="E227" t="s">
        <v>380</v>
      </c>
      <c r="G227">
        <v>7</v>
      </c>
      <c r="H227">
        <v>14</v>
      </c>
      <c r="I227" t="s">
        <v>549</v>
      </c>
      <c r="J227">
        <v>16343974</v>
      </c>
      <c r="K227" t="s">
        <v>381</v>
      </c>
      <c r="L227" t="s">
        <v>44</v>
      </c>
      <c r="N227" t="b">
        <f t="shared" si="4"/>
        <v>1</v>
      </c>
    </row>
    <row r="228" spans="1:15" x14ac:dyDescent="0.5">
      <c r="A228">
        <v>1.72687367898019E+18</v>
      </c>
      <c r="B228" s="1">
        <v>45251</v>
      </c>
      <c r="C228" t="s">
        <v>550</v>
      </c>
      <c r="D228" t="s">
        <v>551</v>
      </c>
      <c r="E228" t="s">
        <v>15</v>
      </c>
      <c r="F228">
        <v>142</v>
      </c>
      <c r="G228" t="s">
        <v>552</v>
      </c>
      <c r="H228" t="s">
        <v>82</v>
      </c>
      <c r="I228" t="s">
        <v>553</v>
      </c>
      <c r="J228">
        <v>524869533</v>
      </c>
      <c r="K228" t="s">
        <v>19</v>
      </c>
      <c r="N228" t="b">
        <f t="shared" si="4"/>
        <v>1</v>
      </c>
      <c r="O228" t="s">
        <v>5715</v>
      </c>
    </row>
    <row r="229" spans="1:15" x14ac:dyDescent="0.5">
      <c r="A229">
        <v>1.7140504839359099E+18</v>
      </c>
      <c r="B229" s="1">
        <v>45215</v>
      </c>
      <c r="C229" t="s">
        <v>554</v>
      </c>
      <c r="D229" t="s">
        <v>555</v>
      </c>
      <c r="E229" t="s">
        <v>133</v>
      </c>
      <c r="F229">
        <v>582</v>
      </c>
      <c r="G229">
        <v>419</v>
      </c>
      <c r="H229">
        <v>629</v>
      </c>
      <c r="I229" t="s">
        <v>556</v>
      </c>
      <c r="J229">
        <v>759251</v>
      </c>
      <c r="K229" t="s">
        <v>136</v>
      </c>
      <c r="N229" t="b">
        <f t="shared" si="4"/>
        <v>1</v>
      </c>
    </row>
    <row r="230" spans="1:15" x14ac:dyDescent="0.5">
      <c r="A230">
        <v>1.7272338362981901E+18</v>
      </c>
      <c r="B230" s="1">
        <v>45252</v>
      </c>
      <c r="C230" t="s">
        <v>557</v>
      </c>
      <c r="D230" t="s">
        <v>558</v>
      </c>
      <c r="E230" t="s">
        <v>15</v>
      </c>
      <c r="F230">
        <v>53</v>
      </c>
      <c r="G230" t="s">
        <v>295</v>
      </c>
      <c r="H230" t="s">
        <v>65</v>
      </c>
      <c r="I230" t="s">
        <v>118</v>
      </c>
      <c r="J230">
        <v>524869533</v>
      </c>
      <c r="K230" t="s">
        <v>19</v>
      </c>
      <c r="N230" t="b">
        <f t="shared" si="4"/>
        <v>1</v>
      </c>
      <c r="O230" t="s">
        <v>5715</v>
      </c>
    </row>
    <row r="231" spans="1:15" x14ac:dyDescent="0.5">
      <c r="A231">
        <v>1.7268476675048399E+18</v>
      </c>
      <c r="B231" s="1">
        <v>45251</v>
      </c>
      <c r="C231" t="s">
        <v>559</v>
      </c>
      <c r="D231" t="s">
        <v>560</v>
      </c>
      <c r="E231" t="s">
        <v>15</v>
      </c>
      <c r="F231">
        <v>52</v>
      </c>
      <c r="G231" t="s">
        <v>295</v>
      </c>
      <c r="H231" t="s">
        <v>228</v>
      </c>
      <c r="I231" t="s">
        <v>38</v>
      </c>
      <c r="J231">
        <v>524869533</v>
      </c>
      <c r="K231" t="s">
        <v>19</v>
      </c>
      <c r="N231" t="b">
        <f t="shared" si="4"/>
        <v>1</v>
      </c>
      <c r="O231" t="s">
        <v>5715</v>
      </c>
    </row>
    <row r="232" spans="1:15" x14ac:dyDescent="0.5">
      <c r="A232">
        <v>1.72659253841982E+18</v>
      </c>
      <c r="B232" s="1">
        <v>45250</v>
      </c>
      <c r="C232" t="s">
        <v>561</v>
      </c>
      <c r="D232" t="s">
        <v>562</v>
      </c>
      <c r="E232" t="s">
        <v>60</v>
      </c>
      <c r="F232">
        <v>17</v>
      </c>
      <c r="G232">
        <v>7</v>
      </c>
      <c r="H232">
        <v>26</v>
      </c>
      <c r="I232" t="s">
        <v>61</v>
      </c>
      <c r="J232">
        <v>19489239</v>
      </c>
      <c r="K232" t="s">
        <v>62</v>
      </c>
      <c r="L232" t="s">
        <v>45</v>
      </c>
      <c r="N232" t="b">
        <f t="shared" si="4"/>
        <v>1</v>
      </c>
      <c r="O232" t="s">
        <v>45</v>
      </c>
    </row>
    <row r="233" spans="1:15" x14ac:dyDescent="0.5">
      <c r="A233">
        <v>1.72653536167581E+18</v>
      </c>
      <c r="B233" s="1">
        <v>45250</v>
      </c>
      <c r="C233" t="s">
        <v>563</v>
      </c>
      <c r="D233" t="s">
        <v>564</v>
      </c>
      <c r="E233" t="s">
        <v>15</v>
      </c>
      <c r="F233">
        <v>32</v>
      </c>
      <c r="G233">
        <v>330</v>
      </c>
      <c r="H233">
        <v>430</v>
      </c>
      <c r="I233" t="s">
        <v>95</v>
      </c>
      <c r="J233">
        <v>524869533</v>
      </c>
      <c r="K233" t="s">
        <v>19</v>
      </c>
      <c r="N233" t="b">
        <f t="shared" si="4"/>
        <v>1</v>
      </c>
      <c r="O233" t="s">
        <v>5715</v>
      </c>
    </row>
    <row r="234" spans="1:15" x14ac:dyDescent="0.5">
      <c r="A234">
        <v>1.72690929783185E+18</v>
      </c>
      <c r="B234" s="1">
        <v>45251</v>
      </c>
      <c r="C234" t="s">
        <v>565</v>
      </c>
      <c r="D234" t="s">
        <v>566</v>
      </c>
      <c r="E234" t="s">
        <v>15</v>
      </c>
      <c r="F234">
        <v>114</v>
      </c>
      <c r="G234" t="s">
        <v>233</v>
      </c>
      <c r="H234" t="s">
        <v>567</v>
      </c>
      <c r="I234" t="s">
        <v>568</v>
      </c>
      <c r="J234">
        <v>524869533</v>
      </c>
      <c r="K234" t="s">
        <v>19</v>
      </c>
      <c r="N234" t="b">
        <f t="shared" si="4"/>
        <v>1</v>
      </c>
      <c r="O234" t="s">
        <v>5715</v>
      </c>
    </row>
    <row r="235" spans="1:15" x14ac:dyDescent="0.5">
      <c r="A235">
        <v>1.72617652219167E+18</v>
      </c>
      <c r="B235" s="1">
        <v>45249</v>
      </c>
      <c r="C235" t="s">
        <v>569</v>
      </c>
      <c r="D235" t="s">
        <v>570</v>
      </c>
      <c r="E235" t="s">
        <v>380</v>
      </c>
      <c r="G235">
        <v>6</v>
      </c>
      <c r="H235">
        <v>3</v>
      </c>
      <c r="I235" t="s">
        <v>571</v>
      </c>
      <c r="J235">
        <v>16343974</v>
      </c>
      <c r="K235" t="s">
        <v>381</v>
      </c>
      <c r="L235" t="s">
        <v>44</v>
      </c>
      <c r="N235" t="b">
        <f t="shared" si="4"/>
        <v>1</v>
      </c>
    </row>
    <row r="236" spans="1:15" x14ac:dyDescent="0.5">
      <c r="A236">
        <v>1.7263266602183601E+18</v>
      </c>
      <c r="B236" s="1">
        <v>45249</v>
      </c>
      <c r="C236" t="s">
        <v>572</v>
      </c>
      <c r="D236" t="s">
        <v>573</v>
      </c>
      <c r="E236" t="s">
        <v>60</v>
      </c>
      <c r="F236">
        <v>13</v>
      </c>
      <c r="G236">
        <v>7</v>
      </c>
      <c r="H236">
        <v>24</v>
      </c>
      <c r="I236" t="s">
        <v>340</v>
      </c>
      <c r="J236">
        <v>19489239</v>
      </c>
      <c r="K236" t="s">
        <v>62</v>
      </c>
      <c r="L236" t="s">
        <v>45</v>
      </c>
      <c r="N236" t="b">
        <f t="shared" si="4"/>
        <v>1</v>
      </c>
      <c r="O236" t="s">
        <v>45</v>
      </c>
    </row>
    <row r="237" spans="1:15" x14ac:dyDescent="0.5">
      <c r="A237">
        <v>1.7269616482741199E+18</v>
      </c>
      <c r="B237" s="1">
        <v>45251</v>
      </c>
      <c r="C237" t="s">
        <v>574</v>
      </c>
      <c r="D237" t="s">
        <v>575</v>
      </c>
      <c r="E237" t="s">
        <v>15</v>
      </c>
      <c r="F237">
        <v>18</v>
      </c>
      <c r="G237">
        <v>269</v>
      </c>
      <c r="H237">
        <v>458</v>
      </c>
      <c r="I237" t="s">
        <v>95</v>
      </c>
      <c r="J237">
        <v>524869533</v>
      </c>
      <c r="K237" t="s">
        <v>19</v>
      </c>
      <c r="N237" t="b">
        <f t="shared" si="4"/>
        <v>1</v>
      </c>
      <c r="O237" t="s">
        <v>5715</v>
      </c>
    </row>
    <row r="238" spans="1:15" x14ac:dyDescent="0.5">
      <c r="A238">
        <v>1.72693450192082E+18</v>
      </c>
      <c r="B238" s="1">
        <v>45251</v>
      </c>
      <c r="C238" t="s">
        <v>576</v>
      </c>
      <c r="D238" t="s">
        <v>577</v>
      </c>
      <c r="E238" t="s">
        <v>29</v>
      </c>
      <c r="F238">
        <v>26</v>
      </c>
      <c r="G238">
        <v>78</v>
      </c>
      <c r="H238">
        <v>147</v>
      </c>
      <c r="I238" t="s">
        <v>35</v>
      </c>
      <c r="J238">
        <v>4970411</v>
      </c>
      <c r="K238" t="s">
        <v>31</v>
      </c>
      <c r="L238" t="s">
        <v>32</v>
      </c>
      <c r="N238" t="b">
        <f t="shared" si="4"/>
        <v>1</v>
      </c>
      <c r="O238" t="s">
        <v>5715</v>
      </c>
    </row>
    <row r="239" spans="1:15" x14ac:dyDescent="0.5">
      <c r="A239" t="s">
        <v>4646</v>
      </c>
      <c r="B239" t="s">
        <v>4189</v>
      </c>
      <c r="C239" t="s">
        <v>4647</v>
      </c>
      <c r="D239" t="s">
        <v>4648</v>
      </c>
      <c r="E239" t="s">
        <v>4156</v>
      </c>
      <c r="F239" t="s">
        <v>4249</v>
      </c>
      <c r="G239" t="s">
        <v>4166</v>
      </c>
      <c r="H239" t="s">
        <v>4649</v>
      </c>
      <c r="I239" t="s">
        <v>254</v>
      </c>
      <c r="J239" t="s">
        <v>4160</v>
      </c>
      <c r="N239" t="b">
        <f t="shared" si="4"/>
        <v>1</v>
      </c>
      <c r="O239" t="s">
        <v>45</v>
      </c>
    </row>
    <row r="240" spans="1:15" x14ac:dyDescent="0.5">
      <c r="A240">
        <v>1.72540842827566E+18</v>
      </c>
      <c r="B240" s="1">
        <v>45247</v>
      </c>
      <c r="C240" t="s">
        <v>578</v>
      </c>
      <c r="D240" t="s">
        <v>579</v>
      </c>
      <c r="E240" t="s">
        <v>447</v>
      </c>
      <c r="F240">
        <v>30</v>
      </c>
      <c r="G240">
        <v>150</v>
      </c>
      <c r="H240">
        <v>230</v>
      </c>
      <c r="I240" t="s">
        <v>257</v>
      </c>
      <c r="J240">
        <v>64643056</v>
      </c>
      <c r="K240" t="s">
        <v>448</v>
      </c>
      <c r="N240" t="b">
        <f t="shared" si="4"/>
        <v>1</v>
      </c>
    </row>
    <row r="241" spans="1:15" x14ac:dyDescent="0.5">
      <c r="A241" t="s">
        <v>5371</v>
      </c>
      <c r="B241" t="s">
        <v>4287</v>
      </c>
      <c r="C241" t="s">
        <v>5372</v>
      </c>
      <c r="D241" t="s">
        <v>5373</v>
      </c>
      <c r="E241" t="s">
        <v>4156</v>
      </c>
      <c r="F241" t="s">
        <v>4171</v>
      </c>
      <c r="G241" t="s">
        <v>4166</v>
      </c>
      <c r="H241" t="s">
        <v>4283</v>
      </c>
      <c r="I241" t="s">
        <v>254</v>
      </c>
      <c r="J241" t="s">
        <v>4160</v>
      </c>
      <c r="N241" t="b">
        <f t="shared" si="4"/>
        <v>1</v>
      </c>
      <c r="O241" t="s">
        <v>45</v>
      </c>
    </row>
    <row r="242" spans="1:15" x14ac:dyDescent="0.5">
      <c r="A242">
        <v>1.7264073897320901E+18</v>
      </c>
      <c r="B242" s="1">
        <v>45250</v>
      </c>
      <c r="C242" t="s">
        <v>580</v>
      </c>
      <c r="D242" t="s">
        <v>581</v>
      </c>
      <c r="E242" t="s">
        <v>60</v>
      </c>
      <c r="F242">
        <v>16</v>
      </c>
      <c r="G242">
        <v>20</v>
      </c>
      <c r="H242">
        <v>43</v>
      </c>
      <c r="I242" t="s">
        <v>582</v>
      </c>
      <c r="J242">
        <v>19489239</v>
      </c>
      <c r="K242" t="s">
        <v>62</v>
      </c>
      <c r="L242" t="s">
        <v>45</v>
      </c>
      <c r="N242" t="b">
        <f t="shared" si="4"/>
        <v>1</v>
      </c>
      <c r="O242" t="s">
        <v>45</v>
      </c>
    </row>
    <row r="243" spans="1:15" x14ac:dyDescent="0.5">
      <c r="A243">
        <v>1.7264163184450701E+18</v>
      </c>
      <c r="B243" s="1">
        <v>45250</v>
      </c>
      <c r="C243" t="s">
        <v>583</v>
      </c>
      <c r="D243" t="s">
        <v>584</v>
      </c>
      <c r="E243" t="s">
        <v>60</v>
      </c>
      <c r="F243">
        <v>5</v>
      </c>
      <c r="G243">
        <v>11</v>
      </c>
      <c r="H243">
        <v>38</v>
      </c>
      <c r="I243" t="s">
        <v>257</v>
      </c>
      <c r="J243">
        <v>19489239</v>
      </c>
      <c r="K243" t="s">
        <v>62</v>
      </c>
      <c r="L243" t="s">
        <v>45</v>
      </c>
      <c r="N243" t="b">
        <f t="shared" si="4"/>
        <v>1</v>
      </c>
      <c r="O243" t="s">
        <v>45</v>
      </c>
    </row>
    <row r="244" spans="1:15" x14ac:dyDescent="0.5">
      <c r="A244" t="s">
        <v>5680</v>
      </c>
      <c r="B244" t="s">
        <v>4287</v>
      </c>
      <c r="C244" t="s">
        <v>5681</v>
      </c>
      <c r="D244" t="s">
        <v>5682</v>
      </c>
      <c r="E244" t="s">
        <v>4156</v>
      </c>
      <c r="F244" t="s">
        <v>4198</v>
      </c>
      <c r="G244" t="s">
        <v>4190</v>
      </c>
      <c r="H244" t="s">
        <v>4283</v>
      </c>
      <c r="I244" t="s">
        <v>359</v>
      </c>
      <c r="J244" t="s">
        <v>4160</v>
      </c>
      <c r="N244" t="b">
        <f t="shared" si="4"/>
        <v>1</v>
      </c>
      <c r="O244" t="s">
        <v>45</v>
      </c>
    </row>
    <row r="245" spans="1:15" x14ac:dyDescent="0.5">
      <c r="A245">
        <v>1.7267062188474199E+18</v>
      </c>
      <c r="B245" s="1">
        <v>45250</v>
      </c>
      <c r="C245" t="s">
        <v>585</v>
      </c>
      <c r="D245" t="s">
        <v>586</v>
      </c>
      <c r="E245" t="s">
        <v>60</v>
      </c>
      <c r="F245">
        <v>540</v>
      </c>
      <c r="G245" t="s">
        <v>113</v>
      </c>
      <c r="H245" t="s">
        <v>98</v>
      </c>
      <c r="I245" t="s">
        <v>587</v>
      </c>
      <c r="J245">
        <v>19489239</v>
      </c>
      <c r="K245" t="s">
        <v>62</v>
      </c>
      <c r="L245" t="s">
        <v>45</v>
      </c>
      <c r="N245" t="b">
        <f t="shared" si="4"/>
        <v>1</v>
      </c>
      <c r="O245" t="s">
        <v>45</v>
      </c>
    </row>
    <row r="246" spans="1:15" x14ac:dyDescent="0.5">
      <c r="A246">
        <v>1.7268704137229299E+18</v>
      </c>
      <c r="B246" s="1">
        <v>45251</v>
      </c>
      <c r="C246" t="s">
        <v>588</v>
      </c>
      <c r="D246" t="s">
        <v>589</v>
      </c>
      <c r="E246" t="s">
        <v>15</v>
      </c>
      <c r="F246">
        <v>502</v>
      </c>
      <c r="G246" t="s">
        <v>340</v>
      </c>
      <c r="H246" t="s">
        <v>453</v>
      </c>
      <c r="I246" t="s">
        <v>590</v>
      </c>
      <c r="J246">
        <v>524869533</v>
      </c>
      <c r="K246" t="s">
        <v>19</v>
      </c>
      <c r="N246" t="b">
        <f t="shared" si="4"/>
        <v>1</v>
      </c>
      <c r="O246" t="s">
        <v>5715</v>
      </c>
    </row>
    <row r="247" spans="1:15" x14ac:dyDescent="0.5">
      <c r="A247">
        <v>1.72545422927423E+18</v>
      </c>
      <c r="B247" s="1">
        <v>45247</v>
      </c>
      <c r="C247" t="s">
        <v>591</v>
      </c>
      <c r="D247" t="s">
        <v>592</v>
      </c>
      <c r="E247" t="s">
        <v>70</v>
      </c>
      <c r="F247">
        <v>16</v>
      </c>
      <c r="G247">
        <v>455</v>
      </c>
      <c r="H247">
        <v>418</v>
      </c>
      <c r="I247" t="s">
        <v>593</v>
      </c>
      <c r="J247">
        <v>110396781</v>
      </c>
      <c r="K247" t="s">
        <v>72</v>
      </c>
      <c r="L247" t="s">
        <v>73</v>
      </c>
      <c r="N247" t="b">
        <f t="shared" si="4"/>
        <v>1</v>
      </c>
      <c r="O247" t="s">
        <v>5715</v>
      </c>
    </row>
    <row r="248" spans="1:15" x14ac:dyDescent="0.5">
      <c r="A248" t="s">
        <v>4900</v>
      </c>
      <c r="B248" t="s">
        <v>4189</v>
      </c>
      <c r="C248" t="s">
        <v>4901</v>
      </c>
      <c r="D248" t="s">
        <v>4902</v>
      </c>
      <c r="E248" t="s">
        <v>4156</v>
      </c>
      <c r="F248" t="s">
        <v>4204</v>
      </c>
      <c r="G248" t="s">
        <v>4187</v>
      </c>
      <c r="H248" t="s">
        <v>4296</v>
      </c>
      <c r="I248" t="s">
        <v>340</v>
      </c>
      <c r="J248" t="s">
        <v>4160</v>
      </c>
      <c r="N248" t="b">
        <f t="shared" si="4"/>
        <v>1</v>
      </c>
      <c r="O248" t="s">
        <v>45</v>
      </c>
    </row>
    <row r="249" spans="1:15" x14ac:dyDescent="0.5">
      <c r="A249">
        <v>1.7189272420411E+18</v>
      </c>
      <c r="B249" s="1">
        <v>45229</v>
      </c>
      <c r="C249" t="s">
        <v>595</v>
      </c>
      <c r="D249" t="s">
        <v>596</v>
      </c>
      <c r="E249" t="s">
        <v>133</v>
      </c>
      <c r="F249">
        <v>264</v>
      </c>
      <c r="G249">
        <v>84</v>
      </c>
      <c r="H249">
        <v>233</v>
      </c>
      <c r="I249" t="s">
        <v>597</v>
      </c>
      <c r="J249">
        <v>759251</v>
      </c>
      <c r="K249" t="s">
        <v>136</v>
      </c>
      <c r="N249" t="b">
        <f t="shared" si="4"/>
        <v>1</v>
      </c>
    </row>
    <row r="250" spans="1:15" x14ac:dyDescent="0.5">
      <c r="A250">
        <v>1.7264789872649999E+18</v>
      </c>
      <c r="B250" s="1">
        <v>45250</v>
      </c>
      <c r="C250" t="s">
        <v>598</v>
      </c>
      <c r="D250" t="s">
        <v>599</v>
      </c>
      <c r="E250" t="s">
        <v>60</v>
      </c>
      <c r="F250">
        <v>37</v>
      </c>
      <c r="G250">
        <v>15</v>
      </c>
      <c r="H250">
        <v>23</v>
      </c>
      <c r="I250" t="s">
        <v>453</v>
      </c>
      <c r="J250">
        <v>19489239</v>
      </c>
      <c r="K250" t="s">
        <v>62</v>
      </c>
      <c r="L250" t="s">
        <v>45</v>
      </c>
      <c r="N250" t="b">
        <f t="shared" si="4"/>
        <v>1</v>
      </c>
      <c r="O250" t="s">
        <v>45</v>
      </c>
    </row>
    <row r="251" spans="1:15" x14ac:dyDescent="0.5">
      <c r="A251" t="s">
        <v>4666</v>
      </c>
      <c r="B251" t="s">
        <v>4189</v>
      </c>
      <c r="C251" t="s">
        <v>4667</v>
      </c>
      <c r="D251" t="s">
        <v>4668</v>
      </c>
      <c r="E251" t="s">
        <v>4156</v>
      </c>
      <c r="F251" t="s">
        <v>4174</v>
      </c>
      <c r="G251" t="s">
        <v>4190</v>
      </c>
      <c r="H251" t="s">
        <v>4265</v>
      </c>
      <c r="I251" t="s">
        <v>1270</v>
      </c>
      <c r="J251" t="s">
        <v>4160</v>
      </c>
      <c r="N251" t="b">
        <f t="shared" si="4"/>
        <v>1</v>
      </c>
      <c r="O251" t="s">
        <v>45</v>
      </c>
    </row>
    <row r="252" spans="1:15" x14ac:dyDescent="0.5">
      <c r="A252">
        <v>1.7270550272675799E+18</v>
      </c>
      <c r="B252" s="1">
        <v>45251</v>
      </c>
      <c r="C252" t="s">
        <v>600</v>
      </c>
      <c r="D252" t="s">
        <v>601</v>
      </c>
      <c r="E252" t="s">
        <v>60</v>
      </c>
      <c r="F252">
        <v>12</v>
      </c>
      <c r="G252">
        <v>23</v>
      </c>
      <c r="H252">
        <v>63</v>
      </c>
      <c r="I252" t="s">
        <v>602</v>
      </c>
      <c r="J252">
        <v>19489239</v>
      </c>
      <c r="K252" t="s">
        <v>62</v>
      </c>
      <c r="L252" t="s">
        <v>45</v>
      </c>
      <c r="N252" t="b">
        <f t="shared" si="4"/>
        <v>1</v>
      </c>
      <c r="O252" t="s">
        <v>45</v>
      </c>
    </row>
    <row r="253" spans="1:15" x14ac:dyDescent="0.5">
      <c r="A253">
        <v>1.7270088901125801E+18</v>
      </c>
      <c r="B253" s="1">
        <v>45251</v>
      </c>
      <c r="C253" t="s">
        <v>603</v>
      </c>
      <c r="D253" t="s">
        <v>604</v>
      </c>
      <c r="E253" t="s">
        <v>60</v>
      </c>
      <c r="F253">
        <v>41</v>
      </c>
      <c r="G253">
        <v>99</v>
      </c>
      <c r="H253">
        <v>303</v>
      </c>
      <c r="I253" t="s">
        <v>453</v>
      </c>
      <c r="J253">
        <v>19489239</v>
      </c>
      <c r="K253" t="s">
        <v>62</v>
      </c>
      <c r="L253" t="s">
        <v>45</v>
      </c>
      <c r="N253" t="b">
        <f t="shared" si="4"/>
        <v>1</v>
      </c>
      <c r="O253" t="s">
        <v>45</v>
      </c>
    </row>
    <row r="254" spans="1:15" x14ac:dyDescent="0.5">
      <c r="A254">
        <v>1.72044593735138E+18</v>
      </c>
      <c r="B254" s="1">
        <v>45233</v>
      </c>
      <c r="C254" t="s">
        <v>605</v>
      </c>
      <c r="D254" t="s">
        <v>606</v>
      </c>
      <c r="E254" t="s">
        <v>133</v>
      </c>
      <c r="F254">
        <v>837</v>
      </c>
      <c r="G254">
        <v>129</v>
      </c>
      <c r="H254">
        <v>294</v>
      </c>
      <c r="I254" t="s">
        <v>607</v>
      </c>
      <c r="J254">
        <v>759251</v>
      </c>
      <c r="K254" t="s">
        <v>136</v>
      </c>
      <c r="N254" t="b">
        <f t="shared" si="4"/>
        <v>1</v>
      </c>
    </row>
    <row r="255" spans="1:15" x14ac:dyDescent="0.5">
      <c r="A255">
        <v>1.72678718824605E+18</v>
      </c>
      <c r="B255" s="1">
        <v>45251</v>
      </c>
      <c r="C255" t="s">
        <v>608</v>
      </c>
      <c r="D255" t="s">
        <v>609</v>
      </c>
      <c r="E255" t="s">
        <v>29</v>
      </c>
      <c r="F255">
        <v>10</v>
      </c>
      <c r="G255">
        <v>92</v>
      </c>
      <c r="H255">
        <v>128</v>
      </c>
      <c r="I255" t="s">
        <v>76</v>
      </c>
      <c r="J255">
        <v>4970411</v>
      </c>
      <c r="K255" t="s">
        <v>31</v>
      </c>
      <c r="L255" t="s">
        <v>32</v>
      </c>
      <c r="N255" t="b">
        <f t="shared" si="4"/>
        <v>1</v>
      </c>
      <c r="O255" t="s">
        <v>5715</v>
      </c>
    </row>
    <row r="256" spans="1:15" x14ac:dyDescent="0.5">
      <c r="A256">
        <v>1.72656823802753E+18</v>
      </c>
      <c r="B256" s="1">
        <v>45250</v>
      </c>
      <c r="C256" t="s">
        <v>610</v>
      </c>
      <c r="D256" t="s">
        <v>611</v>
      </c>
      <c r="E256" t="s">
        <v>29</v>
      </c>
      <c r="F256" t="s">
        <v>25</v>
      </c>
      <c r="G256" t="s">
        <v>507</v>
      </c>
      <c r="H256" t="s">
        <v>57</v>
      </c>
      <c r="I256" t="s">
        <v>612</v>
      </c>
      <c r="J256">
        <v>4970411</v>
      </c>
      <c r="K256" t="s">
        <v>31</v>
      </c>
      <c r="L256" t="s">
        <v>32</v>
      </c>
      <c r="N256" t="b">
        <f t="shared" si="4"/>
        <v>1</v>
      </c>
      <c r="O256" t="s">
        <v>5715</v>
      </c>
    </row>
    <row r="257" spans="1:15" x14ac:dyDescent="0.5">
      <c r="A257">
        <v>1.72692592974913E+18</v>
      </c>
      <c r="B257" s="1">
        <v>45251</v>
      </c>
      <c r="C257" t="s">
        <v>719</v>
      </c>
      <c r="D257" t="s">
        <v>720</v>
      </c>
      <c r="E257" t="s">
        <v>29</v>
      </c>
      <c r="F257">
        <v>20</v>
      </c>
      <c r="G257">
        <v>110</v>
      </c>
      <c r="H257">
        <v>141</v>
      </c>
      <c r="I257" t="s">
        <v>22</v>
      </c>
      <c r="J257">
        <v>4970411</v>
      </c>
      <c r="K257" t="s">
        <v>31</v>
      </c>
      <c r="L257" t="s">
        <v>32</v>
      </c>
      <c r="N257" t="b">
        <f t="shared" si="4"/>
        <v>1</v>
      </c>
      <c r="O257" t="s">
        <v>5715</v>
      </c>
    </row>
    <row r="258" spans="1:15" x14ac:dyDescent="0.5">
      <c r="A258">
        <v>1.72630654709186E+18</v>
      </c>
      <c r="B258" s="1">
        <v>45249</v>
      </c>
      <c r="C258" t="s">
        <v>721</v>
      </c>
      <c r="D258" t="s">
        <v>722</v>
      </c>
      <c r="E258" t="s">
        <v>15</v>
      </c>
      <c r="F258">
        <v>34</v>
      </c>
      <c r="G258">
        <v>784</v>
      </c>
      <c r="H258">
        <v>900</v>
      </c>
      <c r="I258" t="s">
        <v>18</v>
      </c>
      <c r="J258">
        <v>524869533</v>
      </c>
      <c r="K258" t="s">
        <v>19</v>
      </c>
      <c r="N258" t="b">
        <f t="shared" si="4"/>
        <v>1</v>
      </c>
      <c r="O258" t="s">
        <v>5715</v>
      </c>
    </row>
    <row r="259" spans="1:15" x14ac:dyDescent="0.5">
      <c r="A259" t="s">
        <v>5495</v>
      </c>
      <c r="B259" t="s">
        <v>4287</v>
      </c>
      <c r="C259" t="s">
        <v>5496</v>
      </c>
      <c r="D259" t="s">
        <v>5497</v>
      </c>
      <c r="E259" t="s">
        <v>4156</v>
      </c>
      <c r="F259" t="s">
        <v>4816</v>
      </c>
      <c r="G259" t="s">
        <v>5498</v>
      </c>
      <c r="H259" t="s">
        <v>4292</v>
      </c>
      <c r="I259" t="s">
        <v>1097</v>
      </c>
      <c r="J259" t="s">
        <v>4160</v>
      </c>
      <c r="N259" t="b">
        <f t="shared" si="4"/>
        <v>1</v>
      </c>
      <c r="O259" t="s">
        <v>45</v>
      </c>
    </row>
    <row r="260" spans="1:15" x14ac:dyDescent="0.5">
      <c r="A260">
        <v>1.7263424399741701E+18</v>
      </c>
      <c r="B260" s="1">
        <v>45249</v>
      </c>
      <c r="C260" t="s">
        <v>723</v>
      </c>
      <c r="D260" t="s">
        <v>724</v>
      </c>
      <c r="E260" t="s">
        <v>15</v>
      </c>
      <c r="F260">
        <v>135</v>
      </c>
      <c r="G260" t="s">
        <v>16</v>
      </c>
      <c r="H260" t="s">
        <v>92</v>
      </c>
      <c r="I260" t="s">
        <v>725</v>
      </c>
      <c r="J260">
        <v>524869533</v>
      </c>
      <c r="K260" t="s">
        <v>19</v>
      </c>
      <c r="N260" t="b">
        <f t="shared" si="4"/>
        <v>1</v>
      </c>
      <c r="O260" t="s">
        <v>5715</v>
      </c>
    </row>
    <row r="261" spans="1:15" x14ac:dyDescent="0.5">
      <c r="A261">
        <v>1.72674495634835E+18</v>
      </c>
      <c r="B261" s="1">
        <v>45250</v>
      </c>
      <c r="C261" t="s">
        <v>726</v>
      </c>
      <c r="D261" t="s">
        <v>727</v>
      </c>
      <c r="E261" t="s">
        <v>15</v>
      </c>
      <c r="F261">
        <v>42</v>
      </c>
      <c r="G261" t="s">
        <v>149</v>
      </c>
      <c r="H261" t="s">
        <v>185</v>
      </c>
      <c r="I261" t="s">
        <v>384</v>
      </c>
      <c r="J261">
        <v>524869533</v>
      </c>
      <c r="K261" t="s">
        <v>19</v>
      </c>
      <c r="N261" t="b">
        <f t="shared" si="4"/>
        <v>1</v>
      </c>
      <c r="O261" t="s">
        <v>5715</v>
      </c>
    </row>
    <row r="262" spans="1:15" x14ac:dyDescent="0.5">
      <c r="A262">
        <v>1.72591843317763E+18</v>
      </c>
      <c r="B262" s="1">
        <v>45248</v>
      </c>
      <c r="C262" t="s">
        <v>728</v>
      </c>
      <c r="D262" t="s">
        <v>729</v>
      </c>
      <c r="E262" t="s">
        <v>447</v>
      </c>
      <c r="F262">
        <v>11</v>
      </c>
      <c r="G262">
        <v>48</v>
      </c>
      <c r="H262">
        <v>87</v>
      </c>
      <c r="I262" t="s">
        <v>453</v>
      </c>
      <c r="J262">
        <v>64643056</v>
      </c>
      <c r="K262" t="s">
        <v>448</v>
      </c>
      <c r="N262" t="b">
        <f t="shared" si="4"/>
        <v>1</v>
      </c>
    </row>
    <row r="263" spans="1:15" x14ac:dyDescent="0.5">
      <c r="A263">
        <v>1.7265602047229701E+18</v>
      </c>
      <c r="B263" s="1">
        <v>45250</v>
      </c>
      <c r="C263" t="s">
        <v>730</v>
      </c>
      <c r="D263" t="s">
        <v>731</v>
      </c>
      <c r="E263" t="s">
        <v>15</v>
      </c>
      <c r="F263">
        <v>12</v>
      </c>
      <c r="G263">
        <v>296</v>
      </c>
      <c r="H263">
        <v>493</v>
      </c>
      <c r="I263" t="s">
        <v>308</v>
      </c>
      <c r="J263">
        <v>524869533</v>
      </c>
      <c r="K263" t="s">
        <v>19</v>
      </c>
      <c r="N263" t="b">
        <f t="shared" si="4"/>
        <v>1</v>
      </c>
      <c r="O263" t="s">
        <v>5715</v>
      </c>
    </row>
    <row r="264" spans="1:15" x14ac:dyDescent="0.5">
      <c r="A264">
        <v>1.72726350968623E+18</v>
      </c>
      <c r="B264" s="1">
        <v>45252</v>
      </c>
      <c r="C264" t="s">
        <v>732</v>
      </c>
      <c r="D264" t="s">
        <v>733</v>
      </c>
      <c r="E264" t="s">
        <v>60</v>
      </c>
      <c r="F264">
        <v>16</v>
      </c>
      <c r="G264">
        <v>10</v>
      </c>
      <c r="H264">
        <v>70</v>
      </c>
      <c r="I264" t="s">
        <v>142</v>
      </c>
      <c r="J264">
        <v>19489239</v>
      </c>
      <c r="K264" t="s">
        <v>62</v>
      </c>
      <c r="L264" t="s">
        <v>45</v>
      </c>
      <c r="N264" t="b">
        <f t="shared" si="4"/>
        <v>1</v>
      </c>
      <c r="O264" t="s">
        <v>45</v>
      </c>
    </row>
    <row r="265" spans="1:15" x14ac:dyDescent="0.5">
      <c r="A265" t="s">
        <v>4349</v>
      </c>
      <c r="B265" t="s">
        <v>4189</v>
      </c>
      <c r="C265" t="s">
        <v>4350</v>
      </c>
      <c r="D265" t="s">
        <v>4351</v>
      </c>
      <c r="E265" t="s">
        <v>4156</v>
      </c>
      <c r="F265" t="s">
        <v>4352</v>
      </c>
      <c r="G265" t="s">
        <v>4816</v>
      </c>
      <c r="H265" t="s">
        <v>4270</v>
      </c>
      <c r="I265" t="s">
        <v>254</v>
      </c>
      <c r="J265" t="s">
        <v>4160</v>
      </c>
      <c r="N265" t="b">
        <f t="shared" si="4"/>
        <v>1</v>
      </c>
      <c r="O265" t="s">
        <v>45</v>
      </c>
    </row>
    <row r="266" spans="1:15" x14ac:dyDescent="0.5">
      <c r="A266">
        <v>1.7197333576621199E+18</v>
      </c>
      <c r="B266" s="1">
        <v>45231</v>
      </c>
      <c r="C266" t="s">
        <v>734</v>
      </c>
      <c r="D266" t="s">
        <v>735</v>
      </c>
      <c r="E266" t="s">
        <v>133</v>
      </c>
      <c r="F266">
        <v>793</v>
      </c>
      <c r="G266">
        <v>191</v>
      </c>
      <c r="H266">
        <v>424</v>
      </c>
      <c r="I266" t="s">
        <v>736</v>
      </c>
      <c r="J266">
        <v>759251</v>
      </c>
      <c r="K266" t="s">
        <v>136</v>
      </c>
      <c r="N266" t="b">
        <f t="shared" si="4"/>
        <v>1</v>
      </c>
    </row>
    <row r="267" spans="1:15" x14ac:dyDescent="0.5">
      <c r="A267" t="s">
        <v>5067</v>
      </c>
      <c r="B267" t="s">
        <v>4248</v>
      </c>
      <c r="C267" t="s">
        <v>5068</v>
      </c>
      <c r="D267" t="s">
        <v>5069</v>
      </c>
      <c r="E267" t="s">
        <v>4156</v>
      </c>
      <c r="F267" t="s">
        <v>4296</v>
      </c>
      <c r="G267" t="s">
        <v>4190</v>
      </c>
      <c r="H267" t="s">
        <v>4179</v>
      </c>
      <c r="I267" t="s">
        <v>340</v>
      </c>
      <c r="J267" t="s">
        <v>4160</v>
      </c>
      <c r="N267" t="b">
        <f t="shared" si="4"/>
        <v>1</v>
      </c>
      <c r="O267" t="s">
        <v>45</v>
      </c>
    </row>
    <row r="268" spans="1:15" x14ac:dyDescent="0.5">
      <c r="A268">
        <v>1.7266044745408499E+18</v>
      </c>
      <c r="B268" s="1">
        <v>45250</v>
      </c>
      <c r="C268" t="s">
        <v>737</v>
      </c>
      <c r="D268" t="s">
        <v>738</v>
      </c>
      <c r="E268" t="s">
        <v>15</v>
      </c>
      <c r="F268">
        <v>17</v>
      </c>
      <c r="G268">
        <v>189</v>
      </c>
      <c r="H268">
        <v>355</v>
      </c>
      <c r="I268" t="s">
        <v>308</v>
      </c>
      <c r="J268">
        <v>524869533</v>
      </c>
      <c r="K268" t="s">
        <v>19</v>
      </c>
      <c r="N268" t="b">
        <f t="shared" si="4"/>
        <v>1</v>
      </c>
      <c r="O268" t="s">
        <v>5715</v>
      </c>
    </row>
    <row r="269" spans="1:15" x14ac:dyDescent="0.5">
      <c r="A269">
        <v>1.72634440096675E+18</v>
      </c>
      <c r="B269" s="1">
        <v>45249</v>
      </c>
      <c r="C269" t="s">
        <v>739</v>
      </c>
      <c r="D269" t="s">
        <v>740</v>
      </c>
      <c r="E269" t="s">
        <v>15</v>
      </c>
      <c r="F269">
        <v>71</v>
      </c>
      <c r="G269">
        <v>636</v>
      </c>
      <c r="H269">
        <v>838</v>
      </c>
      <c r="I269" t="s">
        <v>651</v>
      </c>
      <c r="J269">
        <v>524869533</v>
      </c>
      <c r="K269" t="s">
        <v>19</v>
      </c>
      <c r="N269" t="b">
        <f t="shared" si="4"/>
        <v>1</v>
      </c>
      <c r="O269" t="s">
        <v>5715</v>
      </c>
    </row>
    <row r="270" spans="1:15" x14ac:dyDescent="0.5">
      <c r="A270">
        <v>1.7267674418359401E+18</v>
      </c>
      <c r="B270" s="1">
        <v>45251</v>
      </c>
      <c r="C270" t="s">
        <v>741</v>
      </c>
      <c r="D270" t="s">
        <v>742</v>
      </c>
      <c r="E270" t="s">
        <v>133</v>
      </c>
      <c r="F270">
        <v>447</v>
      </c>
      <c r="G270">
        <v>607</v>
      </c>
      <c r="H270">
        <v>634</v>
      </c>
      <c r="I270" t="s">
        <v>743</v>
      </c>
      <c r="J270">
        <v>759251</v>
      </c>
      <c r="K270" t="s">
        <v>136</v>
      </c>
      <c r="N270" t="b">
        <f t="shared" si="4"/>
        <v>1</v>
      </c>
    </row>
    <row r="271" spans="1:15" x14ac:dyDescent="0.5">
      <c r="A271" t="s">
        <v>5231</v>
      </c>
      <c r="B271" t="s">
        <v>4248</v>
      </c>
      <c r="C271" t="s">
        <v>5232</v>
      </c>
      <c r="D271" t="s">
        <v>5233</v>
      </c>
      <c r="E271" t="s">
        <v>4208</v>
      </c>
      <c r="F271" t="s">
        <v>4181</v>
      </c>
      <c r="G271" t="s">
        <v>4188</v>
      </c>
      <c r="H271" t="s">
        <v>4165</v>
      </c>
      <c r="I271" t="s">
        <v>916</v>
      </c>
      <c r="J271" t="s">
        <v>4209</v>
      </c>
      <c r="N271" t="b">
        <f t="shared" si="4"/>
        <v>1</v>
      </c>
      <c r="O271" t="s">
        <v>45</v>
      </c>
    </row>
    <row r="272" spans="1:15" x14ac:dyDescent="0.5">
      <c r="A272">
        <v>1.72637856961677E+18</v>
      </c>
      <c r="B272" s="1">
        <v>45249</v>
      </c>
      <c r="C272" t="s">
        <v>744</v>
      </c>
      <c r="D272" t="s">
        <v>745</v>
      </c>
      <c r="E272" t="s">
        <v>60</v>
      </c>
      <c r="F272">
        <v>38</v>
      </c>
      <c r="G272">
        <v>102</v>
      </c>
      <c r="H272">
        <v>492</v>
      </c>
      <c r="I272" t="s">
        <v>57</v>
      </c>
      <c r="J272">
        <v>19489239</v>
      </c>
      <c r="K272" t="s">
        <v>62</v>
      </c>
      <c r="L272" t="s">
        <v>45</v>
      </c>
      <c r="N272" t="b">
        <f t="shared" si="4"/>
        <v>1</v>
      </c>
      <c r="O272" t="s">
        <v>45</v>
      </c>
    </row>
    <row r="273" spans="1:15" x14ac:dyDescent="0.5">
      <c r="A273" t="s">
        <v>4869</v>
      </c>
      <c r="B273" t="s">
        <v>4189</v>
      </c>
      <c r="C273" t="s">
        <v>4870</v>
      </c>
      <c r="D273" t="s">
        <v>4871</v>
      </c>
      <c r="E273" t="s">
        <v>4208</v>
      </c>
      <c r="F273" t="s">
        <v>4213</v>
      </c>
      <c r="G273" t="s">
        <v>4190</v>
      </c>
      <c r="H273" t="s">
        <v>4171</v>
      </c>
      <c r="I273" t="s">
        <v>333</v>
      </c>
      <c r="J273" t="s">
        <v>4209</v>
      </c>
      <c r="N273" t="b">
        <f t="shared" si="4"/>
        <v>1</v>
      </c>
      <c r="O273" t="s">
        <v>45</v>
      </c>
    </row>
    <row r="274" spans="1:15" x14ac:dyDescent="0.5">
      <c r="A274" t="s">
        <v>5263</v>
      </c>
      <c r="B274" t="s">
        <v>4248</v>
      </c>
      <c r="C274" t="s">
        <v>5264</v>
      </c>
      <c r="D274" t="s">
        <v>5265</v>
      </c>
      <c r="E274" t="s">
        <v>4208</v>
      </c>
      <c r="F274" t="s">
        <v>4171</v>
      </c>
      <c r="G274" t="s">
        <v>4190</v>
      </c>
      <c r="H274" t="s">
        <v>4243</v>
      </c>
      <c r="I274" t="s">
        <v>716</v>
      </c>
      <c r="J274" t="s">
        <v>4209</v>
      </c>
      <c r="N274" t="b">
        <f t="shared" si="4"/>
        <v>1</v>
      </c>
      <c r="O274" t="s">
        <v>45</v>
      </c>
    </row>
    <row r="275" spans="1:15" x14ac:dyDescent="0.5">
      <c r="A275" t="s">
        <v>4928</v>
      </c>
      <c r="B275" t="s">
        <v>4189</v>
      </c>
      <c r="C275" t="s">
        <v>4929</v>
      </c>
      <c r="D275" t="s">
        <v>4930</v>
      </c>
      <c r="E275" t="s">
        <v>4208</v>
      </c>
      <c r="F275" t="s">
        <v>4193</v>
      </c>
      <c r="G275" t="s">
        <v>4158</v>
      </c>
      <c r="H275" t="s">
        <v>4249</v>
      </c>
      <c r="I275" t="s">
        <v>1866</v>
      </c>
      <c r="J275" t="s">
        <v>4209</v>
      </c>
      <c r="N275" t="b">
        <f t="shared" si="4"/>
        <v>1</v>
      </c>
      <c r="O275" t="s">
        <v>45</v>
      </c>
    </row>
    <row r="276" spans="1:15" x14ac:dyDescent="0.5">
      <c r="A276" t="s">
        <v>4925</v>
      </c>
      <c r="B276" t="s">
        <v>4189</v>
      </c>
      <c r="C276" t="s">
        <v>4926</v>
      </c>
      <c r="D276" t="s">
        <v>4927</v>
      </c>
      <c r="E276" t="s">
        <v>4208</v>
      </c>
      <c r="F276" t="s">
        <v>4171</v>
      </c>
      <c r="G276" t="s">
        <v>4187</v>
      </c>
      <c r="H276" t="s">
        <v>4590</v>
      </c>
      <c r="I276" t="s">
        <v>471</v>
      </c>
      <c r="J276" t="s">
        <v>4209</v>
      </c>
      <c r="N276" t="b">
        <f t="shared" si="4"/>
        <v>1</v>
      </c>
      <c r="O276" t="s">
        <v>45</v>
      </c>
    </row>
    <row r="277" spans="1:15" x14ac:dyDescent="0.5">
      <c r="A277" t="s">
        <v>4915</v>
      </c>
      <c r="B277" t="s">
        <v>4189</v>
      </c>
      <c r="C277" t="s">
        <v>4916</v>
      </c>
      <c r="D277" t="s">
        <v>4917</v>
      </c>
      <c r="E277" t="s">
        <v>4208</v>
      </c>
      <c r="F277" t="s">
        <v>4213</v>
      </c>
      <c r="G277" t="s">
        <v>4296</v>
      </c>
      <c r="H277" t="s">
        <v>4918</v>
      </c>
      <c r="I277" t="s">
        <v>507</v>
      </c>
      <c r="J277" t="s">
        <v>4209</v>
      </c>
      <c r="N277" t="b">
        <f t="shared" si="4"/>
        <v>1</v>
      </c>
      <c r="O277" t="s">
        <v>45</v>
      </c>
    </row>
    <row r="278" spans="1:15" x14ac:dyDescent="0.5">
      <c r="A278" t="s">
        <v>4820</v>
      </c>
      <c r="B278" t="s">
        <v>4189</v>
      </c>
      <c r="C278" t="s">
        <v>4821</v>
      </c>
      <c r="D278" t="s">
        <v>4822</v>
      </c>
      <c r="E278" t="s">
        <v>4208</v>
      </c>
      <c r="F278" t="s">
        <v>4352</v>
      </c>
      <c r="G278" t="s">
        <v>4823</v>
      </c>
      <c r="H278" t="s">
        <v>4824</v>
      </c>
      <c r="I278" t="s">
        <v>260</v>
      </c>
      <c r="J278" t="s">
        <v>4209</v>
      </c>
      <c r="N278" t="b">
        <f t="shared" si="4"/>
        <v>1</v>
      </c>
      <c r="O278" t="s">
        <v>45</v>
      </c>
    </row>
    <row r="279" spans="1:15" x14ac:dyDescent="0.5">
      <c r="A279">
        <v>1.72547913781553E+18</v>
      </c>
      <c r="B279" s="1">
        <v>45247</v>
      </c>
      <c r="C279" t="s">
        <v>746</v>
      </c>
      <c r="D279" t="s">
        <v>747</v>
      </c>
      <c r="E279" t="s">
        <v>447</v>
      </c>
      <c r="F279">
        <v>3</v>
      </c>
      <c r="G279">
        <v>19</v>
      </c>
      <c r="H279">
        <v>41</v>
      </c>
      <c r="I279" t="s">
        <v>453</v>
      </c>
      <c r="J279">
        <v>64643056</v>
      </c>
      <c r="K279" t="s">
        <v>448</v>
      </c>
      <c r="N279" t="b">
        <f t="shared" si="4"/>
        <v>1</v>
      </c>
    </row>
    <row r="280" spans="1:15" x14ac:dyDescent="0.5">
      <c r="A280">
        <v>1.7272467681888699E+18</v>
      </c>
      <c r="B280" s="1">
        <v>45252</v>
      </c>
      <c r="C280" t="s">
        <v>748</v>
      </c>
      <c r="D280" t="s">
        <v>749</v>
      </c>
      <c r="E280" t="s">
        <v>41</v>
      </c>
      <c r="F280">
        <v>7</v>
      </c>
      <c r="G280">
        <v>4</v>
      </c>
      <c r="H280">
        <v>13</v>
      </c>
      <c r="I280" t="s">
        <v>139</v>
      </c>
      <c r="J280">
        <v>7587032</v>
      </c>
      <c r="K280" t="s">
        <v>43</v>
      </c>
      <c r="L280" t="s">
        <v>44</v>
      </c>
      <c r="N280" t="b">
        <f t="shared" si="4"/>
        <v>1</v>
      </c>
    </row>
    <row r="281" spans="1:15" x14ac:dyDescent="0.5">
      <c r="A281" t="s">
        <v>4218</v>
      </c>
      <c r="B281" t="s">
        <v>4153</v>
      </c>
      <c r="C281" t="s">
        <v>4219</v>
      </c>
      <c r="D281" t="s">
        <v>4220</v>
      </c>
      <c r="E281" t="s">
        <v>4208</v>
      </c>
      <c r="F281" t="s">
        <v>4200</v>
      </c>
      <c r="G281" t="s">
        <v>4221</v>
      </c>
      <c r="H281" t="s">
        <v>4297</v>
      </c>
      <c r="I281" t="s">
        <v>1027</v>
      </c>
      <c r="J281" t="s">
        <v>4209</v>
      </c>
      <c r="N281" t="b">
        <f t="shared" si="4"/>
        <v>1</v>
      </c>
      <c r="O281" t="s">
        <v>45</v>
      </c>
    </row>
    <row r="282" spans="1:15" x14ac:dyDescent="0.5">
      <c r="A282" t="s">
        <v>4828</v>
      </c>
      <c r="B282" t="s">
        <v>4189</v>
      </c>
      <c r="C282" t="s">
        <v>4829</v>
      </c>
      <c r="D282" t="s">
        <v>4830</v>
      </c>
      <c r="E282" t="s">
        <v>4208</v>
      </c>
      <c r="F282" t="s">
        <v>4243</v>
      </c>
      <c r="G282" t="s">
        <v>4512</v>
      </c>
      <c r="H282" t="s">
        <v>4475</v>
      </c>
      <c r="I282" t="s">
        <v>61</v>
      </c>
      <c r="J282" t="s">
        <v>4209</v>
      </c>
      <c r="N282" t="b">
        <f t="shared" si="4"/>
        <v>1</v>
      </c>
      <c r="O282" t="s">
        <v>45</v>
      </c>
    </row>
    <row r="283" spans="1:15" x14ac:dyDescent="0.5">
      <c r="A283" t="s">
        <v>4838</v>
      </c>
      <c r="B283" t="s">
        <v>4189</v>
      </c>
      <c r="C283" t="s">
        <v>4839</v>
      </c>
      <c r="D283" t="s">
        <v>4840</v>
      </c>
      <c r="E283" t="s">
        <v>4156</v>
      </c>
      <c r="F283" t="s">
        <v>4182</v>
      </c>
      <c r="G283" t="s">
        <v>4187</v>
      </c>
      <c r="H283" t="s">
        <v>4165</v>
      </c>
      <c r="I283" t="s">
        <v>1852</v>
      </c>
      <c r="J283" t="s">
        <v>4160</v>
      </c>
      <c r="N283" t="b">
        <f t="shared" si="4"/>
        <v>1</v>
      </c>
      <c r="O283" t="s">
        <v>45</v>
      </c>
    </row>
    <row r="284" spans="1:15" x14ac:dyDescent="0.5">
      <c r="A284">
        <v>1.7254569454636101E+18</v>
      </c>
      <c r="B284" s="1">
        <v>45247</v>
      </c>
      <c r="C284" t="s">
        <v>750</v>
      </c>
      <c r="D284" t="s">
        <v>751</v>
      </c>
      <c r="E284" t="s">
        <v>29</v>
      </c>
      <c r="F284">
        <v>21</v>
      </c>
      <c r="G284">
        <v>163</v>
      </c>
      <c r="H284">
        <v>220</v>
      </c>
      <c r="I284" t="s">
        <v>363</v>
      </c>
      <c r="J284">
        <v>4970411</v>
      </c>
      <c r="K284" t="s">
        <v>31</v>
      </c>
      <c r="L284" t="s">
        <v>32</v>
      </c>
      <c r="N284" t="b">
        <f t="shared" si="4"/>
        <v>1</v>
      </c>
      <c r="O284" t="s">
        <v>5715</v>
      </c>
    </row>
    <row r="285" spans="1:15" x14ac:dyDescent="0.5">
      <c r="A285">
        <v>1.7248913657277E+18</v>
      </c>
      <c r="B285" s="1">
        <v>45245</v>
      </c>
      <c r="C285" t="s">
        <v>752</v>
      </c>
      <c r="D285" t="s">
        <v>753</v>
      </c>
      <c r="E285" t="s">
        <v>87</v>
      </c>
      <c r="F285">
        <v>273</v>
      </c>
      <c r="G285">
        <v>575</v>
      </c>
      <c r="H285">
        <v>657</v>
      </c>
      <c r="I285" t="s">
        <v>754</v>
      </c>
      <c r="J285">
        <v>742143</v>
      </c>
      <c r="K285" t="s">
        <v>89</v>
      </c>
      <c r="L285" t="s">
        <v>44</v>
      </c>
      <c r="N285" t="b">
        <f t="shared" ref="N285:N343" si="5">OR(ISNUMBER(SEARCH("Palestinian",D285)),ISNUMBER(SEARCH("Palestine",D285)),ISNUMBER(SEARCH("Israel",D285)),ISNUMBER(SEARCH("Israeli",D285)),ISNUMBER(SEARCH("antisem",D285)),ISNUMBER(SEARCH("islamophobia",D285)),ISNUMBER(SEARCH("gaza",D285)),ISNUMBER(SEARCH("hamas",D285)),ISNUMBER(SEARCH("hOSTAGE",D285)))</f>
        <v>1</v>
      </c>
    </row>
    <row r="286" spans="1:15" x14ac:dyDescent="0.5">
      <c r="A286">
        <v>1.7167258396082801E+18</v>
      </c>
      <c r="B286" s="1">
        <v>45223</v>
      </c>
      <c r="C286" t="s">
        <v>755</v>
      </c>
      <c r="D286" t="s">
        <v>756</v>
      </c>
      <c r="E286" t="s">
        <v>133</v>
      </c>
      <c r="F286">
        <v>793</v>
      </c>
      <c r="G286">
        <v>329</v>
      </c>
      <c r="H286">
        <v>620</v>
      </c>
      <c r="I286" t="s">
        <v>757</v>
      </c>
      <c r="J286">
        <v>759251</v>
      </c>
      <c r="K286" t="s">
        <v>136</v>
      </c>
      <c r="N286" t="b">
        <f t="shared" si="5"/>
        <v>1</v>
      </c>
    </row>
    <row r="287" spans="1:15" x14ac:dyDescent="0.5">
      <c r="A287">
        <v>1.7149633781820001E+18</v>
      </c>
      <c r="B287" s="1">
        <v>45218</v>
      </c>
      <c r="C287" t="s">
        <v>758</v>
      </c>
      <c r="D287" t="s">
        <v>759</v>
      </c>
      <c r="E287" t="s">
        <v>87</v>
      </c>
      <c r="F287">
        <v>454</v>
      </c>
      <c r="G287">
        <v>163</v>
      </c>
      <c r="H287">
        <v>497</v>
      </c>
      <c r="I287" t="s">
        <v>760</v>
      </c>
      <c r="J287">
        <v>742143</v>
      </c>
      <c r="K287" t="s">
        <v>89</v>
      </c>
      <c r="L287" t="s">
        <v>44</v>
      </c>
      <c r="N287" t="b">
        <f t="shared" si="5"/>
        <v>1</v>
      </c>
    </row>
    <row r="288" spans="1:15" x14ac:dyDescent="0.5">
      <c r="A288">
        <v>1.7113280228993999E+18</v>
      </c>
      <c r="B288" s="1">
        <v>45208</v>
      </c>
      <c r="C288" t="s">
        <v>761</v>
      </c>
      <c r="D288" t="s">
        <v>762</v>
      </c>
      <c r="E288" t="s">
        <v>87</v>
      </c>
      <c r="F288">
        <v>42</v>
      </c>
      <c r="G288">
        <v>61</v>
      </c>
      <c r="H288">
        <v>208</v>
      </c>
      <c r="I288" t="s">
        <v>763</v>
      </c>
      <c r="J288">
        <v>742143</v>
      </c>
      <c r="K288" t="s">
        <v>89</v>
      </c>
      <c r="L288" t="s">
        <v>44</v>
      </c>
      <c r="N288" t="b">
        <f t="shared" si="5"/>
        <v>1</v>
      </c>
    </row>
    <row r="289" spans="1:15" x14ac:dyDescent="0.5">
      <c r="A289">
        <v>1.7266641834569001E+18</v>
      </c>
      <c r="B289" s="1">
        <v>45250</v>
      </c>
      <c r="C289" t="s">
        <v>764</v>
      </c>
      <c r="D289" t="s">
        <v>765</v>
      </c>
      <c r="E289" t="s">
        <v>70</v>
      </c>
      <c r="F289">
        <v>10</v>
      </c>
      <c r="G289">
        <v>433</v>
      </c>
      <c r="H289">
        <v>469</v>
      </c>
      <c r="I289" t="s">
        <v>118</v>
      </c>
      <c r="J289">
        <v>110396781</v>
      </c>
      <c r="K289" t="s">
        <v>72</v>
      </c>
      <c r="L289" t="s">
        <v>73</v>
      </c>
      <c r="N289" t="b">
        <f t="shared" si="5"/>
        <v>1</v>
      </c>
      <c r="O289" t="s">
        <v>5715</v>
      </c>
    </row>
    <row r="290" spans="1:15" x14ac:dyDescent="0.5">
      <c r="A290">
        <v>1.7262700723926999E+18</v>
      </c>
      <c r="B290" s="1">
        <v>45249</v>
      </c>
      <c r="C290" t="s">
        <v>766</v>
      </c>
      <c r="D290" t="s">
        <v>767</v>
      </c>
      <c r="E290" t="s">
        <v>15</v>
      </c>
      <c r="F290">
        <v>39</v>
      </c>
      <c r="G290" t="s">
        <v>185</v>
      </c>
      <c r="H290" t="s">
        <v>17</v>
      </c>
      <c r="I290" t="s">
        <v>533</v>
      </c>
      <c r="J290">
        <v>524869533</v>
      </c>
      <c r="K290" t="s">
        <v>19</v>
      </c>
      <c r="N290" t="b">
        <f t="shared" si="5"/>
        <v>1</v>
      </c>
      <c r="O290" t="s">
        <v>5715</v>
      </c>
    </row>
    <row r="291" spans="1:15" x14ac:dyDescent="0.5">
      <c r="A291">
        <v>1.7175380786407301E+18</v>
      </c>
      <c r="B291" s="1">
        <v>45225</v>
      </c>
      <c r="C291" t="s">
        <v>768</v>
      </c>
      <c r="D291" t="s">
        <v>769</v>
      </c>
      <c r="E291" t="s">
        <v>87</v>
      </c>
      <c r="F291">
        <v>693</v>
      </c>
      <c r="G291">
        <v>686</v>
      </c>
      <c r="H291" t="s">
        <v>46</v>
      </c>
      <c r="I291" t="s">
        <v>770</v>
      </c>
      <c r="J291">
        <v>742143</v>
      </c>
      <c r="K291" t="s">
        <v>89</v>
      </c>
      <c r="L291" t="s">
        <v>44</v>
      </c>
      <c r="N291" t="b">
        <f t="shared" si="5"/>
        <v>1</v>
      </c>
    </row>
    <row r="292" spans="1:15" x14ac:dyDescent="0.5">
      <c r="A292">
        <v>1.7269863248323999E+18</v>
      </c>
      <c r="B292" s="1">
        <v>45251</v>
      </c>
      <c r="C292" t="s">
        <v>771</v>
      </c>
      <c r="D292" t="s">
        <v>772</v>
      </c>
      <c r="E292" t="s">
        <v>29</v>
      </c>
      <c r="F292">
        <v>67</v>
      </c>
      <c r="G292">
        <v>358</v>
      </c>
      <c r="H292">
        <v>546</v>
      </c>
      <c r="I292" t="s">
        <v>377</v>
      </c>
      <c r="J292">
        <v>4970411</v>
      </c>
      <c r="K292" t="s">
        <v>31</v>
      </c>
      <c r="L292" t="s">
        <v>32</v>
      </c>
      <c r="N292" t="b">
        <f t="shared" si="5"/>
        <v>1</v>
      </c>
      <c r="O292" t="s">
        <v>5715</v>
      </c>
    </row>
    <row r="293" spans="1:15" x14ac:dyDescent="0.5">
      <c r="A293">
        <v>1.72551177543552E+18</v>
      </c>
      <c r="B293" s="1">
        <v>45247</v>
      </c>
      <c r="C293" t="s">
        <v>775</v>
      </c>
      <c r="D293" t="s">
        <v>776</v>
      </c>
      <c r="E293" t="s">
        <v>29</v>
      </c>
      <c r="F293">
        <v>94</v>
      </c>
      <c r="G293">
        <v>632</v>
      </c>
      <c r="H293">
        <v>945</v>
      </c>
      <c r="I293" t="s">
        <v>115</v>
      </c>
      <c r="J293">
        <v>4970411</v>
      </c>
      <c r="K293" t="s">
        <v>31</v>
      </c>
      <c r="L293" t="s">
        <v>32</v>
      </c>
      <c r="N293" t="b">
        <f t="shared" si="5"/>
        <v>1</v>
      </c>
      <c r="O293" t="s">
        <v>5715</v>
      </c>
    </row>
    <row r="294" spans="1:15" x14ac:dyDescent="0.5">
      <c r="A294">
        <v>1.7265651538258401E+18</v>
      </c>
      <c r="B294" s="1">
        <v>45250</v>
      </c>
      <c r="C294" t="s">
        <v>773</v>
      </c>
      <c r="D294" t="s">
        <v>774</v>
      </c>
      <c r="E294" t="s">
        <v>29</v>
      </c>
      <c r="F294">
        <v>28</v>
      </c>
      <c r="G294">
        <v>128</v>
      </c>
      <c r="H294">
        <v>172</v>
      </c>
      <c r="I294" t="s">
        <v>426</v>
      </c>
      <c r="J294">
        <v>4970411</v>
      </c>
      <c r="K294" t="s">
        <v>31</v>
      </c>
      <c r="L294" t="s">
        <v>32</v>
      </c>
      <c r="N294" t="b">
        <f t="shared" si="5"/>
        <v>1</v>
      </c>
      <c r="O294" t="s">
        <v>5715</v>
      </c>
    </row>
    <row r="295" spans="1:15" x14ac:dyDescent="0.5">
      <c r="A295">
        <v>1.72712291292515E+18</v>
      </c>
      <c r="B295" s="1">
        <v>45252</v>
      </c>
      <c r="C295" t="s">
        <v>777</v>
      </c>
      <c r="D295" t="s">
        <v>778</v>
      </c>
      <c r="E295" t="s">
        <v>29</v>
      </c>
      <c r="F295">
        <v>9</v>
      </c>
      <c r="G295">
        <v>76</v>
      </c>
      <c r="H295">
        <v>86</v>
      </c>
      <c r="I295" t="s">
        <v>213</v>
      </c>
      <c r="J295">
        <v>4970411</v>
      </c>
      <c r="K295" t="s">
        <v>31</v>
      </c>
      <c r="L295" t="s">
        <v>32</v>
      </c>
      <c r="N295" t="b">
        <f t="shared" si="5"/>
        <v>1</v>
      </c>
      <c r="O295" t="s">
        <v>5715</v>
      </c>
    </row>
    <row r="296" spans="1:15" x14ac:dyDescent="0.5">
      <c r="A296">
        <v>1.72691082928578E+18</v>
      </c>
      <c r="B296" s="1">
        <v>45251</v>
      </c>
      <c r="C296" t="s">
        <v>779</v>
      </c>
      <c r="D296" t="s">
        <v>780</v>
      </c>
      <c r="E296" t="s">
        <v>29</v>
      </c>
      <c r="F296">
        <v>78</v>
      </c>
      <c r="G296">
        <v>672</v>
      </c>
      <c r="H296">
        <v>867</v>
      </c>
      <c r="I296" t="s">
        <v>71</v>
      </c>
      <c r="J296">
        <v>4970411</v>
      </c>
      <c r="K296" t="s">
        <v>31</v>
      </c>
      <c r="L296" t="s">
        <v>32</v>
      </c>
      <c r="N296" t="b">
        <f t="shared" si="5"/>
        <v>1</v>
      </c>
      <c r="O296" t="s">
        <v>5715</v>
      </c>
    </row>
    <row r="297" spans="1:15" x14ac:dyDescent="0.5">
      <c r="A297">
        <v>1.7265493239643699E+18</v>
      </c>
      <c r="B297" s="1">
        <v>45250</v>
      </c>
      <c r="C297" t="s">
        <v>781</v>
      </c>
      <c r="D297" t="s">
        <v>782</v>
      </c>
      <c r="E297" t="s">
        <v>29</v>
      </c>
      <c r="F297">
        <v>100</v>
      </c>
      <c r="G297" t="s">
        <v>154</v>
      </c>
      <c r="H297" t="s">
        <v>17</v>
      </c>
      <c r="I297" t="s">
        <v>783</v>
      </c>
      <c r="J297">
        <v>4970411</v>
      </c>
      <c r="K297" t="s">
        <v>31</v>
      </c>
      <c r="L297" t="s">
        <v>32</v>
      </c>
      <c r="N297" t="b">
        <f t="shared" si="5"/>
        <v>1</v>
      </c>
      <c r="O297" t="s">
        <v>5715</v>
      </c>
    </row>
    <row r="298" spans="1:15" x14ac:dyDescent="0.5">
      <c r="A298">
        <v>1.7262480992601201E+18</v>
      </c>
      <c r="B298" s="1">
        <v>45249</v>
      </c>
      <c r="C298" t="s">
        <v>784</v>
      </c>
      <c r="D298" t="s">
        <v>785</v>
      </c>
      <c r="E298" t="s">
        <v>29</v>
      </c>
      <c r="F298">
        <v>99</v>
      </c>
      <c r="G298">
        <v>606</v>
      </c>
      <c r="H298">
        <v>939</v>
      </c>
      <c r="I298" t="s">
        <v>786</v>
      </c>
      <c r="J298">
        <v>4970411</v>
      </c>
      <c r="K298" t="s">
        <v>31</v>
      </c>
      <c r="L298" t="s">
        <v>32</v>
      </c>
      <c r="N298" t="b">
        <f t="shared" si="5"/>
        <v>1</v>
      </c>
      <c r="O298" t="s">
        <v>5715</v>
      </c>
    </row>
    <row r="299" spans="1:15" x14ac:dyDescent="0.5">
      <c r="A299">
        <v>1.72649933825425E+18</v>
      </c>
      <c r="B299" s="1">
        <v>45250</v>
      </c>
      <c r="C299" t="s">
        <v>787</v>
      </c>
      <c r="D299" t="s">
        <v>788</v>
      </c>
      <c r="E299" t="s">
        <v>15</v>
      </c>
      <c r="F299">
        <v>15</v>
      </c>
      <c r="G299">
        <v>685</v>
      </c>
      <c r="H299">
        <v>753</v>
      </c>
      <c r="I299" t="s">
        <v>268</v>
      </c>
      <c r="J299">
        <v>524869533</v>
      </c>
      <c r="K299" t="s">
        <v>19</v>
      </c>
      <c r="N299" t="b">
        <f t="shared" si="5"/>
        <v>1</v>
      </c>
      <c r="O299" t="s">
        <v>5715</v>
      </c>
    </row>
    <row r="300" spans="1:15" x14ac:dyDescent="0.5">
      <c r="A300">
        <v>1.7146795059636301E+18</v>
      </c>
      <c r="B300" s="1">
        <v>45217</v>
      </c>
      <c r="C300" t="s">
        <v>789</v>
      </c>
      <c r="D300" t="s">
        <v>790</v>
      </c>
      <c r="E300" t="s">
        <v>87</v>
      </c>
      <c r="F300">
        <v>234</v>
      </c>
      <c r="G300">
        <v>82</v>
      </c>
      <c r="H300">
        <v>201</v>
      </c>
      <c r="I300" t="s">
        <v>594</v>
      </c>
      <c r="J300">
        <v>742143</v>
      </c>
      <c r="K300" t="s">
        <v>89</v>
      </c>
      <c r="L300" t="s">
        <v>44</v>
      </c>
      <c r="N300" t="b">
        <f t="shared" si="5"/>
        <v>1</v>
      </c>
    </row>
    <row r="301" spans="1:15" x14ac:dyDescent="0.5">
      <c r="A301">
        <v>1.7264814356855301E+18</v>
      </c>
      <c r="B301" s="1">
        <v>45250</v>
      </c>
      <c r="C301" t="s">
        <v>791</v>
      </c>
      <c r="D301" t="s">
        <v>792</v>
      </c>
      <c r="E301" t="s">
        <v>15</v>
      </c>
      <c r="F301">
        <v>13</v>
      </c>
      <c r="G301">
        <v>630</v>
      </c>
      <c r="H301">
        <v>657</v>
      </c>
      <c r="I301" t="s">
        <v>22</v>
      </c>
      <c r="J301">
        <v>524869533</v>
      </c>
      <c r="K301" t="s">
        <v>19</v>
      </c>
      <c r="N301" t="b">
        <f t="shared" si="5"/>
        <v>1</v>
      </c>
      <c r="O301" t="s">
        <v>5715</v>
      </c>
    </row>
    <row r="302" spans="1:15" x14ac:dyDescent="0.5">
      <c r="A302">
        <v>1.7139655724786299E+18</v>
      </c>
      <c r="B302" s="1">
        <v>45215</v>
      </c>
      <c r="C302" t="s">
        <v>793</v>
      </c>
      <c r="D302" t="s">
        <v>794</v>
      </c>
      <c r="E302" t="s">
        <v>87</v>
      </c>
      <c r="F302">
        <v>61</v>
      </c>
      <c r="G302">
        <v>27</v>
      </c>
      <c r="H302">
        <v>107</v>
      </c>
      <c r="I302" t="s">
        <v>795</v>
      </c>
      <c r="J302">
        <v>742143</v>
      </c>
      <c r="K302" t="s">
        <v>89</v>
      </c>
      <c r="L302" t="s">
        <v>44</v>
      </c>
      <c r="N302" t="b">
        <f t="shared" si="5"/>
        <v>1</v>
      </c>
    </row>
    <row r="303" spans="1:15" x14ac:dyDescent="0.5">
      <c r="A303">
        <v>1.7272239707792799E+18</v>
      </c>
      <c r="B303" s="1">
        <v>45252</v>
      </c>
      <c r="C303" t="s">
        <v>796</v>
      </c>
      <c r="D303" t="s">
        <v>797</v>
      </c>
      <c r="E303" t="s">
        <v>41</v>
      </c>
      <c r="F303">
        <v>59</v>
      </c>
      <c r="G303">
        <v>29</v>
      </c>
      <c r="H303">
        <v>49</v>
      </c>
      <c r="I303" t="s">
        <v>213</v>
      </c>
      <c r="J303">
        <v>7587032</v>
      </c>
      <c r="K303" t="s">
        <v>43</v>
      </c>
      <c r="L303" t="s">
        <v>44</v>
      </c>
      <c r="N303" t="b">
        <f t="shared" si="5"/>
        <v>1</v>
      </c>
    </row>
    <row r="304" spans="1:15" x14ac:dyDescent="0.5">
      <c r="A304">
        <v>1.71165981755779E+18</v>
      </c>
      <c r="B304" s="1">
        <v>45209</v>
      </c>
      <c r="C304" t="s">
        <v>798</v>
      </c>
      <c r="D304" t="s">
        <v>799</v>
      </c>
      <c r="E304" t="s">
        <v>87</v>
      </c>
      <c r="F304">
        <v>694</v>
      </c>
      <c r="G304">
        <v>379</v>
      </c>
      <c r="H304" t="s">
        <v>16</v>
      </c>
      <c r="I304" t="s">
        <v>800</v>
      </c>
      <c r="J304">
        <v>742143</v>
      </c>
      <c r="K304" t="s">
        <v>89</v>
      </c>
      <c r="L304" t="s">
        <v>44</v>
      </c>
      <c r="N304" t="b">
        <f t="shared" si="5"/>
        <v>1</v>
      </c>
    </row>
    <row r="305" spans="1:15" x14ac:dyDescent="0.5">
      <c r="A305">
        <v>1.7262505796749801E+18</v>
      </c>
      <c r="B305" s="1">
        <v>45249</v>
      </c>
      <c r="C305" t="s">
        <v>801</v>
      </c>
      <c r="D305" t="s">
        <v>802</v>
      </c>
      <c r="E305" t="s">
        <v>15</v>
      </c>
      <c r="F305">
        <v>56</v>
      </c>
      <c r="G305">
        <v>755</v>
      </c>
      <c r="H305" t="s">
        <v>113</v>
      </c>
      <c r="I305" t="s">
        <v>401</v>
      </c>
      <c r="J305">
        <v>524869533</v>
      </c>
      <c r="K305" t="s">
        <v>19</v>
      </c>
      <c r="N305" t="b">
        <f t="shared" si="5"/>
        <v>1</v>
      </c>
      <c r="O305" t="s">
        <v>5715</v>
      </c>
    </row>
    <row r="306" spans="1:15" x14ac:dyDescent="0.5">
      <c r="A306">
        <v>1.7258973769199601E+18</v>
      </c>
      <c r="B306" s="1">
        <v>45248</v>
      </c>
      <c r="C306" t="s">
        <v>803</v>
      </c>
      <c r="D306" t="s">
        <v>804</v>
      </c>
      <c r="E306" t="s">
        <v>87</v>
      </c>
      <c r="F306">
        <v>223</v>
      </c>
      <c r="G306">
        <v>72</v>
      </c>
      <c r="H306">
        <v>178</v>
      </c>
      <c r="I306" t="s">
        <v>263</v>
      </c>
      <c r="J306">
        <v>742143</v>
      </c>
      <c r="K306" t="s">
        <v>89</v>
      </c>
      <c r="L306" t="s">
        <v>44</v>
      </c>
      <c r="N306" t="b">
        <f t="shared" si="5"/>
        <v>1</v>
      </c>
    </row>
    <row r="307" spans="1:15" x14ac:dyDescent="0.5">
      <c r="A307">
        <v>1.72480997024226E+18</v>
      </c>
      <c r="B307" s="1">
        <v>45245</v>
      </c>
      <c r="C307" t="s">
        <v>805</v>
      </c>
      <c r="D307" t="s">
        <v>806</v>
      </c>
      <c r="E307" t="s">
        <v>87</v>
      </c>
      <c r="F307">
        <v>483</v>
      </c>
      <c r="G307">
        <v>84</v>
      </c>
      <c r="H307">
        <v>261</v>
      </c>
      <c r="I307" t="s">
        <v>807</v>
      </c>
      <c r="J307">
        <v>742143</v>
      </c>
      <c r="K307" t="s">
        <v>89</v>
      </c>
      <c r="L307" t="s">
        <v>44</v>
      </c>
      <c r="N307" t="b">
        <f t="shared" si="5"/>
        <v>1</v>
      </c>
    </row>
    <row r="308" spans="1:15" x14ac:dyDescent="0.5">
      <c r="A308" t="s">
        <v>4430</v>
      </c>
      <c r="B308" t="s">
        <v>4412</v>
      </c>
      <c r="C308" t="s">
        <v>4431</v>
      </c>
      <c r="D308" t="s">
        <v>4432</v>
      </c>
      <c r="E308" t="s">
        <v>4180</v>
      </c>
      <c r="F308" t="s">
        <v>4186</v>
      </c>
      <c r="G308" t="s">
        <v>4188</v>
      </c>
      <c r="H308" t="s">
        <v>4198</v>
      </c>
      <c r="I308" t="s">
        <v>4433</v>
      </c>
      <c r="J308" t="s">
        <v>4183</v>
      </c>
      <c r="K308" t="s">
        <v>4184</v>
      </c>
      <c r="L308" t="s">
        <v>4185</v>
      </c>
      <c r="N308" t="b">
        <f t="shared" si="5"/>
        <v>1</v>
      </c>
    </row>
    <row r="309" spans="1:15" x14ac:dyDescent="0.5">
      <c r="A309">
        <v>1.72669196167375E+18</v>
      </c>
      <c r="B309" s="1">
        <v>45250</v>
      </c>
      <c r="C309" t="s">
        <v>808</v>
      </c>
      <c r="D309" t="s">
        <v>809</v>
      </c>
      <c r="E309" t="s">
        <v>15</v>
      </c>
      <c r="F309">
        <v>42</v>
      </c>
      <c r="G309">
        <v>430</v>
      </c>
      <c r="H309">
        <v>683</v>
      </c>
      <c r="I309" t="s">
        <v>406</v>
      </c>
      <c r="J309">
        <v>524869533</v>
      </c>
      <c r="K309" t="s">
        <v>19</v>
      </c>
      <c r="N309" t="b">
        <f t="shared" si="5"/>
        <v>1</v>
      </c>
      <c r="O309" t="s">
        <v>5715</v>
      </c>
    </row>
    <row r="310" spans="1:15" x14ac:dyDescent="0.5">
      <c r="A310">
        <v>1.7162582217682701E+18</v>
      </c>
      <c r="B310" s="1">
        <v>45222</v>
      </c>
      <c r="C310" t="s">
        <v>810</v>
      </c>
      <c r="D310" t="s">
        <v>811</v>
      </c>
      <c r="E310" t="s">
        <v>87</v>
      </c>
      <c r="F310">
        <v>411</v>
      </c>
      <c r="G310">
        <v>146</v>
      </c>
      <c r="H310">
        <v>372</v>
      </c>
      <c r="I310" t="s">
        <v>812</v>
      </c>
      <c r="J310">
        <v>742143</v>
      </c>
      <c r="K310" t="s">
        <v>89</v>
      </c>
      <c r="L310" t="s">
        <v>44</v>
      </c>
      <c r="N310" t="b">
        <f t="shared" si="5"/>
        <v>1</v>
      </c>
    </row>
    <row r="311" spans="1:15" x14ac:dyDescent="0.5">
      <c r="A311">
        <v>1.7269038113803E+18</v>
      </c>
      <c r="B311" s="1">
        <v>45251</v>
      </c>
      <c r="C311" t="s">
        <v>813</v>
      </c>
      <c r="D311" t="s">
        <v>814</v>
      </c>
      <c r="E311" t="s">
        <v>15</v>
      </c>
      <c r="F311">
        <v>30</v>
      </c>
      <c r="G311">
        <v>377</v>
      </c>
      <c r="H311" t="s">
        <v>17</v>
      </c>
      <c r="I311" t="s">
        <v>815</v>
      </c>
      <c r="J311">
        <v>524869533</v>
      </c>
      <c r="K311" t="s">
        <v>19</v>
      </c>
      <c r="N311" t="b">
        <f t="shared" si="5"/>
        <v>1</v>
      </c>
      <c r="O311" t="s">
        <v>5715</v>
      </c>
    </row>
    <row r="312" spans="1:15" x14ac:dyDescent="0.5">
      <c r="A312" t="s">
        <v>4546</v>
      </c>
      <c r="B312" t="s">
        <v>4517</v>
      </c>
      <c r="C312" t="s">
        <v>4547</v>
      </c>
      <c r="D312" t="s">
        <v>4548</v>
      </c>
      <c r="E312" t="s">
        <v>4180</v>
      </c>
      <c r="F312" t="s">
        <v>4186</v>
      </c>
      <c r="G312" t="s">
        <v>4190</v>
      </c>
      <c r="H312" t="s">
        <v>4193</v>
      </c>
      <c r="I312" t="s">
        <v>17</v>
      </c>
      <c r="J312" t="s">
        <v>4183</v>
      </c>
      <c r="K312" t="s">
        <v>4184</v>
      </c>
      <c r="L312" t="s">
        <v>4185</v>
      </c>
      <c r="N312" t="b">
        <f t="shared" si="5"/>
        <v>1</v>
      </c>
    </row>
    <row r="313" spans="1:15" x14ac:dyDescent="0.5">
      <c r="A313">
        <v>1.7265155863629701E+18</v>
      </c>
      <c r="B313" s="1">
        <v>45250</v>
      </c>
      <c r="C313" t="s">
        <v>816</v>
      </c>
      <c r="D313" t="s">
        <v>817</v>
      </c>
      <c r="E313" t="s">
        <v>15</v>
      </c>
      <c r="F313">
        <v>27</v>
      </c>
      <c r="G313">
        <v>667</v>
      </c>
      <c r="H313">
        <v>789</v>
      </c>
      <c r="I313" t="s">
        <v>488</v>
      </c>
      <c r="J313">
        <v>524869533</v>
      </c>
      <c r="K313" t="s">
        <v>19</v>
      </c>
      <c r="N313" t="b">
        <f t="shared" si="5"/>
        <v>1</v>
      </c>
      <c r="O313" t="s">
        <v>5715</v>
      </c>
    </row>
    <row r="314" spans="1:15" x14ac:dyDescent="0.5">
      <c r="A314">
        <v>1.7269297012082199E+18</v>
      </c>
      <c r="B314" s="1">
        <v>45251</v>
      </c>
      <c r="C314" t="s">
        <v>818</v>
      </c>
      <c r="D314" t="s">
        <v>819</v>
      </c>
      <c r="E314" t="s">
        <v>29</v>
      </c>
      <c r="F314">
        <v>408</v>
      </c>
      <c r="G314" t="s">
        <v>654</v>
      </c>
      <c r="H314" t="s">
        <v>453</v>
      </c>
      <c r="I314" t="s">
        <v>820</v>
      </c>
      <c r="J314">
        <v>4970411</v>
      </c>
      <c r="K314" t="s">
        <v>31</v>
      </c>
      <c r="L314" t="s">
        <v>32</v>
      </c>
      <c r="N314" t="b">
        <f t="shared" si="5"/>
        <v>1</v>
      </c>
      <c r="O314" t="s">
        <v>5715</v>
      </c>
    </row>
    <row r="315" spans="1:15" x14ac:dyDescent="0.5">
      <c r="A315">
        <v>1.72699764886621E+18</v>
      </c>
      <c r="B315" s="1">
        <v>45251</v>
      </c>
      <c r="C315" t="s">
        <v>821</v>
      </c>
      <c r="D315" t="s">
        <v>822</v>
      </c>
      <c r="E315" t="s">
        <v>29</v>
      </c>
      <c r="F315">
        <v>43</v>
      </c>
      <c r="G315">
        <v>482</v>
      </c>
      <c r="H315">
        <v>889</v>
      </c>
      <c r="I315" t="s">
        <v>287</v>
      </c>
      <c r="J315">
        <v>4970411</v>
      </c>
      <c r="K315" t="s">
        <v>31</v>
      </c>
      <c r="L315" t="s">
        <v>32</v>
      </c>
      <c r="N315" t="b">
        <f t="shared" si="5"/>
        <v>1</v>
      </c>
      <c r="O315" t="s">
        <v>5715</v>
      </c>
    </row>
    <row r="316" spans="1:15" x14ac:dyDescent="0.5">
      <c r="A316" t="s">
        <v>4772</v>
      </c>
      <c r="B316" t="s">
        <v>4189</v>
      </c>
      <c r="C316" t="s">
        <v>4773</v>
      </c>
      <c r="D316" t="s">
        <v>4774</v>
      </c>
      <c r="E316" t="s">
        <v>4156</v>
      </c>
      <c r="F316" t="s">
        <v>4188</v>
      </c>
      <c r="G316" t="s">
        <v>4182</v>
      </c>
      <c r="H316" t="s">
        <v>4158</v>
      </c>
      <c r="I316" t="s">
        <v>370</v>
      </c>
      <c r="J316" t="s">
        <v>4160</v>
      </c>
      <c r="N316" t="b">
        <f t="shared" si="5"/>
        <v>1</v>
      </c>
      <c r="O316" t="s">
        <v>45</v>
      </c>
    </row>
    <row r="317" spans="1:15" x14ac:dyDescent="0.5">
      <c r="A317">
        <v>1.72614910438691E+18</v>
      </c>
      <c r="B317" s="1">
        <v>45249</v>
      </c>
      <c r="C317" t="s">
        <v>823</v>
      </c>
      <c r="D317" t="s">
        <v>824</v>
      </c>
      <c r="E317" t="s">
        <v>15</v>
      </c>
      <c r="F317">
        <v>30</v>
      </c>
      <c r="G317" t="s">
        <v>17</v>
      </c>
      <c r="H317" t="s">
        <v>16</v>
      </c>
      <c r="I317" t="s">
        <v>377</v>
      </c>
      <c r="J317">
        <v>524869533</v>
      </c>
      <c r="K317" t="s">
        <v>19</v>
      </c>
      <c r="N317" t="b">
        <f t="shared" si="5"/>
        <v>1</v>
      </c>
      <c r="O317" t="s">
        <v>5715</v>
      </c>
    </row>
    <row r="318" spans="1:15" x14ac:dyDescent="0.5">
      <c r="A318">
        <v>1.7272611731862799E+18</v>
      </c>
      <c r="B318" s="1">
        <v>45252</v>
      </c>
      <c r="C318" t="s">
        <v>825</v>
      </c>
      <c r="D318" t="s">
        <v>826</v>
      </c>
      <c r="E318" t="s">
        <v>15</v>
      </c>
      <c r="F318">
        <v>9</v>
      </c>
      <c r="G318">
        <v>182</v>
      </c>
      <c r="H318">
        <v>202</v>
      </c>
      <c r="I318" t="s">
        <v>47</v>
      </c>
      <c r="J318">
        <v>524869533</v>
      </c>
      <c r="K318" t="s">
        <v>19</v>
      </c>
      <c r="N318" t="b">
        <f t="shared" si="5"/>
        <v>1</v>
      </c>
      <c r="O318" t="s">
        <v>5715</v>
      </c>
    </row>
    <row r="319" spans="1:15" x14ac:dyDescent="0.5">
      <c r="A319">
        <v>1.72224896284401E+18</v>
      </c>
      <c r="B319" s="1">
        <v>45238</v>
      </c>
      <c r="C319" t="s">
        <v>827</v>
      </c>
      <c r="D319" t="s">
        <v>828</v>
      </c>
      <c r="E319" t="s">
        <v>87</v>
      </c>
      <c r="F319">
        <v>355</v>
      </c>
      <c r="G319">
        <v>183</v>
      </c>
      <c r="H319">
        <v>423</v>
      </c>
      <c r="I319" t="s">
        <v>829</v>
      </c>
      <c r="J319">
        <v>742143</v>
      </c>
      <c r="K319" t="s">
        <v>89</v>
      </c>
      <c r="L319" t="s">
        <v>44</v>
      </c>
      <c r="N319" t="b">
        <f t="shared" si="5"/>
        <v>1</v>
      </c>
    </row>
    <row r="320" spans="1:15" x14ac:dyDescent="0.5">
      <c r="A320">
        <v>1.7269560334013399E+18</v>
      </c>
      <c r="B320" s="1">
        <v>45251</v>
      </c>
      <c r="C320" t="s">
        <v>830</v>
      </c>
      <c r="D320" t="s">
        <v>831</v>
      </c>
      <c r="E320" t="s">
        <v>60</v>
      </c>
      <c r="F320">
        <v>7</v>
      </c>
      <c r="G320">
        <v>5</v>
      </c>
      <c r="H320">
        <v>33</v>
      </c>
      <c r="I320" t="s">
        <v>832</v>
      </c>
      <c r="J320">
        <v>19489239</v>
      </c>
      <c r="K320" t="s">
        <v>62</v>
      </c>
      <c r="L320" t="s">
        <v>45</v>
      </c>
      <c r="N320" t="b">
        <f t="shared" si="5"/>
        <v>1</v>
      </c>
      <c r="O320" t="s">
        <v>45</v>
      </c>
    </row>
    <row r="321" spans="1:15" x14ac:dyDescent="0.5">
      <c r="A321">
        <v>1.7272480130792599E+18</v>
      </c>
      <c r="B321" s="1">
        <v>45252</v>
      </c>
      <c r="C321" t="s">
        <v>833</v>
      </c>
      <c r="D321" t="s">
        <v>834</v>
      </c>
      <c r="E321" t="s">
        <v>15</v>
      </c>
      <c r="F321">
        <v>36</v>
      </c>
      <c r="G321" t="s">
        <v>16</v>
      </c>
      <c r="H321" t="s">
        <v>16</v>
      </c>
      <c r="I321" t="s">
        <v>260</v>
      </c>
      <c r="J321">
        <v>524869533</v>
      </c>
      <c r="K321" t="s">
        <v>19</v>
      </c>
      <c r="N321" t="b">
        <f t="shared" si="5"/>
        <v>1</v>
      </c>
      <c r="O321" t="s">
        <v>5715</v>
      </c>
    </row>
    <row r="322" spans="1:15" x14ac:dyDescent="0.5">
      <c r="A322">
        <v>1.72654133570269E+18</v>
      </c>
      <c r="B322" s="1">
        <v>45250</v>
      </c>
      <c r="C322" t="s">
        <v>835</v>
      </c>
      <c r="D322" t="s">
        <v>836</v>
      </c>
      <c r="E322" t="s">
        <v>15</v>
      </c>
      <c r="F322">
        <v>45</v>
      </c>
      <c r="G322">
        <v>714</v>
      </c>
      <c r="H322" t="s">
        <v>92</v>
      </c>
      <c r="I322" t="s">
        <v>213</v>
      </c>
      <c r="J322">
        <v>524869533</v>
      </c>
      <c r="K322" t="s">
        <v>19</v>
      </c>
      <c r="N322" t="b">
        <f t="shared" si="5"/>
        <v>1</v>
      </c>
      <c r="O322" t="s">
        <v>5715</v>
      </c>
    </row>
    <row r="323" spans="1:15" x14ac:dyDescent="0.5">
      <c r="A323">
        <v>1.72708084341841E+18</v>
      </c>
      <c r="B323" s="1">
        <v>45251</v>
      </c>
      <c r="C323" t="s">
        <v>837</v>
      </c>
      <c r="D323" t="s">
        <v>838</v>
      </c>
      <c r="E323" t="s">
        <v>41</v>
      </c>
      <c r="F323">
        <v>106</v>
      </c>
      <c r="G323">
        <v>111</v>
      </c>
      <c r="H323">
        <v>183</v>
      </c>
      <c r="I323" t="s">
        <v>839</v>
      </c>
      <c r="J323">
        <v>7587032</v>
      </c>
      <c r="K323" t="s">
        <v>43</v>
      </c>
      <c r="L323" t="s">
        <v>44</v>
      </c>
      <c r="N323" t="b">
        <f t="shared" si="5"/>
        <v>1</v>
      </c>
    </row>
    <row r="324" spans="1:15" x14ac:dyDescent="0.5">
      <c r="A324">
        <v>1.7271282048116201E+18</v>
      </c>
      <c r="B324" s="1">
        <v>45252</v>
      </c>
      <c r="C324" t="s">
        <v>840</v>
      </c>
      <c r="D324" t="s">
        <v>841</v>
      </c>
      <c r="E324" t="s">
        <v>60</v>
      </c>
      <c r="F324">
        <v>9</v>
      </c>
      <c r="G324">
        <v>20</v>
      </c>
      <c r="H324">
        <v>102</v>
      </c>
      <c r="I324" t="s">
        <v>842</v>
      </c>
      <c r="J324">
        <v>19489239</v>
      </c>
      <c r="K324" t="s">
        <v>62</v>
      </c>
      <c r="L324" t="s">
        <v>45</v>
      </c>
      <c r="N324" t="b">
        <f t="shared" si="5"/>
        <v>1</v>
      </c>
      <c r="O324" t="s">
        <v>45</v>
      </c>
    </row>
    <row r="325" spans="1:15" x14ac:dyDescent="0.5">
      <c r="A325" t="s">
        <v>5290</v>
      </c>
      <c r="B325" t="s">
        <v>4248</v>
      </c>
      <c r="C325" t="s">
        <v>5291</v>
      </c>
      <c r="D325" t="s">
        <v>5292</v>
      </c>
      <c r="E325" t="s">
        <v>4156</v>
      </c>
      <c r="F325" t="s">
        <v>4166</v>
      </c>
      <c r="G325" t="s">
        <v>4801</v>
      </c>
      <c r="H325" t="s">
        <v>4338</v>
      </c>
      <c r="I325" t="s">
        <v>308</v>
      </c>
      <c r="J325" t="s">
        <v>4160</v>
      </c>
      <c r="N325" t="b">
        <f t="shared" si="5"/>
        <v>1</v>
      </c>
      <c r="O325" t="s">
        <v>45</v>
      </c>
    </row>
    <row r="326" spans="1:15" x14ac:dyDescent="0.5">
      <c r="A326">
        <v>1.7269281234746199E+18</v>
      </c>
      <c r="B326" s="1">
        <v>45251</v>
      </c>
      <c r="C326" t="s">
        <v>843</v>
      </c>
      <c r="D326" t="s">
        <v>844</v>
      </c>
      <c r="E326" t="s">
        <v>15</v>
      </c>
      <c r="F326">
        <v>151</v>
      </c>
      <c r="G326" t="s">
        <v>16</v>
      </c>
      <c r="H326" t="s">
        <v>16</v>
      </c>
      <c r="I326" t="s">
        <v>130</v>
      </c>
      <c r="J326">
        <v>524869533</v>
      </c>
      <c r="K326" t="s">
        <v>19</v>
      </c>
      <c r="N326" t="b">
        <f t="shared" si="5"/>
        <v>1</v>
      </c>
      <c r="O326" t="s">
        <v>5715</v>
      </c>
    </row>
    <row r="327" spans="1:15" x14ac:dyDescent="0.5">
      <c r="A327">
        <v>1.7266317908599099E+18</v>
      </c>
      <c r="B327" s="1">
        <v>45250</v>
      </c>
      <c r="C327" t="s">
        <v>845</v>
      </c>
      <c r="D327" t="s">
        <v>846</v>
      </c>
      <c r="E327" t="s">
        <v>60</v>
      </c>
      <c r="F327">
        <v>3</v>
      </c>
      <c r="G327">
        <v>9</v>
      </c>
      <c r="H327">
        <v>11</v>
      </c>
      <c r="I327" t="s">
        <v>847</v>
      </c>
      <c r="J327">
        <v>19489239</v>
      </c>
      <c r="K327" t="s">
        <v>62</v>
      </c>
      <c r="L327" t="s">
        <v>45</v>
      </c>
      <c r="N327" t="b">
        <f t="shared" si="5"/>
        <v>1</v>
      </c>
      <c r="O327" t="s">
        <v>45</v>
      </c>
    </row>
    <row r="328" spans="1:15" x14ac:dyDescent="0.5">
      <c r="A328" t="s">
        <v>4683</v>
      </c>
      <c r="B328" t="s">
        <v>4189</v>
      </c>
      <c r="C328" t="s">
        <v>4684</v>
      </c>
      <c r="D328" t="s">
        <v>4685</v>
      </c>
      <c r="E328" t="s">
        <v>4208</v>
      </c>
      <c r="F328" t="s">
        <v>4187</v>
      </c>
      <c r="G328" t="s">
        <v>4188</v>
      </c>
      <c r="H328" t="s">
        <v>4497</v>
      </c>
      <c r="I328" t="s">
        <v>1341</v>
      </c>
      <c r="J328" t="s">
        <v>4209</v>
      </c>
      <c r="N328" t="b">
        <f t="shared" si="5"/>
        <v>1</v>
      </c>
      <c r="O328" t="s">
        <v>45</v>
      </c>
    </row>
    <row r="329" spans="1:15" x14ac:dyDescent="0.5">
      <c r="A329">
        <v>1.72627996843773E+18</v>
      </c>
      <c r="B329" s="1">
        <v>45249</v>
      </c>
      <c r="C329" t="s">
        <v>848</v>
      </c>
      <c r="D329" t="s">
        <v>849</v>
      </c>
      <c r="E329" t="s">
        <v>60</v>
      </c>
      <c r="F329">
        <v>1</v>
      </c>
      <c r="G329">
        <v>13</v>
      </c>
      <c r="H329">
        <v>23</v>
      </c>
      <c r="I329" t="s">
        <v>842</v>
      </c>
      <c r="J329">
        <v>19489239</v>
      </c>
      <c r="K329" t="s">
        <v>62</v>
      </c>
      <c r="L329" t="s">
        <v>45</v>
      </c>
      <c r="N329" t="b">
        <f t="shared" si="5"/>
        <v>1</v>
      </c>
      <c r="O329" t="s">
        <v>45</v>
      </c>
    </row>
    <row r="330" spans="1:15" x14ac:dyDescent="0.5">
      <c r="A330">
        <v>1.7271766483304499E+18</v>
      </c>
      <c r="B330" s="1">
        <v>45252</v>
      </c>
      <c r="C330" t="s">
        <v>850</v>
      </c>
      <c r="D330" t="s">
        <v>851</v>
      </c>
      <c r="E330" t="s">
        <v>852</v>
      </c>
      <c r="F330">
        <v>4</v>
      </c>
      <c r="G330">
        <v>2</v>
      </c>
      <c r="H330">
        <v>3</v>
      </c>
      <c r="I330" t="s">
        <v>832</v>
      </c>
      <c r="J330">
        <v>16973333</v>
      </c>
      <c r="K330" t="s">
        <v>853</v>
      </c>
      <c r="L330" t="s">
        <v>854</v>
      </c>
      <c r="N330" t="b">
        <f t="shared" si="5"/>
        <v>1</v>
      </c>
    </row>
    <row r="331" spans="1:15" x14ac:dyDescent="0.5">
      <c r="A331">
        <v>1.7250812714521999E+18</v>
      </c>
      <c r="B331" s="1">
        <v>45246</v>
      </c>
      <c r="C331" t="s">
        <v>630</v>
      </c>
      <c r="D331" t="s">
        <v>631</v>
      </c>
      <c r="E331" t="s">
        <v>70</v>
      </c>
      <c r="F331">
        <v>25</v>
      </c>
      <c r="G331">
        <v>652</v>
      </c>
      <c r="H331">
        <v>832</v>
      </c>
      <c r="I331" t="s">
        <v>42</v>
      </c>
      <c r="J331">
        <v>110396781</v>
      </c>
      <c r="K331" t="s">
        <v>72</v>
      </c>
      <c r="L331" t="s">
        <v>73</v>
      </c>
      <c r="N331" t="b">
        <f t="shared" si="5"/>
        <v>1</v>
      </c>
      <c r="O331" t="s">
        <v>5715</v>
      </c>
    </row>
    <row r="332" spans="1:15" x14ac:dyDescent="0.5">
      <c r="A332">
        <v>1.7272548884494799E+18</v>
      </c>
      <c r="B332" s="1">
        <v>45252</v>
      </c>
      <c r="C332" t="s">
        <v>855</v>
      </c>
      <c r="D332" t="s">
        <v>856</v>
      </c>
      <c r="E332" t="s">
        <v>60</v>
      </c>
      <c r="F332">
        <v>42</v>
      </c>
      <c r="G332">
        <v>14</v>
      </c>
      <c r="H332">
        <v>28</v>
      </c>
      <c r="I332" t="s">
        <v>602</v>
      </c>
      <c r="J332">
        <v>19489239</v>
      </c>
      <c r="K332" t="s">
        <v>62</v>
      </c>
      <c r="L332" t="s">
        <v>45</v>
      </c>
      <c r="N332" t="b">
        <f t="shared" si="5"/>
        <v>1</v>
      </c>
      <c r="O332" t="s">
        <v>45</v>
      </c>
    </row>
    <row r="333" spans="1:15" x14ac:dyDescent="0.5">
      <c r="A333" t="s">
        <v>5395</v>
      </c>
      <c r="B333" t="s">
        <v>4287</v>
      </c>
      <c r="C333" t="s">
        <v>5396</v>
      </c>
      <c r="D333" t="s">
        <v>5397</v>
      </c>
      <c r="E333" t="s">
        <v>4208</v>
      </c>
      <c r="F333" t="s">
        <v>4174</v>
      </c>
      <c r="G333" t="s">
        <v>4198</v>
      </c>
      <c r="H333" t="s">
        <v>4213</v>
      </c>
      <c r="I333" t="s">
        <v>832</v>
      </c>
      <c r="J333" t="s">
        <v>4209</v>
      </c>
      <c r="N333" t="b">
        <f t="shared" si="5"/>
        <v>1</v>
      </c>
      <c r="O333" t="s">
        <v>45</v>
      </c>
    </row>
    <row r="334" spans="1:15" x14ac:dyDescent="0.5">
      <c r="A334">
        <v>1.7262648745259899E+18</v>
      </c>
      <c r="B334" s="1">
        <v>45249</v>
      </c>
      <c r="C334" t="s">
        <v>857</v>
      </c>
      <c r="D334" t="s">
        <v>858</v>
      </c>
      <c r="E334" t="s">
        <v>15</v>
      </c>
      <c r="F334">
        <v>25</v>
      </c>
      <c r="G334">
        <v>178</v>
      </c>
      <c r="H334">
        <v>335</v>
      </c>
      <c r="I334" t="s">
        <v>488</v>
      </c>
      <c r="J334">
        <v>524869533</v>
      </c>
      <c r="K334" t="s">
        <v>19</v>
      </c>
      <c r="N334" t="b">
        <f t="shared" si="5"/>
        <v>1</v>
      </c>
      <c r="O334" t="s">
        <v>5715</v>
      </c>
    </row>
    <row r="335" spans="1:15" x14ac:dyDescent="0.5">
      <c r="A335">
        <v>1.71888303805325E+18</v>
      </c>
      <c r="B335" s="1">
        <v>45229</v>
      </c>
      <c r="C335" t="s">
        <v>859</v>
      </c>
      <c r="D335" t="s">
        <v>860</v>
      </c>
      <c r="E335" t="s">
        <v>87</v>
      </c>
      <c r="F335">
        <v>838</v>
      </c>
      <c r="G335">
        <v>240</v>
      </c>
      <c r="H335">
        <v>567</v>
      </c>
      <c r="I335" t="s">
        <v>861</v>
      </c>
      <c r="J335">
        <v>742143</v>
      </c>
      <c r="K335" t="s">
        <v>89</v>
      </c>
      <c r="L335" t="s">
        <v>44</v>
      </c>
      <c r="N335" t="b">
        <f t="shared" si="5"/>
        <v>1</v>
      </c>
    </row>
    <row r="336" spans="1:15" x14ac:dyDescent="0.5">
      <c r="A336">
        <v>1.7194005182067899E+18</v>
      </c>
      <c r="B336" s="1">
        <v>45230</v>
      </c>
      <c r="C336" t="s">
        <v>862</v>
      </c>
      <c r="D336" t="s">
        <v>863</v>
      </c>
      <c r="E336" t="s">
        <v>87</v>
      </c>
      <c r="F336">
        <v>339</v>
      </c>
      <c r="G336">
        <v>118</v>
      </c>
      <c r="H336">
        <v>354</v>
      </c>
      <c r="I336" t="s">
        <v>864</v>
      </c>
      <c r="J336">
        <v>742143</v>
      </c>
      <c r="K336" t="s">
        <v>89</v>
      </c>
      <c r="L336" t="s">
        <v>44</v>
      </c>
      <c r="N336" t="b">
        <f t="shared" si="5"/>
        <v>1</v>
      </c>
    </row>
    <row r="337" spans="1:15" x14ac:dyDescent="0.5">
      <c r="A337" t="s">
        <v>5270</v>
      </c>
      <c r="B337" t="s">
        <v>4287</v>
      </c>
      <c r="C337" t="s">
        <v>5271</v>
      </c>
      <c r="D337" t="s">
        <v>5272</v>
      </c>
      <c r="E337" t="s">
        <v>4208</v>
      </c>
      <c r="F337" t="s">
        <v>4217</v>
      </c>
      <c r="G337" t="s">
        <v>4172</v>
      </c>
      <c r="H337" t="s">
        <v>4192</v>
      </c>
      <c r="I337" t="s">
        <v>549</v>
      </c>
      <c r="J337" t="s">
        <v>4209</v>
      </c>
      <c r="N337" t="b">
        <f t="shared" si="5"/>
        <v>1</v>
      </c>
      <c r="O337" t="s">
        <v>45</v>
      </c>
    </row>
    <row r="338" spans="1:15" x14ac:dyDescent="0.5">
      <c r="A338">
        <v>1.7123637555169201E+18</v>
      </c>
      <c r="B338" s="1">
        <v>45211</v>
      </c>
      <c r="C338" t="s">
        <v>865</v>
      </c>
      <c r="D338" t="s">
        <v>866</v>
      </c>
      <c r="E338" t="s">
        <v>87</v>
      </c>
      <c r="F338">
        <v>236</v>
      </c>
      <c r="G338">
        <v>143</v>
      </c>
      <c r="H338">
        <v>361</v>
      </c>
      <c r="I338" t="s">
        <v>148</v>
      </c>
      <c r="J338">
        <v>742143</v>
      </c>
      <c r="K338" t="s">
        <v>89</v>
      </c>
      <c r="L338" t="s">
        <v>44</v>
      </c>
      <c r="N338" t="b">
        <f t="shared" si="5"/>
        <v>1</v>
      </c>
    </row>
    <row r="339" spans="1:15" x14ac:dyDescent="0.5">
      <c r="A339" t="s">
        <v>5349</v>
      </c>
      <c r="B339" t="s">
        <v>4287</v>
      </c>
      <c r="C339" t="s">
        <v>5350</v>
      </c>
      <c r="D339" t="s">
        <v>5351</v>
      </c>
      <c r="E339" t="s">
        <v>4156</v>
      </c>
      <c r="F339" t="s">
        <v>4823</v>
      </c>
      <c r="G339" t="s">
        <v>4672</v>
      </c>
      <c r="H339" t="s">
        <v>5113</v>
      </c>
      <c r="I339" t="s">
        <v>268</v>
      </c>
      <c r="J339" t="s">
        <v>4160</v>
      </c>
      <c r="N339" t="b">
        <f t="shared" si="5"/>
        <v>1</v>
      </c>
      <c r="O339" t="s">
        <v>45</v>
      </c>
    </row>
    <row r="340" spans="1:15" x14ac:dyDescent="0.5">
      <c r="A340" t="s">
        <v>4277</v>
      </c>
      <c r="B340" t="s">
        <v>4248</v>
      </c>
      <c r="C340" t="s">
        <v>4278</v>
      </c>
      <c r="D340" t="s">
        <v>4279</v>
      </c>
      <c r="E340" t="s">
        <v>4180</v>
      </c>
      <c r="F340" t="s">
        <v>4198</v>
      </c>
      <c r="G340" t="s">
        <v>4217</v>
      </c>
      <c r="H340" t="s">
        <v>4190</v>
      </c>
      <c r="I340" t="s">
        <v>154</v>
      </c>
      <c r="J340" t="s">
        <v>4183</v>
      </c>
      <c r="K340" t="s">
        <v>4184</v>
      </c>
      <c r="L340" t="s">
        <v>4185</v>
      </c>
      <c r="N340" t="b">
        <f t="shared" si="5"/>
        <v>1</v>
      </c>
    </row>
    <row r="341" spans="1:15" x14ac:dyDescent="0.5">
      <c r="A341">
        <v>1.7139250172583099E+18</v>
      </c>
      <c r="B341" s="1">
        <v>45215</v>
      </c>
      <c r="C341" t="s">
        <v>867</v>
      </c>
      <c r="D341" t="s">
        <v>868</v>
      </c>
      <c r="E341" t="s">
        <v>87</v>
      </c>
      <c r="F341">
        <v>102</v>
      </c>
      <c r="G341">
        <v>41</v>
      </c>
      <c r="H341">
        <v>136</v>
      </c>
      <c r="I341" t="s">
        <v>869</v>
      </c>
      <c r="J341">
        <v>742143</v>
      </c>
      <c r="K341" t="s">
        <v>89</v>
      </c>
      <c r="L341" t="s">
        <v>44</v>
      </c>
      <c r="N341" t="b">
        <f t="shared" si="5"/>
        <v>1</v>
      </c>
    </row>
    <row r="342" spans="1:15" x14ac:dyDescent="0.5">
      <c r="A342">
        <v>1.7125877950620301E+18</v>
      </c>
      <c r="B342" s="1">
        <v>45211</v>
      </c>
      <c r="C342" t="s">
        <v>870</v>
      </c>
      <c r="D342" t="s">
        <v>871</v>
      </c>
      <c r="E342" t="s">
        <v>87</v>
      </c>
      <c r="F342">
        <v>193</v>
      </c>
      <c r="G342">
        <v>61</v>
      </c>
      <c r="H342">
        <v>332</v>
      </c>
      <c r="I342" t="s">
        <v>872</v>
      </c>
      <c r="J342">
        <v>742143</v>
      </c>
      <c r="K342" t="s">
        <v>89</v>
      </c>
      <c r="L342" t="s">
        <v>44</v>
      </c>
      <c r="N342" t="b">
        <f t="shared" si="5"/>
        <v>1</v>
      </c>
    </row>
    <row r="343" spans="1:15" x14ac:dyDescent="0.5">
      <c r="A343" t="s">
        <v>5155</v>
      </c>
      <c r="B343" t="s">
        <v>4248</v>
      </c>
      <c r="C343" t="s">
        <v>5156</v>
      </c>
      <c r="D343" t="s">
        <v>5157</v>
      </c>
      <c r="E343" t="s">
        <v>4208</v>
      </c>
      <c r="F343" t="s">
        <v>4187</v>
      </c>
      <c r="G343" t="s">
        <v>4182</v>
      </c>
      <c r="H343" t="s">
        <v>4191</v>
      </c>
      <c r="I343" t="s">
        <v>290</v>
      </c>
      <c r="J343" t="s">
        <v>4209</v>
      </c>
      <c r="N343" t="b">
        <f t="shared" si="5"/>
        <v>1</v>
      </c>
      <c r="O343" t="s">
        <v>45</v>
      </c>
    </row>
    <row r="344" spans="1:15" x14ac:dyDescent="0.5">
      <c r="A344">
        <v>1.72077667928546E+18</v>
      </c>
      <c r="B344" s="1">
        <v>45234</v>
      </c>
      <c r="C344" t="s">
        <v>873</v>
      </c>
      <c r="D344" t="s">
        <v>874</v>
      </c>
      <c r="E344" t="s">
        <v>87</v>
      </c>
      <c r="F344">
        <v>135</v>
      </c>
      <c r="G344">
        <v>34</v>
      </c>
      <c r="H344">
        <v>145</v>
      </c>
      <c r="I344" t="s">
        <v>875</v>
      </c>
      <c r="J344">
        <v>742143</v>
      </c>
      <c r="K344" t="s">
        <v>89</v>
      </c>
      <c r="L344" t="s">
        <v>44</v>
      </c>
      <c r="N344" t="b">
        <f t="shared" ref="N344:N404" si="6">OR(ISNUMBER(SEARCH("Palestinian",D344)),ISNUMBER(SEARCH("Palestine",D344)),ISNUMBER(SEARCH("Israel",D344)),ISNUMBER(SEARCH("Israeli",D344)),ISNUMBER(SEARCH("antisem",D344)),ISNUMBER(SEARCH("islamophobia",D344)),ISNUMBER(SEARCH("gaza",D344)),ISNUMBER(SEARCH("hamas",D344)),ISNUMBER(SEARCH("hOSTAGE",D344)))</f>
        <v>1</v>
      </c>
    </row>
    <row r="345" spans="1:15" x14ac:dyDescent="0.5">
      <c r="A345" t="s">
        <v>5692</v>
      </c>
      <c r="B345" t="s">
        <v>4287</v>
      </c>
      <c r="C345" t="s">
        <v>5693</v>
      </c>
      <c r="D345" t="s">
        <v>5694</v>
      </c>
      <c r="E345" t="s">
        <v>4156</v>
      </c>
      <c r="F345" t="s">
        <v>5695</v>
      </c>
      <c r="G345" t="s">
        <v>4204</v>
      </c>
      <c r="H345" t="s">
        <v>4352</v>
      </c>
      <c r="I345" t="s">
        <v>95</v>
      </c>
      <c r="J345" t="s">
        <v>4160</v>
      </c>
      <c r="N345" t="b">
        <f t="shared" si="6"/>
        <v>1</v>
      </c>
      <c r="O345" t="s">
        <v>45</v>
      </c>
    </row>
    <row r="346" spans="1:15" x14ac:dyDescent="0.5">
      <c r="A346" t="s">
        <v>5466</v>
      </c>
      <c r="B346" t="s">
        <v>4287</v>
      </c>
      <c r="C346" t="s">
        <v>5467</v>
      </c>
      <c r="D346" t="s">
        <v>5468</v>
      </c>
      <c r="E346" t="s">
        <v>4156</v>
      </c>
      <c r="F346" t="s">
        <v>5391</v>
      </c>
      <c r="G346" t="s">
        <v>4159</v>
      </c>
      <c r="H346" t="s">
        <v>5469</v>
      </c>
      <c r="I346" t="s">
        <v>363</v>
      </c>
      <c r="J346" t="s">
        <v>4160</v>
      </c>
      <c r="N346" t="b">
        <f t="shared" si="6"/>
        <v>1</v>
      </c>
      <c r="O346" t="s">
        <v>45</v>
      </c>
    </row>
    <row r="347" spans="1:15" x14ac:dyDescent="0.5">
      <c r="A347" t="s">
        <v>5319</v>
      </c>
      <c r="B347" t="s">
        <v>4248</v>
      </c>
      <c r="C347" t="s">
        <v>5320</v>
      </c>
      <c r="D347" t="s">
        <v>5321</v>
      </c>
      <c r="E347" t="s">
        <v>4156</v>
      </c>
      <c r="F347" t="s">
        <v>4172</v>
      </c>
      <c r="G347" t="s">
        <v>4377</v>
      </c>
      <c r="H347" t="s">
        <v>4221</v>
      </c>
      <c r="I347" t="s">
        <v>57</v>
      </c>
      <c r="J347" t="s">
        <v>4160</v>
      </c>
      <c r="N347" t="b">
        <f t="shared" si="6"/>
        <v>1</v>
      </c>
      <c r="O347" t="s">
        <v>45</v>
      </c>
    </row>
    <row r="348" spans="1:15" x14ac:dyDescent="0.5">
      <c r="A348">
        <v>1.7259282148144901E+18</v>
      </c>
      <c r="B348" s="1">
        <v>45248</v>
      </c>
      <c r="C348" t="s">
        <v>876</v>
      </c>
      <c r="D348" t="s">
        <v>877</v>
      </c>
      <c r="E348" t="s">
        <v>29</v>
      </c>
      <c r="F348">
        <v>152</v>
      </c>
      <c r="G348" t="s">
        <v>154</v>
      </c>
      <c r="H348" t="s">
        <v>878</v>
      </c>
      <c r="I348" t="s">
        <v>879</v>
      </c>
      <c r="J348">
        <v>4970411</v>
      </c>
      <c r="K348" t="s">
        <v>31</v>
      </c>
      <c r="L348" t="s">
        <v>32</v>
      </c>
      <c r="N348" t="b">
        <f t="shared" si="6"/>
        <v>1</v>
      </c>
      <c r="O348" t="s">
        <v>5715</v>
      </c>
    </row>
    <row r="349" spans="1:15" x14ac:dyDescent="0.5">
      <c r="A349">
        <v>1.72454753286749E+18</v>
      </c>
      <c r="B349" s="1">
        <v>45244</v>
      </c>
      <c r="C349" t="s">
        <v>880</v>
      </c>
      <c r="D349" t="s">
        <v>881</v>
      </c>
      <c r="E349" t="s">
        <v>87</v>
      </c>
      <c r="F349" t="s">
        <v>16</v>
      </c>
      <c r="G349">
        <v>402</v>
      </c>
      <c r="H349" t="s">
        <v>154</v>
      </c>
      <c r="I349" t="s">
        <v>882</v>
      </c>
      <c r="J349">
        <v>742143</v>
      </c>
      <c r="K349" t="s">
        <v>89</v>
      </c>
      <c r="L349" t="s">
        <v>44</v>
      </c>
      <c r="N349" t="b">
        <f t="shared" si="6"/>
        <v>1</v>
      </c>
    </row>
    <row r="350" spans="1:15" x14ac:dyDescent="0.5">
      <c r="A350">
        <v>1.72647186867549E+18</v>
      </c>
      <c r="B350" s="1">
        <v>45250</v>
      </c>
      <c r="C350" t="s">
        <v>883</v>
      </c>
      <c r="D350" t="s">
        <v>884</v>
      </c>
      <c r="E350" t="s">
        <v>60</v>
      </c>
      <c r="F350">
        <v>42</v>
      </c>
      <c r="G350">
        <v>11</v>
      </c>
      <c r="H350">
        <v>31</v>
      </c>
      <c r="I350" t="s">
        <v>453</v>
      </c>
      <c r="J350">
        <v>19489239</v>
      </c>
      <c r="K350" t="s">
        <v>62</v>
      </c>
      <c r="L350" t="s">
        <v>45</v>
      </c>
      <c r="N350" t="b">
        <f t="shared" si="6"/>
        <v>1</v>
      </c>
      <c r="O350" t="s">
        <v>45</v>
      </c>
    </row>
    <row r="351" spans="1:15" x14ac:dyDescent="0.5">
      <c r="A351" t="s">
        <v>5579</v>
      </c>
      <c r="B351" t="s">
        <v>4287</v>
      </c>
      <c r="C351" t="s">
        <v>5580</v>
      </c>
      <c r="D351" t="s">
        <v>5581</v>
      </c>
      <c r="E351" t="s">
        <v>4156</v>
      </c>
      <c r="F351" t="s">
        <v>4188</v>
      </c>
      <c r="G351" t="s">
        <v>4171</v>
      </c>
      <c r="H351" t="s">
        <v>4193</v>
      </c>
      <c r="I351" t="s">
        <v>998</v>
      </c>
      <c r="J351" t="s">
        <v>4160</v>
      </c>
      <c r="N351" t="b">
        <f t="shared" si="6"/>
        <v>1</v>
      </c>
      <c r="O351" t="s">
        <v>45</v>
      </c>
    </row>
    <row r="352" spans="1:15" x14ac:dyDescent="0.5">
      <c r="A352">
        <v>1.72623134939951E+18</v>
      </c>
      <c r="B352" s="1">
        <v>45249</v>
      </c>
      <c r="C352" t="s">
        <v>885</v>
      </c>
      <c r="D352" t="s">
        <v>886</v>
      </c>
      <c r="E352" t="s">
        <v>447</v>
      </c>
      <c r="F352">
        <v>9</v>
      </c>
      <c r="G352">
        <v>33</v>
      </c>
      <c r="H352">
        <v>153</v>
      </c>
      <c r="I352" t="s">
        <v>57</v>
      </c>
      <c r="J352">
        <v>64643056</v>
      </c>
      <c r="K352" t="s">
        <v>448</v>
      </c>
      <c r="N352" t="b">
        <f t="shared" si="6"/>
        <v>1</v>
      </c>
    </row>
    <row r="353" spans="1:15" x14ac:dyDescent="0.5">
      <c r="A353" t="s">
        <v>4316</v>
      </c>
      <c r="B353" t="s">
        <v>4189</v>
      </c>
      <c r="C353" t="s">
        <v>4317</v>
      </c>
      <c r="D353" t="s">
        <v>4318</v>
      </c>
      <c r="E353" t="s">
        <v>4156</v>
      </c>
      <c r="F353" t="s">
        <v>4193</v>
      </c>
      <c r="G353" t="s">
        <v>4188</v>
      </c>
      <c r="H353" t="s">
        <v>4165</v>
      </c>
      <c r="I353" t="s">
        <v>471</v>
      </c>
      <c r="J353" t="s">
        <v>4160</v>
      </c>
      <c r="N353" t="b">
        <f t="shared" si="6"/>
        <v>1</v>
      </c>
      <c r="O353" t="s">
        <v>45</v>
      </c>
    </row>
    <row r="354" spans="1:15" x14ac:dyDescent="0.5">
      <c r="A354" t="s">
        <v>4851</v>
      </c>
      <c r="B354" t="s">
        <v>4189</v>
      </c>
      <c r="C354" t="s">
        <v>4852</v>
      </c>
      <c r="D354" t="s">
        <v>4853</v>
      </c>
      <c r="E354" t="s">
        <v>4208</v>
      </c>
      <c r="F354" t="s">
        <v>4198</v>
      </c>
      <c r="G354" t="s">
        <v>4182</v>
      </c>
      <c r="H354" t="s">
        <v>4265</v>
      </c>
      <c r="I354" t="s">
        <v>552</v>
      </c>
      <c r="J354" t="s">
        <v>4209</v>
      </c>
      <c r="N354" t="b">
        <f t="shared" si="6"/>
        <v>1</v>
      </c>
      <c r="O354" t="s">
        <v>45</v>
      </c>
    </row>
    <row r="355" spans="1:15" x14ac:dyDescent="0.5">
      <c r="A355">
        <v>1.7263025688535099E+18</v>
      </c>
      <c r="B355" s="1">
        <v>45249</v>
      </c>
      <c r="C355" t="s">
        <v>887</v>
      </c>
      <c r="D355" t="s">
        <v>888</v>
      </c>
      <c r="E355" t="s">
        <v>70</v>
      </c>
      <c r="F355">
        <v>12</v>
      </c>
      <c r="G355">
        <v>310</v>
      </c>
      <c r="H355">
        <v>434</v>
      </c>
      <c r="I355" t="s">
        <v>118</v>
      </c>
      <c r="J355">
        <v>110396781</v>
      </c>
      <c r="K355" t="s">
        <v>72</v>
      </c>
      <c r="L355" t="s">
        <v>73</v>
      </c>
      <c r="N355" t="b">
        <f t="shared" si="6"/>
        <v>1</v>
      </c>
      <c r="O355" t="s">
        <v>5715</v>
      </c>
    </row>
    <row r="356" spans="1:15" x14ac:dyDescent="0.5">
      <c r="A356">
        <v>1.7270548702247401E+18</v>
      </c>
      <c r="B356" s="1">
        <v>45251</v>
      </c>
      <c r="C356" t="s">
        <v>889</v>
      </c>
      <c r="D356" t="s">
        <v>890</v>
      </c>
      <c r="E356" t="s">
        <v>60</v>
      </c>
      <c r="F356">
        <v>10</v>
      </c>
      <c r="G356">
        <v>60</v>
      </c>
      <c r="H356">
        <v>217</v>
      </c>
      <c r="I356" t="s">
        <v>257</v>
      </c>
      <c r="J356">
        <v>19489239</v>
      </c>
      <c r="K356" t="s">
        <v>62</v>
      </c>
      <c r="L356" t="s">
        <v>45</v>
      </c>
      <c r="N356" t="b">
        <f t="shared" si="6"/>
        <v>1</v>
      </c>
      <c r="O356" t="s">
        <v>45</v>
      </c>
    </row>
    <row r="357" spans="1:15" x14ac:dyDescent="0.5">
      <c r="A357">
        <v>1.7234234328916101E+18</v>
      </c>
      <c r="B357" s="1">
        <v>45241</v>
      </c>
      <c r="C357" t="s">
        <v>891</v>
      </c>
      <c r="D357" t="s">
        <v>892</v>
      </c>
      <c r="E357" t="s">
        <v>133</v>
      </c>
      <c r="F357">
        <v>650</v>
      </c>
      <c r="G357">
        <v>149</v>
      </c>
      <c r="H357">
        <v>493</v>
      </c>
      <c r="I357" t="s">
        <v>893</v>
      </c>
      <c r="J357">
        <v>759251</v>
      </c>
      <c r="K357" t="s">
        <v>136</v>
      </c>
      <c r="N357" t="b">
        <f t="shared" si="6"/>
        <v>1</v>
      </c>
    </row>
    <row r="358" spans="1:15" x14ac:dyDescent="0.5">
      <c r="A358">
        <v>1.7266061690732401E+18</v>
      </c>
      <c r="B358" s="1">
        <v>45250</v>
      </c>
      <c r="C358" t="s">
        <v>894</v>
      </c>
      <c r="D358" t="s">
        <v>895</v>
      </c>
      <c r="E358" t="s">
        <v>29</v>
      </c>
      <c r="F358">
        <v>29</v>
      </c>
      <c r="G358">
        <v>385</v>
      </c>
      <c r="H358">
        <v>415</v>
      </c>
      <c r="I358" t="s">
        <v>377</v>
      </c>
      <c r="J358">
        <v>4970411</v>
      </c>
      <c r="K358" t="s">
        <v>31</v>
      </c>
      <c r="L358" t="s">
        <v>32</v>
      </c>
      <c r="N358" t="b">
        <f t="shared" si="6"/>
        <v>1</v>
      </c>
      <c r="O358" t="s">
        <v>5715</v>
      </c>
    </row>
    <row r="359" spans="1:15" x14ac:dyDescent="0.5">
      <c r="A359">
        <v>1.72518697761859E+18</v>
      </c>
      <c r="B359" s="1">
        <v>45246</v>
      </c>
      <c r="C359" t="s">
        <v>896</v>
      </c>
      <c r="D359" t="s">
        <v>897</v>
      </c>
      <c r="E359" t="s">
        <v>133</v>
      </c>
      <c r="F359">
        <v>689</v>
      </c>
      <c r="G359">
        <v>140</v>
      </c>
      <c r="H359">
        <v>314</v>
      </c>
      <c r="I359" t="s">
        <v>898</v>
      </c>
      <c r="J359">
        <v>759251</v>
      </c>
      <c r="K359" t="s">
        <v>136</v>
      </c>
      <c r="N359" t="b">
        <f t="shared" si="6"/>
        <v>1</v>
      </c>
    </row>
    <row r="360" spans="1:15" x14ac:dyDescent="0.5">
      <c r="A360">
        <v>1.72703785064515E+18</v>
      </c>
      <c r="B360" s="1">
        <v>45251</v>
      </c>
      <c r="C360" t="s">
        <v>899</v>
      </c>
      <c r="D360" t="s">
        <v>900</v>
      </c>
      <c r="E360" t="s">
        <v>15</v>
      </c>
      <c r="F360">
        <v>52</v>
      </c>
      <c r="G360" t="s">
        <v>149</v>
      </c>
      <c r="H360" t="s">
        <v>17</v>
      </c>
      <c r="I360" t="s">
        <v>22</v>
      </c>
      <c r="J360">
        <v>524869533</v>
      </c>
      <c r="K360" t="s">
        <v>19</v>
      </c>
      <c r="N360" t="b">
        <f t="shared" si="6"/>
        <v>1</v>
      </c>
      <c r="O360" t="s">
        <v>5715</v>
      </c>
    </row>
    <row r="361" spans="1:15" x14ac:dyDescent="0.5">
      <c r="A361" t="s">
        <v>5009</v>
      </c>
      <c r="B361" t="s">
        <v>4248</v>
      </c>
      <c r="C361" t="s">
        <v>5010</v>
      </c>
      <c r="D361" t="s">
        <v>5011</v>
      </c>
      <c r="E361" t="s">
        <v>4208</v>
      </c>
      <c r="F361" t="s">
        <v>4181</v>
      </c>
      <c r="G361" t="s">
        <v>4213</v>
      </c>
      <c r="H361" t="s">
        <v>4200</v>
      </c>
      <c r="I361" t="s">
        <v>1341</v>
      </c>
      <c r="J361" t="s">
        <v>4209</v>
      </c>
      <c r="N361" t="b">
        <f t="shared" si="6"/>
        <v>1</v>
      </c>
      <c r="O361" t="s">
        <v>45</v>
      </c>
    </row>
    <row r="362" spans="1:15" x14ac:dyDescent="0.5">
      <c r="A362" t="s">
        <v>4972</v>
      </c>
      <c r="B362" t="s">
        <v>4189</v>
      </c>
      <c r="C362" t="s">
        <v>4973</v>
      </c>
      <c r="D362" t="s">
        <v>4974</v>
      </c>
      <c r="E362" t="s">
        <v>4156</v>
      </c>
      <c r="F362" t="s">
        <v>4187</v>
      </c>
      <c r="G362" t="s">
        <v>4193</v>
      </c>
      <c r="H362" t="s">
        <v>4194</v>
      </c>
      <c r="I362" t="s">
        <v>1270</v>
      </c>
      <c r="J362" t="s">
        <v>4160</v>
      </c>
      <c r="N362" t="b">
        <f t="shared" si="6"/>
        <v>1</v>
      </c>
      <c r="O362" t="s">
        <v>45</v>
      </c>
    </row>
    <row r="363" spans="1:15" x14ac:dyDescent="0.5">
      <c r="A363">
        <v>1.7270761045386199E+18</v>
      </c>
      <c r="B363" s="1">
        <v>45251</v>
      </c>
      <c r="C363" t="s">
        <v>901</v>
      </c>
      <c r="D363" t="s">
        <v>902</v>
      </c>
      <c r="E363" t="s">
        <v>41</v>
      </c>
      <c r="F363">
        <v>19</v>
      </c>
      <c r="G363">
        <v>17</v>
      </c>
      <c r="H363">
        <v>37</v>
      </c>
      <c r="I363" t="s">
        <v>287</v>
      </c>
      <c r="J363">
        <v>7587032</v>
      </c>
      <c r="K363" t="s">
        <v>43</v>
      </c>
      <c r="L363" t="s">
        <v>44</v>
      </c>
      <c r="N363" t="b">
        <f t="shared" si="6"/>
        <v>1</v>
      </c>
    </row>
    <row r="364" spans="1:15" x14ac:dyDescent="0.5">
      <c r="A364">
        <v>1.72550831438813E+18</v>
      </c>
      <c r="B364" s="1">
        <v>45247</v>
      </c>
      <c r="C364" t="s">
        <v>903</v>
      </c>
      <c r="D364" t="s">
        <v>904</v>
      </c>
      <c r="E364" t="s">
        <v>29</v>
      </c>
      <c r="F364">
        <v>33</v>
      </c>
      <c r="G364">
        <v>254</v>
      </c>
      <c r="H364">
        <v>266</v>
      </c>
      <c r="I364" t="s">
        <v>458</v>
      </c>
      <c r="J364">
        <v>4970411</v>
      </c>
      <c r="K364" t="s">
        <v>31</v>
      </c>
      <c r="L364" t="s">
        <v>32</v>
      </c>
      <c r="N364" t="b">
        <f t="shared" si="6"/>
        <v>1</v>
      </c>
      <c r="O364" t="s">
        <v>5715</v>
      </c>
    </row>
    <row r="365" spans="1:15" x14ac:dyDescent="0.5">
      <c r="A365">
        <v>1.72608793932174E+18</v>
      </c>
      <c r="B365" s="1">
        <v>45249</v>
      </c>
      <c r="C365" t="s">
        <v>905</v>
      </c>
      <c r="D365" t="s">
        <v>906</v>
      </c>
      <c r="E365" t="s">
        <v>29</v>
      </c>
      <c r="F365">
        <v>58</v>
      </c>
      <c r="G365">
        <v>714</v>
      </c>
      <c r="H365">
        <v>943</v>
      </c>
      <c r="I365" t="s">
        <v>907</v>
      </c>
      <c r="J365">
        <v>4970411</v>
      </c>
      <c r="K365" t="s">
        <v>31</v>
      </c>
      <c r="L365" t="s">
        <v>32</v>
      </c>
      <c r="N365" t="b">
        <f t="shared" si="6"/>
        <v>1</v>
      </c>
      <c r="O365" t="s">
        <v>5715</v>
      </c>
    </row>
    <row r="366" spans="1:15" x14ac:dyDescent="0.5">
      <c r="A366">
        <v>1.72680261395249E+18</v>
      </c>
      <c r="B366" s="1">
        <v>45251</v>
      </c>
      <c r="C366" t="s">
        <v>908</v>
      </c>
      <c r="D366" t="s">
        <v>909</v>
      </c>
      <c r="E366" t="s">
        <v>447</v>
      </c>
      <c r="F366">
        <v>19</v>
      </c>
      <c r="G366">
        <v>19</v>
      </c>
      <c r="H366">
        <v>29</v>
      </c>
      <c r="I366" t="s">
        <v>48</v>
      </c>
      <c r="J366">
        <v>64643056</v>
      </c>
      <c r="K366" t="s">
        <v>448</v>
      </c>
      <c r="N366" t="b">
        <f t="shared" si="6"/>
        <v>1</v>
      </c>
    </row>
    <row r="367" spans="1:15" x14ac:dyDescent="0.5">
      <c r="A367">
        <v>1.7252430794797399E+18</v>
      </c>
      <c r="B367" s="1">
        <v>45246</v>
      </c>
      <c r="C367" t="s">
        <v>910</v>
      </c>
      <c r="D367" t="s">
        <v>911</v>
      </c>
      <c r="E367" t="s">
        <v>29</v>
      </c>
      <c r="F367">
        <v>54</v>
      </c>
      <c r="G367">
        <v>71</v>
      </c>
      <c r="H367">
        <v>123</v>
      </c>
      <c r="I367" t="s">
        <v>651</v>
      </c>
      <c r="J367">
        <v>4970411</v>
      </c>
      <c r="K367" t="s">
        <v>31</v>
      </c>
      <c r="L367" t="s">
        <v>32</v>
      </c>
      <c r="N367" t="b">
        <f t="shared" si="6"/>
        <v>1</v>
      </c>
      <c r="O367" t="s">
        <v>5715</v>
      </c>
    </row>
    <row r="368" spans="1:15" x14ac:dyDescent="0.5">
      <c r="A368">
        <v>1.7272616362418299E+18</v>
      </c>
      <c r="B368" s="1">
        <v>45252</v>
      </c>
      <c r="C368" t="s">
        <v>912</v>
      </c>
      <c r="D368" t="s">
        <v>913</v>
      </c>
      <c r="E368" t="s">
        <v>60</v>
      </c>
      <c r="F368">
        <v>10</v>
      </c>
      <c r="G368">
        <v>3</v>
      </c>
      <c r="H368">
        <v>29</v>
      </c>
      <c r="I368" t="s">
        <v>224</v>
      </c>
      <c r="J368">
        <v>19489239</v>
      </c>
      <c r="K368" t="s">
        <v>62</v>
      </c>
      <c r="L368" t="s">
        <v>45</v>
      </c>
      <c r="N368" t="b">
        <f t="shared" si="6"/>
        <v>1</v>
      </c>
      <c r="O368" t="s">
        <v>45</v>
      </c>
    </row>
    <row r="369" spans="1:15" x14ac:dyDescent="0.5">
      <c r="A369">
        <v>1.7272221913248901E+18</v>
      </c>
      <c r="B369" s="1">
        <v>45252</v>
      </c>
      <c r="C369" t="s">
        <v>914</v>
      </c>
      <c r="D369" t="s">
        <v>915</v>
      </c>
      <c r="E369" t="s">
        <v>60</v>
      </c>
      <c r="F369">
        <v>12</v>
      </c>
      <c r="G369">
        <v>13</v>
      </c>
      <c r="H369">
        <v>30</v>
      </c>
      <c r="I369" t="s">
        <v>916</v>
      </c>
      <c r="J369">
        <v>19489239</v>
      </c>
      <c r="K369" t="s">
        <v>62</v>
      </c>
      <c r="L369" t="s">
        <v>45</v>
      </c>
      <c r="N369" t="b">
        <f t="shared" si="6"/>
        <v>1</v>
      </c>
      <c r="O369" t="s">
        <v>45</v>
      </c>
    </row>
    <row r="370" spans="1:15" x14ac:dyDescent="0.5">
      <c r="A370">
        <v>1.7272505704640699E+18</v>
      </c>
      <c r="B370" s="1">
        <v>45252</v>
      </c>
      <c r="C370" t="s">
        <v>917</v>
      </c>
      <c r="D370" t="s">
        <v>918</v>
      </c>
      <c r="E370" t="s">
        <v>447</v>
      </c>
      <c r="F370">
        <v>1</v>
      </c>
      <c r="G370">
        <v>19</v>
      </c>
      <c r="H370">
        <v>42</v>
      </c>
      <c r="I370" t="s">
        <v>291</v>
      </c>
      <c r="J370">
        <v>64643056</v>
      </c>
      <c r="K370" t="s">
        <v>448</v>
      </c>
      <c r="N370" t="b">
        <f t="shared" si="6"/>
        <v>1</v>
      </c>
    </row>
    <row r="371" spans="1:15" x14ac:dyDescent="0.5">
      <c r="A371">
        <v>1.72307934313437E+18</v>
      </c>
      <c r="B371" s="1">
        <v>45240</v>
      </c>
      <c r="C371" t="s">
        <v>632</v>
      </c>
      <c r="D371" t="s">
        <v>633</v>
      </c>
      <c r="E371" t="s">
        <v>133</v>
      </c>
      <c r="F371">
        <v>242</v>
      </c>
      <c r="G371">
        <v>66</v>
      </c>
      <c r="H371">
        <v>147</v>
      </c>
      <c r="I371" t="s">
        <v>634</v>
      </c>
      <c r="J371">
        <v>759251</v>
      </c>
      <c r="K371" t="s">
        <v>136</v>
      </c>
      <c r="N371" t="b">
        <f t="shared" si="6"/>
        <v>1</v>
      </c>
    </row>
    <row r="372" spans="1:15" x14ac:dyDescent="0.5">
      <c r="A372">
        <v>1.72697484903647E+18</v>
      </c>
      <c r="B372" s="1">
        <v>45251</v>
      </c>
      <c r="C372" t="s">
        <v>919</v>
      </c>
      <c r="D372" t="s">
        <v>920</v>
      </c>
      <c r="E372" t="s">
        <v>15</v>
      </c>
      <c r="F372">
        <v>357</v>
      </c>
      <c r="G372" t="s">
        <v>333</v>
      </c>
      <c r="H372" t="s">
        <v>311</v>
      </c>
      <c r="I372" t="s">
        <v>921</v>
      </c>
      <c r="J372">
        <v>524869533</v>
      </c>
      <c r="K372" t="s">
        <v>19</v>
      </c>
      <c r="N372" t="b">
        <f t="shared" si="6"/>
        <v>1</v>
      </c>
      <c r="O372" t="s">
        <v>5715</v>
      </c>
    </row>
    <row r="373" spans="1:15" x14ac:dyDescent="0.5">
      <c r="A373">
        <v>1.7267055216489201E+18</v>
      </c>
      <c r="B373" s="1">
        <v>45250</v>
      </c>
      <c r="C373" t="s">
        <v>922</v>
      </c>
      <c r="D373" t="s">
        <v>923</v>
      </c>
      <c r="E373" t="s">
        <v>15</v>
      </c>
      <c r="F373">
        <v>68</v>
      </c>
      <c r="G373" t="s">
        <v>17</v>
      </c>
      <c r="H373" t="s">
        <v>25</v>
      </c>
      <c r="I373" t="s">
        <v>924</v>
      </c>
      <c r="J373">
        <v>524869533</v>
      </c>
      <c r="K373" t="s">
        <v>19</v>
      </c>
      <c r="N373" t="b">
        <f t="shared" si="6"/>
        <v>1</v>
      </c>
      <c r="O373" t="s">
        <v>5715</v>
      </c>
    </row>
    <row r="374" spans="1:15" x14ac:dyDescent="0.5">
      <c r="A374">
        <v>1.7175524280174799E+18</v>
      </c>
      <c r="B374" s="1">
        <v>45225</v>
      </c>
      <c r="C374" t="s">
        <v>925</v>
      </c>
      <c r="D374" t="s">
        <v>926</v>
      </c>
      <c r="E374" t="s">
        <v>87</v>
      </c>
      <c r="F374">
        <v>156</v>
      </c>
      <c r="G374">
        <v>40</v>
      </c>
      <c r="H374">
        <v>145</v>
      </c>
      <c r="I374" t="s">
        <v>927</v>
      </c>
      <c r="J374">
        <v>742143</v>
      </c>
      <c r="K374" t="s">
        <v>89</v>
      </c>
      <c r="L374" t="s">
        <v>44</v>
      </c>
      <c r="N374" t="b">
        <f t="shared" si="6"/>
        <v>1</v>
      </c>
    </row>
    <row r="375" spans="1:15" x14ac:dyDescent="0.5">
      <c r="A375">
        <v>1.7270469814141599E+18</v>
      </c>
      <c r="B375" s="1">
        <v>45251</v>
      </c>
      <c r="C375" t="s">
        <v>928</v>
      </c>
      <c r="D375" t="s">
        <v>929</v>
      </c>
      <c r="E375" t="s">
        <v>29</v>
      </c>
      <c r="F375">
        <v>38</v>
      </c>
      <c r="G375">
        <v>135</v>
      </c>
      <c r="H375">
        <v>160</v>
      </c>
      <c r="I375" t="s">
        <v>394</v>
      </c>
      <c r="J375">
        <v>4970411</v>
      </c>
      <c r="K375" t="s">
        <v>31</v>
      </c>
      <c r="L375" t="s">
        <v>32</v>
      </c>
      <c r="N375" t="b">
        <f t="shared" si="6"/>
        <v>1</v>
      </c>
      <c r="O375" t="s">
        <v>5715</v>
      </c>
    </row>
    <row r="376" spans="1:15" x14ac:dyDescent="0.5">
      <c r="A376">
        <v>1.72655283671937E+18</v>
      </c>
      <c r="B376" s="1">
        <v>45250</v>
      </c>
      <c r="C376" t="s">
        <v>930</v>
      </c>
      <c r="D376" t="s">
        <v>931</v>
      </c>
      <c r="E376" t="s">
        <v>29</v>
      </c>
      <c r="F376">
        <v>30</v>
      </c>
      <c r="G376">
        <v>220</v>
      </c>
      <c r="H376">
        <v>298</v>
      </c>
      <c r="I376" t="s">
        <v>18</v>
      </c>
      <c r="J376">
        <v>4970411</v>
      </c>
      <c r="K376" t="s">
        <v>31</v>
      </c>
      <c r="L376" t="s">
        <v>32</v>
      </c>
      <c r="N376" t="b">
        <f t="shared" si="6"/>
        <v>1</v>
      </c>
      <c r="O376" t="s">
        <v>5715</v>
      </c>
    </row>
    <row r="377" spans="1:15" x14ac:dyDescent="0.5">
      <c r="A377">
        <v>1.7262696660108301E+18</v>
      </c>
      <c r="B377" s="1">
        <v>45249</v>
      </c>
      <c r="C377" t="s">
        <v>932</v>
      </c>
      <c r="D377" t="s">
        <v>933</v>
      </c>
      <c r="E377" t="s">
        <v>29</v>
      </c>
      <c r="F377">
        <v>32</v>
      </c>
      <c r="G377">
        <v>292</v>
      </c>
      <c r="H377">
        <v>352</v>
      </c>
      <c r="I377" t="s">
        <v>533</v>
      </c>
      <c r="J377">
        <v>4970411</v>
      </c>
      <c r="K377" t="s">
        <v>31</v>
      </c>
      <c r="L377" t="s">
        <v>32</v>
      </c>
      <c r="N377" t="b">
        <f t="shared" si="6"/>
        <v>1</v>
      </c>
      <c r="O377" t="s">
        <v>5715</v>
      </c>
    </row>
    <row r="378" spans="1:15" x14ac:dyDescent="0.5">
      <c r="A378">
        <v>1.7259488656714701E+18</v>
      </c>
      <c r="B378" s="1">
        <v>45248</v>
      </c>
      <c r="C378" t="s">
        <v>934</v>
      </c>
      <c r="D378" t="s">
        <v>935</v>
      </c>
      <c r="E378" t="s">
        <v>29</v>
      </c>
      <c r="F378">
        <v>60</v>
      </c>
      <c r="G378">
        <v>474</v>
      </c>
      <c r="H378">
        <v>435</v>
      </c>
      <c r="I378" t="s">
        <v>936</v>
      </c>
      <c r="J378">
        <v>4970411</v>
      </c>
      <c r="K378" t="s">
        <v>31</v>
      </c>
      <c r="L378" t="s">
        <v>32</v>
      </c>
      <c r="N378" t="b">
        <f t="shared" si="6"/>
        <v>1</v>
      </c>
      <c r="O378" t="s">
        <v>5715</v>
      </c>
    </row>
    <row r="379" spans="1:15" x14ac:dyDescent="0.5">
      <c r="A379">
        <v>1.71215110784829E+18</v>
      </c>
      <c r="B379" s="1">
        <v>45210</v>
      </c>
      <c r="C379" t="s">
        <v>937</v>
      </c>
      <c r="D379" t="s">
        <v>938</v>
      </c>
      <c r="E379" t="s">
        <v>133</v>
      </c>
      <c r="F379">
        <v>416</v>
      </c>
      <c r="G379">
        <v>147</v>
      </c>
      <c r="H379">
        <v>371</v>
      </c>
      <c r="I379" t="s">
        <v>939</v>
      </c>
      <c r="J379">
        <v>759251</v>
      </c>
      <c r="K379" t="s">
        <v>136</v>
      </c>
      <c r="N379" t="b">
        <f t="shared" si="6"/>
        <v>1</v>
      </c>
    </row>
    <row r="380" spans="1:15" x14ac:dyDescent="0.5">
      <c r="A380">
        <v>1.7257036256648699E+18</v>
      </c>
      <c r="B380" s="1">
        <v>45248</v>
      </c>
      <c r="C380" t="s">
        <v>940</v>
      </c>
      <c r="D380" t="s">
        <v>941</v>
      </c>
      <c r="E380" t="s">
        <v>29</v>
      </c>
      <c r="F380">
        <v>22</v>
      </c>
      <c r="G380">
        <v>198</v>
      </c>
      <c r="H380">
        <v>216</v>
      </c>
      <c r="I380" t="s">
        <v>287</v>
      </c>
      <c r="J380">
        <v>4970411</v>
      </c>
      <c r="K380" t="s">
        <v>31</v>
      </c>
      <c r="L380" t="s">
        <v>32</v>
      </c>
      <c r="N380" t="b">
        <f t="shared" si="6"/>
        <v>1</v>
      </c>
      <c r="O380" t="s">
        <v>5715</v>
      </c>
    </row>
    <row r="381" spans="1:15" x14ac:dyDescent="0.5">
      <c r="A381">
        <v>1.7257970695527501E+18</v>
      </c>
      <c r="B381" s="1">
        <v>45248</v>
      </c>
      <c r="C381" t="s">
        <v>942</v>
      </c>
      <c r="D381" t="s">
        <v>943</v>
      </c>
      <c r="E381" t="s">
        <v>29</v>
      </c>
      <c r="F381">
        <v>184</v>
      </c>
      <c r="G381" t="s">
        <v>185</v>
      </c>
      <c r="H381" t="s">
        <v>46</v>
      </c>
      <c r="I381" t="s">
        <v>944</v>
      </c>
      <c r="J381">
        <v>4970411</v>
      </c>
      <c r="K381" t="s">
        <v>31</v>
      </c>
      <c r="L381" t="s">
        <v>32</v>
      </c>
      <c r="N381" t="b">
        <f t="shared" si="6"/>
        <v>1</v>
      </c>
      <c r="O381" t="s">
        <v>5715</v>
      </c>
    </row>
    <row r="382" spans="1:15" x14ac:dyDescent="0.5">
      <c r="A382">
        <v>1.7267789020585001E+18</v>
      </c>
      <c r="B382" s="1">
        <v>45251</v>
      </c>
      <c r="C382" t="s">
        <v>945</v>
      </c>
      <c r="D382" t="s">
        <v>946</v>
      </c>
      <c r="E382" t="s">
        <v>29</v>
      </c>
      <c r="F382">
        <v>16</v>
      </c>
      <c r="G382">
        <v>93</v>
      </c>
      <c r="H382">
        <v>124</v>
      </c>
      <c r="I382" t="s">
        <v>22</v>
      </c>
      <c r="J382">
        <v>4970411</v>
      </c>
      <c r="K382" t="s">
        <v>31</v>
      </c>
      <c r="L382" t="s">
        <v>32</v>
      </c>
      <c r="N382" t="b">
        <f t="shared" si="6"/>
        <v>1</v>
      </c>
      <c r="O382" t="s">
        <v>5715</v>
      </c>
    </row>
    <row r="383" spans="1:15" x14ac:dyDescent="0.5">
      <c r="A383">
        <v>1.72623549463021E+18</v>
      </c>
      <c r="B383" s="1">
        <v>45249</v>
      </c>
      <c r="C383" t="s">
        <v>947</v>
      </c>
      <c r="D383" t="s">
        <v>948</v>
      </c>
      <c r="E383" t="s">
        <v>29</v>
      </c>
      <c r="F383">
        <v>128</v>
      </c>
      <c r="G383" t="s">
        <v>16</v>
      </c>
      <c r="H383" t="s">
        <v>154</v>
      </c>
      <c r="I383" t="s">
        <v>640</v>
      </c>
      <c r="J383">
        <v>4970411</v>
      </c>
      <c r="K383" t="s">
        <v>31</v>
      </c>
      <c r="L383" t="s">
        <v>32</v>
      </c>
      <c r="N383" t="b">
        <f t="shared" si="6"/>
        <v>1</v>
      </c>
      <c r="O383" t="s">
        <v>5715</v>
      </c>
    </row>
    <row r="384" spans="1:15" x14ac:dyDescent="0.5">
      <c r="A384">
        <v>1.72586660365955E+18</v>
      </c>
      <c r="B384" s="1">
        <v>45248</v>
      </c>
      <c r="C384" t="s">
        <v>949</v>
      </c>
      <c r="D384" t="s">
        <v>950</v>
      </c>
      <c r="E384" t="s">
        <v>29</v>
      </c>
      <c r="F384">
        <v>42</v>
      </c>
      <c r="G384">
        <v>255</v>
      </c>
      <c r="H384">
        <v>276</v>
      </c>
      <c r="I384" t="s">
        <v>239</v>
      </c>
      <c r="J384">
        <v>4970411</v>
      </c>
      <c r="K384" t="s">
        <v>31</v>
      </c>
      <c r="L384" t="s">
        <v>32</v>
      </c>
      <c r="N384" t="b">
        <f t="shared" si="6"/>
        <v>1</v>
      </c>
      <c r="O384" t="s">
        <v>5715</v>
      </c>
    </row>
    <row r="385" spans="1:15" x14ac:dyDescent="0.5">
      <c r="A385">
        <v>1.7259131441897001E+18</v>
      </c>
      <c r="B385" s="1">
        <v>45248</v>
      </c>
      <c r="C385" t="s">
        <v>951</v>
      </c>
      <c r="D385" t="s">
        <v>952</v>
      </c>
      <c r="E385" t="s">
        <v>447</v>
      </c>
      <c r="F385">
        <v>25</v>
      </c>
      <c r="G385">
        <v>107</v>
      </c>
      <c r="H385">
        <v>131</v>
      </c>
      <c r="I385" t="s">
        <v>308</v>
      </c>
      <c r="J385">
        <v>64643056</v>
      </c>
      <c r="K385" t="s">
        <v>448</v>
      </c>
      <c r="N385" t="b">
        <f t="shared" si="6"/>
        <v>1</v>
      </c>
    </row>
    <row r="386" spans="1:15" x14ac:dyDescent="0.5">
      <c r="A386">
        <v>1.72691460202866E+18</v>
      </c>
      <c r="B386" s="1">
        <v>45251</v>
      </c>
      <c r="C386" t="s">
        <v>953</v>
      </c>
      <c r="D386" t="s">
        <v>954</v>
      </c>
      <c r="E386" t="s">
        <v>29</v>
      </c>
      <c r="F386">
        <v>16</v>
      </c>
      <c r="G386">
        <v>105</v>
      </c>
      <c r="H386">
        <v>136</v>
      </c>
      <c r="I386" t="s">
        <v>35</v>
      </c>
      <c r="J386">
        <v>4970411</v>
      </c>
      <c r="K386" t="s">
        <v>31</v>
      </c>
      <c r="L386" t="s">
        <v>32</v>
      </c>
      <c r="N386" t="b">
        <f t="shared" si="6"/>
        <v>1</v>
      </c>
      <c r="O386" t="s">
        <v>5715</v>
      </c>
    </row>
    <row r="387" spans="1:15" x14ac:dyDescent="0.5">
      <c r="A387">
        <v>1.72718896080657E+18</v>
      </c>
      <c r="B387" s="1">
        <v>45252</v>
      </c>
      <c r="C387" t="s">
        <v>955</v>
      </c>
      <c r="D387" t="s">
        <v>956</v>
      </c>
      <c r="E387" t="s">
        <v>60</v>
      </c>
      <c r="F387">
        <v>18</v>
      </c>
      <c r="G387">
        <v>17</v>
      </c>
      <c r="H387">
        <v>32</v>
      </c>
      <c r="I387" t="s">
        <v>146</v>
      </c>
      <c r="J387">
        <v>19489239</v>
      </c>
      <c r="K387" t="s">
        <v>62</v>
      </c>
      <c r="L387" t="s">
        <v>45</v>
      </c>
      <c r="N387" t="b">
        <f t="shared" si="6"/>
        <v>1</v>
      </c>
      <c r="O387" t="s">
        <v>45</v>
      </c>
    </row>
    <row r="388" spans="1:15" x14ac:dyDescent="0.5">
      <c r="A388" t="s">
        <v>5481</v>
      </c>
      <c r="B388" t="s">
        <v>4287</v>
      </c>
      <c r="C388" t="s">
        <v>5482</v>
      </c>
      <c r="D388" t="s">
        <v>5483</v>
      </c>
      <c r="E388" t="s">
        <v>4208</v>
      </c>
      <c r="F388" t="s">
        <v>4187</v>
      </c>
      <c r="G388" t="s">
        <v>4239</v>
      </c>
      <c r="H388" t="s">
        <v>5484</v>
      </c>
      <c r="I388" t="s">
        <v>147</v>
      </c>
      <c r="J388" t="s">
        <v>4209</v>
      </c>
      <c r="N388" t="b">
        <f t="shared" si="6"/>
        <v>1</v>
      </c>
      <c r="O388" t="s">
        <v>45</v>
      </c>
    </row>
    <row r="389" spans="1:15" x14ac:dyDescent="0.5">
      <c r="A389">
        <v>1.7267356605165701E+18</v>
      </c>
      <c r="B389" s="1">
        <v>45250</v>
      </c>
      <c r="C389" t="s">
        <v>957</v>
      </c>
      <c r="D389" t="s">
        <v>958</v>
      </c>
      <c r="E389" t="s">
        <v>15</v>
      </c>
      <c r="F389">
        <v>40</v>
      </c>
      <c r="G389">
        <v>460</v>
      </c>
      <c r="H389">
        <v>834</v>
      </c>
      <c r="I389" t="s">
        <v>384</v>
      </c>
      <c r="J389">
        <v>524869533</v>
      </c>
      <c r="K389" t="s">
        <v>19</v>
      </c>
      <c r="N389" t="b">
        <f t="shared" si="6"/>
        <v>1</v>
      </c>
      <c r="O389" t="s">
        <v>5715</v>
      </c>
    </row>
    <row r="390" spans="1:15" x14ac:dyDescent="0.5">
      <c r="A390">
        <v>1.7261827924578501E+18</v>
      </c>
      <c r="B390" s="1">
        <v>45249</v>
      </c>
      <c r="C390" t="s">
        <v>959</v>
      </c>
      <c r="D390" t="s">
        <v>960</v>
      </c>
      <c r="E390" t="s">
        <v>15</v>
      </c>
      <c r="F390">
        <v>897</v>
      </c>
      <c r="G390" t="s">
        <v>453</v>
      </c>
      <c r="H390" t="s">
        <v>287</v>
      </c>
      <c r="I390" t="s">
        <v>961</v>
      </c>
      <c r="J390">
        <v>524869533</v>
      </c>
      <c r="K390" t="s">
        <v>19</v>
      </c>
      <c r="N390" t="b">
        <f t="shared" si="6"/>
        <v>1</v>
      </c>
      <c r="O390" t="s">
        <v>5715</v>
      </c>
    </row>
    <row r="391" spans="1:15" x14ac:dyDescent="0.5">
      <c r="A391" t="s">
        <v>5668</v>
      </c>
      <c r="B391" t="s">
        <v>4315</v>
      </c>
      <c r="C391" t="s">
        <v>5669</v>
      </c>
      <c r="D391" t="s">
        <v>5670</v>
      </c>
      <c r="E391" t="s">
        <v>4208</v>
      </c>
      <c r="F391" t="s">
        <v>4190</v>
      </c>
      <c r="G391" t="s">
        <v>4217</v>
      </c>
      <c r="H391" t="s">
        <v>4320</v>
      </c>
      <c r="I391" t="s">
        <v>370</v>
      </c>
      <c r="J391" t="s">
        <v>4209</v>
      </c>
      <c r="N391" t="b">
        <f t="shared" si="6"/>
        <v>1</v>
      </c>
      <c r="O391" t="s">
        <v>45</v>
      </c>
    </row>
    <row r="392" spans="1:15" x14ac:dyDescent="0.5">
      <c r="A392" t="s">
        <v>5161</v>
      </c>
      <c r="B392" t="s">
        <v>4248</v>
      </c>
      <c r="C392" t="s">
        <v>5162</v>
      </c>
      <c r="D392" t="s">
        <v>5163</v>
      </c>
      <c r="E392" t="s">
        <v>4208</v>
      </c>
      <c r="F392" t="s">
        <v>4174</v>
      </c>
      <c r="G392" t="s">
        <v>4188</v>
      </c>
      <c r="H392" t="s">
        <v>4190</v>
      </c>
      <c r="I392" t="s">
        <v>54</v>
      </c>
      <c r="J392" t="s">
        <v>4209</v>
      </c>
      <c r="N392" t="b">
        <f t="shared" si="6"/>
        <v>1</v>
      </c>
      <c r="O392" t="s">
        <v>45</v>
      </c>
    </row>
    <row r="393" spans="1:15" x14ac:dyDescent="0.5">
      <c r="A393" t="s">
        <v>5355</v>
      </c>
      <c r="B393" t="s">
        <v>4287</v>
      </c>
      <c r="C393" t="s">
        <v>5356</v>
      </c>
      <c r="D393" t="s">
        <v>5357</v>
      </c>
      <c r="E393" t="s">
        <v>4208</v>
      </c>
      <c r="F393" t="s">
        <v>4198</v>
      </c>
      <c r="G393" t="s">
        <v>4187</v>
      </c>
      <c r="H393" t="s">
        <v>4166</v>
      </c>
      <c r="I393" t="s">
        <v>847</v>
      </c>
      <c r="J393" t="s">
        <v>4209</v>
      </c>
      <c r="N393" t="b">
        <f t="shared" si="6"/>
        <v>1</v>
      </c>
      <c r="O393" t="s">
        <v>45</v>
      </c>
    </row>
    <row r="394" spans="1:15" x14ac:dyDescent="0.5">
      <c r="A394">
        <v>1.71213222080929E+18</v>
      </c>
      <c r="B394" s="1">
        <v>45210</v>
      </c>
      <c r="C394" t="s">
        <v>962</v>
      </c>
      <c r="D394" t="s">
        <v>963</v>
      </c>
      <c r="E394" t="s">
        <v>133</v>
      </c>
      <c r="F394" t="s">
        <v>83</v>
      </c>
      <c r="G394" t="s">
        <v>964</v>
      </c>
      <c r="H394" t="s">
        <v>847</v>
      </c>
      <c r="I394" t="s">
        <v>965</v>
      </c>
      <c r="J394">
        <v>759251</v>
      </c>
      <c r="K394" t="s">
        <v>136</v>
      </c>
      <c r="N394" t="b">
        <f t="shared" si="6"/>
        <v>1</v>
      </c>
    </row>
    <row r="395" spans="1:15" x14ac:dyDescent="0.5">
      <c r="A395" t="s">
        <v>5052</v>
      </c>
      <c r="B395" t="s">
        <v>4248</v>
      </c>
      <c r="C395" t="s">
        <v>5053</v>
      </c>
      <c r="D395" t="s">
        <v>5054</v>
      </c>
      <c r="E395" t="s">
        <v>4208</v>
      </c>
      <c r="F395" t="s">
        <v>4187</v>
      </c>
      <c r="G395" t="s">
        <v>4190</v>
      </c>
      <c r="H395" t="s">
        <v>4200</v>
      </c>
      <c r="I395" t="s">
        <v>333</v>
      </c>
      <c r="J395" t="s">
        <v>4209</v>
      </c>
      <c r="N395" t="b">
        <f t="shared" si="6"/>
        <v>1</v>
      </c>
      <c r="O395" t="s">
        <v>45</v>
      </c>
    </row>
    <row r="396" spans="1:15" x14ac:dyDescent="0.5">
      <c r="A396" t="s">
        <v>4888</v>
      </c>
      <c r="B396" t="s">
        <v>4189</v>
      </c>
      <c r="C396" t="s">
        <v>4889</v>
      </c>
      <c r="D396" t="s">
        <v>4890</v>
      </c>
      <c r="E396" t="s">
        <v>4208</v>
      </c>
      <c r="F396" t="s">
        <v>4174</v>
      </c>
      <c r="G396" t="s">
        <v>4193</v>
      </c>
      <c r="H396" t="s">
        <v>4175</v>
      </c>
      <c r="I396" t="s">
        <v>1340</v>
      </c>
      <c r="J396" t="s">
        <v>4209</v>
      </c>
      <c r="N396" t="b">
        <f t="shared" si="6"/>
        <v>1</v>
      </c>
      <c r="O396" t="s">
        <v>45</v>
      </c>
    </row>
    <row r="397" spans="1:15" x14ac:dyDescent="0.5">
      <c r="A397" t="s">
        <v>5508</v>
      </c>
      <c r="B397" t="s">
        <v>4287</v>
      </c>
      <c r="C397" t="s">
        <v>5509</v>
      </c>
      <c r="D397" t="s">
        <v>5510</v>
      </c>
      <c r="E397" t="s">
        <v>4208</v>
      </c>
      <c r="F397" t="s">
        <v>4300</v>
      </c>
      <c r="G397" t="s">
        <v>5205</v>
      </c>
      <c r="H397" t="s">
        <v>5511</v>
      </c>
      <c r="I397" t="s">
        <v>1084</v>
      </c>
      <c r="J397" t="s">
        <v>4209</v>
      </c>
      <c r="N397" t="b">
        <f t="shared" si="6"/>
        <v>1</v>
      </c>
      <c r="O397" t="s">
        <v>45</v>
      </c>
    </row>
    <row r="398" spans="1:15" x14ac:dyDescent="0.5">
      <c r="A398" t="s">
        <v>5475</v>
      </c>
      <c r="B398" t="s">
        <v>4287</v>
      </c>
      <c r="C398" t="s">
        <v>5476</v>
      </c>
      <c r="D398" t="s">
        <v>5477</v>
      </c>
      <c r="E398" t="s">
        <v>4208</v>
      </c>
      <c r="F398" t="s">
        <v>4217</v>
      </c>
      <c r="G398" t="s">
        <v>4188</v>
      </c>
      <c r="H398" t="s">
        <v>4193</v>
      </c>
      <c r="I398" t="s">
        <v>333</v>
      </c>
      <c r="J398" t="s">
        <v>4209</v>
      </c>
      <c r="N398" t="b">
        <f t="shared" si="6"/>
        <v>1</v>
      </c>
      <c r="O398" t="s">
        <v>45</v>
      </c>
    </row>
    <row r="399" spans="1:15" x14ac:dyDescent="0.5">
      <c r="A399" t="s">
        <v>4903</v>
      </c>
      <c r="B399" t="s">
        <v>4189</v>
      </c>
      <c r="C399" t="s">
        <v>4904</v>
      </c>
      <c r="D399" t="s">
        <v>4905</v>
      </c>
      <c r="E399" t="s">
        <v>4156</v>
      </c>
      <c r="F399" t="s">
        <v>4213</v>
      </c>
      <c r="G399" t="s">
        <v>4198</v>
      </c>
      <c r="H399" t="s">
        <v>4175</v>
      </c>
      <c r="I399" t="s">
        <v>409</v>
      </c>
      <c r="J399" t="s">
        <v>4160</v>
      </c>
      <c r="N399" t="b">
        <f t="shared" si="6"/>
        <v>1</v>
      </c>
      <c r="O399" t="s">
        <v>45</v>
      </c>
    </row>
    <row r="400" spans="1:15" x14ac:dyDescent="0.5">
      <c r="A400">
        <v>1.72672749221024E+18</v>
      </c>
      <c r="B400" s="1">
        <v>45250</v>
      </c>
      <c r="C400" t="s">
        <v>966</v>
      </c>
      <c r="D400" t="s">
        <v>967</v>
      </c>
      <c r="E400" t="s">
        <v>87</v>
      </c>
      <c r="F400">
        <v>269</v>
      </c>
      <c r="G400">
        <v>128</v>
      </c>
      <c r="H400">
        <v>453</v>
      </c>
      <c r="I400" t="s">
        <v>968</v>
      </c>
      <c r="J400">
        <v>742143</v>
      </c>
      <c r="K400" t="s">
        <v>89</v>
      </c>
      <c r="L400" t="s">
        <v>44</v>
      </c>
      <c r="N400" t="b">
        <f t="shared" si="6"/>
        <v>1</v>
      </c>
    </row>
    <row r="401" spans="1:15" x14ac:dyDescent="0.5">
      <c r="A401">
        <v>1.7250939235030899E+18</v>
      </c>
      <c r="B401" s="1">
        <v>45246</v>
      </c>
      <c r="C401" t="s">
        <v>969</v>
      </c>
      <c r="D401" t="s">
        <v>970</v>
      </c>
      <c r="E401" t="s">
        <v>87</v>
      </c>
      <c r="F401">
        <v>487</v>
      </c>
      <c r="G401">
        <v>138</v>
      </c>
      <c r="H401">
        <v>350</v>
      </c>
      <c r="I401" t="s">
        <v>971</v>
      </c>
      <c r="J401">
        <v>742143</v>
      </c>
      <c r="K401" t="s">
        <v>89</v>
      </c>
      <c r="L401" t="s">
        <v>44</v>
      </c>
      <c r="N401" t="b">
        <f t="shared" si="6"/>
        <v>1</v>
      </c>
    </row>
    <row r="402" spans="1:15" x14ac:dyDescent="0.5">
      <c r="A402">
        <v>1.7128810099207099E+18</v>
      </c>
      <c r="B402" s="1">
        <v>45212</v>
      </c>
      <c r="C402" t="s">
        <v>972</v>
      </c>
      <c r="D402" t="s">
        <v>973</v>
      </c>
      <c r="E402" t="s">
        <v>87</v>
      </c>
      <c r="F402" t="s">
        <v>16</v>
      </c>
      <c r="G402" t="s">
        <v>228</v>
      </c>
      <c r="H402" t="s">
        <v>974</v>
      </c>
      <c r="I402" t="s">
        <v>975</v>
      </c>
      <c r="J402">
        <v>742143</v>
      </c>
      <c r="K402" t="s">
        <v>89</v>
      </c>
      <c r="L402" t="s">
        <v>44</v>
      </c>
      <c r="N402" t="b">
        <f t="shared" si="6"/>
        <v>1</v>
      </c>
    </row>
    <row r="403" spans="1:15" x14ac:dyDescent="0.5">
      <c r="A403">
        <v>1.7270811995864E+18</v>
      </c>
      <c r="B403" s="1">
        <v>45251</v>
      </c>
      <c r="C403" t="s">
        <v>976</v>
      </c>
      <c r="D403" t="s">
        <v>977</v>
      </c>
      <c r="E403" t="s">
        <v>380</v>
      </c>
      <c r="G403">
        <v>54</v>
      </c>
      <c r="H403">
        <v>80</v>
      </c>
      <c r="I403" t="s">
        <v>249</v>
      </c>
      <c r="J403">
        <v>16343974</v>
      </c>
      <c r="K403" t="s">
        <v>381</v>
      </c>
      <c r="L403" t="s">
        <v>44</v>
      </c>
      <c r="N403" t="b">
        <f t="shared" si="6"/>
        <v>1</v>
      </c>
    </row>
    <row r="404" spans="1:15" x14ac:dyDescent="0.5">
      <c r="A404">
        <v>1.7156659920790899E+18</v>
      </c>
      <c r="B404" s="1">
        <v>45220</v>
      </c>
      <c r="C404" t="s">
        <v>978</v>
      </c>
      <c r="D404" t="s">
        <v>979</v>
      </c>
      <c r="E404" t="s">
        <v>87</v>
      </c>
      <c r="F404">
        <v>569</v>
      </c>
      <c r="G404">
        <v>165</v>
      </c>
      <c r="H404">
        <v>518</v>
      </c>
      <c r="I404" t="s">
        <v>980</v>
      </c>
      <c r="J404">
        <v>742143</v>
      </c>
      <c r="K404" t="s">
        <v>89</v>
      </c>
      <c r="L404" t="s">
        <v>44</v>
      </c>
      <c r="N404" t="b">
        <f t="shared" si="6"/>
        <v>1</v>
      </c>
    </row>
    <row r="405" spans="1:15" x14ac:dyDescent="0.5">
      <c r="A405">
        <v>1.7122270780267799E+18</v>
      </c>
      <c r="B405" s="1">
        <v>45210</v>
      </c>
      <c r="C405" t="s">
        <v>981</v>
      </c>
      <c r="D405" t="s">
        <v>982</v>
      </c>
      <c r="E405" t="s">
        <v>87</v>
      </c>
      <c r="F405">
        <v>150</v>
      </c>
      <c r="G405">
        <v>38</v>
      </c>
      <c r="H405">
        <v>186</v>
      </c>
      <c r="I405" t="s">
        <v>983</v>
      </c>
      <c r="J405">
        <v>742143</v>
      </c>
      <c r="K405" t="s">
        <v>89</v>
      </c>
      <c r="L405" t="s">
        <v>44</v>
      </c>
      <c r="N405" t="b">
        <f t="shared" ref="N405:N461" si="7">OR(ISNUMBER(SEARCH("Palestinian",D405)),ISNUMBER(SEARCH("Palestine",D405)),ISNUMBER(SEARCH("Israel",D405)),ISNUMBER(SEARCH("Israeli",D405)),ISNUMBER(SEARCH("antisem",D405)),ISNUMBER(SEARCH("islamophobia",D405)),ISNUMBER(SEARCH("gaza",D405)),ISNUMBER(SEARCH("hamas",D405)),ISNUMBER(SEARCH("hOSTAGE",D405)))</f>
        <v>1</v>
      </c>
    </row>
    <row r="406" spans="1:15" x14ac:dyDescent="0.5">
      <c r="A406">
        <v>1.72695778933409E+18</v>
      </c>
      <c r="B406" s="1">
        <v>45251</v>
      </c>
      <c r="C406" t="s">
        <v>984</v>
      </c>
      <c r="D406" t="s">
        <v>985</v>
      </c>
      <c r="E406" t="s">
        <v>15</v>
      </c>
      <c r="F406">
        <v>27</v>
      </c>
      <c r="G406">
        <v>821</v>
      </c>
      <c r="H406">
        <v>769</v>
      </c>
      <c r="I406" t="s">
        <v>539</v>
      </c>
      <c r="J406">
        <v>524869533</v>
      </c>
      <c r="K406" t="s">
        <v>19</v>
      </c>
      <c r="N406" t="b">
        <f t="shared" si="7"/>
        <v>1</v>
      </c>
      <c r="O406" t="s">
        <v>5715</v>
      </c>
    </row>
    <row r="407" spans="1:15" x14ac:dyDescent="0.5">
      <c r="A407" t="s">
        <v>4891</v>
      </c>
      <c r="B407" t="s">
        <v>4189</v>
      </c>
      <c r="C407" t="s">
        <v>4892</v>
      </c>
      <c r="D407" t="s">
        <v>4893</v>
      </c>
      <c r="E407" t="s">
        <v>4208</v>
      </c>
      <c r="F407" t="s">
        <v>4190</v>
      </c>
      <c r="G407" t="s">
        <v>4187</v>
      </c>
      <c r="H407" t="s">
        <v>4158</v>
      </c>
      <c r="I407" t="s">
        <v>1340</v>
      </c>
      <c r="J407" t="s">
        <v>4209</v>
      </c>
      <c r="N407" t="b">
        <f t="shared" si="7"/>
        <v>1</v>
      </c>
      <c r="O407" t="s">
        <v>45</v>
      </c>
    </row>
    <row r="408" spans="1:15" x14ac:dyDescent="0.5">
      <c r="A408" t="s">
        <v>4775</v>
      </c>
      <c r="B408" t="s">
        <v>4189</v>
      </c>
      <c r="C408" t="s">
        <v>4776</v>
      </c>
      <c r="D408" t="s">
        <v>4777</v>
      </c>
      <c r="E408" t="s">
        <v>4156</v>
      </c>
      <c r="F408" t="s">
        <v>4171</v>
      </c>
      <c r="G408" t="s">
        <v>4172</v>
      </c>
      <c r="H408" t="s">
        <v>4560</v>
      </c>
      <c r="I408" t="s">
        <v>340</v>
      </c>
      <c r="J408" t="s">
        <v>4160</v>
      </c>
      <c r="N408" t="b">
        <f t="shared" si="7"/>
        <v>1</v>
      </c>
      <c r="O408" t="s">
        <v>45</v>
      </c>
    </row>
    <row r="409" spans="1:15" x14ac:dyDescent="0.5">
      <c r="A409">
        <v>1.7143707918049101E+18</v>
      </c>
      <c r="B409" s="1">
        <v>45216</v>
      </c>
      <c r="C409" t="s">
        <v>987</v>
      </c>
      <c r="D409" t="s">
        <v>988</v>
      </c>
      <c r="E409" t="s">
        <v>133</v>
      </c>
      <c r="F409">
        <v>417</v>
      </c>
      <c r="G409">
        <v>151</v>
      </c>
      <c r="H409">
        <v>179</v>
      </c>
      <c r="I409" t="s">
        <v>989</v>
      </c>
      <c r="J409">
        <v>759251</v>
      </c>
      <c r="K409" t="s">
        <v>136</v>
      </c>
      <c r="N409" t="b">
        <f t="shared" si="7"/>
        <v>1</v>
      </c>
    </row>
    <row r="410" spans="1:15" x14ac:dyDescent="0.5">
      <c r="A410">
        <v>1.72696699169133E+18</v>
      </c>
      <c r="B410" s="1">
        <v>45251</v>
      </c>
      <c r="C410" t="s">
        <v>990</v>
      </c>
      <c r="D410" t="s">
        <v>991</v>
      </c>
      <c r="E410" t="s">
        <v>15</v>
      </c>
      <c r="F410">
        <v>147</v>
      </c>
      <c r="G410" t="s">
        <v>66</v>
      </c>
      <c r="H410" t="s">
        <v>567</v>
      </c>
      <c r="I410" t="s">
        <v>553</v>
      </c>
      <c r="J410">
        <v>524869533</v>
      </c>
      <c r="K410" t="s">
        <v>19</v>
      </c>
      <c r="N410" t="b">
        <f t="shared" si="7"/>
        <v>1</v>
      </c>
      <c r="O410" t="s">
        <v>5715</v>
      </c>
    </row>
    <row r="411" spans="1:15" x14ac:dyDescent="0.5">
      <c r="A411">
        <v>1.7249351130065201E+18</v>
      </c>
      <c r="B411" s="1">
        <v>45245</v>
      </c>
      <c r="C411" t="s">
        <v>992</v>
      </c>
      <c r="D411" t="s">
        <v>993</v>
      </c>
      <c r="E411" t="s">
        <v>70</v>
      </c>
      <c r="F411">
        <v>32</v>
      </c>
      <c r="G411" t="s">
        <v>154</v>
      </c>
      <c r="H411" t="s">
        <v>994</v>
      </c>
      <c r="I411" t="s">
        <v>995</v>
      </c>
      <c r="J411">
        <v>110396781</v>
      </c>
      <c r="K411" t="s">
        <v>72</v>
      </c>
      <c r="L411" t="s">
        <v>73</v>
      </c>
      <c r="N411" t="b">
        <f t="shared" si="7"/>
        <v>1</v>
      </c>
      <c r="O411" t="s">
        <v>5715</v>
      </c>
    </row>
    <row r="412" spans="1:15" x14ac:dyDescent="0.5">
      <c r="A412" t="s">
        <v>5192</v>
      </c>
      <c r="B412" t="s">
        <v>4248</v>
      </c>
      <c r="C412" t="s">
        <v>5193</v>
      </c>
      <c r="D412" t="s">
        <v>5194</v>
      </c>
      <c r="E412" t="s">
        <v>4208</v>
      </c>
      <c r="F412" t="s">
        <v>4187</v>
      </c>
      <c r="G412" t="s">
        <v>4179</v>
      </c>
      <c r="H412" t="s">
        <v>4462</v>
      </c>
      <c r="I412" t="s">
        <v>453</v>
      </c>
      <c r="J412" t="s">
        <v>4209</v>
      </c>
      <c r="N412" t="b">
        <f t="shared" si="7"/>
        <v>1</v>
      </c>
      <c r="O412" t="s">
        <v>45</v>
      </c>
    </row>
    <row r="413" spans="1:15" x14ac:dyDescent="0.5">
      <c r="A413" t="s">
        <v>5121</v>
      </c>
      <c r="B413" t="s">
        <v>4248</v>
      </c>
      <c r="C413" t="s">
        <v>5122</v>
      </c>
      <c r="D413" t="s">
        <v>5123</v>
      </c>
      <c r="E413" t="s">
        <v>4208</v>
      </c>
      <c r="F413" t="s">
        <v>4200</v>
      </c>
      <c r="G413" t="s">
        <v>4190</v>
      </c>
      <c r="H413" t="s">
        <v>4462</v>
      </c>
      <c r="I413" t="s">
        <v>471</v>
      </c>
      <c r="J413" t="s">
        <v>4209</v>
      </c>
      <c r="N413" t="b">
        <f t="shared" si="7"/>
        <v>1</v>
      </c>
      <c r="O413" t="s">
        <v>45</v>
      </c>
    </row>
    <row r="414" spans="1:15" x14ac:dyDescent="0.5">
      <c r="A414">
        <v>1.7272547523988401E+18</v>
      </c>
      <c r="B414" s="1">
        <v>45252</v>
      </c>
      <c r="C414" t="s">
        <v>996</v>
      </c>
      <c r="D414" t="s">
        <v>997</v>
      </c>
      <c r="E414" t="s">
        <v>15</v>
      </c>
      <c r="F414">
        <v>15</v>
      </c>
      <c r="G414">
        <v>261</v>
      </c>
      <c r="H414">
        <v>307</v>
      </c>
      <c r="I414" t="s">
        <v>998</v>
      </c>
      <c r="J414">
        <v>524869533</v>
      </c>
      <c r="K414" t="s">
        <v>19</v>
      </c>
      <c r="N414" t="b">
        <f t="shared" si="7"/>
        <v>1</v>
      </c>
      <c r="O414" t="s">
        <v>5715</v>
      </c>
    </row>
    <row r="415" spans="1:15" x14ac:dyDescent="0.5">
      <c r="A415" t="s">
        <v>5061</v>
      </c>
      <c r="B415" t="s">
        <v>4248</v>
      </c>
      <c r="C415" t="s">
        <v>5062</v>
      </c>
      <c r="D415" t="s">
        <v>5063</v>
      </c>
      <c r="E415" t="s">
        <v>4156</v>
      </c>
      <c r="F415" t="s">
        <v>4187</v>
      </c>
      <c r="G415" t="s">
        <v>4193</v>
      </c>
      <c r="H415" t="s">
        <v>4265</v>
      </c>
      <c r="I415" t="s">
        <v>453</v>
      </c>
      <c r="J415" t="s">
        <v>4160</v>
      </c>
      <c r="N415" t="b">
        <f t="shared" si="7"/>
        <v>1</v>
      </c>
      <c r="O415" t="s">
        <v>45</v>
      </c>
    </row>
    <row r="416" spans="1:15" x14ac:dyDescent="0.5">
      <c r="A416" t="s">
        <v>4866</v>
      </c>
      <c r="B416" t="s">
        <v>4189</v>
      </c>
      <c r="C416" t="s">
        <v>4867</v>
      </c>
      <c r="D416" t="s">
        <v>4868</v>
      </c>
      <c r="E416" t="s">
        <v>4208</v>
      </c>
      <c r="F416" t="s">
        <v>4191</v>
      </c>
      <c r="G416" t="s">
        <v>4217</v>
      </c>
      <c r="H416" t="s">
        <v>4171</v>
      </c>
      <c r="I416" t="s">
        <v>347</v>
      </c>
      <c r="J416" t="s">
        <v>4209</v>
      </c>
      <c r="N416" t="b">
        <f t="shared" si="7"/>
        <v>1</v>
      </c>
      <c r="O416" t="s">
        <v>45</v>
      </c>
    </row>
    <row r="417" spans="1:15" x14ac:dyDescent="0.5">
      <c r="A417" t="s">
        <v>4857</v>
      </c>
      <c r="B417" t="s">
        <v>4189</v>
      </c>
      <c r="C417" t="s">
        <v>4858</v>
      </c>
      <c r="D417" t="s">
        <v>4859</v>
      </c>
      <c r="E417" t="s">
        <v>4208</v>
      </c>
      <c r="F417" t="s">
        <v>4188</v>
      </c>
      <c r="G417" t="s">
        <v>4187</v>
      </c>
      <c r="H417" t="s">
        <v>4265</v>
      </c>
      <c r="I417" t="s">
        <v>916</v>
      </c>
      <c r="J417" t="s">
        <v>4209</v>
      </c>
      <c r="N417" t="b">
        <f t="shared" si="7"/>
        <v>1</v>
      </c>
      <c r="O417" t="s">
        <v>45</v>
      </c>
    </row>
    <row r="418" spans="1:15" x14ac:dyDescent="0.5">
      <c r="A418">
        <v>1.72574441280894E+18</v>
      </c>
      <c r="B418" s="1">
        <v>45248</v>
      </c>
      <c r="C418" t="s">
        <v>999</v>
      </c>
      <c r="D418" t="s">
        <v>1000</v>
      </c>
      <c r="E418" t="s">
        <v>29</v>
      </c>
      <c r="F418">
        <v>30</v>
      </c>
      <c r="G418">
        <v>52</v>
      </c>
      <c r="H418">
        <v>160</v>
      </c>
      <c r="I418" t="s">
        <v>71</v>
      </c>
      <c r="J418">
        <v>4970411</v>
      </c>
      <c r="K418" t="s">
        <v>31</v>
      </c>
      <c r="L418" t="s">
        <v>32</v>
      </c>
      <c r="N418" t="b">
        <f t="shared" si="7"/>
        <v>1</v>
      </c>
      <c r="O418" t="s">
        <v>5715</v>
      </c>
    </row>
    <row r="419" spans="1:15" x14ac:dyDescent="0.5">
      <c r="A419">
        <v>1.71463015014114E+18</v>
      </c>
      <c r="B419" s="1">
        <v>45217</v>
      </c>
      <c r="C419" t="s">
        <v>1001</v>
      </c>
      <c r="D419" t="s">
        <v>1002</v>
      </c>
      <c r="E419" t="s">
        <v>87</v>
      </c>
      <c r="F419" t="s">
        <v>149</v>
      </c>
      <c r="G419">
        <v>381</v>
      </c>
      <c r="H419" t="s">
        <v>296</v>
      </c>
      <c r="I419" t="s">
        <v>1003</v>
      </c>
      <c r="J419">
        <v>742143</v>
      </c>
      <c r="K419" t="s">
        <v>89</v>
      </c>
      <c r="L419" t="s">
        <v>44</v>
      </c>
      <c r="N419" t="b">
        <f t="shared" si="7"/>
        <v>1</v>
      </c>
    </row>
    <row r="420" spans="1:15" x14ac:dyDescent="0.5">
      <c r="A420">
        <v>1.71513231400542E+18</v>
      </c>
      <c r="B420" s="1">
        <v>45218</v>
      </c>
      <c r="C420" t="s">
        <v>1004</v>
      </c>
      <c r="D420" t="s">
        <v>1005</v>
      </c>
      <c r="E420" t="s">
        <v>87</v>
      </c>
      <c r="F420">
        <v>761</v>
      </c>
      <c r="G420">
        <v>283</v>
      </c>
      <c r="H420">
        <v>798</v>
      </c>
      <c r="I420" t="s">
        <v>1006</v>
      </c>
      <c r="J420">
        <v>742143</v>
      </c>
      <c r="K420" t="s">
        <v>89</v>
      </c>
      <c r="L420" t="s">
        <v>44</v>
      </c>
      <c r="N420" t="b">
        <f t="shared" si="7"/>
        <v>1</v>
      </c>
    </row>
    <row r="421" spans="1:15" x14ac:dyDescent="0.5">
      <c r="A421">
        <v>1.72558046015405E+18</v>
      </c>
      <c r="B421" s="1">
        <v>45247</v>
      </c>
      <c r="C421" t="s">
        <v>1007</v>
      </c>
      <c r="D421" t="s">
        <v>1008</v>
      </c>
      <c r="E421" t="s">
        <v>87</v>
      </c>
      <c r="F421">
        <v>886</v>
      </c>
      <c r="G421">
        <v>430</v>
      </c>
      <c r="H421" t="s">
        <v>17</v>
      </c>
      <c r="I421" t="s">
        <v>1009</v>
      </c>
      <c r="J421">
        <v>742143</v>
      </c>
      <c r="K421" t="s">
        <v>89</v>
      </c>
      <c r="L421" t="s">
        <v>44</v>
      </c>
      <c r="N421" t="b">
        <f t="shared" si="7"/>
        <v>1</v>
      </c>
    </row>
    <row r="422" spans="1:15" x14ac:dyDescent="0.5">
      <c r="A422">
        <v>1.7144833023865001E+18</v>
      </c>
      <c r="B422" s="1">
        <v>45217</v>
      </c>
      <c r="C422" t="s">
        <v>1010</v>
      </c>
      <c r="D422" t="s">
        <v>1011</v>
      </c>
      <c r="E422" t="s">
        <v>87</v>
      </c>
      <c r="F422">
        <v>401</v>
      </c>
      <c r="G422">
        <v>104</v>
      </c>
      <c r="H422">
        <v>430</v>
      </c>
      <c r="I422" t="s">
        <v>1012</v>
      </c>
      <c r="J422">
        <v>742143</v>
      </c>
      <c r="K422" t="s">
        <v>89</v>
      </c>
      <c r="L422" t="s">
        <v>44</v>
      </c>
      <c r="N422" t="b">
        <f t="shared" si="7"/>
        <v>1</v>
      </c>
    </row>
    <row r="423" spans="1:15" x14ac:dyDescent="0.5">
      <c r="A423">
        <v>1.7267170501341299E+18</v>
      </c>
      <c r="B423" s="1">
        <v>45250</v>
      </c>
      <c r="C423" t="s">
        <v>1013</v>
      </c>
      <c r="D423" t="s">
        <v>1014</v>
      </c>
      <c r="E423" t="s">
        <v>447</v>
      </c>
      <c r="F423">
        <v>15</v>
      </c>
      <c r="G423">
        <v>23</v>
      </c>
      <c r="H423">
        <v>77</v>
      </c>
      <c r="I423" t="s">
        <v>340</v>
      </c>
      <c r="J423">
        <v>64643056</v>
      </c>
      <c r="K423" t="s">
        <v>448</v>
      </c>
      <c r="N423" t="b">
        <f t="shared" si="7"/>
        <v>1</v>
      </c>
    </row>
    <row r="424" spans="1:15" x14ac:dyDescent="0.5">
      <c r="A424" t="s">
        <v>5340</v>
      </c>
      <c r="B424" t="s">
        <v>4287</v>
      </c>
      <c r="C424" t="s">
        <v>5341</v>
      </c>
      <c r="D424" t="s">
        <v>5342</v>
      </c>
      <c r="E424" t="s">
        <v>4208</v>
      </c>
      <c r="F424" t="s">
        <v>4188</v>
      </c>
      <c r="G424" t="s">
        <v>4217</v>
      </c>
      <c r="H424" t="s">
        <v>4213</v>
      </c>
      <c r="I424" t="s">
        <v>409</v>
      </c>
      <c r="J424" t="s">
        <v>4209</v>
      </c>
      <c r="N424" t="b">
        <f t="shared" si="7"/>
        <v>1</v>
      </c>
      <c r="O424" t="s">
        <v>45</v>
      </c>
    </row>
    <row r="425" spans="1:15" x14ac:dyDescent="0.5">
      <c r="A425">
        <v>1.7259895875314601E+18</v>
      </c>
      <c r="B425" s="1">
        <v>45248</v>
      </c>
      <c r="C425" t="s">
        <v>1015</v>
      </c>
      <c r="D425" t="s">
        <v>1016</v>
      </c>
      <c r="E425" t="s">
        <v>400</v>
      </c>
      <c r="F425" t="s">
        <v>16</v>
      </c>
      <c r="G425">
        <v>183</v>
      </c>
      <c r="H425">
        <v>481</v>
      </c>
      <c r="I425" t="s">
        <v>1017</v>
      </c>
      <c r="J425">
        <v>1367531</v>
      </c>
      <c r="K425" t="s">
        <v>402</v>
      </c>
      <c r="L425" t="s">
        <v>403</v>
      </c>
      <c r="N425" t="b">
        <f t="shared" si="7"/>
        <v>1</v>
      </c>
    </row>
    <row r="426" spans="1:15" x14ac:dyDescent="0.5">
      <c r="A426">
        <v>1.7254039010949901E+18</v>
      </c>
      <c r="B426" s="1">
        <v>45247</v>
      </c>
      <c r="C426" t="s">
        <v>1018</v>
      </c>
      <c r="D426" t="s">
        <v>1019</v>
      </c>
      <c r="E426" t="s">
        <v>447</v>
      </c>
      <c r="F426">
        <v>4</v>
      </c>
      <c r="G426">
        <v>16</v>
      </c>
      <c r="H426">
        <v>59</v>
      </c>
      <c r="I426" t="s">
        <v>340</v>
      </c>
      <c r="J426">
        <v>64643056</v>
      </c>
      <c r="K426" t="s">
        <v>448</v>
      </c>
      <c r="N426" t="b">
        <f t="shared" si="7"/>
        <v>1</v>
      </c>
    </row>
    <row r="427" spans="1:15" x14ac:dyDescent="0.5">
      <c r="A427">
        <v>1.7142275775968901E+18</v>
      </c>
      <c r="B427" s="1">
        <v>45216</v>
      </c>
      <c r="C427" t="s">
        <v>1020</v>
      </c>
      <c r="D427" t="s">
        <v>1021</v>
      </c>
      <c r="E427" t="s">
        <v>87</v>
      </c>
      <c r="F427">
        <v>275</v>
      </c>
      <c r="G427">
        <v>57</v>
      </c>
      <c r="H427">
        <v>210</v>
      </c>
      <c r="I427" t="s">
        <v>1022</v>
      </c>
      <c r="J427">
        <v>742143</v>
      </c>
      <c r="K427" t="s">
        <v>89</v>
      </c>
      <c r="L427" t="s">
        <v>44</v>
      </c>
      <c r="N427" t="b">
        <f t="shared" si="7"/>
        <v>1</v>
      </c>
    </row>
    <row r="428" spans="1:15" x14ac:dyDescent="0.5">
      <c r="A428" t="s">
        <v>5392</v>
      </c>
      <c r="B428" t="s">
        <v>4287</v>
      </c>
      <c r="C428" t="s">
        <v>5393</v>
      </c>
      <c r="D428" t="s">
        <v>5394</v>
      </c>
      <c r="E428" t="s">
        <v>4156</v>
      </c>
      <c r="F428" t="s">
        <v>4801</v>
      </c>
      <c r="G428" t="s">
        <v>4801</v>
      </c>
      <c r="H428" t="s">
        <v>4975</v>
      </c>
      <c r="I428" t="s">
        <v>260</v>
      </c>
      <c r="J428" t="s">
        <v>4160</v>
      </c>
      <c r="N428" t="b">
        <f t="shared" si="7"/>
        <v>1</v>
      </c>
      <c r="O428" t="s">
        <v>45</v>
      </c>
    </row>
    <row r="429" spans="1:15" x14ac:dyDescent="0.5">
      <c r="A429">
        <v>1.72609924379277E+18</v>
      </c>
      <c r="B429" s="1">
        <v>45249</v>
      </c>
      <c r="C429" t="s">
        <v>1023</v>
      </c>
      <c r="D429" t="s">
        <v>1024</v>
      </c>
      <c r="E429" t="s">
        <v>29</v>
      </c>
      <c r="F429">
        <v>79</v>
      </c>
      <c r="G429">
        <v>104</v>
      </c>
      <c r="H429">
        <v>218</v>
      </c>
      <c r="I429" t="s">
        <v>115</v>
      </c>
      <c r="J429">
        <v>4970411</v>
      </c>
      <c r="K429" t="s">
        <v>31</v>
      </c>
      <c r="L429" t="s">
        <v>32</v>
      </c>
      <c r="N429" t="b">
        <f t="shared" si="7"/>
        <v>1</v>
      </c>
      <c r="O429" t="s">
        <v>5715</v>
      </c>
    </row>
    <row r="430" spans="1:15" x14ac:dyDescent="0.5">
      <c r="A430" t="s">
        <v>5538</v>
      </c>
      <c r="B430" t="s">
        <v>4287</v>
      </c>
      <c r="C430" t="s">
        <v>5539</v>
      </c>
      <c r="D430" t="s">
        <v>5540</v>
      </c>
      <c r="E430" t="s">
        <v>4156</v>
      </c>
      <c r="F430" t="s">
        <v>4174</v>
      </c>
      <c r="G430" t="s">
        <v>4188</v>
      </c>
      <c r="H430" t="s">
        <v>4191</v>
      </c>
      <c r="I430" t="s">
        <v>1067</v>
      </c>
      <c r="J430" t="s">
        <v>4160</v>
      </c>
      <c r="N430" t="b">
        <f t="shared" si="7"/>
        <v>1</v>
      </c>
      <c r="O430" t="s">
        <v>45</v>
      </c>
    </row>
    <row r="431" spans="1:15" x14ac:dyDescent="0.5">
      <c r="A431">
        <v>1.7262981211209201E+18</v>
      </c>
      <c r="B431" s="1">
        <v>45249</v>
      </c>
      <c r="C431" t="s">
        <v>1025</v>
      </c>
      <c r="D431" t="s">
        <v>1026</v>
      </c>
      <c r="E431" t="s">
        <v>60</v>
      </c>
      <c r="F431">
        <v>15</v>
      </c>
      <c r="G431">
        <v>14</v>
      </c>
      <c r="H431">
        <v>43</v>
      </c>
      <c r="I431" t="s">
        <v>1027</v>
      </c>
      <c r="J431">
        <v>19489239</v>
      </c>
      <c r="K431" t="s">
        <v>62</v>
      </c>
      <c r="L431" t="s">
        <v>45</v>
      </c>
      <c r="N431" t="b">
        <f t="shared" si="7"/>
        <v>1</v>
      </c>
      <c r="O431" t="s">
        <v>45</v>
      </c>
    </row>
    <row r="432" spans="1:15" x14ac:dyDescent="0.5">
      <c r="A432">
        <v>1.7138811747020001E+18</v>
      </c>
      <c r="B432" s="1">
        <v>45215</v>
      </c>
      <c r="C432" t="s">
        <v>1028</v>
      </c>
      <c r="D432" t="s">
        <v>1029</v>
      </c>
      <c r="E432" t="s">
        <v>133</v>
      </c>
      <c r="F432">
        <v>556</v>
      </c>
      <c r="G432">
        <v>278</v>
      </c>
      <c r="H432">
        <v>326</v>
      </c>
      <c r="I432" t="s">
        <v>1030</v>
      </c>
      <c r="J432">
        <v>759251</v>
      </c>
      <c r="K432" t="s">
        <v>136</v>
      </c>
      <c r="N432" t="b">
        <f t="shared" si="7"/>
        <v>1</v>
      </c>
    </row>
    <row r="433" spans="1:15" x14ac:dyDescent="0.5">
      <c r="A433">
        <v>1.71239936446579E+18</v>
      </c>
      <c r="B433" s="1">
        <v>45211</v>
      </c>
      <c r="C433" t="s">
        <v>1031</v>
      </c>
      <c r="D433" t="s">
        <v>1032</v>
      </c>
      <c r="E433" t="s">
        <v>87</v>
      </c>
      <c r="F433">
        <v>190</v>
      </c>
      <c r="G433">
        <v>53</v>
      </c>
      <c r="H433">
        <v>300</v>
      </c>
      <c r="I433" t="s">
        <v>1033</v>
      </c>
      <c r="J433">
        <v>742143</v>
      </c>
      <c r="K433" t="s">
        <v>89</v>
      </c>
      <c r="L433" t="s">
        <v>44</v>
      </c>
      <c r="N433" t="b">
        <f t="shared" si="7"/>
        <v>1</v>
      </c>
    </row>
    <row r="434" spans="1:15" x14ac:dyDescent="0.5">
      <c r="A434" t="s">
        <v>5158</v>
      </c>
      <c r="B434" t="s">
        <v>4248</v>
      </c>
      <c r="C434" t="s">
        <v>5159</v>
      </c>
      <c r="D434" t="s">
        <v>5160</v>
      </c>
      <c r="E434" t="s">
        <v>4208</v>
      </c>
      <c r="F434" t="s">
        <v>4191</v>
      </c>
      <c r="G434" t="s">
        <v>4200</v>
      </c>
      <c r="H434" t="s">
        <v>4291</v>
      </c>
      <c r="I434" t="s">
        <v>371</v>
      </c>
      <c r="J434" t="s">
        <v>4209</v>
      </c>
      <c r="N434" t="b">
        <f t="shared" si="7"/>
        <v>1</v>
      </c>
      <c r="O434" t="s">
        <v>45</v>
      </c>
    </row>
    <row r="435" spans="1:15" x14ac:dyDescent="0.5">
      <c r="A435">
        <v>1.71255071001582E+18</v>
      </c>
      <c r="B435" s="1">
        <v>45211</v>
      </c>
      <c r="C435" t="s">
        <v>1034</v>
      </c>
      <c r="D435" t="s">
        <v>1035</v>
      </c>
      <c r="E435" t="s">
        <v>87</v>
      </c>
      <c r="F435">
        <v>386</v>
      </c>
      <c r="G435">
        <v>289</v>
      </c>
      <c r="H435">
        <v>621</v>
      </c>
      <c r="I435" t="s">
        <v>1030</v>
      </c>
      <c r="J435">
        <v>742143</v>
      </c>
      <c r="K435" t="s">
        <v>89</v>
      </c>
      <c r="L435" t="s">
        <v>44</v>
      </c>
      <c r="N435" t="b">
        <f t="shared" si="7"/>
        <v>1</v>
      </c>
    </row>
    <row r="436" spans="1:15" x14ac:dyDescent="0.5">
      <c r="A436">
        <v>1.7248808470675999E+18</v>
      </c>
      <c r="B436" s="1">
        <v>45245</v>
      </c>
      <c r="C436" t="s">
        <v>1036</v>
      </c>
      <c r="D436" t="s">
        <v>1037</v>
      </c>
      <c r="E436" t="s">
        <v>133</v>
      </c>
      <c r="F436">
        <v>278</v>
      </c>
      <c r="G436">
        <v>63</v>
      </c>
      <c r="H436">
        <v>161</v>
      </c>
      <c r="I436" t="s">
        <v>594</v>
      </c>
      <c r="J436">
        <v>759251</v>
      </c>
      <c r="K436" t="s">
        <v>136</v>
      </c>
      <c r="N436" t="b">
        <f t="shared" si="7"/>
        <v>1</v>
      </c>
    </row>
    <row r="437" spans="1:15" x14ac:dyDescent="0.5">
      <c r="A437">
        <v>1.72537099629359E+18</v>
      </c>
      <c r="B437" s="1">
        <v>45247</v>
      </c>
      <c r="C437" t="s">
        <v>1038</v>
      </c>
      <c r="D437" t="s">
        <v>1039</v>
      </c>
      <c r="E437" t="s">
        <v>29</v>
      </c>
      <c r="F437">
        <v>73</v>
      </c>
      <c r="G437">
        <v>65</v>
      </c>
      <c r="H437">
        <v>162</v>
      </c>
      <c r="I437" t="s">
        <v>995</v>
      </c>
      <c r="J437">
        <v>4970411</v>
      </c>
      <c r="K437" t="s">
        <v>31</v>
      </c>
      <c r="L437" t="s">
        <v>32</v>
      </c>
      <c r="N437" t="b">
        <f t="shared" si="7"/>
        <v>1</v>
      </c>
      <c r="O437" t="s">
        <v>5715</v>
      </c>
    </row>
    <row r="438" spans="1:15" x14ac:dyDescent="0.5">
      <c r="A438">
        <v>1.71959197022019E+18</v>
      </c>
      <c r="B438" s="1">
        <v>45231</v>
      </c>
      <c r="C438" t="s">
        <v>1040</v>
      </c>
      <c r="D438" t="s">
        <v>1041</v>
      </c>
      <c r="E438" t="s">
        <v>87</v>
      </c>
      <c r="F438">
        <v>396</v>
      </c>
      <c r="G438">
        <v>248</v>
      </c>
      <c r="H438" t="s">
        <v>92</v>
      </c>
      <c r="I438" t="s">
        <v>1042</v>
      </c>
      <c r="J438">
        <v>742143</v>
      </c>
      <c r="K438" t="s">
        <v>89</v>
      </c>
      <c r="L438" t="s">
        <v>44</v>
      </c>
      <c r="N438" t="b">
        <f t="shared" si="7"/>
        <v>1</v>
      </c>
    </row>
    <row r="439" spans="1:15" x14ac:dyDescent="0.5">
      <c r="A439" t="s">
        <v>5603</v>
      </c>
      <c r="B439" t="s">
        <v>4315</v>
      </c>
      <c r="C439" t="s">
        <v>5604</v>
      </c>
      <c r="D439" t="s">
        <v>5605</v>
      </c>
      <c r="E439" t="s">
        <v>4208</v>
      </c>
      <c r="F439" t="s">
        <v>4193</v>
      </c>
      <c r="G439" t="s">
        <v>4320</v>
      </c>
      <c r="H439" t="s">
        <v>4159</v>
      </c>
      <c r="I439" t="s">
        <v>340</v>
      </c>
      <c r="J439" t="s">
        <v>4209</v>
      </c>
      <c r="N439" t="b">
        <f t="shared" si="7"/>
        <v>1</v>
      </c>
      <c r="O439" t="s">
        <v>45</v>
      </c>
    </row>
    <row r="440" spans="1:15" x14ac:dyDescent="0.5">
      <c r="A440">
        <v>1.7116968816280901E+18</v>
      </c>
      <c r="B440" s="1">
        <v>45209</v>
      </c>
      <c r="C440" t="s">
        <v>1043</v>
      </c>
      <c r="D440" t="s">
        <v>1044</v>
      </c>
      <c r="E440" t="s">
        <v>87</v>
      </c>
      <c r="F440">
        <v>92</v>
      </c>
      <c r="G440">
        <v>42</v>
      </c>
      <c r="H440">
        <v>162</v>
      </c>
      <c r="I440" t="s">
        <v>1045</v>
      </c>
      <c r="J440">
        <v>742143</v>
      </c>
      <c r="K440" t="s">
        <v>89</v>
      </c>
      <c r="L440" t="s">
        <v>44</v>
      </c>
      <c r="N440" t="b">
        <f t="shared" si="7"/>
        <v>1</v>
      </c>
    </row>
    <row r="441" spans="1:15" x14ac:dyDescent="0.5">
      <c r="A441" t="s">
        <v>5499</v>
      </c>
      <c r="B441" t="s">
        <v>4287</v>
      </c>
      <c r="C441" t="s">
        <v>5500</v>
      </c>
      <c r="D441" t="s">
        <v>5501</v>
      </c>
      <c r="E441" t="s">
        <v>4156</v>
      </c>
      <c r="F441" t="s">
        <v>4190</v>
      </c>
      <c r="G441" t="s">
        <v>4188</v>
      </c>
      <c r="H441" t="s">
        <v>4265</v>
      </c>
      <c r="I441" t="s">
        <v>1068</v>
      </c>
      <c r="J441" t="s">
        <v>4160</v>
      </c>
      <c r="N441" t="b">
        <f t="shared" si="7"/>
        <v>1</v>
      </c>
      <c r="O441" t="s">
        <v>45</v>
      </c>
    </row>
    <row r="442" spans="1:15" x14ac:dyDescent="0.5">
      <c r="A442">
        <v>1.7270130602616E+18</v>
      </c>
      <c r="B442" s="1">
        <v>45251</v>
      </c>
      <c r="C442" t="s">
        <v>1046</v>
      </c>
      <c r="D442" t="s">
        <v>1047</v>
      </c>
      <c r="E442" t="s">
        <v>60</v>
      </c>
      <c r="F442">
        <v>10</v>
      </c>
      <c r="G442">
        <v>8</v>
      </c>
      <c r="H442">
        <v>12</v>
      </c>
      <c r="I442" t="s">
        <v>847</v>
      </c>
      <c r="J442">
        <v>19489239</v>
      </c>
      <c r="K442" t="s">
        <v>62</v>
      </c>
      <c r="L442" t="s">
        <v>45</v>
      </c>
      <c r="N442" t="b">
        <f t="shared" si="7"/>
        <v>1</v>
      </c>
      <c r="O442" t="s">
        <v>45</v>
      </c>
    </row>
    <row r="443" spans="1:15" x14ac:dyDescent="0.5">
      <c r="A443">
        <v>1.72696707582094E+18</v>
      </c>
      <c r="B443" s="1">
        <v>45251</v>
      </c>
      <c r="C443" t="s">
        <v>1048</v>
      </c>
      <c r="D443" t="s">
        <v>1049</v>
      </c>
      <c r="E443" t="s">
        <v>15</v>
      </c>
      <c r="F443">
        <v>27</v>
      </c>
      <c r="G443">
        <v>416</v>
      </c>
      <c r="H443" t="s">
        <v>16</v>
      </c>
      <c r="I443" t="s">
        <v>239</v>
      </c>
      <c r="J443">
        <v>524869533</v>
      </c>
      <c r="K443" t="s">
        <v>19</v>
      </c>
      <c r="N443" t="b">
        <f t="shared" si="7"/>
        <v>1</v>
      </c>
      <c r="O443" t="s">
        <v>5715</v>
      </c>
    </row>
    <row r="444" spans="1:15" x14ac:dyDescent="0.5">
      <c r="A444">
        <v>1.7269045843107899E+18</v>
      </c>
      <c r="B444" s="1">
        <v>45251</v>
      </c>
      <c r="C444" t="s">
        <v>1050</v>
      </c>
      <c r="D444" t="s">
        <v>1051</v>
      </c>
      <c r="E444" t="s">
        <v>15</v>
      </c>
      <c r="F444">
        <v>100</v>
      </c>
      <c r="G444" t="s">
        <v>121</v>
      </c>
      <c r="H444" t="s">
        <v>142</v>
      </c>
      <c r="I444" t="s">
        <v>1052</v>
      </c>
      <c r="J444">
        <v>524869533</v>
      </c>
      <c r="K444" t="s">
        <v>19</v>
      </c>
      <c r="N444" t="b">
        <f t="shared" si="7"/>
        <v>1</v>
      </c>
      <c r="O444" t="s">
        <v>5715</v>
      </c>
    </row>
    <row r="445" spans="1:15" x14ac:dyDescent="0.5">
      <c r="A445">
        <v>1.7270297930389701E+18</v>
      </c>
      <c r="B445" s="1">
        <v>45251</v>
      </c>
      <c r="C445" t="s">
        <v>1053</v>
      </c>
      <c r="D445" t="s">
        <v>1054</v>
      </c>
      <c r="E445" t="s">
        <v>15</v>
      </c>
      <c r="F445">
        <v>102</v>
      </c>
      <c r="G445" t="s">
        <v>329</v>
      </c>
      <c r="H445" t="s">
        <v>121</v>
      </c>
      <c r="I445" t="s">
        <v>1055</v>
      </c>
      <c r="J445">
        <v>524869533</v>
      </c>
      <c r="K445" t="s">
        <v>19</v>
      </c>
      <c r="N445" t="b">
        <f t="shared" si="7"/>
        <v>1</v>
      </c>
      <c r="O445" t="s">
        <v>5715</v>
      </c>
    </row>
    <row r="446" spans="1:15" x14ac:dyDescent="0.5">
      <c r="A446">
        <v>1.7269472622431401E+18</v>
      </c>
      <c r="B446" s="1">
        <v>45251</v>
      </c>
      <c r="C446" t="s">
        <v>1056</v>
      </c>
      <c r="D446" t="s">
        <v>1057</v>
      </c>
      <c r="E446" t="s">
        <v>15</v>
      </c>
      <c r="F446">
        <v>57</v>
      </c>
      <c r="G446" t="s">
        <v>149</v>
      </c>
      <c r="H446" t="s">
        <v>296</v>
      </c>
      <c r="I446" t="s">
        <v>533</v>
      </c>
      <c r="J446">
        <v>524869533</v>
      </c>
      <c r="K446" t="s">
        <v>19</v>
      </c>
      <c r="N446" t="b">
        <f t="shared" si="7"/>
        <v>1</v>
      </c>
      <c r="O446" t="s">
        <v>5715</v>
      </c>
    </row>
    <row r="447" spans="1:15" x14ac:dyDescent="0.5">
      <c r="A447">
        <v>1.7269373457719199E+18</v>
      </c>
      <c r="B447" s="1">
        <v>45251</v>
      </c>
      <c r="C447" t="s">
        <v>1058</v>
      </c>
      <c r="D447" t="s">
        <v>1059</v>
      </c>
      <c r="E447" t="s">
        <v>400</v>
      </c>
      <c r="F447">
        <v>172</v>
      </c>
      <c r="G447">
        <v>71</v>
      </c>
      <c r="H447">
        <v>222</v>
      </c>
      <c r="I447" t="s">
        <v>839</v>
      </c>
      <c r="J447">
        <v>1367531</v>
      </c>
      <c r="K447" t="s">
        <v>402</v>
      </c>
      <c r="L447" t="s">
        <v>403</v>
      </c>
      <c r="N447" t="b">
        <f t="shared" si="7"/>
        <v>1</v>
      </c>
    </row>
    <row r="448" spans="1:15" x14ac:dyDescent="0.5">
      <c r="A448">
        <v>1.72648531294622E+18</v>
      </c>
      <c r="B448" s="1">
        <v>45250</v>
      </c>
      <c r="C448" t="s">
        <v>1060</v>
      </c>
      <c r="D448" t="s">
        <v>1061</v>
      </c>
      <c r="E448" t="s">
        <v>15</v>
      </c>
      <c r="F448">
        <v>30</v>
      </c>
      <c r="G448" t="s">
        <v>25</v>
      </c>
      <c r="H448" t="s">
        <v>92</v>
      </c>
      <c r="I448" t="s">
        <v>71</v>
      </c>
      <c r="J448">
        <v>524869533</v>
      </c>
      <c r="K448" t="s">
        <v>19</v>
      </c>
      <c r="N448" t="b">
        <f t="shared" si="7"/>
        <v>1</v>
      </c>
      <c r="O448" t="s">
        <v>5715</v>
      </c>
    </row>
    <row r="449" spans="1:15" x14ac:dyDescent="0.5">
      <c r="A449">
        <v>1.7269701211456799E+18</v>
      </c>
      <c r="B449" s="1">
        <v>45251</v>
      </c>
      <c r="C449" t="s">
        <v>1062</v>
      </c>
      <c r="D449" t="s">
        <v>1063</v>
      </c>
      <c r="E449" t="s">
        <v>60</v>
      </c>
      <c r="F449">
        <v>89</v>
      </c>
      <c r="G449">
        <v>630</v>
      </c>
      <c r="H449">
        <v>769</v>
      </c>
      <c r="I449" t="s">
        <v>1064</v>
      </c>
      <c r="J449">
        <v>19489239</v>
      </c>
      <c r="K449" t="s">
        <v>62</v>
      </c>
      <c r="L449" t="s">
        <v>45</v>
      </c>
      <c r="N449" t="b">
        <f t="shared" si="7"/>
        <v>1</v>
      </c>
      <c r="O449" t="s">
        <v>45</v>
      </c>
    </row>
    <row r="450" spans="1:15" x14ac:dyDescent="0.5">
      <c r="A450">
        <v>1.7265760988327401E+18</v>
      </c>
      <c r="B450" s="1">
        <v>45250</v>
      </c>
      <c r="C450" t="s">
        <v>1065</v>
      </c>
      <c r="D450" t="s">
        <v>1066</v>
      </c>
      <c r="E450" t="s">
        <v>29</v>
      </c>
      <c r="F450">
        <v>16</v>
      </c>
      <c r="G450">
        <v>145</v>
      </c>
      <c r="H450">
        <v>309</v>
      </c>
      <c r="I450" t="s">
        <v>394</v>
      </c>
      <c r="J450">
        <v>4970411</v>
      </c>
      <c r="K450" t="s">
        <v>31</v>
      </c>
      <c r="L450" t="s">
        <v>32</v>
      </c>
      <c r="N450" t="b">
        <f t="shared" si="7"/>
        <v>1</v>
      </c>
      <c r="O450" t="s">
        <v>5715</v>
      </c>
    </row>
    <row r="451" spans="1:15" x14ac:dyDescent="0.5">
      <c r="A451">
        <v>1.72684190185935E+18</v>
      </c>
      <c r="B451" s="1">
        <v>45251</v>
      </c>
      <c r="C451" t="s">
        <v>1069</v>
      </c>
      <c r="D451" t="s">
        <v>1070</v>
      </c>
      <c r="E451" t="s">
        <v>15</v>
      </c>
      <c r="F451">
        <v>18</v>
      </c>
      <c r="G451">
        <v>785</v>
      </c>
      <c r="H451">
        <v>659</v>
      </c>
      <c r="I451" t="s">
        <v>197</v>
      </c>
      <c r="J451">
        <v>524869533</v>
      </c>
      <c r="K451" t="s">
        <v>19</v>
      </c>
      <c r="N451" t="b">
        <f t="shared" si="7"/>
        <v>1</v>
      </c>
      <c r="O451" t="s">
        <v>5715</v>
      </c>
    </row>
    <row r="452" spans="1:15" x14ac:dyDescent="0.5">
      <c r="A452">
        <v>1.72694492765165E+18</v>
      </c>
      <c r="B452" s="1">
        <v>45251</v>
      </c>
      <c r="C452" t="s">
        <v>1071</v>
      </c>
      <c r="D452" t="s">
        <v>1072</v>
      </c>
      <c r="E452" t="s">
        <v>15</v>
      </c>
      <c r="F452">
        <v>19</v>
      </c>
      <c r="G452">
        <v>646</v>
      </c>
      <c r="H452">
        <v>552</v>
      </c>
      <c r="I452" t="s">
        <v>249</v>
      </c>
      <c r="J452">
        <v>524869533</v>
      </c>
      <c r="K452" t="s">
        <v>19</v>
      </c>
      <c r="N452" t="b">
        <f t="shared" si="7"/>
        <v>1</v>
      </c>
      <c r="O452" t="s">
        <v>5715</v>
      </c>
    </row>
    <row r="453" spans="1:15" x14ac:dyDescent="0.5">
      <c r="A453">
        <v>1.7262239578193101E+18</v>
      </c>
      <c r="B453" s="1">
        <v>45249</v>
      </c>
      <c r="C453" t="s">
        <v>1073</v>
      </c>
      <c r="D453" t="s">
        <v>1074</v>
      </c>
      <c r="E453" t="s">
        <v>15</v>
      </c>
      <c r="F453">
        <v>75</v>
      </c>
      <c r="G453" t="s">
        <v>65</v>
      </c>
      <c r="H453" t="s">
        <v>98</v>
      </c>
      <c r="I453" t="s">
        <v>1075</v>
      </c>
      <c r="J453">
        <v>524869533</v>
      </c>
      <c r="K453" t="s">
        <v>19</v>
      </c>
      <c r="N453" t="b">
        <f t="shared" si="7"/>
        <v>1</v>
      </c>
      <c r="O453" t="s">
        <v>5715</v>
      </c>
    </row>
    <row r="454" spans="1:15" x14ac:dyDescent="0.5">
      <c r="A454">
        <v>1.72706377448862E+18</v>
      </c>
      <c r="B454" s="1">
        <v>45251</v>
      </c>
      <c r="C454" t="s">
        <v>1076</v>
      </c>
      <c r="D454" t="s">
        <v>1077</v>
      </c>
      <c r="E454" t="s">
        <v>41</v>
      </c>
      <c r="F454">
        <v>164</v>
      </c>
      <c r="G454">
        <v>135</v>
      </c>
      <c r="H454">
        <v>223</v>
      </c>
      <c r="I454" t="s">
        <v>210</v>
      </c>
      <c r="J454">
        <v>7587032</v>
      </c>
      <c r="K454" t="s">
        <v>43</v>
      </c>
      <c r="L454" t="s">
        <v>44</v>
      </c>
      <c r="N454" t="b">
        <f t="shared" si="7"/>
        <v>1</v>
      </c>
    </row>
    <row r="455" spans="1:15" x14ac:dyDescent="0.5">
      <c r="A455">
        <v>1.7269597306674299E+18</v>
      </c>
      <c r="B455" s="1">
        <v>45251</v>
      </c>
      <c r="C455" t="s">
        <v>1078</v>
      </c>
      <c r="D455" t="s">
        <v>1079</v>
      </c>
      <c r="E455" t="s">
        <v>41</v>
      </c>
      <c r="F455">
        <v>37</v>
      </c>
      <c r="G455">
        <v>29</v>
      </c>
      <c r="H455">
        <v>35</v>
      </c>
      <c r="I455" t="s">
        <v>363</v>
      </c>
      <c r="J455">
        <v>7587032</v>
      </c>
      <c r="K455" t="s">
        <v>43</v>
      </c>
      <c r="L455" t="s">
        <v>44</v>
      </c>
      <c r="N455" t="b">
        <f t="shared" si="7"/>
        <v>1</v>
      </c>
    </row>
    <row r="456" spans="1:15" x14ac:dyDescent="0.5">
      <c r="A456">
        <v>1.7264869329249001E+18</v>
      </c>
      <c r="B456" s="1">
        <v>45250</v>
      </c>
      <c r="C456" t="s">
        <v>1080</v>
      </c>
      <c r="D456" t="s">
        <v>1081</v>
      </c>
      <c r="E456" t="s">
        <v>15</v>
      </c>
      <c r="F456">
        <v>14</v>
      </c>
      <c r="G456">
        <v>885</v>
      </c>
      <c r="H456">
        <v>805</v>
      </c>
      <c r="I456" t="s">
        <v>539</v>
      </c>
      <c r="J456">
        <v>524869533</v>
      </c>
      <c r="K456" t="s">
        <v>19</v>
      </c>
      <c r="N456" t="b">
        <f t="shared" si="7"/>
        <v>1</v>
      </c>
      <c r="O456" t="s">
        <v>5715</v>
      </c>
    </row>
    <row r="457" spans="1:15" x14ac:dyDescent="0.5">
      <c r="A457">
        <v>1.72693206806654E+18</v>
      </c>
      <c r="B457" s="1">
        <v>45251</v>
      </c>
      <c r="C457" t="s">
        <v>1082</v>
      </c>
      <c r="D457" t="s">
        <v>1083</v>
      </c>
      <c r="E457" t="s">
        <v>15</v>
      </c>
      <c r="F457">
        <v>22</v>
      </c>
      <c r="G457">
        <v>352</v>
      </c>
      <c r="H457">
        <v>375</v>
      </c>
      <c r="I457" t="s">
        <v>1084</v>
      </c>
      <c r="J457">
        <v>524869533</v>
      </c>
      <c r="K457" t="s">
        <v>19</v>
      </c>
      <c r="N457" t="b">
        <f t="shared" si="7"/>
        <v>1</v>
      </c>
      <c r="O457" t="s">
        <v>5715</v>
      </c>
    </row>
    <row r="458" spans="1:15" x14ac:dyDescent="0.5">
      <c r="A458">
        <v>1.72521452905794E+18</v>
      </c>
      <c r="B458" s="1">
        <v>45246</v>
      </c>
      <c r="C458" t="s">
        <v>1085</v>
      </c>
      <c r="D458" t="s">
        <v>1086</v>
      </c>
      <c r="E458" t="s">
        <v>29</v>
      </c>
      <c r="F458">
        <v>30</v>
      </c>
      <c r="G458">
        <v>216</v>
      </c>
      <c r="H458">
        <v>271</v>
      </c>
      <c r="I458" t="s">
        <v>433</v>
      </c>
      <c r="J458">
        <v>4970411</v>
      </c>
      <c r="K458" t="s">
        <v>31</v>
      </c>
      <c r="L458" t="s">
        <v>32</v>
      </c>
      <c r="N458" t="b">
        <f t="shared" si="7"/>
        <v>1</v>
      </c>
      <c r="O458" t="s">
        <v>5715</v>
      </c>
    </row>
    <row r="459" spans="1:15" x14ac:dyDescent="0.5">
      <c r="A459">
        <v>1.7269312535285601E+18</v>
      </c>
      <c r="B459" s="1">
        <v>45251</v>
      </c>
      <c r="C459" t="s">
        <v>1087</v>
      </c>
      <c r="D459" t="s">
        <v>1088</v>
      </c>
      <c r="E459" t="s">
        <v>15</v>
      </c>
      <c r="F459">
        <v>23</v>
      </c>
      <c r="G459">
        <v>695</v>
      </c>
      <c r="H459">
        <v>594</v>
      </c>
      <c r="I459" t="s">
        <v>76</v>
      </c>
      <c r="J459">
        <v>524869533</v>
      </c>
      <c r="K459" t="s">
        <v>19</v>
      </c>
      <c r="N459" t="b">
        <f t="shared" si="7"/>
        <v>1</v>
      </c>
      <c r="O459" t="s">
        <v>5715</v>
      </c>
    </row>
    <row r="460" spans="1:15" x14ac:dyDescent="0.5">
      <c r="A460">
        <v>1.7262217425599301E+18</v>
      </c>
      <c r="B460" s="1">
        <v>45249</v>
      </c>
      <c r="C460" t="s">
        <v>1089</v>
      </c>
      <c r="D460" t="s">
        <v>1090</v>
      </c>
      <c r="E460" t="s">
        <v>15</v>
      </c>
      <c r="F460">
        <v>18</v>
      </c>
      <c r="G460">
        <v>573</v>
      </c>
      <c r="H460">
        <v>473</v>
      </c>
      <c r="I460" t="s">
        <v>22</v>
      </c>
      <c r="J460">
        <v>524869533</v>
      </c>
      <c r="K460" t="s">
        <v>19</v>
      </c>
      <c r="N460" t="b">
        <f t="shared" si="7"/>
        <v>1</v>
      </c>
      <c r="O460" t="s">
        <v>5715</v>
      </c>
    </row>
    <row r="461" spans="1:15" x14ac:dyDescent="0.5">
      <c r="A461">
        <v>1.72720777880323E+18</v>
      </c>
      <c r="B461" s="1">
        <v>45252</v>
      </c>
      <c r="C461" t="s">
        <v>1091</v>
      </c>
      <c r="D461" t="s">
        <v>1092</v>
      </c>
      <c r="E461" t="s">
        <v>15</v>
      </c>
      <c r="F461">
        <v>52</v>
      </c>
      <c r="G461" t="s">
        <v>154</v>
      </c>
      <c r="H461" t="s">
        <v>17</v>
      </c>
      <c r="I461" t="s">
        <v>35</v>
      </c>
      <c r="J461">
        <v>524869533</v>
      </c>
      <c r="K461" t="s">
        <v>19</v>
      </c>
      <c r="N461" t="b">
        <f t="shared" si="7"/>
        <v>1</v>
      </c>
      <c r="O461" t="s">
        <v>5715</v>
      </c>
    </row>
    <row r="462" spans="1:15" x14ac:dyDescent="0.5">
      <c r="A462">
        <v>1.7269966249610701E+18</v>
      </c>
      <c r="B462" s="1">
        <v>45251</v>
      </c>
      <c r="C462" t="s">
        <v>1093</v>
      </c>
      <c r="D462" t="s">
        <v>1094</v>
      </c>
      <c r="E462" t="s">
        <v>60</v>
      </c>
      <c r="F462">
        <v>48</v>
      </c>
      <c r="G462">
        <v>172</v>
      </c>
      <c r="H462">
        <v>231</v>
      </c>
      <c r="I462" t="s">
        <v>79</v>
      </c>
      <c r="J462">
        <v>19489239</v>
      </c>
      <c r="K462" t="s">
        <v>62</v>
      </c>
      <c r="L462" t="s">
        <v>45</v>
      </c>
      <c r="N462" t="b">
        <f t="shared" ref="N462:N513" si="8">OR(ISNUMBER(SEARCH("Palestinian",D462)),ISNUMBER(SEARCH("Palestine",D462)),ISNUMBER(SEARCH("Israel",D462)),ISNUMBER(SEARCH("Israeli",D462)),ISNUMBER(SEARCH("antisem",D462)),ISNUMBER(SEARCH("islamophobia",D462)),ISNUMBER(SEARCH("gaza",D462)),ISNUMBER(SEARCH("hamas",D462)),ISNUMBER(SEARCH("hOSTAGE",D462)))</f>
        <v>1</v>
      </c>
      <c r="O462" t="s">
        <v>45</v>
      </c>
    </row>
    <row r="463" spans="1:15" x14ac:dyDescent="0.5">
      <c r="A463">
        <v>1.7271927789654999E+18</v>
      </c>
      <c r="B463" s="1">
        <v>45252</v>
      </c>
      <c r="C463" t="s">
        <v>1095</v>
      </c>
      <c r="D463" t="s">
        <v>1096</v>
      </c>
      <c r="E463" t="s">
        <v>41</v>
      </c>
      <c r="F463">
        <v>42</v>
      </c>
      <c r="G463">
        <v>43</v>
      </c>
      <c r="H463">
        <v>105</v>
      </c>
      <c r="I463" t="s">
        <v>1097</v>
      </c>
      <c r="J463">
        <v>7587032</v>
      </c>
      <c r="K463" t="s">
        <v>43</v>
      </c>
      <c r="L463" t="s">
        <v>44</v>
      </c>
      <c r="N463" t="b">
        <f t="shared" si="8"/>
        <v>1</v>
      </c>
    </row>
    <row r="464" spans="1:15" x14ac:dyDescent="0.5">
      <c r="A464">
        <v>1.72719393614434E+18</v>
      </c>
      <c r="B464" s="1">
        <v>45252</v>
      </c>
      <c r="C464" t="s">
        <v>1098</v>
      </c>
      <c r="D464" t="s">
        <v>1099</v>
      </c>
      <c r="E464" t="s">
        <v>41</v>
      </c>
      <c r="F464">
        <v>26</v>
      </c>
      <c r="G464">
        <v>18</v>
      </c>
      <c r="H464">
        <v>42</v>
      </c>
      <c r="I464" t="s">
        <v>197</v>
      </c>
      <c r="J464">
        <v>7587032</v>
      </c>
      <c r="K464" t="s">
        <v>43</v>
      </c>
      <c r="L464" t="s">
        <v>44</v>
      </c>
      <c r="N464" t="b">
        <f t="shared" si="8"/>
        <v>1</v>
      </c>
    </row>
    <row r="465" spans="1:15" x14ac:dyDescent="0.5">
      <c r="A465">
        <v>1.7271345396741801E+18</v>
      </c>
      <c r="B465" s="1">
        <v>45252</v>
      </c>
      <c r="C465" t="s">
        <v>1100</v>
      </c>
      <c r="D465" t="s">
        <v>1101</v>
      </c>
      <c r="E465" t="s">
        <v>400</v>
      </c>
      <c r="F465">
        <v>155</v>
      </c>
      <c r="G465">
        <v>100</v>
      </c>
      <c r="H465">
        <v>288</v>
      </c>
      <c r="I465" t="s">
        <v>1102</v>
      </c>
      <c r="J465">
        <v>1367531</v>
      </c>
      <c r="K465" t="s">
        <v>402</v>
      </c>
      <c r="L465" t="s">
        <v>403</v>
      </c>
      <c r="N465" t="b">
        <f t="shared" si="8"/>
        <v>1</v>
      </c>
    </row>
    <row r="466" spans="1:15" x14ac:dyDescent="0.5">
      <c r="A466">
        <v>1.7265636876229801E+18</v>
      </c>
      <c r="B466" s="1">
        <v>45250</v>
      </c>
      <c r="C466" t="s">
        <v>1103</v>
      </c>
      <c r="D466" t="s">
        <v>1104</v>
      </c>
      <c r="E466" t="s">
        <v>60</v>
      </c>
      <c r="F466">
        <v>9</v>
      </c>
      <c r="G466">
        <v>9</v>
      </c>
      <c r="H466">
        <v>36</v>
      </c>
      <c r="I466" t="s">
        <v>602</v>
      </c>
      <c r="J466">
        <v>19489239</v>
      </c>
      <c r="K466" t="s">
        <v>62</v>
      </c>
      <c r="L466" t="s">
        <v>45</v>
      </c>
      <c r="N466" t="b">
        <f t="shared" si="8"/>
        <v>1</v>
      </c>
      <c r="O466" t="s">
        <v>45</v>
      </c>
    </row>
    <row r="467" spans="1:15" x14ac:dyDescent="0.5">
      <c r="A467">
        <v>1.72584512690238E+18</v>
      </c>
      <c r="B467" s="1">
        <v>45248</v>
      </c>
      <c r="C467" t="s">
        <v>1107</v>
      </c>
      <c r="D467" t="s">
        <v>1108</v>
      </c>
      <c r="E467" t="s">
        <v>29</v>
      </c>
      <c r="F467">
        <v>230</v>
      </c>
      <c r="G467" t="s">
        <v>1109</v>
      </c>
      <c r="H467" t="s">
        <v>1109</v>
      </c>
      <c r="I467" t="s">
        <v>1110</v>
      </c>
      <c r="J467">
        <v>4970411</v>
      </c>
      <c r="K467" t="s">
        <v>31</v>
      </c>
      <c r="L467" t="s">
        <v>32</v>
      </c>
      <c r="N467" t="b">
        <f t="shared" si="8"/>
        <v>1</v>
      </c>
      <c r="O467" t="s">
        <v>5715</v>
      </c>
    </row>
    <row r="468" spans="1:15" x14ac:dyDescent="0.5">
      <c r="A468">
        <v>1.7257704981042801E+18</v>
      </c>
      <c r="B468" s="1">
        <v>45248</v>
      </c>
      <c r="C468" t="s">
        <v>1111</v>
      </c>
      <c r="D468" t="s">
        <v>1112</v>
      </c>
      <c r="E468" t="s">
        <v>29</v>
      </c>
      <c r="F468">
        <v>584</v>
      </c>
      <c r="G468" t="s">
        <v>291</v>
      </c>
      <c r="H468" t="s">
        <v>166</v>
      </c>
      <c r="I468" t="s">
        <v>754</v>
      </c>
      <c r="J468">
        <v>4970411</v>
      </c>
      <c r="K468" t="s">
        <v>31</v>
      </c>
      <c r="L468" t="s">
        <v>32</v>
      </c>
      <c r="N468" t="b">
        <f t="shared" si="8"/>
        <v>1</v>
      </c>
      <c r="O468" t="s">
        <v>5715</v>
      </c>
    </row>
    <row r="469" spans="1:15" x14ac:dyDescent="0.5">
      <c r="A469">
        <v>1.72693351267295E+18</v>
      </c>
      <c r="B469" s="1">
        <v>45251</v>
      </c>
      <c r="C469" t="s">
        <v>1113</v>
      </c>
      <c r="D469" t="s">
        <v>1114</v>
      </c>
      <c r="E469" t="s">
        <v>15</v>
      </c>
      <c r="F469">
        <v>27</v>
      </c>
      <c r="G469">
        <v>979</v>
      </c>
      <c r="H469">
        <v>731</v>
      </c>
      <c r="I469" t="s">
        <v>276</v>
      </c>
      <c r="J469">
        <v>524869533</v>
      </c>
      <c r="K469" t="s">
        <v>19</v>
      </c>
      <c r="N469" t="b">
        <f t="shared" si="8"/>
        <v>1</v>
      </c>
      <c r="O469" t="s">
        <v>5715</v>
      </c>
    </row>
    <row r="470" spans="1:15" x14ac:dyDescent="0.5">
      <c r="A470">
        <v>1.7270578307656399E+18</v>
      </c>
      <c r="B470" s="1">
        <v>45251</v>
      </c>
      <c r="C470" t="s">
        <v>1115</v>
      </c>
      <c r="D470" t="s">
        <v>1116</v>
      </c>
      <c r="E470" t="s">
        <v>41</v>
      </c>
      <c r="F470">
        <v>59</v>
      </c>
      <c r="G470">
        <v>36</v>
      </c>
      <c r="H470">
        <v>62</v>
      </c>
      <c r="I470" t="s">
        <v>677</v>
      </c>
      <c r="J470">
        <v>7587032</v>
      </c>
      <c r="K470" t="s">
        <v>43</v>
      </c>
      <c r="L470" t="s">
        <v>44</v>
      </c>
      <c r="N470" t="b">
        <f t="shared" si="8"/>
        <v>1</v>
      </c>
    </row>
    <row r="471" spans="1:15" x14ac:dyDescent="0.5">
      <c r="A471">
        <v>1.72687085955235E+18</v>
      </c>
      <c r="B471" s="1">
        <v>45251</v>
      </c>
      <c r="C471" t="s">
        <v>1117</v>
      </c>
      <c r="D471" t="s">
        <v>1118</v>
      </c>
      <c r="E471" t="s">
        <v>15</v>
      </c>
      <c r="F471">
        <v>50</v>
      </c>
      <c r="G471">
        <v>798</v>
      </c>
      <c r="H471">
        <v>632</v>
      </c>
      <c r="I471" t="s">
        <v>488</v>
      </c>
      <c r="J471">
        <v>524869533</v>
      </c>
      <c r="K471" t="s">
        <v>19</v>
      </c>
      <c r="N471" t="b">
        <f t="shared" si="8"/>
        <v>1</v>
      </c>
      <c r="O471" t="s">
        <v>5715</v>
      </c>
    </row>
    <row r="472" spans="1:15" x14ac:dyDescent="0.5">
      <c r="A472">
        <v>1.72714598364399E+18</v>
      </c>
      <c r="B472" s="1">
        <v>45252</v>
      </c>
      <c r="C472" t="s">
        <v>1105</v>
      </c>
      <c r="D472" t="s">
        <v>1106</v>
      </c>
      <c r="E472" t="s">
        <v>380</v>
      </c>
      <c r="F472">
        <v>9</v>
      </c>
      <c r="G472">
        <v>10</v>
      </c>
      <c r="H472">
        <v>14</v>
      </c>
      <c r="I472" t="s">
        <v>150</v>
      </c>
      <c r="J472">
        <v>16343974</v>
      </c>
      <c r="K472" t="s">
        <v>381</v>
      </c>
      <c r="L472" t="s">
        <v>44</v>
      </c>
      <c r="N472" t="b">
        <f t="shared" si="8"/>
        <v>1</v>
      </c>
    </row>
    <row r="473" spans="1:15" x14ac:dyDescent="0.5">
      <c r="A473">
        <v>1.72700627068594E+18</v>
      </c>
      <c r="B473" s="1">
        <v>45251</v>
      </c>
      <c r="C473" t="s">
        <v>1120</v>
      </c>
      <c r="D473" t="s">
        <v>1121</v>
      </c>
      <c r="E473" t="s">
        <v>29</v>
      </c>
      <c r="F473">
        <v>285</v>
      </c>
      <c r="G473" t="s">
        <v>94</v>
      </c>
      <c r="H473" t="s">
        <v>334</v>
      </c>
      <c r="I473" t="s">
        <v>1122</v>
      </c>
      <c r="J473">
        <v>4970411</v>
      </c>
      <c r="K473" t="s">
        <v>31</v>
      </c>
      <c r="L473" t="s">
        <v>32</v>
      </c>
      <c r="N473" t="b">
        <f t="shared" si="8"/>
        <v>1</v>
      </c>
      <c r="O473" t="s">
        <v>5715</v>
      </c>
    </row>
    <row r="474" spans="1:15" x14ac:dyDescent="0.5">
      <c r="A474">
        <v>1.7272285177949299E+18</v>
      </c>
      <c r="B474" s="1">
        <v>45252</v>
      </c>
      <c r="C474" t="s">
        <v>1123</v>
      </c>
      <c r="D474" t="s">
        <v>1124</v>
      </c>
      <c r="E474" t="s">
        <v>41</v>
      </c>
      <c r="F474">
        <v>34</v>
      </c>
      <c r="G474">
        <v>13</v>
      </c>
      <c r="H474">
        <v>40</v>
      </c>
      <c r="I474" t="s">
        <v>593</v>
      </c>
      <c r="J474">
        <v>7587032</v>
      </c>
      <c r="K474" t="s">
        <v>43</v>
      </c>
      <c r="L474" t="s">
        <v>44</v>
      </c>
      <c r="N474" t="b">
        <f t="shared" si="8"/>
        <v>1</v>
      </c>
    </row>
    <row r="475" spans="1:15" x14ac:dyDescent="0.5">
      <c r="A475">
        <v>1.72689952628223E+18</v>
      </c>
      <c r="B475" s="1">
        <v>45251</v>
      </c>
      <c r="C475" t="s">
        <v>1125</v>
      </c>
      <c r="D475" t="s">
        <v>1126</v>
      </c>
      <c r="E475" t="s">
        <v>15</v>
      </c>
      <c r="F475">
        <v>43</v>
      </c>
      <c r="G475" t="s">
        <v>25</v>
      </c>
      <c r="H475">
        <v>947</v>
      </c>
      <c r="I475" t="s">
        <v>22</v>
      </c>
      <c r="J475">
        <v>524869533</v>
      </c>
      <c r="K475" t="s">
        <v>19</v>
      </c>
      <c r="N475" t="b">
        <f t="shared" si="8"/>
        <v>1</v>
      </c>
      <c r="O475" t="s">
        <v>5715</v>
      </c>
    </row>
    <row r="476" spans="1:15" x14ac:dyDescent="0.5">
      <c r="A476">
        <v>1.7263121505773701E+18</v>
      </c>
      <c r="B476" s="1">
        <v>45249</v>
      </c>
      <c r="C476" t="s">
        <v>1127</v>
      </c>
      <c r="D476" t="s">
        <v>1128</v>
      </c>
      <c r="E476" t="s">
        <v>60</v>
      </c>
      <c r="F476">
        <v>28</v>
      </c>
      <c r="G476">
        <v>89</v>
      </c>
      <c r="H476">
        <v>126</v>
      </c>
      <c r="I476" t="s">
        <v>539</v>
      </c>
      <c r="J476">
        <v>19489239</v>
      </c>
      <c r="K476" t="s">
        <v>62</v>
      </c>
      <c r="L476" t="s">
        <v>45</v>
      </c>
      <c r="N476" t="b">
        <f t="shared" si="8"/>
        <v>1</v>
      </c>
      <c r="O476" t="s">
        <v>45</v>
      </c>
    </row>
    <row r="477" spans="1:15" x14ac:dyDescent="0.5">
      <c r="A477">
        <v>1.7211234967831501E+18</v>
      </c>
      <c r="B477" s="1">
        <v>45235</v>
      </c>
      <c r="C477" t="s">
        <v>1129</v>
      </c>
      <c r="D477" t="s">
        <v>1130</v>
      </c>
      <c r="E477" t="s">
        <v>133</v>
      </c>
      <c r="F477">
        <v>813</v>
      </c>
      <c r="G477">
        <v>307</v>
      </c>
      <c r="H477">
        <v>940</v>
      </c>
      <c r="I477" t="s">
        <v>1131</v>
      </c>
      <c r="J477">
        <v>759251</v>
      </c>
      <c r="K477" t="s">
        <v>136</v>
      </c>
      <c r="N477" t="b">
        <f t="shared" si="8"/>
        <v>1</v>
      </c>
    </row>
    <row r="478" spans="1:15" x14ac:dyDescent="0.5">
      <c r="A478">
        <v>1.7262622299250601E+18</v>
      </c>
      <c r="B478" s="1">
        <v>45249</v>
      </c>
      <c r="C478" t="s">
        <v>1132</v>
      </c>
      <c r="D478" t="s">
        <v>1133</v>
      </c>
      <c r="E478" t="s">
        <v>29</v>
      </c>
      <c r="F478">
        <v>51</v>
      </c>
      <c r="G478">
        <v>170</v>
      </c>
      <c r="H478">
        <v>299</v>
      </c>
      <c r="I478" t="s">
        <v>305</v>
      </c>
      <c r="J478">
        <v>4970411</v>
      </c>
      <c r="K478" t="s">
        <v>31</v>
      </c>
      <c r="L478" t="s">
        <v>32</v>
      </c>
      <c r="N478" t="b">
        <f t="shared" si="8"/>
        <v>1</v>
      </c>
      <c r="O478" t="s">
        <v>5715</v>
      </c>
    </row>
    <row r="479" spans="1:15" x14ac:dyDescent="0.5">
      <c r="A479">
        <v>1.7269600678688E+18</v>
      </c>
      <c r="B479" s="1">
        <v>45251</v>
      </c>
      <c r="C479" t="s">
        <v>1134</v>
      </c>
      <c r="D479" t="s">
        <v>1135</v>
      </c>
      <c r="E479" t="s">
        <v>15</v>
      </c>
      <c r="F479">
        <v>25</v>
      </c>
      <c r="G479">
        <v>412</v>
      </c>
      <c r="H479">
        <v>372</v>
      </c>
      <c r="I479" t="s">
        <v>95</v>
      </c>
      <c r="J479">
        <v>524869533</v>
      </c>
      <c r="K479" t="s">
        <v>19</v>
      </c>
      <c r="N479" t="b">
        <f t="shared" si="8"/>
        <v>1</v>
      </c>
      <c r="O479" t="s">
        <v>5715</v>
      </c>
    </row>
    <row r="480" spans="1:15" x14ac:dyDescent="0.5">
      <c r="A480">
        <v>1.7272404990591301E+18</v>
      </c>
      <c r="B480" s="1">
        <v>45252</v>
      </c>
      <c r="C480" t="s">
        <v>1136</v>
      </c>
      <c r="D480" t="s">
        <v>1137</v>
      </c>
      <c r="E480" t="s">
        <v>447</v>
      </c>
      <c r="F480">
        <v>45</v>
      </c>
      <c r="G480">
        <v>135</v>
      </c>
      <c r="H480">
        <v>524</v>
      </c>
      <c r="I480" t="s">
        <v>308</v>
      </c>
      <c r="J480">
        <v>64643056</v>
      </c>
      <c r="K480" t="s">
        <v>448</v>
      </c>
      <c r="N480" t="b">
        <f t="shared" si="8"/>
        <v>1</v>
      </c>
    </row>
    <row r="481" spans="1:15" x14ac:dyDescent="0.5">
      <c r="A481">
        <v>1.71212988063519E+18</v>
      </c>
      <c r="B481" s="1">
        <v>45210</v>
      </c>
      <c r="C481" t="s">
        <v>1139</v>
      </c>
      <c r="D481" t="s">
        <v>1140</v>
      </c>
      <c r="E481" t="s">
        <v>87</v>
      </c>
      <c r="F481">
        <v>63</v>
      </c>
      <c r="G481">
        <v>87</v>
      </c>
      <c r="H481">
        <v>347</v>
      </c>
      <c r="I481" t="s">
        <v>898</v>
      </c>
      <c r="J481">
        <v>742143</v>
      </c>
      <c r="K481" t="s">
        <v>89</v>
      </c>
      <c r="L481" t="s">
        <v>44</v>
      </c>
      <c r="N481" t="b">
        <f t="shared" si="8"/>
        <v>1</v>
      </c>
    </row>
    <row r="482" spans="1:15" x14ac:dyDescent="0.5">
      <c r="A482">
        <v>1.7212508160806999E+18</v>
      </c>
      <c r="B482" s="1">
        <v>45235</v>
      </c>
      <c r="C482" t="s">
        <v>1141</v>
      </c>
      <c r="D482" t="s">
        <v>1142</v>
      </c>
      <c r="E482" t="s">
        <v>87</v>
      </c>
      <c r="F482">
        <v>340</v>
      </c>
      <c r="G482">
        <v>113</v>
      </c>
      <c r="H482">
        <v>335</v>
      </c>
      <c r="I482" t="s">
        <v>1143</v>
      </c>
      <c r="J482">
        <v>742143</v>
      </c>
      <c r="K482" t="s">
        <v>89</v>
      </c>
      <c r="L482" t="s">
        <v>44</v>
      </c>
      <c r="N482" t="b">
        <f t="shared" si="8"/>
        <v>1</v>
      </c>
    </row>
    <row r="483" spans="1:15" x14ac:dyDescent="0.5">
      <c r="A483">
        <v>1.7245414167543501E+18</v>
      </c>
      <c r="B483" s="1">
        <v>45244</v>
      </c>
      <c r="C483" t="s">
        <v>1144</v>
      </c>
      <c r="D483" t="s">
        <v>1145</v>
      </c>
      <c r="E483" t="s">
        <v>87</v>
      </c>
      <c r="F483">
        <v>302</v>
      </c>
      <c r="G483">
        <v>68</v>
      </c>
      <c r="H483">
        <v>341</v>
      </c>
      <c r="I483" t="s">
        <v>646</v>
      </c>
      <c r="J483">
        <v>742143</v>
      </c>
      <c r="K483" t="s">
        <v>89</v>
      </c>
      <c r="L483" t="s">
        <v>44</v>
      </c>
      <c r="N483" t="b">
        <f t="shared" si="8"/>
        <v>1</v>
      </c>
    </row>
    <row r="484" spans="1:15" x14ac:dyDescent="0.5">
      <c r="A484">
        <v>1.72414989678819E+18</v>
      </c>
      <c r="B484" s="1">
        <v>45243</v>
      </c>
      <c r="C484" t="s">
        <v>1146</v>
      </c>
      <c r="D484" t="s">
        <v>1147</v>
      </c>
      <c r="E484" t="s">
        <v>87</v>
      </c>
      <c r="F484">
        <v>397</v>
      </c>
      <c r="G484">
        <v>109</v>
      </c>
      <c r="H484">
        <v>510</v>
      </c>
      <c r="I484" t="s">
        <v>1148</v>
      </c>
      <c r="J484">
        <v>742143</v>
      </c>
      <c r="K484" t="s">
        <v>89</v>
      </c>
      <c r="L484" t="s">
        <v>44</v>
      </c>
      <c r="N484" t="b">
        <f t="shared" si="8"/>
        <v>1</v>
      </c>
    </row>
    <row r="485" spans="1:15" x14ac:dyDescent="0.5">
      <c r="A485">
        <v>1.7196972946210701E+18</v>
      </c>
      <c r="B485" s="1">
        <v>45231</v>
      </c>
      <c r="C485" t="s">
        <v>1149</v>
      </c>
      <c r="D485" t="s">
        <v>1150</v>
      </c>
      <c r="E485" t="s">
        <v>87</v>
      </c>
      <c r="F485">
        <v>143</v>
      </c>
      <c r="G485">
        <v>53</v>
      </c>
      <c r="H485">
        <v>154</v>
      </c>
      <c r="I485" t="s">
        <v>263</v>
      </c>
      <c r="J485">
        <v>742143</v>
      </c>
      <c r="K485" t="s">
        <v>89</v>
      </c>
      <c r="L485" t="s">
        <v>44</v>
      </c>
      <c r="N485" t="b">
        <f t="shared" si="8"/>
        <v>1</v>
      </c>
    </row>
    <row r="486" spans="1:15" x14ac:dyDescent="0.5">
      <c r="A486">
        <v>1.72716640620926E+18</v>
      </c>
      <c r="B486" s="1">
        <v>45252</v>
      </c>
      <c r="C486" t="s">
        <v>1151</v>
      </c>
      <c r="D486" t="s">
        <v>1152</v>
      </c>
      <c r="E486" t="s">
        <v>133</v>
      </c>
      <c r="F486">
        <v>144</v>
      </c>
      <c r="G486">
        <v>57</v>
      </c>
      <c r="H486">
        <v>132</v>
      </c>
      <c r="I486" t="s">
        <v>315</v>
      </c>
      <c r="J486">
        <v>759251</v>
      </c>
      <c r="K486" t="s">
        <v>136</v>
      </c>
      <c r="N486" t="b">
        <f t="shared" si="8"/>
        <v>1</v>
      </c>
    </row>
    <row r="487" spans="1:15" x14ac:dyDescent="0.5">
      <c r="A487">
        <v>1.72572720565599E+18</v>
      </c>
      <c r="B487" s="1">
        <v>45248</v>
      </c>
      <c r="C487" t="s">
        <v>1153</v>
      </c>
      <c r="D487" t="s">
        <v>1154</v>
      </c>
      <c r="E487" t="s">
        <v>29</v>
      </c>
      <c r="F487">
        <v>28</v>
      </c>
      <c r="G487">
        <v>178</v>
      </c>
      <c r="H487">
        <v>383</v>
      </c>
      <c r="I487" t="s">
        <v>125</v>
      </c>
      <c r="J487">
        <v>4970411</v>
      </c>
      <c r="K487" t="s">
        <v>31</v>
      </c>
      <c r="L487" t="s">
        <v>32</v>
      </c>
      <c r="N487" t="b">
        <f t="shared" si="8"/>
        <v>1</v>
      </c>
      <c r="O487" t="s">
        <v>5715</v>
      </c>
    </row>
    <row r="488" spans="1:15" x14ac:dyDescent="0.5">
      <c r="A488">
        <v>1.7263925093858099E+18</v>
      </c>
      <c r="B488" s="1">
        <v>45250</v>
      </c>
      <c r="C488" t="s">
        <v>1155</v>
      </c>
      <c r="D488" t="s">
        <v>1156</v>
      </c>
      <c r="E488" t="s">
        <v>15</v>
      </c>
      <c r="F488">
        <v>16</v>
      </c>
      <c r="G488">
        <v>334</v>
      </c>
      <c r="H488">
        <v>311</v>
      </c>
      <c r="I488" t="s">
        <v>1084</v>
      </c>
      <c r="J488">
        <v>524869533</v>
      </c>
      <c r="K488" t="s">
        <v>19</v>
      </c>
      <c r="N488" t="b">
        <f t="shared" si="8"/>
        <v>1</v>
      </c>
      <c r="O488" t="s">
        <v>5715</v>
      </c>
    </row>
    <row r="489" spans="1:15" x14ac:dyDescent="0.5">
      <c r="A489">
        <v>1.7138932827894001E+18</v>
      </c>
      <c r="B489" s="1">
        <v>45215</v>
      </c>
      <c r="C489" t="s">
        <v>1157</v>
      </c>
      <c r="D489" t="s">
        <v>1158</v>
      </c>
      <c r="E489" t="s">
        <v>87</v>
      </c>
      <c r="F489">
        <v>294</v>
      </c>
      <c r="G489">
        <v>175</v>
      </c>
      <c r="H489">
        <v>314</v>
      </c>
      <c r="I489" t="s">
        <v>444</v>
      </c>
      <c r="J489">
        <v>742143</v>
      </c>
      <c r="K489" t="s">
        <v>89</v>
      </c>
      <c r="L489" t="s">
        <v>44</v>
      </c>
      <c r="N489" t="b">
        <f t="shared" si="8"/>
        <v>1</v>
      </c>
    </row>
    <row r="490" spans="1:15" x14ac:dyDescent="0.5">
      <c r="A490">
        <v>1.72692584441568E+18</v>
      </c>
      <c r="B490" s="1">
        <v>45251</v>
      </c>
      <c r="C490" t="s">
        <v>1159</v>
      </c>
      <c r="D490" t="s">
        <v>1160</v>
      </c>
      <c r="E490" t="s">
        <v>87</v>
      </c>
      <c r="F490">
        <v>338</v>
      </c>
      <c r="G490">
        <v>167</v>
      </c>
      <c r="H490">
        <v>514</v>
      </c>
      <c r="I490" t="s">
        <v>1161</v>
      </c>
      <c r="J490">
        <v>742143</v>
      </c>
      <c r="K490" t="s">
        <v>89</v>
      </c>
      <c r="L490" t="s">
        <v>44</v>
      </c>
      <c r="N490" t="b">
        <f t="shared" si="8"/>
        <v>1</v>
      </c>
    </row>
    <row r="491" spans="1:15" x14ac:dyDescent="0.5">
      <c r="A491" t="s">
        <v>4499</v>
      </c>
      <c r="B491" t="s">
        <v>4498</v>
      </c>
      <c r="C491" t="s">
        <v>4500</v>
      </c>
      <c r="D491" t="s">
        <v>4501</v>
      </c>
      <c r="E491" t="s">
        <v>4180</v>
      </c>
      <c r="F491" t="s">
        <v>4181</v>
      </c>
      <c r="G491" t="s">
        <v>4198</v>
      </c>
      <c r="H491" t="s">
        <v>4190</v>
      </c>
      <c r="I491" t="s">
        <v>16</v>
      </c>
      <c r="J491" t="s">
        <v>4183</v>
      </c>
      <c r="K491" t="s">
        <v>4184</v>
      </c>
      <c r="L491" t="s">
        <v>4185</v>
      </c>
      <c r="N491" t="b">
        <f t="shared" si="8"/>
        <v>1</v>
      </c>
    </row>
    <row r="492" spans="1:15" x14ac:dyDescent="0.5">
      <c r="A492" t="s">
        <v>4941</v>
      </c>
      <c r="B492" t="s">
        <v>4189</v>
      </c>
      <c r="C492" t="s">
        <v>4942</v>
      </c>
      <c r="D492" t="s">
        <v>4943</v>
      </c>
      <c r="E492" t="s">
        <v>4208</v>
      </c>
      <c r="F492" t="s">
        <v>4191</v>
      </c>
      <c r="G492" t="s">
        <v>4239</v>
      </c>
      <c r="H492" t="s">
        <v>4159</v>
      </c>
      <c r="I492" t="s">
        <v>48</v>
      </c>
      <c r="J492" t="s">
        <v>4209</v>
      </c>
      <c r="N492" t="b">
        <f t="shared" si="8"/>
        <v>1</v>
      </c>
      <c r="O492" t="s">
        <v>45</v>
      </c>
    </row>
    <row r="493" spans="1:15" x14ac:dyDescent="0.5">
      <c r="A493">
        <v>1.7157414967232499E+18</v>
      </c>
      <c r="B493" s="1">
        <v>45220</v>
      </c>
      <c r="C493" t="s">
        <v>1162</v>
      </c>
      <c r="D493" t="s">
        <v>1163</v>
      </c>
      <c r="E493" t="s">
        <v>87</v>
      </c>
      <c r="F493">
        <v>281</v>
      </c>
      <c r="G493">
        <v>135</v>
      </c>
      <c r="H493">
        <v>432</v>
      </c>
      <c r="I493" t="s">
        <v>1164</v>
      </c>
      <c r="J493">
        <v>742143</v>
      </c>
      <c r="K493" t="s">
        <v>89</v>
      </c>
      <c r="L493" t="s">
        <v>44</v>
      </c>
      <c r="N493" t="b">
        <f t="shared" si="8"/>
        <v>1</v>
      </c>
    </row>
    <row r="494" spans="1:15" x14ac:dyDescent="0.5">
      <c r="A494">
        <v>1.7252489280423199E+18</v>
      </c>
      <c r="B494" s="1">
        <v>45246</v>
      </c>
      <c r="C494" t="s">
        <v>1165</v>
      </c>
      <c r="D494" t="s">
        <v>1166</v>
      </c>
      <c r="E494" t="s">
        <v>87</v>
      </c>
      <c r="F494">
        <v>285</v>
      </c>
      <c r="G494">
        <v>86</v>
      </c>
      <c r="H494">
        <v>436</v>
      </c>
      <c r="I494" t="s">
        <v>692</v>
      </c>
      <c r="J494">
        <v>742143</v>
      </c>
      <c r="K494" t="s">
        <v>89</v>
      </c>
      <c r="L494" t="s">
        <v>44</v>
      </c>
      <c r="N494" t="b">
        <f t="shared" si="8"/>
        <v>1</v>
      </c>
    </row>
    <row r="495" spans="1:15" x14ac:dyDescent="0.5">
      <c r="A495">
        <v>1.7268375864909599E+18</v>
      </c>
      <c r="B495" s="1">
        <v>45251</v>
      </c>
      <c r="C495" t="s">
        <v>1167</v>
      </c>
      <c r="D495" t="s">
        <v>1168</v>
      </c>
      <c r="E495" t="s">
        <v>41</v>
      </c>
      <c r="F495">
        <v>49</v>
      </c>
      <c r="G495">
        <v>38</v>
      </c>
      <c r="H495">
        <v>77</v>
      </c>
      <c r="I495" t="s">
        <v>458</v>
      </c>
      <c r="J495">
        <v>7587032</v>
      </c>
      <c r="K495" t="s">
        <v>43</v>
      </c>
      <c r="L495" t="s">
        <v>44</v>
      </c>
      <c r="N495" t="b">
        <f t="shared" si="8"/>
        <v>1</v>
      </c>
    </row>
    <row r="496" spans="1:15" x14ac:dyDescent="0.5">
      <c r="A496">
        <v>1.7268857229745101E+18</v>
      </c>
      <c r="B496" s="1">
        <v>45251</v>
      </c>
      <c r="C496" t="s">
        <v>1169</v>
      </c>
      <c r="D496" t="s">
        <v>1170</v>
      </c>
      <c r="E496" t="s">
        <v>41</v>
      </c>
      <c r="F496">
        <v>50</v>
      </c>
      <c r="G496">
        <v>20</v>
      </c>
      <c r="H496">
        <v>55</v>
      </c>
      <c r="I496" t="s">
        <v>76</v>
      </c>
      <c r="J496">
        <v>7587032</v>
      </c>
      <c r="K496" t="s">
        <v>43</v>
      </c>
      <c r="L496" t="s">
        <v>44</v>
      </c>
      <c r="N496" t="b">
        <f t="shared" si="8"/>
        <v>1</v>
      </c>
    </row>
    <row r="497" spans="1:15" x14ac:dyDescent="0.5">
      <c r="A497">
        <v>1.7219365126048901E+18</v>
      </c>
      <c r="B497" s="1">
        <v>45237</v>
      </c>
      <c r="C497" t="s">
        <v>1171</v>
      </c>
      <c r="D497" t="s">
        <v>1172</v>
      </c>
      <c r="E497" t="s">
        <v>87</v>
      </c>
      <c r="F497">
        <v>305</v>
      </c>
      <c r="G497">
        <v>171</v>
      </c>
      <c r="H497">
        <v>867</v>
      </c>
      <c r="I497" t="s">
        <v>1173</v>
      </c>
      <c r="J497">
        <v>742143</v>
      </c>
      <c r="K497" t="s">
        <v>89</v>
      </c>
      <c r="L497" t="s">
        <v>44</v>
      </c>
      <c r="N497" t="b">
        <f t="shared" si="8"/>
        <v>1</v>
      </c>
    </row>
    <row r="498" spans="1:15" x14ac:dyDescent="0.5">
      <c r="A498">
        <v>1.7201047898522099E+18</v>
      </c>
      <c r="B498" s="1">
        <v>45232</v>
      </c>
      <c r="C498" t="s">
        <v>1174</v>
      </c>
      <c r="D498" t="s">
        <v>1175</v>
      </c>
      <c r="E498" t="s">
        <v>87</v>
      </c>
      <c r="F498">
        <v>145</v>
      </c>
      <c r="G498">
        <v>73</v>
      </c>
      <c r="H498">
        <v>220</v>
      </c>
      <c r="I498" t="s">
        <v>315</v>
      </c>
      <c r="J498">
        <v>742143</v>
      </c>
      <c r="K498" t="s">
        <v>89</v>
      </c>
      <c r="L498" t="s">
        <v>44</v>
      </c>
      <c r="N498" t="b">
        <f t="shared" si="8"/>
        <v>1</v>
      </c>
    </row>
    <row r="499" spans="1:15" x14ac:dyDescent="0.5">
      <c r="A499" t="s">
        <v>5018</v>
      </c>
      <c r="B499" t="s">
        <v>4248</v>
      </c>
      <c r="C499" t="s">
        <v>5019</v>
      </c>
      <c r="D499" t="s">
        <v>5020</v>
      </c>
      <c r="E499" t="s">
        <v>4208</v>
      </c>
      <c r="F499" t="s">
        <v>4217</v>
      </c>
      <c r="G499" t="s">
        <v>4194</v>
      </c>
      <c r="H499" t="s">
        <v>4269</v>
      </c>
      <c r="I499" t="s">
        <v>359</v>
      </c>
      <c r="J499" t="s">
        <v>4209</v>
      </c>
      <c r="N499" t="b">
        <f t="shared" si="8"/>
        <v>1</v>
      </c>
      <c r="O499" t="s">
        <v>45</v>
      </c>
    </row>
    <row r="500" spans="1:15" x14ac:dyDescent="0.5">
      <c r="A500" t="s">
        <v>4831</v>
      </c>
      <c r="B500" t="s">
        <v>4189</v>
      </c>
      <c r="C500" t="s">
        <v>4832</v>
      </c>
      <c r="D500" t="s">
        <v>4833</v>
      </c>
      <c r="E500" t="s">
        <v>4208</v>
      </c>
      <c r="F500" t="s">
        <v>4174</v>
      </c>
      <c r="G500" t="s">
        <v>4265</v>
      </c>
      <c r="H500" t="s">
        <v>4599</v>
      </c>
      <c r="I500" t="s">
        <v>832</v>
      </c>
      <c r="J500" t="s">
        <v>4209</v>
      </c>
      <c r="N500" t="b">
        <f t="shared" si="8"/>
        <v>1</v>
      </c>
      <c r="O500" t="s">
        <v>45</v>
      </c>
    </row>
    <row r="501" spans="1:15" x14ac:dyDescent="0.5">
      <c r="A501">
        <v>1.7265459032410601E+18</v>
      </c>
      <c r="B501" s="1">
        <v>45250</v>
      </c>
      <c r="C501" t="s">
        <v>1176</v>
      </c>
      <c r="D501" t="s">
        <v>1177</v>
      </c>
      <c r="E501" t="s">
        <v>15</v>
      </c>
      <c r="F501">
        <v>38</v>
      </c>
      <c r="G501">
        <v>827</v>
      </c>
      <c r="H501">
        <v>772</v>
      </c>
      <c r="I501" t="s">
        <v>488</v>
      </c>
      <c r="J501">
        <v>524869533</v>
      </c>
      <c r="K501" t="s">
        <v>19</v>
      </c>
      <c r="N501" t="b">
        <f t="shared" si="8"/>
        <v>1</v>
      </c>
      <c r="O501" t="s">
        <v>5715</v>
      </c>
    </row>
    <row r="502" spans="1:15" x14ac:dyDescent="0.5">
      <c r="A502">
        <v>1.72657243400065E+18</v>
      </c>
      <c r="B502" s="1">
        <v>45250</v>
      </c>
      <c r="C502" t="s">
        <v>1178</v>
      </c>
      <c r="D502" t="s">
        <v>1179</v>
      </c>
      <c r="E502" t="s">
        <v>15</v>
      </c>
      <c r="F502">
        <v>15</v>
      </c>
      <c r="G502">
        <v>429</v>
      </c>
      <c r="H502">
        <v>381</v>
      </c>
      <c r="I502" t="s">
        <v>95</v>
      </c>
      <c r="J502">
        <v>524869533</v>
      </c>
      <c r="K502" t="s">
        <v>19</v>
      </c>
      <c r="N502" t="b">
        <f t="shared" si="8"/>
        <v>1</v>
      </c>
      <c r="O502" t="s">
        <v>5715</v>
      </c>
    </row>
    <row r="503" spans="1:15" x14ac:dyDescent="0.5">
      <c r="A503">
        <v>1.72689670235376E+18</v>
      </c>
      <c r="B503" s="1">
        <v>45251</v>
      </c>
      <c r="C503" t="s">
        <v>1180</v>
      </c>
      <c r="D503" t="s">
        <v>1181</v>
      </c>
      <c r="E503" t="s">
        <v>15</v>
      </c>
      <c r="F503">
        <v>28</v>
      </c>
      <c r="G503">
        <v>623</v>
      </c>
      <c r="H503">
        <v>520</v>
      </c>
      <c r="I503" t="s">
        <v>254</v>
      </c>
      <c r="J503">
        <v>524869533</v>
      </c>
      <c r="K503" t="s">
        <v>19</v>
      </c>
      <c r="N503" t="b">
        <f t="shared" si="8"/>
        <v>1</v>
      </c>
      <c r="O503" t="s">
        <v>5715</v>
      </c>
    </row>
    <row r="504" spans="1:15" x14ac:dyDescent="0.5">
      <c r="A504" t="s">
        <v>4484</v>
      </c>
      <c r="B504" t="s">
        <v>4464</v>
      </c>
      <c r="C504" t="s">
        <v>4485</v>
      </c>
      <c r="D504" t="s">
        <v>4486</v>
      </c>
      <c r="E504" t="s">
        <v>4180</v>
      </c>
      <c r="F504" t="s">
        <v>4186</v>
      </c>
      <c r="G504" t="s">
        <v>4198</v>
      </c>
      <c r="H504" t="s">
        <v>4174</v>
      </c>
      <c r="I504" t="s">
        <v>4487</v>
      </c>
      <c r="J504" t="s">
        <v>4183</v>
      </c>
      <c r="K504" t="s">
        <v>4184</v>
      </c>
      <c r="L504" t="s">
        <v>4185</v>
      </c>
      <c r="N504" t="b">
        <f t="shared" si="8"/>
        <v>1</v>
      </c>
    </row>
    <row r="505" spans="1:15" x14ac:dyDescent="0.5">
      <c r="A505">
        <v>1.7129278356087501E+18</v>
      </c>
      <c r="B505" s="1">
        <v>45212</v>
      </c>
      <c r="C505" t="s">
        <v>1182</v>
      </c>
      <c r="D505" t="s">
        <v>1183</v>
      </c>
      <c r="E505" t="s">
        <v>87</v>
      </c>
      <c r="F505">
        <v>398</v>
      </c>
      <c r="G505">
        <v>99</v>
      </c>
      <c r="H505">
        <v>327</v>
      </c>
      <c r="I505" t="s">
        <v>1184</v>
      </c>
      <c r="J505">
        <v>742143</v>
      </c>
      <c r="K505" t="s">
        <v>89</v>
      </c>
      <c r="L505" t="s">
        <v>44</v>
      </c>
      <c r="N505" t="b">
        <f t="shared" si="8"/>
        <v>1</v>
      </c>
    </row>
    <row r="506" spans="1:15" x14ac:dyDescent="0.5">
      <c r="A506">
        <v>1.7124807537775501E+18</v>
      </c>
      <c r="B506" s="1">
        <v>45211</v>
      </c>
      <c r="C506" t="s">
        <v>1185</v>
      </c>
      <c r="D506" t="s">
        <v>1186</v>
      </c>
      <c r="E506" t="s">
        <v>87</v>
      </c>
      <c r="F506">
        <v>92</v>
      </c>
      <c r="G506">
        <v>67</v>
      </c>
      <c r="H506">
        <v>247</v>
      </c>
      <c r="I506" t="s">
        <v>1187</v>
      </c>
      <c r="J506">
        <v>742143</v>
      </c>
      <c r="K506" t="s">
        <v>89</v>
      </c>
      <c r="L506" t="s">
        <v>44</v>
      </c>
      <c r="N506" t="b">
        <f t="shared" si="8"/>
        <v>1</v>
      </c>
    </row>
    <row r="507" spans="1:15" x14ac:dyDescent="0.5">
      <c r="A507">
        <v>1.72662089095023E+18</v>
      </c>
      <c r="B507" s="1">
        <v>45250</v>
      </c>
      <c r="C507" t="s">
        <v>1188</v>
      </c>
      <c r="D507" t="s">
        <v>1189</v>
      </c>
      <c r="E507" t="s">
        <v>60</v>
      </c>
      <c r="F507">
        <v>13</v>
      </c>
      <c r="G507">
        <v>33</v>
      </c>
      <c r="H507">
        <v>137</v>
      </c>
      <c r="I507" t="s">
        <v>507</v>
      </c>
      <c r="J507">
        <v>19489239</v>
      </c>
      <c r="K507" t="s">
        <v>62</v>
      </c>
      <c r="L507" t="s">
        <v>45</v>
      </c>
      <c r="N507" t="b">
        <f t="shared" si="8"/>
        <v>1</v>
      </c>
      <c r="O507" t="s">
        <v>45</v>
      </c>
    </row>
    <row r="508" spans="1:15" x14ac:dyDescent="0.5">
      <c r="A508" t="s">
        <v>5287</v>
      </c>
      <c r="B508" t="s">
        <v>4248</v>
      </c>
      <c r="C508" t="s">
        <v>5288</v>
      </c>
      <c r="D508" t="s">
        <v>5289</v>
      </c>
      <c r="E508" t="s">
        <v>4156</v>
      </c>
      <c r="F508" t="s">
        <v>4190</v>
      </c>
      <c r="G508" t="s">
        <v>4158</v>
      </c>
      <c r="H508" t="s">
        <v>4387</v>
      </c>
      <c r="I508" t="s">
        <v>340</v>
      </c>
      <c r="J508" t="s">
        <v>4160</v>
      </c>
      <c r="N508" t="b">
        <f t="shared" si="8"/>
        <v>1</v>
      </c>
      <c r="O508" t="s">
        <v>45</v>
      </c>
    </row>
    <row r="509" spans="1:15" x14ac:dyDescent="0.5">
      <c r="A509">
        <v>1.7143814074373601E+18</v>
      </c>
      <c r="B509" s="1">
        <v>45216</v>
      </c>
      <c r="C509" t="s">
        <v>1190</v>
      </c>
      <c r="D509" t="s">
        <v>1191</v>
      </c>
      <c r="E509" t="s">
        <v>87</v>
      </c>
      <c r="F509" t="s">
        <v>46</v>
      </c>
      <c r="G509">
        <v>410</v>
      </c>
      <c r="H509" t="s">
        <v>92</v>
      </c>
      <c r="I509" t="s">
        <v>1192</v>
      </c>
      <c r="J509">
        <v>742143</v>
      </c>
      <c r="K509" t="s">
        <v>89</v>
      </c>
      <c r="L509" t="s">
        <v>44</v>
      </c>
      <c r="N509" t="b">
        <f t="shared" si="8"/>
        <v>1</v>
      </c>
    </row>
    <row r="510" spans="1:15" x14ac:dyDescent="0.5">
      <c r="A510" t="s">
        <v>5485</v>
      </c>
      <c r="B510" t="s">
        <v>4287</v>
      </c>
      <c r="C510" t="s">
        <v>5486</v>
      </c>
      <c r="D510" t="s">
        <v>5487</v>
      </c>
      <c r="E510" t="s">
        <v>4208</v>
      </c>
      <c r="F510" t="s">
        <v>4174</v>
      </c>
      <c r="G510" t="s">
        <v>4187</v>
      </c>
      <c r="H510" t="s">
        <v>4377</v>
      </c>
      <c r="I510" t="s">
        <v>847</v>
      </c>
      <c r="J510" t="s">
        <v>4209</v>
      </c>
      <c r="N510" t="b">
        <f t="shared" si="8"/>
        <v>1</v>
      </c>
      <c r="O510" t="s">
        <v>45</v>
      </c>
    </row>
    <row r="511" spans="1:15" x14ac:dyDescent="0.5">
      <c r="A511">
        <v>1.7258474979672801E+18</v>
      </c>
      <c r="B511" s="1">
        <v>45248</v>
      </c>
      <c r="C511" t="s">
        <v>1193</v>
      </c>
      <c r="D511" t="s">
        <v>1194</v>
      </c>
      <c r="E511" t="s">
        <v>400</v>
      </c>
      <c r="F511">
        <v>122</v>
      </c>
      <c r="G511">
        <v>40</v>
      </c>
      <c r="H511">
        <v>88</v>
      </c>
      <c r="I511" t="s">
        <v>1195</v>
      </c>
      <c r="J511">
        <v>1367531</v>
      </c>
      <c r="K511" t="s">
        <v>402</v>
      </c>
      <c r="L511" t="s">
        <v>403</v>
      </c>
      <c r="N511" t="b">
        <f t="shared" si="8"/>
        <v>1</v>
      </c>
    </row>
    <row r="512" spans="1:15" x14ac:dyDescent="0.5">
      <c r="A512">
        <v>1.71179619157325E+18</v>
      </c>
      <c r="B512" s="1">
        <v>45209</v>
      </c>
      <c r="C512" t="s">
        <v>1196</v>
      </c>
      <c r="D512" t="s">
        <v>1197</v>
      </c>
      <c r="E512" t="s">
        <v>87</v>
      </c>
      <c r="F512">
        <v>119</v>
      </c>
      <c r="G512">
        <v>68</v>
      </c>
      <c r="H512">
        <v>280</v>
      </c>
      <c r="I512" t="s">
        <v>1198</v>
      </c>
      <c r="J512">
        <v>742143</v>
      </c>
      <c r="K512" t="s">
        <v>89</v>
      </c>
      <c r="L512" t="s">
        <v>44</v>
      </c>
      <c r="N512" t="b">
        <f t="shared" si="8"/>
        <v>1</v>
      </c>
    </row>
    <row r="513" spans="1:15" x14ac:dyDescent="0.5">
      <c r="A513">
        <v>1.71203996782687E+18</v>
      </c>
      <c r="B513" s="1">
        <v>45210</v>
      </c>
      <c r="C513" t="s">
        <v>1199</v>
      </c>
      <c r="D513" t="s">
        <v>1200</v>
      </c>
      <c r="E513" t="s">
        <v>87</v>
      </c>
      <c r="F513">
        <v>171</v>
      </c>
      <c r="G513">
        <v>90</v>
      </c>
      <c r="H513">
        <v>224</v>
      </c>
      <c r="I513" t="s">
        <v>1201</v>
      </c>
      <c r="J513">
        <v>742143</v>
      </c>
      <c r="K513" t="s">
        <v>89</v>
      </c>
      <c r="L513" t="s">
        <v>44</v>
      </c>
      <c r="N513" t="b">
        <f t="shared" si="8"/>
        <v>1</v>
      </c>
    </row>
    <row r="514" spans="1:15" x14ac:dyDescent="0.5">
      <c r="A514">
        <v>1.72611327629393E+18</v>
      </c>
      <c r="B514" s="1">
        <v>45249</v>
      </c>
      <c r="C514" t="s">
        <v>1202</v>
      </c>
      <c r="D514" t="s">
        <v>1203</v>
      </c>
      <c r="E514" t="s">
        <v>15</v>
      </c>
      <c r="F514">
        <v>72</v>
      </c>
      <c r="G514" t="s">
        <v>149</v>
      </c>
      <c r="H514" t="s">
        <v>296</v>
      </c>
      <c r="I514" t="s">
        <v>35</v>
      </c>
      <c r="J514">
        <v>524869533</v>
      </c>
      <c r="K514" t="s">
        <v>19</v>
      </c>
      <c r="N514" t="b">
        <f t="shared" ref="N514:N567" si="9">OR(ISNUMBER(SEARCH("Palestinian",D514)),ISNUMBER(SEARCH("Palestine",D514)),ISNUMBER(SEARCH("Israel",D514)),ISNUMBER(SEARCH("Israeli",D514)),ISNUMBER(SEARCH("antisem",D514)),ISNUMBER(SEARCH("islamophobia",D514)),ISNUMBER(SEARCH("gaza",D514)),ISNUMBER(SEARCH("hamas",D514)),ISNUMBER(SEARCH("hOSTAGE",D514)))</f>
        <v>1</v>
      </c>
      <c r="O514" t="s">
        <v>5715</v>
      </c>
    </row>
    <row r="515" spans="1:15" x14ac:dyDescent="0.5">
      <c r="A515">
        <v>1.71208860106274E+18</v>
      </c>
      <c r="B515" s="1">
        <v>45210</v>
      </c>
      <c r="C515" t="s">
        <v>1204</v>
      </c>
      <c r="D515" t="s">
        <v>1205</v>
      </c>
      <c r="E515" t="s">
        <v>87</v>
      </c>
      <c r="F515">
        <v>436</v>
      </c>
      <c r="G515">
        <v>107</v>
      </c>
      <c r="H515">
        <v>453</v>
      </c>
      <c r="I515" t="s">
        <v>1148</v>
      </c>
      <c r="J515">
        <v>742143</v>
      </c>
      <c r="K515" t="s">
        <v>89</v>
      </c>
      <c r="L515" t="s">
        <v>44</v>
      </c>
      <c r="N515" t="b">
        <f t="shared" si="9"/>
        <v>1</v>
      </c>
    </row>
    <row r="516" spans="1:15" x14ac:dyDescent="0.5">
      <c r="A516">
        <v>1.7267395755301901E+18</v>
      </c>
      <c r="B516" s="1">
        <v>45250</v>
      </c>
      <c r="C516" t="s">
        <v>1206</v>
      </c>
      <c r="D516" t="s">
        <v>1207</v>
      </c>
      <c r="E516" t="s">
        <v>400</v>
      </c>
      <c r="F516">
        <v>153</v>
      </c>
      <c r="G516">
        <v>38</v>
      </c>
      <c r="H516">
        <v>121</v>
      </c>
      <c r="I516" t="s">
        <v>725</v>
      </c>
      <c r="J516">
        <v>1367531</v>
      </c>
      <c r="K516" t="s">
        <v>402</v>
      </c>
      <c r="L516" t="s">
        <v>403</v>
      </c>
      <c r="N516" t="b">
        <f t="shared" si="9"/>
        <v>1</v>
      </c>
    </row>
    <row r="517" spans="1:15" x14ac:dyDescent="0.5">
      <c r="A517" t="s">
        <v>5492</v>
      </c>
      <c r="B517" t="s">
        <v>4287</v>
      </c>
      <c r="C517" t="s">
        <v>5493</v>
      </c>
      <c r="D517" t="s">
        <v>5494</v>
      </c>
      <c r="E517" t="s">
        <v>4208</v>
      </c>
      <c r="F517" t="s">
        <v>4190</v>
      </c>
      <c r="G517" t="s">
        <v>4157</v>
      </c>
      <c r="H517" t="s">
        <v>4239</v>
      </c>
      <c r="I517" t="s">
        <v>146</v>
      </c>
      <c r="J517" t="s">
        <v>4209</v>
      </c>
      <c r="N517" t="b">
        <f t="shared" si="9"/>
        <v>1</v>
      </c>
      <c r="O517" t="s">
        <v>45</v>
      </c>
    </row>
    <row r="518" spans="1:15" x14ac:dyDescent="0.5">
      <c r="A518">
        <v>1.72682822648225E+18</v>
      </c>
      <c r="B518" s="1">
        <v>45251</v>
      </c>
      <c r="C518" t="s">
        <v>1208</v>
      </c>
      <c r="D518" t="s">
        <v>1209</v>
      </c>
      <c r="E518" t="s">
        <v>29</v>
      </c>
      <c r="F518">
        <v>60</v>
      </c>
      <c r="G518">
        <v>203</v>
      </c>
      <c r="H518">
        <v>350</v>
      </c>
      <c r="I518" t="s">
        <v>276</v>
      </c>
      <c r="J518">
        <v>4970411</v>
      </c>
      <c r="K518" t="s">
        <v>31</v>
      </c>
      <c r="L518" t="s">
        <v>32</v>
      </c>
      <c r="N518" t="b">
        <f t="shared" si="9"/>
        <v>1</v>
      </c>
      <c r="O518" t="s">
        <v>5715</v>
      </c>
    </row>
    <row r="519" spans="1:15" x14ac:dyDescent="0.5">
      <c r="A519">
        <v>1.7269693751216E+18</v>
      </c>
      <c r="B519" s="1">
        <v>45251</v>
      </c>
      <c r="C519" t="s">
        <v>1210</v>
      </c>
      <c r="D519" t="s">
        <v>1211</v>
      </c>
      <c r="E519" t="s">
        <v>60</v>
      </c>
      <c r="F519">
        <v>19</v>
      </c>
      <c r="G519">
        <v>19</v>
      </c>
      <c r="H519">
        <v>40</v>
      </c>
      <c r="I519" t="s">
        <v>1212</v>
      </c>
      <c r="J519">
        <v>19489239</v>
      </c>
      <c r="K519" t="s">
        <v>62</v>
      </c>
      <c r="L519" t="s">
        <v>45</v>
      </c>
      <c r="N519" t="b">
        <f t="shared" si="9"/>
        <v>1</v>
      </c>
      <c r="O519" t="s">
        <v>45</v>
      </c>
    </row>
    <row r="520" spans="1:15" x14ac:dyDescent="0.5">
      <c r="A520">
        <v>1.7263320675861601E+18</v>
      </c>
      <c r="B520" s="1">
        <v>45249</v>
      </c>
      <c r="C520" t="s">
        <v>1213</v>
      </c>
      <c r="D520" t="s">
        <v>1214</v>
      </c>
      <c r="E520" t="s">
        <v>400</v>
      </c>
      <c r="F520">
        <v>219</v>
      </c>
      <c r="G520">
        <v>46</v>
      </c>
      <c r="H520">
        <v>213</v>
      </c>
      <c r="I520" t="s">
        <v>115</v>
      </c>
      <c r="J520">
        <v>1367531</v>
      </c>
      <c r="K520" t="s">
        <v>402</v>
      </c>
      <c r="L520" t="s">
        <v>403</v>
      </c>
      <c r="N520" t="b">
        <f t="shared" si="9"/>
        <v>1</v>
      </c>
    </row>
    <row r="521" spans="1:15" x14ac:dyDescent="0.5">
      <c r="A521" t="s">
        <v>4791</v>
      </c>
      <c r="B521" t="s">
        <v>4189</v>
      </c>
      <c r="C521" t="s">
        <v>4792</v>
      </c>
      <c r="D521" t="s">
        <v>4793</v>
      </c>
      <c r="E521" t="s">
        <v>4208</v>
      </c>
      <c r="F521" t="s">
        <v>4174</v>
      </c>
      <c r="G521" t="s">
        <v>4175</v>
      </c>
      <c r="H521" t="s">
        <v>4794</v>
      </c>
      <c r="I521" t="s">
        <v>281</v>
      </c>
      <c r="J521" t="s">
        <v>4209</v>
      </c>
      <c r="N521" t="b">
        <f t="shared" si="9"/>
        <v>1</v>
      </c>
      <c r="O521" t="s">
        <v>45</v>
      </c>
    </row>
    <row r="522" spans="1:15" x14ac:dyDescent="0.5">
      <c r="A522" t="s">
        <v>4785</v>
      </c>
      <c r="B522" t="s">
        <v>4189</v>
      </c>
      <c r="C522" t="s">
        <v>4786</v>
      </c>
      <c r="D522" t="s">
        <v>4787</v>
      </c>
      <c r="E522" t="s">
        <v>4208</v>
      </c>
      <c r="F522" t="s">
        <v>4175</v>
      </c>
      <c r="G522" t="s">
        <v>4239</v>
      </c>
      <c r="H522" t="s">
        <v>4231</v>
      </c>
      <c r="I522" t="s">
        <v>1541</v>
      </c>
      <c r="J522" t="s">
        <v>4209</v>
      </c>
      <c r="N522" t="b">
        <f t="shared" si="9"/>
        <v>1</v>
      </c>
      <c r="O522" t="s">
        <v>45</v>
      </c>
    </row>
    <row r="523" spans="1:15" x14ac:dyDescent="0.5">
      <c r="A523">
        <v>1.71281621265934E+18</v>
      </c>
      <c r="B523" s="1">
        <v>45212</v>
      </c>
      <c r="C523" t="s">
        <v>1215</v>
      </c>
      <c r="D523" t="s">
        <v>1216</v>
      </c>
      <c r="E523" t="s">
        <v>87</v>
      </c>
      <c r="F523">
        <v>369</v>
      </c>
      <c r="G523">
        <v>159</v>
      </c>
      <c r="H523">
        <v>621</v>
      </c>
      <c r="I523" t="s">
        <v>760</v>
      </c>
      <c r="J523">
        <v>742143</v>
      </c>
      <c r="K523" t="s">
        <v>89</v>
      </c>
      <c r="L523" t="s">
        <v>44</v>
      </c>
      <c r="N523" t="b">
        <f t="shared" si="9"/>
        <v>1</v>
      </c>
    </row>
    <row r="524" spans="1:15" x14ac:dyDescent="0.5">
      <c r="A524" t="s">
        <v>5358</v>
      </c>
      <c r="B524" t="s">
        <v>4287</v>
      </c>
      <c r="C524" t="s">
        <v>5359</v>
      </c>
      <c r="D524" t="s">
        <v>5360</v>
      </c>
      <c r="E524" t="s">
        <v>4208</v>
      </c>
      <c r="F524" t="s">
        <v>4198</v>
      </c>
      <c r="G524" t="s">
        <v>4213</v>
      </c>
      <c r="H524" t="s">
        <v>4157</v>
      </c>
      <c r="I524" t="s">
        <v>370</v>
      </c>
      <c r="J524" t="s">
        <v>4209</v>
      </c>
      <c r="N524" t="b">
        <f t="shared" si="9"/>
        <v>1</v>
      </c>
      <c r="O524" t="s">
        <v>45</v>
      </c>
    </row>
    <row r="525" spans="1:15" x14ac:dyDescent="0.5">
      <c r="A525">
        <v>1.71282035256736E+18</v>
      </c>
      <c r="B525" s="1">
        <v>45212</v>
      </c>
      <c r="C525" t="s">
        <v>1217</v>
      </c>
      <c r="D525" t="s">
        <v>1218</v>
      </c>
      <c r="E525" t="s">
        <v>133</v>
      </c>
      <c r="F525">
        <v>282</v>
      </c>
      <c r="G525">
        <v>84</v>
      </c>
      <c r="H525">
        <v>235</v>
      </c>
      <c r="I525" t="s">
        <v>1219</v>
      </c>
      <c r="J525">
        <v>759251</v>
      </c>
      <c r="K525" t="s">
        <v>136</v>
      </c>
      <c r="N525" t="b">
        <f t="shared" si="9"/>
        <v>1</v>
      </c>
    </row>
    <row r="526" spans="1:15" x14ac:dyDescent="0.5">
      <c r="A526">
        <v>1.71354552450096E+18</v>
      </c>
      <c r="B526" s="1">
        <v>45214</v>
      </c>
      <c r="C526" t="s">
        <v>1220</v>
      </c>
      <c r="D526" t="s">
        <v>1221</v>
      </c>
      <c r="E526" t="s">
        <v>133</v>
      </c>
      <c r="F526" t="s">
        <v>296</v>
      </c>
      <c r="G526">
        <v>429</v>
      </c>
      <c r="H526" t="s">
        <v>25</v>
      </c>
      <c r="I526" t="s">
        <v>229</v>
      </c>
      <c r="J526">
        <v>759251</v>
      </c>
      <c r="K526" t="s">
        <v>136</v>
      </c>
      <c r="N526" t="b">
        <f t="shared" si="9"/>
        <v>1</v>
      </c>
    </row>
    <row r="527" spans="1:15" x14ac:dyDescent="0.5">
      <c r="A527">
        <v>1.7147738843968E+18</v>
      </c>
      <c r="B527" s="1">
        <v>45217</v>
      </c>
      <c r="C527" t="s">
        <v>1222</v>
      </c>
      <c r="D527" t="s">
        <v>1223</v>
      </c>
      <c r="E527" t="s">
        <v>133</v>
      </c>
      <c r="F527">
        <v>694</v>
      </c>
      <c r="G527">
        <v>274</v>
      </c>
      <c r="H527">
        <v>597</v>
      </c>
      <c r="I527" t="s">
        <v>1224</v>
      </c>
      <c r="J527">
        <v>759251</v>
      </c>
      <c r="K527" t="s">
        <v>136</v>
      </c>
      <c r="N527" t="b">
        <f t="shared" si="9"/>
        <v>1</v>
      </c>
    </row>
    <row r="528" spans="1:15" x14ac:dyDescent="0.5">
      <c r="A528">
        <v>1.71157968792162E+18</v>
      </c>
      <c r="B528" s="1">
        <v>45209</v>
      </c>
      <c r="C528" t="s">
        <v>1225</v>
      </c>
      <c r="D528" t="s">
        <v>1226</v>
      </c>
      <c r="E528" t="s">
        <v>133</v>
      </c>
      <c r="F528">
        <v>632</v>
      </c>
      <c r="G528">
        <v>740</v>
      </c>
      <c r="H528" t="s">
        <v>296</v>
      </c>
      <c r="I528" t="s">
        <v>1227</v>
      </c>
      <c r="J528">
        <v>759251</v>
      </c>
      <c r="K528" t="s">
        <v>136</v>
      </c>
      <c r="N528" t="b">
        <f t="shared" si="9"/>
        <v>1</v>
      </c>
    </row>
    <row r="529" spans="1:15" x14ac:dyDescent="0.5">
      <c r="A529">
        <v>1.71264368021597E+18</v>
      </c>
      <c r="B529" s="1">
        <v>45212</v>
      </c>
      <c r="C529" t="s">
        <v>1228</v>
      </c>
      <c r="D529" t="s">
        <v>1229</v>
      </c>
      <c r="E529" t="s">
        <v>133</v>
      </c>
      <c r="F529">
        <v>415</v>
      </c>
      <c r="G529">
        <v>226</v>
      </c>
      <c r="H529">
        <v>614</v>
      </c>
      <c r="I529" t="s">
        <v>875</v>
      </c>
      <c r="J529">
        <v>759251</v>
      </c>
      <c r="K529" t="s">
        <v>136</v>
      </c>
      <c r="N529" t="b">
        <f t="shared" si="9"/>
        <v>1</v>
      </c>
    </row>
    <row r="530" spans="1:15" x14ac:dyDescent="0.5">
      <c r="A530">
        <v>1.71446694814929E+18</v>
      </c>
      <c r="B530" s="1">
        <v>45217</v>
      </c>
      <c r="C530" t="s">
        <v>1230</v>
      </c>
      <c r="D530" t="s">
        <v>1231</v>
      </c>
      <c r="E530" t="s">
        <v>133</v>
      </c>
      <c r="F530" t="s">
        <v>154</v>
      </c>
      <c r="G530">
        <v>849</v>
      </c>
      <c r="H530" t="s">
        <v>92</v>
      </c>
      <c r="I530" t="s">
        <v>1232</v>
      </c>
      <c r="J530">
        <v>759251</v>
      </c>
      <c r="K530" t="s">
        <v>136</v>
      </c>
      <c r="N530" t="b">
        <f t="shared" si="9"/>
        <v>1</v>
      </c>
    </row>
    <row r="531" spans="1:15" x14ac:dyDescent="0.5">
      <c r="A531">
        <v>1.7129979839800399E+18</v>
      </c>
      <c r="B531" s="1">
        <v>45213</v>
      </c>
      <c r="C531" t="s">
        <v>1233</v>
      </c>
      <c r="D531" t="s">
        <v>1234</v>
      </c>
      <c r="E531" t="s">
        <v>133</v>
      </c>
      <c r="F531">
        <v>495</v>
      </c>
      <c r="G531">
        <v>157</v>
      </c>
      <c r="H531">
        <v>444</v>
      </c>
      <c r="I531" t="s">
        <v>1235</v>
      </c>
      <c r="J531">
        <v>759251</v>
      </c>
      <c r="K531" t="s">
        <v>136</v>
      </c>
      <c r="N531" t="b">
        <f t="shared" si="9"/>
        <v>1</v>
      </c>
    </row>
    <row r="532" spans="1:15" x14ac:dyDescent="0.5">
      <c r="A532">
        <v>1.7126239608466299E+18</v>
      </c>
      <c r="B532" s="1">
        <v>45212</v>
      </c>
      <c r="C532" t="s">
        <v>1236</v>
      </c>
      <c r="D532" t="s">
        <v>1237</v>
      </c>
      <c r="E532" t="s">
        <v>133</v>
      </c>
      <c r="F532">
        <v>354</v>
      </c>
      <c r="G532">
        <v>209</v>
      </c>
      <c r="H532">
        <v>521</v>
      </c>
      <c r="I532" t="s">
        <v>1238</v>
      </c>
      <c r="J532">
        <v>759251</v>
      </c>
      <c r="K532" t="s">
        <v>136</v>
      </c>
      <c r="N532" t="b">
        <f t="shared" si="9"/>
        <v>1</v>
      </c>
    </row>
    <row r="533" spans="1:15" x14ac:dyDescent="0.5">
      <c r="A533">
        <v>1.72372367175838E+18</v>
      </c>
      <c r="B533" s="1">
        <v>45242</v>
      </c>
      <c r="C533" t="s">
        <v>1239</v>
      </c>
      <c r="D533" t="s">
        <v>1240</v>
      </c>
      <c r="E533" t="s">
        <v>133</v>
      </c>
      <c r="F533" t="s">
        <v>994</v>
      </c>
      <c r="G533">
        <v>716</v>
      </c>
      <c r="H533">
        <v>956</v>
      </c>
      <c r="I533" t="s">
        <v>1241</v>
      </c>
      <c r="J533">
        <v>759251</v>
      </c>
      <c r="K533" t="s">
        <v>136</v>
      </c>
      <c r="N533" t="b">
        <f t="shared" si="9"/>
        <v>1</v>
      </c>
    </row>
    <row r="534" spans="1:15" x14ac:dyDescent="0.5">
      <c r="A534">
        <v>1.7121415323236101E+18</v>
      </c>
      <c r="B534" s="1">
        <v>45210</v>
      </c>
      <c r="C534" t="s">
        <v>1242</v>
      </c>
      <c r="D534" t="s">
        <v>1243</v>
      </c>
      <c r="E534" t="s">
        <v>133</v>
      </c>
      <c r="F534">
        <v>261</v>
      </c>
      <c r="G534">
        <v>64</v>
      </c>
      <c r="H534">
        <v>241</v>
      </c>
      <c r="I534" t="s">
        <v>1244</v>
      </c>
      <c r="J534">
        <v>759251</v>
      </c>
      <c r="K534" t="s">
        <v>136</v>
      </c>
      <c r="N534" t="b">
        <f t="shared" si="9"/>
        <v>1</v>
      </c>
    </row>
    <row r="535" spans="1:15" x14ac:dyDescent="0.5">
      <c r="A535" t="s">
        <v>5696</v>
      </c>
      <c r="B535" t="s">
        <v>4315</v>
      </c>
      <c r="C535" t="s">
        <v>5697</v>
      </c>
      <c r="D535" t="s">
        <v>5698</v>
      </c>
      <c r="E535" t="s">
        <v>4208</v>
      </c>
      <c r="F535" t="s">
        <v>4217</v>
      </c>
      <c r="G535" t="s">
        <v>4190</v>
      </c>
      <c r="H535" t="s">
        <v>4213</v>
      </c>
      <c r="I535" t="s">
        <v>359</v>
      </c>
      <c r="J535" t="s">
        <v>4209</v>
      </c>
      <c r="N535" t="b">
        <f t="shared" si="9"/>
        <v>1</v>
      </c>
      <c r="O535" t="s">
        <v>45</v>
      </c>
    </row>
    <row r="536" spans="1:15" x14ac:dyDescent="0.5">
      <c r="A536">
        <v>1.72620318098638E+18</v>
      </c>
      <c r="B536" s="1">
        <v>45249</v>
      </c>
      <c r="C536" t="s">
        <v>1245</v>
      </c>
      <c r="D536" t="s">
        <v>1246</v>
      </c>
      <c r="E536" t="s">
        <v>15</v>
      </c>
      <c r="F536">
        <v>36</v>
      </c>
      <c r="G536">
        <v>909</v>
      </c>
      <c r="H536">
        <v>751</v>
      </c>
      <c r="I536" t="s">
        <v>76</v>
      </c>
      <c r="J536">
        <v>524869533</v>
      </c>
      <c r="K536" t="s">
        <v>19</v>
      </c>
      <c r="N536" t="b">
        <f t="shared" si="9"/>
        <v>1</v>
      </c>
      <c r="O536" t="s">
        <v>5715</v>
      </c>
    </row>
    <row r="537" spans="1:15" x14ac:dyDescent="0.5">
      <c r="A537">
        <v>1.7270452953247601E+18</v>
      </c>
      <c r="B537" s="1">
        <v>45251</v>
      </c>
      <c r="C537" t="s">
        <v>1247</v>
      </c>
      <c r="D537" t="s">
        <v>1248</v>
      </c>
      <c r="E537" t="s">
        <v>41</v>
      </c>
      <c r="F537">
        <v>11</v>
      </c>
      <c r="G537">
        <v>4</v>
      </c>
      <c r="H537">
        <v>24</v>
      </c>
      <c r="I537" t="s">
        <v>101</v>
      </c>
      <c r="J537">
        <v>7587032</v>
      </c>
      <c r="K537" t="s">
        <v>43</v>
      </c>
      <c r="L537" t="s">
        <v>44</v>
      </c>
      <c r="N537" t="b">
        <f t="shared" si="9"/>
        <v>1</v>
      </c>
    </row>
    <row r="538" spans="1:15" x14ac:dyDescent="0.5">
      <c r="A538">
        <v>1.7172730583170701E+18</v>
      </c>
      <c r="B538" s="1">
        <v>45224</v>
      </c>
      <c r="C538" t="s">
        <v>1249</v>
      </c>
      <c r="D538" t="s">
        <v>1250</v>
      </c>
      <c r="E538" t="s">
        <v>87</v>
      </c>
      <c r="F538">
        <v>83</v>
      </c>
      <c r="G538">
        <v>19</v>
      </c>
      <c r="H538">
        <v>85</v>
      </c>
      <c r="I538" t="s">
        <v>1251</v>
      </c>
      <c r="J538">
        <v>742143</v>
      </c>
      <c r="K538" t="s">
        <v>89</v>
      </c>
      <c r="L538" t="s">
        <v>44</v>
      </c>
      <c r="N538" t="b">
        <f t="shared" si="9"/>
        <v>1</v>
      </c>
    </row>
    <row r="539" spans="1:15" x14ac:dyDescent="0.5">
      <c r="A539">
        <v>1.71994125136814E+18</v>
      </c>
      <c r="B539" s="1">
        <v>45232</v>
      </c>
      <c r="C539" t="s">
        <v>1253</v>
      </c>
      <c r="D539" t="s">
        <v>1254</v>
      </c>
      <c r="E539" t="s">
        <v>87</v>
      </c>
      <c r="F539">
        <v>235</v>
      </c>
      <c r="G539">
        <v>120</v>
      </c>
      <c r="H539">
        <v>558</v>
      </c>
      <c r="I539" t="s">
        <v>820</v>
      </c>
      <c r="J539">
        <v>742143</v>
      </c>
      <c r="K539" t="s">
        <v>89</v>
      </c>
      <c r="L539" t="s">
        <v>44</v>
      </c>
      <c r="N539" t="b">
        <f t="shared" si="9"/>
        <v>1</v>
      </c>
    </row>
    <row r="540" spans="1:15" x14ac:dyDescent="0.5">
      <c r="A540">
        <v>1.71909695344992E+18</v>
      </c>
      <c r="B540" s="1">
        <v>45229</v>
      </c>
      <c r="C540" t="s">
        <v>1255</v>
      </c>
      <c r="D540" t="s">
        <v>1256</v>
      </c>
      <c r="E540" t="s">
        <v>87</v>
      </c>
      <c r="F540">
        <v>78</v>
      </c>
      <c r="G540">
        <v>62</v>
      </c>
      <c r="H540">
        <v>199</v>
      </c>
      <c r="I540" t="s">
        <v>872</v>
      </c>
      <c r="J540">
        <v>742143</v>
      </c>
      <c r="K540" t="s">
        <v>89</v>
      </c>
      <c r="L540" t="s">
        <v>44</v>
      </c>
      <c r="N540" t="b">
        <f t="shared" si="9"/>
        <v>1</v>
      </c>
    </row>
    <row r="541" spans="1:15" x14ac:dyDescent="0.5">
      <c r="A541">
        <v>1.72724724755615E+18</v>
      </c>
      <c r="B541" s="1">
        <v>45252</v>
      </c>
      <c r="C541" t="s">
        <v>1257</v>
      </c>
      <c r="D541" t="s">
        <v>1258</v>
      </c>
      <c r="E541" t="s">
        <v>29</v>
      </c>
      <c r="F541">
        <v>5</v>
      </c>
      <c r="G541">
        <v>4</v>
      </c>
      <c r="H541">
        <v>26</v>
      </c>
      <c r="I541" t="s">
        <v>1259</v>
      </c>
      <c r="J541">
        <v>4970411</v>
      </c>
      <c r="K541" t="s">
        <v>31</v>
      </c>
      <c r="L541" t="s">
        <v>32</v>
      </c>
      <c r="N541" t="b">
        <f t="shared" si="9"/>
        <v>1</v>
      </c>
      <c r="O541" t="s">
        <v>5715</v>
      </c>
    </row>
    <row r="542" spans="1:15" x14ac:dyDescent="0.5">
      <c r="A542">
        <v>1.7129773144541E+18</v>
      </c>
      <c r="B542" s="1">
        <v>45212</v>
      </c>
      <c r="C542" t="s">
        <v>1260</v>
      </c>
      <c r="D542" t="s">
        <v>1261</v>
      </c>
      <c r="E542" t="s">
        <v>87</v>
      </c>
      <c r="F542">
        <v>575</v>
      </c>
      <c r="G542">
        <v>125</v>
      </c>
      <c r="H542">
        <v>349</v>
      </c>
      <c r="I542" t="s">
        <v>312</v>
      </c>
      <c r="J542">
        <v>742143</v>
      </c>
      <c r="K542" t="s">
        <v>89</v>
      </c>
      <c r="L542" t="s">
        <v>44</v>
      </c>
      <c r="N542" t="b">
        <f t="shared" si="9"/>
        <v>1</v>
      </c>
    </row>
    <row r="543" spans="1:15" x14ac:dyDescent="0.5">
      <c r="A543" t="s">
        <v>4527</v>
      </c>
      <c r="B543" t="s">
        <v>4517</v>
      </c>
      <c r="C543" t="s">
        <v>4528</v>
      </c>
      <c r="D543" t="s">
        <v>4529</v>
      </c>
      <c r="E543" t="s">
        <v>4180</v>
      </c>
      <c r="F543" t="s">
        <v>4174</v>
      </c>
      <c r="G543" t="s">
        <v>4188</v>
      </c>
      <c r="H543" t="s">
        <v>4193</v>
      </c>
      <c r="I543" t="s">
        <v>25</v>
      </c>
      <c r="J543" t="s">
        <v>4183</v>
      </c>
      <c r="K543" t="s">
        <v>4184</v>
      </c>
      <c r="L543" t="s">
        <v>4185</v>
      </c>
      <c r="N543" t="b">
        <f t="shared" si="9"/>
        <v>1</v>
      </c>
    </row>
    <row r="544" spans="1:15" x14ac:dyDescent="0.5">
      <c r="A544">
        <v>1.7117603651287099E+18</v>
      </c>
      <c r="B544" s="1">
        <v>45209</v>
      </c>
      <c r="C544" t="s">
        <v>1262</v>
      </c>
      <c r="D544" t="s">
        <v>1263</v>
      </c>
      <c r="E544" t="s">
        <v>87</v>
      </c>
      <c r="F544">
        <v>126</v>
      </c>
      <c r="G544">
        <v>33</v>
      </c>
      <c r="H544">
        <v>219</v>
      </c>
      <c r="I544" t="s">
        <v>983</v>
      </c>
      <c r="J544">
        <v>742143</v>
      </c>
      <c r="K544" t="s">
        <v>89</v>
      </c>
      <c r="L544" t="s">
        <v>44</v>
      </c>
      <c r="N544" t="b">
        <f t="shared" si="9"/>
        <v>1</v>
      </c>
    </row>
    <row r="545" spans="1:15" x14ac:dyDescent="0.5">
      <c r="A545">
        <v>1.7253148282463301E+18</v>
      </c>
      <c r="B545" s="1">
        <v>45247</v>
      </c>
      <c r="C545" t="s">
        <v>1264</v>
      </c>
      <c r="D545" t="s">
        <v>1265</v>
      </c>
      <c r="E545" t="s">
        <v>29</v>
      </c>
      <c r="F545">
        <v>40</v>
      </c>
      <c r="G545">
        <v>307</v>
      </c>
      <c r="H545">
        <v>443</v>
      </c>
      <c r="I545" t="s">
        <v>377</v>
      </c>
      <c r="J545">
        <v>4970411</v>
      </c>
      <c r="K545" t="s">
        <v>31</v>
      </c>
      <c r="L545" t="s">
        <v>32</v>
      </c>
      <c r="N545" t="b">
        <f t="shared" si="9"/>
        <v>1</v>
      </c>
      <c r="O545" t="s">
        <v>5715</v>
      </c>
    </row>
    <row r="546" spans="1:15" x14ac:dyDescent="0.5">
      <c r="A546">
        <v>1.7271761896581399E+18</v>
      </c>
      <c r="B546" s="1">
        <v>45252</v>
      </c>
      <c r="C546" t="s">
        <v>1266</v>
      </c>
      <c r="D546" t="s">
        <v>1267</v>
      </c>
      <c r="E546" t="s">
        <v>60</v>
      </c>
      <c r="F546">
        <v>16</v>
      </c>
      <c r="G546">
        <v>11</v>
      </c>
      <c r="H546">
        <v>47</v>
      </c>
      <c r="I546" t="s">
        <v>290</v>
      </c>
      <c r="J546">
        <v>19489239</v>
      </c>
      <c r="K546" t="s">
        <v>62</v>
      </c>
      <c r="L546" t="s">
        <v>45</v>
      </c>
      <c r="N546" t="b">
        <f t="shared" si="9"/>
        <v>1</v>
      </c>
      <c r="O546" t="s">
        <v>45</v>
      </c>
    </row>
    <row r="547" spans="1:15" x14ac:dyDescent="0.5">
      <c r="A547" t="s">
        <v>5361</v>
      </c>
      <c r="B547" t="s">
        <v>4287</v>
      </c>
      <c r="C547" t="s">
        <v>5362</v>
      </c>
      <c r="D547" t="s">
        <v>5363</v>
      </c>
      <c r="E547" t="s">
        <v>4208</v>
      </c>
      <c r="F547" t="s">
        <v>4158</v>
      </c>
      <c r="G547" t="s">
        <v>4260</v>
      </c>
      <c r="H547" t="s">
        <v>5364</v>
      </c>
      <c r="I547" t="s">
        <v>453</v>
      </c>
      <c r="J547" t="s">
        <v>4209</v>
      </c>
      <c r="N547" t="b">
        <f t="shared" si="9"/>
        <v>1</v>
      </c>
      <c r="O547" t="s">
        <v>45</v>
      </c>
    </row>
    <row r="548" spans="1:15" x14ac:dyDescent="0.5">
      <c r="A548" t="s">
        <v>5225</v>
      </c>
      <c r="B548" t="s">
        <v>4248</v>
      </c>
      <c r="C548" t="s">
        <v>5226</v>
      </c>
      <c r="D548" t="s">
        <v>5227</v>
      </c>
      <c r="E548" t="s">
        <v>4208</v>
      </c>
      <c r="F548" t="s">
        <v>4181</v>
      </c>
      <c r="G548" t="s">
        <v>4182</v>
      </c>
      <c r="H548" t="s">
        <v>4165</v>
      </c>
      <c r="I548" t="s">
        <v>1340</v>
      </c>
      <c r="J548" t="s">
        <v>4209</v>
      </c>
      <c r="N548" t="b">
        <f t="shared" si="9"/>
        <v>1</v>
      </c>
      <c r="O548" t="s">
        <v>45</v>
      </c>
    </row>
    <row r="549" spans="1:15" x14ac:dyDescent="0.5">
      <c r="A549" t="s">
        <v>5337</v>
      </c>
      <c r="B549" t="s">
        <v>4287</v>
      </c>
      <c r="C549" t="s">
        <v>5338</v>
      </c>
      <c r="D549" t="s">
        <v>5339</v>
      </c>
      <c r="E549" t="s">
        <v>4208</v>
      </c>
      <c r="F549" t="s">
        <v>4181</v>
      </c>
      <c r="G549" t="s">
        <v>4217</v>
      </c>
      <c r="H549" t="s">
        <v>4175</v>
      </c>
      <c r="I549" t="s">
        <v>166</v>
      </c>
      <c r="J549" t="s">
        <v>4209</v>
      </c>
      <c r="N549" t="b">
        <f t="shared" si="9"/>
        <v>1</v>
      </c>
      <c r="O549" t="s">
        <v>45</v>
      </c>
    </row>
    <row r="550" spans="1:15" x14ac:dyDescent="0.5">
      <c r="A550">
        <v>1.72701666825645E+18</v>
      </c>
      <c r="B550" s="1">
        <v>45251</v>
      </c>
      <c r="C550" t="s">
        <v>1268</v>
      </c>
      <c r="D550" t="s">
        <v>1269</v>
      </c>
      <c r="E550" t="s">
        <v>60</v>
      </c>
      <c r="F550">
        <v>7</v>
      </c>
      <c r="G550">
        <v>31</v>
      </c>
      <c r="H550">
        <v>117</v>
      </c>
      <c r="I550" t="s">
        <v>1270</v>
      </c>
      <c r="J550">
        <v>19489239</v>
      </c>
      <c r="K550" t="s">
        <v>62</v>
      </c>
      <c r="L550" t="s">
        <v>45</v>
      </c>
      <c r="N550" t="b">
        <f t="shared" si="9"/>
        <v>1</v>
      </c>
      <c r="O550" t="s">
        <v>45</v>
      </c>
    </row>
    <row r="551" spans="1:15" x14ac:dyDescent="0.5">
      <c r="A551" t="s">
        <v>5488</v>
      </c>
      <c r="B551" t="s">
        <v>4287</v>
      </c>
      <c r="C551" t="s">
        <v>5489</v>
      </c>
      <c r="D551" t="s">
        <v>5490</v>
      </c>
      <c r="E551" t="s">
        <v>4208</v>
      </c>
      <c r="F551" t="s">
        <v>4157</v>
      </c>
      <c r="G551" t="s">
        <v>4497</v>
      </c>
      <c r="H551" t="s">
        <v>5491</v>
      </c>
      <c r="I551" t="s">
        <v>340</v>
      </c>
      <c r="J551" t="s">
        <v>4209</v>
      </c>
      <c r="N551" t="b">
        <f t="shared" si="9"/>
        <v>1</v>
      </c>
      <c r="O551" t="s">
        <v>45</v>
      </c>
    </row>
    <row r="552" spans="1:15" x14ac:dyDescent="0.5">
      <c r="A552" t="s">
        <v>5189</v>
      </c>
      <c r="B552" t="s">
        <v>4248</v>
      </c>
      <c r="C552" t="s">
        <v>5190</v>
      </c>
      <c r="D552" t="s">
        <v>5191</v>
      </c>
      <c r="E552" t="s">
        <v>4208</v>
      </c>
      <c r="F552" t="s">
        <v>4198</v>
      </c>
      <c r="G552" t="s">
        <v>4174</v>
      </c>
      <c r="H552" t="s">
        <v>4158</v>
      </c>
      <c r="I552" t="s">
        <v>47</v>
      </c>
      <c r="J552" t="s">
        <v>4209</v>
      </c>
      <c r="N552" t="b">
        <f t="shared" si="9"/>
        <v>1</v>
      </c>
      <c r="O552" t="s">
        <v>45</v>
      </c>
    </row>
    <row r="553" spans="1:15" x14ac:dyDescent="0.5">
      <c r="A553" t="s">
        <v>5164</v>
      </c>
      <c r="B553" t="s">
        <v>4248</v>
      </c>
      <c r="C553" t="s">
        <v>5165</v>
      </c>
      <c r="D553" t="s">
        <v>5166</v>
      </c>
      <c r="E553" t="s">
        <v>4208</v>
      </c>
      <c r="F553" t="s">
        <v>4193</v>
      </c>
      <c r="G553" t="s">
        <v>4198</v>
      </c>
      <c r="H553" t="s">
        <v>4190</v>
      </c>
      <c r="I553" t="s">
        <v>1119</v>
      </c>
      <c r="J553" t="s">
        <v>4209</v>
      </c>
      <c r="N553" t="b">
        <f t="shared" si="9"/>
        <v>1</v>
      </c>
      <c r="O553" t="s">
        <v>45</v>
      </c>
    </row>
    <row r="554" spans="1:15" x14ac:dyDescent="0.5">
      <c r="A554" t="s">
        <v>4834</v>
      </c>
      <c r="B554" t="s">
        <v>4189</v>
      </c>
      <c r="C554" t="s">
        <v>4835</v>
      </c>
      <c r="D554" t="s">
        <v>4836</v>
      </c>
      <c r="E554" t="s">
        <v>4208</v>
      </c>
      <c r="F554" t="s">
        <v>4174</v>
      </c>
      <c r="G554" t="s">
        <v>4188</v>
      </c>
      <c r="H554" t="s">
        <v>4200</v>
      </c>
      <c r="I554" t="s">
        <v>333</v>
      </c>
      <c r="J554" t="s">
        <v>4209</v>
      </c>
      <c r="N554" t="b">
        <f t="shared" si="9"/>
        <v>1</v>
      </c>
      <c r="O554" t="s">
        <v>45</v>
      </c>
    </row>
    <row r="555" spans="1:15" x14ac:dyDescent="0.5">
      <c r="A555">
        <v>1.72702301403714E+18</v>
      </c>
      <c r="B555" s="1">
        <v>45251</v>
      </c>
      <c r="C555" t="s">
        <v>1271</v>
      </c>
      <c r="D555" t="s">
        <v>1272</v>
      </c>
      <c r="E555" t="s">
        <v>15</v>
      </c>
      <c r="F555">
        <v>23</v>
      </c>
      <c r="G555">
        <v>489</v>
      </c>
      <c r="H555">
        <v>446</v>
      </c>
      <c r="I555" t="s">
        <v>257</v>
      </c>
      <c r="J555">
        <v>524869533</v>
      </c>
      <c r="K555" t="s">
        <v>19</v>
      </c>
      <c r="N555" t="b">
        <f t="shared" si="9"/>
        <v>1</v>
      </c>
      <c r="O555" t="s">
        <v>5715</v>
      </c>
    </row>
    <row r="556" spans="1:15" x14ac:dyDescent="0.5">
      <c r="A556">
        <v>1.7260199572285499E+18</v>
      </c>
      <c r="B556" s="1">
        <v>45248</v>
      </c>
      <c r="C556" t="s">
        <v>1273</v>
      </c>
      <c r="D556" t="s">
        <v>1274</v>
      </c>
      <c r="E556" t="s">
        <v>447</v>
      </c>
      <c r="F556">
        <v>8</v>
      </c>
      <c r="G556">
        <v>8</v>
      </c>
      <c r="H556">
        <v>30</v>
      </c>
      <c r="I556" t="s">
        <v>340</v>
      </c>
      <c r="J556">
        <v>64643056</v>
      </c>
      <c r="K556" t="s">
        <v>448</v>
      </c>
      <c r="N556" t="b">
        <f t="shared" si="9"/>
        <v>1</v>
      </c>
    </row>
    <row r="557" spans="1:15" x14ac:dyDescent="0.5">
      <c r="A557">
        <v>1.7145500358855601E+18</v>
      </c>
      <c r="B557" s="1">
        <v>45217</v>
      </c>
      <c r="C557" t="s">
        <v>1275</v>
      </c>
      <c r="D557" t="s">
        <v>1276</v>
      </c>
      <c r="E557" t="s">
        <v>87</v>
      </c>
      <c r="F557" t="s">
        <v>1109</v>
      </c>
      <c r="G557">
        <v>516</v>
      </c>
      <c r="H557" t="s">
        <v>185</v>
      </c>
      <c r="I557" t="s">
        <v>229</v>
      </c>
      <c r="J557">
        <v>742143</v>
      </c>
      <c r="K557" t="s">
        <v>89</v>
      </c>
      <c r="L557" t="s">
        <v>44</v>
      </c>
      <c r="N557" t="b">
        <f t="shared" si="9"/>
        <v>1</v>
      </c>
    </row>
    <row r="558" spans="1:15" x14ac:dyDescent="0.5">
      <c r="A558" t="s">
        <v>4965</v>
      </c>
      <c r="B558" t="s">
        <v>4189</v>
      </c>
      <c r="C558" t="s">
        <v>4966</v>
      </c>
      <c r="D558" t="s">
        <v>4967</v>
      </c>
      <c r="E558" t="s">
        <v>4156</v>
      </c>
      <c r="F558" t="s">
        <v>4171</v>
      </c>
      <c r="G558" t="s">
        <v>4172</v>
      </c>
      <c r="H558" t="s">
        <v>4816</v>
      </c>
      <c r="I558" t="s">
        <v>453</v>
      </c>
      <c r="J558" t="s">
        <v>4160</v>
      </c>
      <c r="N558" t="b">
        <f t="shared" si="9"/>
        <v>1</v>
      </c>
      <c r="O558" t="s">
        <v>45</v>
      </c>
    </row>
    <row r="559" spans="1:15" x14ac:dyDescent="0.5">
      <c r="A559">
        <v>1.7263226800291899E+18</v>
      </c>
      <c r="B559" s="1">
        <v>45249</v>
      </c>
      <c r="C559" t="s">
        <v>1277</v>
      </c>
      <c r="D559" t="s">
        <v>1278</v>
      </c>
      <c r="E559" t="s">
        <v>15</v>
      </c>
      <c r="F559">
        <v>63</v>
      </c>
      <c r="G559">
        <v>411</v>
      </c>
      <c r="H559">
        <v>635</v>
      </c>
      <c r="I559" t="s">
        <v>406</v>
      </c>
      <c r="J559">
        <v>524869533</v>
      </c>
      <c r="K559" t="s">
        <v>19</v>
      </c>
      <c r="N559" t="b">
        <f t="shared" si="9"/>
        <v>1</v>
      </c>
      <c r="O559" t="s">
        <v>5715</v>
      </c>
    </row>
    <row r="560" spans="1:15" x14ac:dyDescent="0.5">
      <c r="A560" t="s">
        <v>4389</v>
      </c>
      <c r="B560" t="s">
        <v>4362</v>
      </c>
      <c r="C560" t="s">
        <v>4390</v>
      </c>
      <c r="D560" t="s">
        <v>4391</v>
      </c>
      <c r="E560" t="s">
        <v>4180</v>
      </c>
      <c r="F560" t="s">
        <v>4186</v>
      </c>
      <c r="G560" t="s">
        <v>4182</v>
      </c>
      <c r="H560" t="s">
        <v>4187</v>
      </c>
      <c r="I560" t="s">
        <v>4392</v>
      </c>
      <c r="J560" t="s">
        <v>4183</v>
      </c>
      <c r="K560" t="s">
        <v>4184</v>
      </c>
      <c r="L560" t="s">
        <v>4185</v>
      </c>
      <c r="N560" t="b">
        <f t="shared" si="9"/>
        <v>1</v>
      </c>
    </row>
    <row r="561" spans="1:15" x14ac:dyDescent="0.5">
      <c r="A561">
        <v>1.7161346325575501E+18</v>
      </c>
      <c r="B561" s="1">
        <v>45221</v>
      </c>
      <c r="C561" t="s">
        <v>1279</v>
      </c>
      <c r="D561" t="s">
        <v>1280</v>
      </c>
      <c r="E561" t="s">
        <v>87</v>
      </c>
      <c r="F561">
        <v>726</v>
      </c>
      <c r="G561">
        <v>231</v>
      </c>
      <c r="H561">
        <v>523</v>
      </c>
      <c r="I561" t="s">
        <v>1281</v>
      </c>
      <c r="J561">
        <v>742143</v>
      </c>
      <c r="K561" t="s">
        <v>89</v>
      </c>
      <c r="L561" t="s">
        <v>44</v>
      </c>
      <c r="N561" t="b">
        <f t="shared" si="9"/>
        <v>1</v>
      </c>
    </row>
    <row r="562" spans="1:15" x14ac:dyDescent="0.5">
      <c r="A562">
        <v>1.7265235410576699E+18</v>
      </c>
      <c r="B562" s="1">
        <v>45250</v>
      </c>
      <c r="C562" t="s">
        <v>1282</v>
      </c>
      <c r="D562" t="s">
        <v>1283</v>
      </c>
      <c r="E562" t="s">
        <v>60</v>
      </c>
      <c r="F562">
        <v>10</v>
      </c>
      <c r="G562">
        <v>12</v>
      </c>
      <c r="H562">
        <v>20</v>
      </c>
      <c r="I562" t="s">
        <v>290</v>
      </c>
      <c r="J562">
        <v>19489239</v>
      </c>
      <c r="K562" t="s">
        <v>62</v>
      </c>
      <c r="L562" t="s">
        <v>45</v>
      </c>
      <c r="N562" t="b">
        <f t="shared" si="9"/>
        <v>1</v>
      </c>
      <c r="O562" t="s">
        <v>45</v>
      </c>
    </row>
    <row r="563" spans="1:15" x14ac:dyDescent="0.5">
      <c r="A563">
        <v>1.7272518243513101E+18</v>
      </c>
      <c r="B563" s="1">
        <v>45252</v>
      </c>
      <c r="C563" t="s">
        <v>1284</v>
      </c>
      <c r="D563" t="s">
        <v>1285</v>
      </c>
      <c r="E563" t="s">
        <v>41</v>
      </c>
      <c r="F563">
        <v>22</v>
      </c>
      <c r="G563">
        <v>4</v>
      </c>
      <c r="H563">
        <v>3</v>
      </c>
      <c r="I563" t="s">
        <v>1084</v>
      </c>
      <c r="J563">
        <v>7587032</v>
      </c>
      <c r="K563" t="s">
        <v>43</v>
      </c>
      <c r="L563" t="s">
        <v>44</v>
      </c>
      <c r="N563" t="b">
        <f t="shared" si="9"/>
        <v>1</v>
      </c>
    </row>
    <row r="564" spans="1:15" x14ac:dyDescent="0.5">
      <c r="A564">
        <v>1.7262994033448499E+18</v>
      </c>
      <c r="B564" s="1">
        <v>45249</v>
      </c>
      <c r="C564" t="s">
        <v>1286</v>
      </c>
      <c r="D564" t="s">
        <v>1287</v>
      </c>
      <c r="E564" t="s">
        <v>400</v>
      </c>
      <c r="F564">
        <v>108</v>
      </c>
      <c r="G564">
        <v>27</v>
      </c>
      <c r="H564">
        <v>56</v>
      </c>
      <c r="I564" t="s">
        <v>276</v>
      </c>
      <c r="J564">
        <v>1367531</v>
      </c>
      <c r="K564" t="s">
        <v>402</v>
      </c>
      <c r="L564" t="s">
        <v>403</v>
      </c>
      <c r="N564" t="b">
        <f t="shared" si="9"/>
        <v>1</v>
      </c>
    </row>
    <row r="565" spans="1:15" x14ac:dyDescent="0.5">
      <c r="A565">
        <v>1.72616591870991E+18</v>
      </c>
      <c r="B565" s="1">
        <v>45249</v>
      </c>
      <c r="C565" t="s">
        <v>1288</v>
      </c>
      <c r="D565" t="s">
        <v>1289</v>
      </c>
      <c r="E565" t="s">
        <v>400</v>
      </c>
      <c r="F565">
        <v>282</v>
      </c>
      <c r="G565">
        <v>190</v>
      </c>
      <c r="H565">
        <v>499</v>
      </c>
      <c r="I565" t="s">
        <v>995</v>
      </c>
      <c r="J565">
        <v>1367531</v>
      </c>
      <c r="K565" t="s">
        <v>402</v>
      </c>
      <c r="L565" t="s">
        <v>403</v>
      </c>
      <c r="N565" t="b">
        <f t="shared" si="9"/>
        <v>1</v>
      </c>
    </row>
    <row r="566" spans="1:15" x14ac:dyDescent="0.5">
      <c r="A566" t="s">
        <v>4567</v>
      </c>
      <c r="B566" t="s">
        <v>4557</v>
      </c>
      <c r="C566" t="s">
        <v>4568</v>
      </c>
      <c r="D566" t="s">
        <v>4569</v>
      </c>
      <c r="E566" t="s">
        <v>4180</v>
      </c>
      <c r="F566" t="s">
        <v>4174</v>
      </c>
      <c r="G566" t="s">
        <v>4181</v>
      </c>
      <c r="H566" t="s">
        <v>4198</v>
      </c>
      <c r="I566" t="s">
        <v>4570</v>
      </c>
      <c r="J566" t="s">
        <v>4183</v>
      </c>
      <c r="K566" t="s">
        <v>4184</v>
      </c>
      <c r="L566" t="s">
        <v>4185</v>
      </c>
      <c r="N566" t="b">
        <f t="shared" si="9"/>
        <v>1</v>
      </c>
    </row>
    <row r="567" spans="1:15" x14ac:dyDescent="0.5">
      <c r="A567">
        <v>1.7215581358133399E+18</v>
      </c>
      <c r="B567" s="1">
        <v>45236</v>
      </c>
      <c r="C567" t="s">
        <v>1290</v>
      </c>
      <c r="D567" t="s">
        <v>1291</v>
      </c>
      <c r="E567" t="s">
        <v>87</v>
      </c>
      <c r="F567">
        <v>462</v>
      </c>
      <c r="G567">
        <v>135</v>
      </c>
      <c r="H567">
        <v>601</v>
      </c>
      <c r="I567" t="s">
        <v>939</v>
      </c>
      <c r="J567">
        <v>742143</v>
      </c>
      <c r="K567" t="s">
        <v>89</v>
      </c>
      <c r="L567" t="s">
        <v>44</v>
      </c>
      <c r="N567" t="b">
        <f t="shared" si="9"/>
        <v>1</v>
      </c>
    </row>
    <row r="568" spans="1:15" x14ac:dyDescent="0.5">
      <c r="A568">
        <v>1.72660802817743E+18</v>
      </c>
      <c r="B568" s="1">
        <v>45250</v>
      </c>
      <c r="C568" t="s">
        <v>1292</v>
      </c>
      <c r="D568" t="s">
        <v>1293</v>
      </c>
      <c r="E568" t="s">
        <v>60</v>
      </c>
      <c r="F568">
        <v>9</v>
      </c>
      <c r="G568">
        <v>12</v>
      </c>
      <c r="H568">
        <v>18</v>
      </c>
      <c r="I568" t="s">
        <v>1294</v>
      </c>
      <c r="J568">
        <v>19489239</v>
      </c>
      <c r="K568" t="s">
        <v>62</v>
      </c>
      <c r="L568" t="s">
        <v>45</v>
      </c>
      <c r="N568" t="b">
        <f t="shared" ref="N568:N620" si="10">OR(ISNUMBER(SEARCH("Palestinian",D568)),ISNUMBER(SEARCH("Palestine",D568)),ISNUMBER(SEARCH("Israel",D568)),ISNUMBER(SEARCH("Israeli",D568)),ISNUMBER(SEARCH("antisem",D568)),ISNUMBER(SEARCH("islamophobia",D568)),ISNUMBER(SEARCH("gaza",D568)),ISNUMBER(SEARCH("hamas",D568)),ISNUMBER(SEARCH("hOSTAGE",D568)))</f>
        <v>1</v>
      </c>
      <c r="O568" t="s">
        <v>45</v>
      </c>
    </row>
    <row r="569" spans="1:15" x14ac:dyDescent="0.5">
      <c r="A569">
        <v>1.7266545640600399E+18</v>
      </c>
      <c r="B569" s="1">
        <v>45250</v>
      </c>
      <c r="C569" t="s">
        <v>1295</v>
      </c>
      <c r="D569" t="s">
        <v>1296</v>
      </c>
      <c r="E569" t="s">
        <v>60</v>
      </c>
      <c r="F569">
        <v>17</v>
      </c>
      <c r="G569">
        <v>10</v>
      </c>
      <c r="H569">
        <v>18</v>
      </c>
      <c r="I569" t="s">
        <v>842</v>
      </c>
      <c r="J569">
        <v>19489239</v>
      </c>
      <c r="K569" t="s">
        <v>62</v>
      </c>
      <c r="L569" t="s">
        <v>45</v>
      </c>
      <c r="N569" t="b">
        <f t="shared" si="10"/>
        <v>1</v>
      </c>
      <c r="O569" t="s">
        <v>45</v>
      </c>
    </row>
    <row r="570" spans="1:15" x14ac:dyDescent="0.5">
      <c r="A570">
        <v>1.7254712466141299E+18</v>
      </c>
      <c r="B570" s="1">
        <v>45247</v>
      </c>
      <c r="C570" t="s">
        <v>1297</v>
      </c>
      <c r="D570" t="s">
        <v>1298</v>
      </c>
      <c r="E570" t="s">
        <v>447</v>
      </c>
      <c r="F570">
        <v>7</v>
      </c>
      <c r="G570">
        <v>13</v>
      </c>
      <c r="H570">
        <v>19</v>
      </c>
      <c r="I570" t="s">
        <v>216</v>
      </c>
      <c r="J570">
        <v>64643056</v>
      </c>
      <c r="K570" t="s">
        <v>448</v>
      </c>
      <c r="N570" t="b">
        <f t="shared" si="10"/>
        <v>1</v>
      </c>
    </row>
    <row r="571" spans="1:15" x14ac:dyDescent="0.5">
      <c r="A571">
        <v>1.72665964503538E+18</v>
      </c>
      <c r="B571" s="1">
        <v>45250</v>
      </c>
      <c r="C571" t="s">
        <v>1299</v>
      </c>
      <c r="D571" t="s">
        <v>1300</v>
      </c>
      <c r="E571" t="s">
        <v>15</v>
      </c>
      <c r="F571">
        <v>16</v>
      </c>
      <c r="G571">
        <v>690</v>
      </c>
      <c r="H571" t="s">
        <v>185</v>
      </c>
      <c r="I571" t="s">
        <v>1097</v>
      </c>
      <c r="J571">
        <v>524869533</v>
      </c>
      <c r="K571" t="s">
        <v>19</v>
      </c>
      <c r="N571" t="b">
        <f t="shared" si="10"/>
        <v>1</v>
      </c>
      <c r="O571" t="s">
        <v>5715</v>
      </c>
    </row>
    <row r="572" spans="1:15" x14ac:dyDescent="0.5">
      <c r="A572">
        <v>1.7269442401719199E+18</v>
      </c>
      <c r="B572" s="1">
        <v>45251</v>
      </c>
      <c r="C572" t="s">
        <v>1301</v>
      </c>
      <c r="D572" t="s">
        <v>1302</v>
      </c>
      <c r="E572" t="s">
        <v>15</v>
      </c>
      <c r="F572">
        <v>24</v>
      </c>
      <c r="G572">
        <v>464</v>
      </c>
      <c r="H572">
        <v>708</v>
      </c>
      <c r="I572" t="s">
        <v>268</v>
      </c>
      <c r="J572">
        <v>524869533</v>
      </c>
      <c r="K572" t="s">
        <v>19</v>
      </c>
      <c r="N572" t="b">
        <f t="shared" si="10"/>
        <v>1</v>
      </c>
      <c r="O572" t="s">
        <v>5715</v>
      </c>
    </row>
    <row r="573" spans="1:15" x14ac:dyDescent="0.5">
      <c r="A573">
        <v>1.7268874345148101E+18</v>
      </c>
      <c r="B573" s="1">
        <v>45251</v>
      </c>
      <c r="C573" t="s">
        <v>1303</v>
      </c>
      <c r="D573" t="s">
        <v>1304</v>
      </c>
      <c r="E573" t="s">
        <v>15</v>
      </c>
      <c r="F573">
        <v>30</v>
      </c>
      <c r="G573" t="s">
        <v>17</v>
      </c>
      <c r="H573" t="s">
        <v>66</v>
      </c>
      <c r="I573" t="s">
        <v>426</v>
      </c>
      <c r="J573">
        <v>524869533</v>
      </c>
      <c r="K573" t="s">
        <v>19</v>
      </c>
      <c r="N573" t="b">
        <f t="shared" si="10"/>
        <v>1</v>
      </c>
      <c r="O573" t="s">
        <v>5715</v>
      </c>
    </row>
    <row r="574" spans="1:15" x14ac:dyDescent="0.5">
      <c r="A574">
        <v>1.7270533047260101E+18</v>
      </c>
      <c r="B574" s="1">
        <v>45251</v>
      </c>
      <c r="C574" t="s">
        <v>1305</v>
      </c>
      <c r="D574" t="s">
        <v>1306</v>
      </c>
      <c r="E574" t="s">
        <v>60</v>
      </c>
      <c r="F574">
        <v>39</v>
      </c>
      <c r="G574">
        <v>33</v>
      </c>
      <c r="H574">
        <v>121</v>
      </c>
      <c r="I574" t="s">
        <v>48</v>
      </c>
      <c r="J574">
        <v>19489239</v>
      </c>
      <c r="K574" t="s">
        <v>62</v>
      </c>
      <c r="L574" t="s">
        <v>45</v>
      </c>
      <c r="N574" t="b">
        <f t="shared" si="10"/>
        <v>1</v>
      </c>
      <c r="O574" t="s">
        <v>45</v>
      </c>
    </row>
    <row r="575" spans="1:15" x14ac:dyDescent="0.5">
      <c r="A575">
        <v>1.72648648196163E+18</v>
      </c>
      <c r="B575" s="1">
        <v>45250</v>
      </c>
      <c r="C575" t="s">
        <v>1307</v>
      </c>
      <c r="D575" t="s">
        <v>1308</v>
      </c>
      <c r="E575" t="s">
        <v>15</v>
      </c>
      <c r="F575">
        <v>8</v>
      </c>
      <c r="G575">
        <v>338</v>
      </c>
      <c r="H575">
        <v>634</v>
      </c>
      <c r="I575" t="s">
        <v>249</v>
      </c>
      <c r="J575">
        <v>524869533</v>
      </c>
      <c r="K575" t="s">
        <v>19</v>
      </c>
      <c r="N575" t="b">
        <f t="shared" si="10"/>
        <v>1</v>
      </c>
      <c r="O575" t="s">
        <v>5715</v>
      </c>
    </row>
    <row r="576" spans="1:15" x14ac:dyDescent="0.5">
      <c r="A576">
        <v>1.72702651043411E+18</v>
      </c>
      <c r="B576" s="1">
        <v>45251</v>
      </c>
      <c r="C576" t="s">
        <v>1309</v>
      </c>
      <c r="D576" t="s">
        <v>1310</v>
      </c>
      <c r="E576" t="s">
        <v>60</v>
      </c>
      <c r="F576">
        <v>35</v>
      </c>
      <c r="G576">
        <v>27</v>
      </c>
      <c r="H576">
        <v>113</v>
      </c>
      <c r="I576" t="s">
        <v>340</v>
      </c>
      <c r="J576">
        <v>19489239</v>
      </c>
      <c r="K576" t="s">
        <v>62</v>
      </c>
      <c r="L576" t="s">
        <v>45</v>
      </c>
      <c r="N576" t="b">
        <f t="shared" si="10"/>
        <v>1</v>
      </c>
      <c r="O576" t="s">
        <v>45</v>
      </c>
    </row>
    <row r="577" spans="1:15" x14ac:dyDescent="0.5">
      <c r="A577">
        <v>1.7112519177943099E+18</v>
      </c>
      <c r="B577" s="1">
        <v>45208</v>
      </c>
      <c r="C577" t="s">
        <v>1311</v>
      </c>
      <c r="D577" t="s">
        <v>1312</v>
      </c>
      <c r="E577" t="s">
        <v>87</v>
      </c>
      <c r="F577">
        <v>81</v>
      </c>
      <c r="G577">
        <v>80</v>
      </c>
      <c r="H577">
        <v>263</v>
      </c>
      <c r="I577" t="s">
        <v>1313</v>
      </c>
      <c r="J577">
        <v>742143</v>
      </c>
      <c r="K577" t="s">
        <v>89</v>
      </c>
      <c r="L577" t="s">
        <v>44</v>
      </c>
      <c r="N577" t="b">
        <f t="shared" si="10"/>
        <v>1</v>
      </c>
    </row>
    <row r="578" spans="1:15" x14ac:dyDescent="0.5">
      <c r="A578">
        <v>1.7270784329018399E+18</v>
      </c>
      <c r="B578" s="1">
        <v>45251</v>
      </c>
      <c r="C578" t="s">
        <v>1314</v>
      </c>
      <c r="D578" t="s">
        <v>1315</v>
      </c>
      <c r="E578" t="s">
        <v>29</v>
      </c>
      <c r="F578">
        <v>29</v>
      </c>
      <c r="G578">
        <v>148</v>
      </c>
      <c r="H578">
        <v>291</v>
      </c>
      <c r="I578" t="s">
        <v>22</v>
      </c>
      <c r="J578">
        <v>4970411</v>
      </c>
      <c r="K578" t="s">
        <v>31</v>
      </c>
      <c r="L578" t="s">
        <v>32</v>
      </c>
      <c r="N578" t="b">
        <f t="shared" si="10"/>
        <v>1</v>
      </c>
      <c r="O578" t="s">
        <v>5715</v>
      </c>
    </row>
    <row r="579" spans="1:15" x14ac:dyDescent="0.5">
      <c r="A579">
        <v>1.7114319672274299E+18</v>
      </c>
      <c r="B579" s="1">
        <v>45208</v>
      </c>
      <c r="C579" t="s">
        <v>1316</v>
      </c>
      <c r="D579" t="s">
        <v>1317</v>
      </c>
      <c r="E579" t="s">
        <v>87</v>
      </c>
      <c r="F579">
        <v>262</v>
      </c>
      <c r="G579">
        <v>69</v>
      </c>
      <c r="H579">
        <v>289</v>
      </c>
      <c r="I579" t="s">
        <v>1318</v>
      </c>
      <c r="J579">
        <v>742143</v>
      </c>
      <c r="K579" t="s">
        <v>89</v>
      </c>
      <c r="L579" t="s">
        <v>44</v>
      </c>
      <c r="N579" t="b">
        <f t="shared" si="10"/>
        <v>1</v>
      </c>
    </row>
    <row r="580" spans="1:15" x14ac:dyDescent="0.5">
      <c r="A580">
        <v>1.72299754714739E+18</v>
      </c>
      <c r="B580" s="1">
        <v>45240</v>
      </c>
      <c r="C580" t="s">
        <v>1319</v>
      </c>
      <c r="D580" t="s">
        <v>1320</v>
      </c>
      <c r="E580" t="s">
        <v>133</v>
      </c>
      <c r="F580">
        <v>500</v>
      </c>
      <c r="G580">
        <v>103</v>
      </c>
      <c r="H580">
        <v>264</v>
      </c>
      <c r="I580" t="s">
        <v>1321</v>
      </c>
      <c r="J580">
        <v>759251</v>
      </c>
      <c r="K580" t="s">
        <v>136</v>
      </c>
      <c r="N580" t="b">
        <f t="shared" si="10"/>
        <v>1</v>
      </c>
    </row>
    <row r="581" spans="1:15" x14ac:dyDescent="0.5">
      <c r="A581">
        <v>1.7268983367778701E+18</v>
      </c>
      <c r="B581" s="1">
        <v>45251</v>
      </c>
      <c r="C581" t="s">
        <v>1322</v>
      </c>
      <c r="D581" t="s">
        <v>1323</v>
      </c>
      <c r="E581" t="s">
        <v>15</v>
      </c>
      <c r="F581">
        <v>10</v>
      </c>
      <c r="G581">
        <v>273</v>
      </c>
      <c r="H581">
        <v>219</v>
      </c>
      <c r="I581" t="s">
        <v>57</v>
      </c>
      <c r="J581">
        <v>524869533</v>
      </c>
      <c r="K581" t="s">
        <v>19</v>
      </c>
      <c r="N581" t="b">
        <f t="shared" si="10"/>
        <v>1</v>
      </c>
      <c r="O581" t="s">
        <v>5715</v>
      </c>
    </row>
    <row r="582" spans="1:15" x14ac:dyDescent="0.5">
      <c r="A582">
        <v>1.7272510625228301E+18</v>
      </c>
      <c r="B582" s="1">
        <v>45252</v>
      </c>
      <c r="C582" t="s">
        <v>1324</v>
      </c>
      <c r="D582" t="s">
        <v>1325</v>
      </c>
      <c r="E582" t="s">
        <v>15</v>
      </c>
      <c r="F582">
        <v>6</v>
      </c>
      <c r="G582">
        <v>214</v>
      </c>
      <c r="H582">
        <v>189</v>
      </c>
      <c r="I582" t="s">
        <v>602</v>
      </c>
      <c r="J582">
        <v>524869533</v>
      </c>
      <c r="K582" t="s">
        <v>19</v>
      </c>
      <c r="N582" t="b">
        <f t="shared" si="10"/>
        <v>1</v>
      </c>
      <c r="O582" t="s">
        <v>5715</v>
      </c>
    </row>
    <row r="583" spans="1:15" x14ac:dyDescent="0.5">
      <c r="A583">
        <v>1.72725909629265E+18</v>
      </c>
      <c r="B583" s="1">
        <v>45252</v>
      </c>
      <c r="C583" t="s">
        <v>1326</v>
      </c>
      <c r="D583" t="s">
        <v>1327</v>
      </c>
      <c r="E583" t="s">
        <v>15</v>
      </c>
      <c r="F583">
        <v>5</v>
      </c>
      <c r="G583">
        <v>83</v>
      </c>
      <c r="H583">
        <v>103</v>
      </c>
      <c r="I583" t="s">
        <v>1328</v>
      </c>
      <c r="J583">
        <v>524869533</v>
      </c>
      <c r="K583" t="s">
        <v>19</v>
      </c>
      <c r="N583" t="b">
        <f t="shared" si="10"/>
        <v>1</v>
      </c>
      <c r="O583" t="s">
        <v>5715</v>
      </c>
    </row>
    <row r="584" spans="1:15" x14ac:dyDescent="0.5">
      <c r="A584">
        <v>1.7266177505615099E+18</v>
      </c>
      <c r="B584" s="1">
        <v>45250</v>
      </c>
      <c r="C584" t="s">
        <v>1329</v>
      </c>
      <c r="D584" t="s">
        <v>1330</v>
      </c>
      <c r="E584" t="s">
        <v>15</v>
      </c>
      <c r="F584">
        <v>82</v>
      </c>
      <c r="G584">
        <v>404</v>
      </c>
      <c r="H584">
        <v>613</v>
      </c>
      <c r="I584" t="s">
        <v>273</v>
      </c>
      <c r="J584">
        <v>524869533</v>
      </c>
      <c r="K584" t="s">
        <v>19</v>
      </c>
      <c r="N584" t="b">
        <f t="shared" si="10"/>
        <v>1</v>
      </c>
      <c r="O584" t="s">
        <v>5715</v>
      </c>
    </row>
    <row r="585" spans="1:15" x14ac:dyDescent="0.5">
      <c r="A585">
        <v>1.72658228369024E+18</v>
      </c>
      <c r="B585" s="1">
        <v>45250</v>
      </c>
      <c r="C585" t="s">
        <v>1331</v>
      </c>
      <c r="D585" t="s">
        <v>1332</v>
      </c>
      <c r="E585" t="s">
        <v>15</v>
      </c>
      <c r="F585">
        <v>23</v>
      </c>
      <c r="G585">
        <v>543</v>
      </c>
      <c r="H585">
        <v>480</v>
      </c>
      <c r="I585" t="s">
        <v>593</v>
      </c>
      <c r="J585">
        <v>524869533</v>
      </c>
      <c r="K585" t="s">
        <v>19</v>
      </c>
      <c r="N585" t="b">
        <f t="shared" si="10"/>
        <v>1</v>
      </c>
      <c r="O585" t="s">
        <v>5715</v>
      </c>
    </row>
    <row r="586" spans="1:15" x14ac:dyDescent="0.5">
      <c r="A586">
        <v>1.7119582973879401E+18</v>
      </c>
      <c r="B586" s="1">
        <v>45210</v>
      </c>
      <c r="C586" t="s">
        <v>1333</v>
      </c>
      <c r="D586" t="s">
        <v>1334</v>
      </c>
      <c r="E586" t="s">
        <v>87</v>
      </c>
      <c r="F586">
        <v>530</v>
      </c>
      <c r="G586">
        <v>357</v>
      </c>
      <c r="H586" t="s">
        <v>16</v>
      </c>
      <c r="I586" t="s">
        <v>1335</v>
      </c>
      <c r="J586">
        <v>742143</v>
      </c>
      <c r="K586" t="s">
        <v>89</v>
      </c>
      <c r="L586" t="s">
        <v>44</v>
      </c>
      <c r="N586" t="b">
        <f t="shared" si="10"/>
        <v>1</v>
      </c>
    </row>
    <row r="587" spans="1:15" x14ac:dyDescent="0.5">
      <c r="A587">
        <v>1.7142831807848499E+18</v>
      </c>
      <c r="B587" s="1">
        <v>45216</v>
      </c>
      <c r="C587" t="s">
        <v>1336</v>
      </c>
      <c r="D587" t="s">
        <v>1337</v>
      </c>
      <c r="E587" t="s">
        <v>87</v>
      </c>
      <c r="F587">
        <v>275</v>
      </c>
      <c r="G587">
        <v>86</v>
      </c>
      <c r="H587">
        <v>242</v>
      </c>
      <c r="I587" t="s">
        <v>1338</v>
      </c>
      <c r="J587">
        <v>742143</v>
      </c>
      <c r="K587" t="s">
        <v>89</v>
      </c>
      <c r="L587" t="s">
        <v>44</v>
      </c>
      <c r="N587" t="b">
        <f t="shared" si="10"/>
        <v>1</v>
      </c>
    </row>
    <row r="588" spans="1:15" x14ac:dyDescent="0.5">
      <c r="A588">
        <v>1.7233702471874701E+18</v>
      </c>
      <c r="B588" s="1">
        <v>45241</v>
      </c>
      <c r="C588" t="s">
        <v>635</v>
      </c>
      <c r="D588" t="s">
        <v>636</v>
      </c>
      <c r="E588" t="s">
        <v>70</v>
      </c>
      <c r="F588">
        <v>19</v>
      </c>
      <c r="G588">
        <v>357</v>
      </c>
      <c r="H588">
        <v>501</v>
      </c>
      <c r="I588" t="s">
        <v>413</v>
      </c>
      <c r="J588">
        <v>110396781</v>
      </c>
      <c r="K588" t="s">
        <v>72</v>
      </c>
      <c r="L588" t="s">
        <v>73</v>
      </c>
      <c r="N588" t="b">
        <f t="shared" si="10"/>
        <v>1</v>
      </c>
      <c r="O588" t="s">
        <v>5715</v>
      </c>
    </row>
    <row r="589" spans="1:15" x14ac:dyDescent="0.5">
      <c r="A589">
        <v>1.7264164182523899E+18</v>
      </c>
      <c r="B589" s="1">
        <v>45250</v>
      </c>
      <c r="C589" t="s">
        <v>1342</v>
      </c>
      <c r="D589" t="s">
        <v>1343</v>
      </c>
      <c r="E589" t="s">
        <v>29</v>
      </c>
      <c r="F589">
        <v>27</v>
      </c>
      <c r="G589">
        <v>157</v>
      </c>
      <c r="H589">
        <v>194</v>
      </c>
      <c r="I589" t="s">
        <v>318</v>
      </c>
      <c r="J589">
        <v>4970411</v>
      </c>
      <c r="K589" t="s">
        <v>31</v>
      </c>
      <c r="L589" t="s">
        <v>32</v>
      </c>
      <c r="N589" t="b">
        <f t="shared" si="10"/>
        <v>1</v>
      </c>
      <c r="O589" t="s">
        <v>5715</v>
      </c>
    </row>
    <row r="590" spans="1:15" x14ac:dyDescent="0.5">
      <c r="A590">
        <v>1.7268934783683799E+18</v>
      </c>
      <c r="B590" s="1">
        <v>45251</v>
      </c>
      <c r="C590" t="s">
        <v>1344</v>
      </c>
      <c r="D590" t="s">
        <v>1345</v>
      </c>
      <c r="E590" t="s">
        <v>15</v>
      </c>
      <c r="F590">
        <v>21</v>
      </c>
      <c r="G590">
        <v>551</v>
      </c>
      <c r="H590">
        <v>573</v>
      </c>
      <c r="I590" t="s">
        <v>95</v>
      </c>
      <c r="J590">
        <v>524869533</v>
      </c>
      <c r="K590" t="s">
        <v>19</v>
      </c>
      <c r="N590" t="b">
        <f t="shared" si="10"/>
        <v>1</v>
      </c>
      <c r="O590" t="s">
        <v>5715</v>
      </c>
    </row>
    <row r="591" spans="1:15" x14ac:dyDescent="0.5">
      <c r="A591">
        <v>1.7257749236945101E+18</v>
      </c>
      <c r="B591" s="1">
        <v>45248</v>
      </c>
      <c r="C591" t="s">
        <v>1346</v>
      </c>
      <c r="D591" t="s">
        <v>1347</v>
      </c>
      <c r="E591" t="s">
        <v>29</v>
      </c>
      <c r="F591">
        <v>387</v>
      </c>
      <c r="G591" t="s">
        <v>93</v>
      </c>
      <c r="H591" t="s">
        <v>1328</v>
      </c>
      <c r="I591" t="s">
        <v>1064</v>
      </c>
      <c r="J591">
        <v>4970411</v>
      </c>
      <c r="K591" t="s">
        <v>31</v>
      </c>
      <c r="L591" t="s">
        <v>32</v>
      </c>
      <c r="N591" t="b">
        <f t="shared" si="10"/>
        <v>1</v>
      </c>
      <c r="O591" t="s">
        <v>5715</v>
      </c>
    </row>
    <row r="592" spans="1:15" x14ac:dyDescent="0.5">
      <c r="A592">
        <v>1.7139365864113101E+18</v>
      </c>
      <c r="B592" s="1">
        <v>45215</v>
      </c>
      <c r="C592" t="s">
        <v>1348</v>
      </c>
      <c r="D592" t="s">
        <v>1349</v>
      </c>
      <c r="E592" t="s">
        <v>87</v>
      </c>
      <c r="F592" t="s">
        <v>260</v>
      </c>
      <c r="G592" t="s">
        <v>453</v>
      </c>
      <c r="H592" t="s">
        <v>98</v>
      </c>
      <c r="I592" t="s">
        <v>1350</v>
      </c>
      <c r="J592">
        <v>742143</v>
      </c>
      <c r="K592" t="s">
        <v>89</v>
      </c>
      <c r="L592" t="s">
        <v>44</v>
      </c>
      <c r="N592" t="b">
        <f t="shared" si="10"/>
        <v>1</v>
      </c>
    </row>
    <row r="593" spans="1:15" x14ac:dyDescent="0.5">
      <c r="A593">
        <v>1.71573797511859E+18</v>
      </c>
      <c r="B593" s="1">
        <v>45220</v>
      </c>
      <c r="C593" t="s">
        <v>1351</v>
      </c>
      <c r="D593" t="s">
        <v>1352</v>
      </c>
      <c r="E593" t="s">
        <v>87</v>
      </c>
      <c r="F593">
        <v>812</v>
      </c>
      <c r="G593" t="s">
        <v>154</v>
      </c>
      <c r="H593" t="s">
        <v>228</v>
      </c>
      <c r="I593" t="s">
        <v>1353</v>
      </c>
      <c r="J593">
        <v>742143</v>
      </c>
      <c r="K593" t="s">
        <v>89</v>
      </c>
      <c r="L593" t="s">
        <v>44</v>
      </c>
      <c r="N593" t="b">
        <f t="shared" si="10"/>
        <v>1</v>
      </c>
    </row>
    <row r="594" spans="1:15" x14ac:dyDescent="0.5">
      <c r="A594">
        <v>1.7265512677896901E+18</v>
      </c>
      <c r="B594" s="1">
        <v>45250</v>
      </c>
      <c r="C594" t="s">
        <v>1354</v>
      </c>
      <c r="D594" t="s">
        <v>1355</v>
      </c>
      <c r="E594" t="s">
        <v>15</v>
      </c>
      <c r="F594">
        <v>17</v>
      </c>
      <c r="G594">
        <v>329</v>
      </c>
      <c r="H594">
        <v>353</v>
      </c>
      <c r="I594" t="s">
        <v>254</v>
      </c>
      <c r="J594">
        <v>524869533</v>
      </c>
      <c r="K594" t="s">
        <v>19</v>
      </c>
      <c r="N594" t="b">
        <f t="shared" si="10"/>
        <v>1</v>
      </c>
      <c r="O594" t="s">
        <v>5715</v>
      </c>
    </row>
    <row r="595" spans="1:15" x14ac:dyDescent="0.5">
      <c r="A595" t="s">
        <v>4494</v>
      </c>
      <c r="B595" t="s">
        <v>4464</v>
      </c>
      <c r="C595" t="s">
        <v>4495</v>
      </c>
      <c r="D595" t="s">
        <v>4496</v>
      </c>
      <c r="E595" t="s">
        <v>4180</v>
      </c>
      <c r="F595" t="s">
        <v>4182</v>
      </c>
      <c r="G595" t="s">
        <v>4200</v>
      </c>
      <c r="H595" t="s">
        <v>4497</v>
      </c>
      <c r="I595" t="s">
        <v>121</v>
      </c>
      <c r="J595" t="s">
        <v>4183</v>
      </c>
      <c r="K595" t="s">
        <v>4184</v>
      </c>
      <c r="L595" t="s">
        <v>4185</v>
      </c>
      <c r="N595" t="b">
        <f t="shared" si="10"/>
        <v>1</v>
      </c>
    </row>
    <row r="596" spans="1:15" x14ac:dyDescent="0.5">
      <c r="A596">
        <v>1.72665513657393E+18</v>
      </c>
      <c r="B596" s="1">
        <v>45250</v>
      </c>
      <c r="C596" t="s">
        <v>1356</v>
      </c>
      <c r="D596" t="s">
        <v>1357</v>
      </c>
      <c r="E596" t="s">
        <v>15</v>
      </c>
      <c r="F596">
        <v>20</v>
      </c>
      <c r="G596">
        <v>886</v>
      </c>
      <c r="H596" t="s">
        <v>92</v>
      </c>
      <c r="I596" t="s">
        <v>1358</v>
      </c>
      <c r="J596">
        <v>524869533</v>
      </c>
      <c r="K596" t="s">
        <v>19</v>
      </c>
      <c r="N596" t="b">
        <f t="shared" si="10"/>
        <v>1</v>
      </c>
      <c r="O596" t="s">
        <v>5715</v>
      </c>
    </row>
    <row r="597" spans="1:15" x14ac:dyDescent="0.5">
      <c r="A597">
        <v>1.72706992344755E+18</v>
      </c>
      <c r="B597" s="1">
        <v>45251</v>
      </c>
      <c r="C597" t="s">
        <v>1359</v>
      </c>
      <c r="D597" t="s">
        <v>1360</v>
      </c>
      <c r="E597" t="s">
        <v>15</v>
      </c>
      <c r="F597">
        <v>23</v>
      </c>
      <c r="G597">
        <v>577</v>
      </c>
      <c r="H597" t="s">
        <v>185</v>
      </c>
      <c r="I597" t="s">
        <v>197</v>
      </c>
      <c r="J597">
        <v>524869533</v>
      </c>
      <c r="K597" t="s">
        <v>19</v>
      </c>
      <c r="N597" t="b">
        <f t="shared" si="10"/>
        <v>1</v>
      </c>
      <c r="O597" t="s">
        <v>5715</v>
      </c>
    </row>
    <row r="598" spans="1:15" x14ac:dyDescent="0.5">
      <c r="A598">
        <v>1.7262672227529201E+18</v>
      </c>
      <c r="B598" s="1">
        <v>45249</v>
      </c>
      <c r="C598" t="s">
        <v>1361</v>
      </c>
      <c r="D598" t="s">
        <v>1362</v>
      </c>
      <c r="E598" t="s">
        <v>15</v>
      </c>
      <c r="F598">
        <v>76</v>
      </c>
      <c r="G598" t="s">
        <v>25</v>
      </c>
      <c r="H598" t="s">
        <v>142</v>
      </c>
      <c r="I598" t="s">
        <v>1363</v>
      </c>
      <c r="J598">
        <v>524869533</v>
      </c>
      <c r="K598" t="s">
        <v>19</v>
      </c>
      <c r="N598" t="b">
        <f t="shared" si="10"/>
        <v>1</v>
      </c>
      <c r="O598" t="s">
        <v>5715</v>
      </c>
    </row>
    <row r="599" spans="1:15" x14ac:dyDescent="0.5">
      <c r="A599">
        <v>1.72670389316866E+18</v>
      </c>
      <c r="B599" s="1">
        <v>45250</v>
      </c>
      <c r="C599" t="s">
        <v>1364</v>
      </c>
      <c r="D599" t="s">
        <v>1365</v>
      </c>
      <c r="E599" t="s">
        <v>29</v>
      </c>
      <c r="F599">
        <v>84</v>
      </c>
      <c r="G599">
        <v>957</v>
      </c>
      <c r="H599" t="s">
        <v>113</v>
      </c>
      <c r="I599" t="s">
        <v>1033</v>
      </c>
      <c r="J599">
        <v>4970411</v>
      </c>
      <c r="K599" t="s">
        <v>31</v>
      </c>
      <c r="L599" t="s">
        <v>32</v>
      </c>
      <c r="N599" t="b">
        <f t="shared" si="10"/>
        <v>1</v>
      </c>
      <c r="O599" t="s">
        <v>5715</v>
      </c>
    </row>
    <row r="600" spans="1:15" x14ac:dyDescent="0.5">
      <c r="A600">
        <v>1.7265335039221299E+18</v>
      </c>
      <c r="B600" s="1">
        <v>45250</v>
      </c>
      <c r="C600" t="s">
        <v>1366</v>
      </c>
      <c r="D600" t="s">
        <v>1367</v>
      </c>
      <c r="E600" t="s">
        <v>29</v>
      </c>
      <c r="F600">
        <v>199</v>
      </c>
      <c r="G600" t="s">
        <v>66</v>
      </c>
      <c r="H600" t="s">
        <v>654</v>
      </c>
      <c r="I600" t="s">
        <v>936</v>
      </c>
      <c r="J600">
        <v>4970411</v>
      </c>
      <c r="K600" t="s">
        <v>31</v>
      </c>
      <c r="L600" t="s">
        <v>32</v>
      </c>
      <c r="N600" t="b">
        <f t="shared" si="10"/>
        <v>1</v>
      </c>
      <c r="O600" t="s">
        <v>5715</v>
      </c>
    </row>
    <row r="601" spans="1:15" x14ac:dyDescent="0.5">
      <c r="A601">
        <v>1.71940613599041E+18</v>
      </c>
      <c r="B601" s="1">
        <v>45230</v>
      </c>
      <c r="C601" t="s">
        <v>1368</v>
      </c>
      <c r="D601" t="s">
        <v>1369</v>
      </c>
      <c r="E601" t="s">
        <v>87</v>
      </c>
      <c r="F601" t="s">
        <v>552</v>
      </c>
      <c r="G601" t="s">
        <v>974</v>
      </c>
      <c r="H601" t="s">
        <v>878</v>
      </c>
      <c r="I601" t="s">
        <v>1370</v>
      </c>
      <c r="J601">
        <v>742143</v>
      </c>
      <c r="K601" t="s">
        <v>89</v>
      </c>
      <c r="L601" t="s">
        <v>44</v>
      </c>
      <c r="N601" t="b">
        <f t="shared" si="10"/>
        <v>1</v>
      </c>
    </row>
    <row r="602" spans="1:15" x14ac:dyDescent="0.5">
      <c r="A602">
        <v>1.7267250256071401E+18</v>
      </c>
      <c r="B602" s="1">
        <v>45250</v>
      </c>
      <c r="C602" t="s">
        <v>1371</v>
      </c>
      <c r="D602" t="s">
        <v>1372</v>
      </c>
      <c r="E602" t="s">
        <v>29</v>
      </c>
      <c r="F602">
        <v>198</v>
      </c>
      <c r="G602" t="s">
        <v>654</v>
      </c>
      <c r="H602" t="s">
        <v>142</v>
      </c>
      <c r="I602" t="s">
        <v>1373</v>
      </c>
      <c r="J602">
        <v>4970411</v>
      </c>
      <c r="K602" t="s">
        <v>31</v>
      </c>
      <c r="L602" t="s">
        <v>32</v>
      </c>
      <c r="N602" t="b">
        <f t="shared" si="10"/>
        <v>1</v>
      </c>
      <c r="O602" t="s">
        <v>5715</v>
      </c>
    </row>
    <row r="603" spans="1:15" x14ac:dyDescent="0.5">
      <c r="A603">
        <v>1.72663120348126E+18</v>
      </c>
      <c r="B603" s="1">
        <v>45250</v>
      </c>
      <c r="C603" t="s">
        <v>1374</v>
      </c>
      <c r="D603" t="s">
        <v>1375</v>
      </c>
      <c r="E603" t="s">
        <v>15</v>
      </c>
      <c r="F603">
        <v>54</v>
      </c>
      <c r="G603" t="s">
        <v>66</v>
      </c>
      <c r="H603" t="s">
        <v>1109</v>
      </c>
      <c r="I603" t="s">
        <v>125</v>
      </c>
      <c r="J603">
        <v>524869533</v>
      </c>
      <c r="K603" t="s">
        <v>19</v>
      </c>
      <c r="N603" t="b">
        <f t="shared" si="10"/>
        <v>1</v>
      </c>
      <c r="O603" t="s">
        <v>5715</v>
      </c>
    </row>
    <row r="604" spans="1:15" x14ac:dyDescent="0.5">
      <c r="A604">
        <v>1.7262193592726999E+18</v>
      </c>
      <c r="B604" s="1">
        <v>45249</v>
      </c>
      <c r="C604" t="s">
        <v>1376</v>
      </c>
      <c r="D604" t="s">
        <v>1377</v>
      </c>
      <c r="E604" t="s">
        <v>15</v>
      </c>
      <c r="F604">
        <v>11</v>
      </c>
      <c r="G604">
        <v>287</v>
      </c>
      <c r="H604">
        <v>289</v>
      </c>
      <c r="I604" t="s">
        <v>260</v>
      </c>
      <c r="J604">
        <v>524869533</v>
      </c>
      <c r="K604" t="s">
        <v>19</v>
      </c>
      <c r="N604" t="b">
        <f t="shared" si="10"/>
        <v>1</v>
      </c>
      <c r="O604" t="s">
        <v>5715</v>
      </c>
    </row>
    <row r="605" spans="1:15" x14ac:dyDescent="0.5">
      <c r="A605">
        <v>1.71284920835971E+18</v>
      </c>
      <c r="B605" s="1">
        <v>45212</v>
      </c>
      <c r="C605" t="s">
        <v>1378</v>
      </c>
      <c r="D605" t="s">
        <v>1379</v>
      </c>
      <c r="E605" t="s">
        <v>133</v>
      </c>
      <c r="F605">
        <v>664</v>
      </c>
      <c r="G605">
        <v>326</v>
      </c>
      <c r="H605">
        <v>745</v>
      </c>
      <c r="I605" t="s">
        <v>1380</v>
      </c>
      <c r="J605">
        <v>759251</v>
      </c>
      <c r="K605" t="s">
        <v>136</v>
      </c>
      <c r="N605" t="b">
        <f t="shared" si="10"/>
        <v>1</v>
      </c>
    </row>
    <row r="606" spans="1:15" x14ac:dyDescent="0.5">
      <c r="A606" t="s">
        <v>5076</v>
      </c>
      <c r="B606" t="s">
        <v>4248</v>
      </c>
      <c r="C606" t="s">
        <v>5077</v>
      </c>
      <c r="D606" t="s">
        <v>5078</v>
      </c>
      <c r="E606" t="s">
        <v>4208</v>
      </c>
      <c r="F606" t="s">
        <v>4171</v>
      </c>
      <c r="G606" t="s">
        <v>4171</v>
      </c>
      <c r="H606" t="s">
        <v>4369</v>
      </c>
      <c r="I606" t="s">
        <v>964</v>
      </c>
      <c r="J606" t="s">
        <v>4209</v>
      </c>
      <c r="N606" t="b">
        <f t="shared" si="10"/>
        <v>1</v>
      </c>
      <c r="O606" t="s">
        <v>45</v>
      </c>
    </row>
    <row r="607" spans="1:15" x14ac:dyDescent="0.5">
      <c r="A607">
        <v>1.72695427251934E+18</v>
      </c>
      <c r="B607" s="1">
        <v>45251</v>
      </c>
      <c r="C607" t="s">
        <v>1381</v>
      </c>
      <c r="D607" t="s">
        <v>1382</v>
      </c>
      <c r="E607" t="s">
        <v>60</v>
      </c>
      <c r="F607">
        <v>15</v>
      </c>
      <c r="G607">
        <v>24</v>
      </c>
      <c r="H607">
        <v>67</v>
      </c>
      <c r="I607" t="s">
        <v>453</v>
      </c>
      <c r="J607">
        <v>19489239</v>
      </c>
      <c r="K607" t="s">
        <v>62</v>
      </c>
      <c r="L607" t="s">
        <v>45</v>
      </c>
      <c r="N607" t="b">
        <f t="shared" si="10"/>
        <v>1</v>
      </c>
      <c r="O607" t="s">
        <v>45</v>
      </c>
    </row>
    <row r="608" spans="1:15" x14ac:dyDescent="0.5">
      <c r="A608">
        <v>1.7272328552213701E+18</v>
      </c>
      <c r="B608" s="1">
        <v>45252</v>
      </c>
      <c r="C608" t="s">
        <v>1383</v>
      </c>
      <c r="D608" t="s">
        <v>1384</v>
      </c>
      <c r="E608" t="s">
        <v>60</v>
      </c>
      <c r="F608">
        <v>35</v>
      </c>
      <c r="G608">
        <v>61</v>
      </c>
      <c r="H608">
        <v>85</v>
      </c>
      <c r="I608" t="s">
        <v>48</v>
      </c>
      <c r="J608">
        <v>19489239</v>
      </c>
      <c r="K608" t="s">
        <v>62</v>
      </c>
      <c r="L608" t="s">
        <v>45</v>
      </c>
      <c r="N608" t="b">
        <f t="shared" si="10"/>
        <v>1</v>
      </c>
      <c r="O608" t="s">
        <v>45</v>
      </c>
    </row>
    <row r="609" spans="1:15" x14ac:dyDescent="0.5">
      <c r="A609" t="s">
        <v>5284</v>
      </c>
      <c r="B609" t="s">
        <v>4248</v>
      </c>
      <c r="C609" t="s">
        <v>5285</v>
      </c>
      <c r="D609" t="s">
        <v>5286</v>
      </c>
      <c r="E609" t="s">
        <v>4156</v>
      </c>
      <c r="F609" t="s">
        <v>4213</v>
      </c>
      <c r="G609" t="s">
        <v>4387</v>
      </c>
      <c r="H609" t="s">
        <v>4192</v>
      </c>
      <c r="I609" t="s">
        <v>308</v>
      </c>
      <c r="J609" t="s">
        <v>4160</v>
      </c>
      <c r="N609" t="b">
        <f t="shared" si="10"/>
        <v>1</v>
      </c>
      <c r="O609" t="s">
        <v>45</v>
      </c>
    </row>
    <row r="610" spans="1:15" x14ac:dyDescent="0.5">
      <c r="A610">
        <v>1.72721945383678E+18</v>
      </c>
      <c r="B610" s="1">
        <v>45252</v>
      </c>
      <c r="C610" t="s">
        <v>1386</v>
      </c>
      <c r="D610" t="s">
        <v>1387</v>
      </c>
      <c r="E610" t="s">
        <v>60</v>
      </c>
      <c r="F610">
        <v>8</v>
      </c>
      <c r="G610">
        <v>11</v>
      </c>
      <c r="H610">
        <v>27</v>
      </c>
      <c r="I610" t="s">
        <v>281</v>
      </c>
      <c r="J610">
        <v>19489239</v>
      </c>
      <c r="K610" t="s">
        <v>62</v>
      </c>
      <c r="L610" t="s">
        <v>45</v>
      </c>
      <c r="N610" t="b">
        <f t="shared" si="10"/>
        <v>1</v>
      </c>
      <c r="O610" t="s">
        <v>45</v>
      </c>
    </row>
    <row r="611" spans="1:15" x14ac:dyDescent="0.5">
      <c r="A611">
        <v>1.7264182440077599E+18</v>
      </c>
      <c r="B611" s="1">
        <v>45250</v>
      </c>
      <c r="C611" t="s">
        <v>1388</v>
      </c>
      <c r="D611" t="s">
        <v>1389</v>
      </c>
      <c r="E611" t="s">
        <v>60</v>
      </c>
      <c r="F611">
        <v>6</v>
      </c>
      <c r="G611">
        <v>6</v>
      </c>
      <c r="H611">
        <v>36</v>
      </c>
      <c r="I611" t="s">
        <v>453</v>
      </c>
      <c r="J611">
        <v>19489239</v>
      </c>
      <c r="K611" t="s">
        <v>62</v>
      </c>
      <c r="L611" t="s">
        <v>45</v>
      </c>
      <c r="N611" t="b">
        <f t="shared" si="10"/>
        <v>1</v>
      </c>
      <c r="O611" t="s">
        <v>45</v>
      </c>
    </row>
    <row r="612" spans="1:15" x14ac:dyDescent="0.5">
      <c r="A612">
        <v>1.7197183848062799E+18</v>
      </c>
      <c r="B612" s="1">
        <v>45231</v>
      </c>
      <c r="C612" t="s">
        <v>1390</v>
      </c>
      <c r="D612" t="s">
        <v>1391</v>
      </c>
      <c r="E612" t="s">
        <v>87</v>
      </c>
      <c r="F612">
        <v>218</v>
      </c>
      <c r="G612">
        <v>154</v>
      </c>
      <c r="H612">
        <v>610</v>
      </c>
      <c r="I612" t="s">
        <v>1201</v>
      </c>
      <c r="J612">
        <v>742143</v>
      </c>
      <c r="K612" t="s">
        <v>89</v>
      </c>
      <c r="L612" t="s">
        <v>44</v>
      </c>
      <c r="N612" t="b">
        <f t="shared" si="10"/>
        <v>1</v>
      </c>
    </row>
    <row r="613" spans="1:15" x14ac:dyDescent="0.5">
      <c r="A613">
        <v>1.7121471639484001E+18</v>
      </c>
      <c r="B613" s="1">
        <v>45210</v>
      </c>
      <c r="C613" t="s">
        <v>1392</v>
      </c>
      <c r="D613" t="s">
        <v>1393</v>
      </c>
      <c r="E613" t="s">
        <v>87</v>
      </c>
      <c r="F613">
        <v>366</v>
      </c>
      <c r="G613">
        <v>712</v>
      </c>
      <c r="H613" t="s">
        <v>295</v>
      </c>
      <c r="I613" t="s">
        <v>1394</v>
      </c>
      <c r="J613">
        <v>742143</v>
      </c>
      <c r="K613" t="s">
        <v>89</v>
      </c>
      <c r="L613" t="s">
        <v>44</v>
      </c>
      <c r="N613" t="b">
        <f t="shared" si="10"/>
        <v>1</v>
      </c>
    </row>
    <row r="614" spans="1:15" x14ac:dyDescent="0.5">
      <c r="A614">
        <v>1.71178884109327E+18</v>
      </c>
      <c r="B614" s="1">
        <v>45209</v>
      </c>
      <c r="C614" t="s">
        <v>1395</v>
      </c>
      <c r="D614" t="s">
        <v>1396</v>
      </c>
      <c r="E614" t="s">
        <v>87</v>
      </c>
      <c r="F614">
        <v>121</v>
      </c>
      <c r="G614">
        <v>50</v>
      </c>
      <c r="H614">
        <v>312</v>
      </c>
      <c r="I614" t="s">
        <v>1251</v>
      </c>
      <c r="J614">
        <v>742143</v>
      </c>
      <c r="K614" t="s">
        <v>89</v>
      </c>
      <c r="L614" t="s">
        <v>44</v>
      </c>
      <c r="N614" t="b">
        <f t="shared" si="10"/>
        <v>1</v>
      </c>
    </row>
    <row r="615" spans="1:15" x14ac:dyDescent="0.5">
      <c r="A615">
        <v>1.72707894321006E+18</v>
      </c>
      <c r="B615" s="1">
        <v>45251</v>
      </c>
      <c r="C615" t="s">
        <v>1397</v>
      </c>
      <c r="D615" t="s">
        <v>1398</v>
      </c>
      <c r="E615" t="s">
        <v>380</v>
      </c>
      <c r="F615">
        <v>3</v>
      </c>
      <c r="G615">
        <v>9</v>
      </c>
      <c r="H615">
        <v>4</v>
      </c>
      <c r="I615" t="s">
        <v>582</v>
      </c>
      <c r="J615">
        <v>16343974</v>
      </c>
      <c r="K615" t="s">
        <v>381</v>
      </c>
      <c r="L615" t="s">
        <v>44</v>
      </c>
      <c r="N615" t="b">
        <f t="shared" si="10"/>
        <v>1</v>
      </c>
    </row>
    <row r="616" spans="1:15" x14ac:dyDescent="0.5">
      <c r="A616">
        <v>1.7270714208141801E+18</v>
      </c>
      <c r="B616" s="1">
        <v>45251</v>
      </c>
      <c r="C616" t="s">
        <v>1399</v>
      </c>
      <c r="D616" t="s">
        <v>1400</v>
      </c>
      <c r="E616" t="s">
        <v>15</v>
      </c>
      <c r="F616">
        <v>59</v>
      </c>
      <c r="G616">
        <v>193</v>
      </c>
      <c r="H616">
        <v>469</v>
      </c>
      <c r="I616" t="s">
        <v>458</v>
      </c>
      <c r="J616">
        <v>524869533</v>
      </c>
      <c r="K616" t="s">
        <v>19</v>
      </c>
      <c r="N616" t="b">
        <f t="shared" si="10"/>
        <v>1</v>
      </c>
      <c r="O616" t="s">
        <v>5715</v>
      </c>
    </row>
    <row r="617" spans="1:15" x14ac:dyDescent="0.5">
      <c r="A617" t="s">
        <v>4640</v>
      </c>
      <c r="B617" t="s">
        <v>4189</v>
      </c>
      <c r="C617" t="s">
        <v>4641</v>
      </c>
      <c r="D617" t="s">
        <v>4642</v>
      </c>
      <c r="E617" t="s">
        <v>4156</v>
      </c>
      <c r="F617" t="s">
        <v>4190</v>
      </c>
      <c r="G617" t="s">
        <v>4200</v>
      </c>
      <c r="H617" t="s">
        <v>4166</v>
      </c>
      <c r="I617" t="s">
        <v>308</v>
      </c>
      <c r="J617" t="s">
        <v>4160</v>
      </c>
      <c r="N617" t="b">
        <f t="shared" si="10"/>
        <v>1</v>
      </c>
      <c r="O617" t="s">
        <v>45</v>
      </c>
    </row>
    <row r="618" spans="1:15" x14ac:dyDescent="0.5">
      <c r="A618">
        <v>1.7264276445713999E+18</v>
      </c>
      <c r="B618" s="1">
        <v>45250</v>
      </c>
      <c r="C618" t="s">
        <v>1401</v>
      </c>
      <c r="D618" t="s">
        <v>1402</v>
      </c>
      <c r="E618" t="s">
        <v>60</v>
      </c>
      <c r="F618">
        <v>29</v>
      </c>
      <c r="G618">
        <v>8</v>
      </c>
      <c r="H618">
        <v>40</v>
      </c>
      <c r="I618" t="s">
        <v>257</v>
      </c>
      <c r="J618">
        <v>19489239</v>
      </c>
      <c r="K618" t="s">
        <v>62</v>
      </c>
      <c r="L618" t="s">
        <v>45</v>
      </c>
      <c r="N618" t="b">
        <f t="shared" si="10"/>
        <v>1</v>
      </c>
      <c r="O618" t="s">
        <v>45</v>
      </c>
    </row>
    <row r="619" spans="1:15" x14ac:dyDescent="0.5">
      <c r="A619">
        <v>1.7262976424882099E+18</v>
      </c>
      <c r="B619" s="1">
        <v>45249</v>
      </c>
      <c r="C619" t="s">
        <v>1403</v>
      </c>
      <c r="D619" t="s">
        <v>1404</v>
      </c>
      <c r="E619" t="s">
        <v>60</v>
      </c>
      <c r="F619">
        <v>24</v>
      </c>
      <c r="G619">
        <v>18</v>
      </c>
      <c r="H619">
        <v>42</v>
      </c>
      <c r="I619" t="s">
        <v>453</v>
      </c>
      <c r="J619">
        <v>19489239</v>
      </c>
      <c r="K619" t="s">
        <v>62</v>
      </c>
      <c r="L619" t="s">
        <v>45</v>
      </c>
      <c r="N619" t="b">
        <f t="shared" si="10"/>
        <v>1</v>
      </c>
      <c r="O619" t="s">
        <v>45</v>
      </c>
    </row>
    <row r="620" spans="1:15" x14ac:dyDescent="0.5">
      <c r="A620">
        <v>1.7268199533517199E+18</v>
      </c>
      <c r="B620" s="1">
        <v>45251</v>
      </c>
      <c r="C620" t="s">
        <v>1405</v>
      </c>
      <c r="D620" t="s">
        <v>1406</v>
      </c>
      <c r="E620" t="s">
        <v>87</v>
      </c>
      <c r="F620">
        <v>225</v>
      </c>
      <c r="G620">
        <v>109</v>
      </c>
      <c r="H620">
        <v>543</v>
      </c>
      <c r="I620" t="s">
        <v>807</v>
      </c>
      <c r="J620">
        <v>742143</v>
      </c>
      <c r="K620" t="s">
        <v>89</v>
      </c>
      <c r="L620" t="s">
        <v>44</v>
      </c>
      <c r="N620" t="b">
        <f t="shared" si="10"/>
        <v>1</v>
      </c>
    </row>
    <row r="621" spans="1:15" x14ac:dyDescent="0.5">
      <c r="A621">
        <v>1.72613320467806E+18</v>
      </c>
      <c r="B621" s="1">
        <v>45249</v>
      </c>
      <c r="C621" t="s">
        <v>1407</v>
      </c>
      <c r="D621" t="s">
        <v>1408</v>
      </c>
      <c r="E621" t="s">
        <v>447</v>
      </c>
      <c r="F621">
        <v>23</v>
      </c>
      <c r="G621">
        <v>9</v>
      </c>
      <c r="H621">
        <v>31</v>
      </c>
      <c r="I621" t="s">
        <v>453</v>
      </c>
      <c r="J621">
        <v>64643056</v>
      </c>
      <c r="K621" t="s">
        <v>448</v>
      </c>
      <c r="N621" t="b">
        <f t="shared" ref="N621:N674" si="11">OR(ISNUMBER(SEARCH("Palestinian",D621)),ISNUMBER(SEARCH("Palestine",D621)),ISNUMBER(SEARCH("Israel",D621)),ISNUMBER(SEARCH("Israeli",D621)),ISNUMBER(SEARCH("antisem",D621)),ISNUMBER(SEARCH("islamophobia",D621)),ISNUMBER(SEARCH("gaza",D621)),ISNUMBER(SEARCH("hamas",D621)),ISNUMBER(SEARCH("hOSTAGE",D621)))</f>
        <v>1</v>
      </c>
    </row>
    <row r="622" spans="1:15" x14ac:dyDescent="0.5">
      <c r="A622">
        <v>1.7269992120959201E+18</v>
      </c>
      <c r="B622" s="1">
        <v>45251</v>
      </c>
      <c r="C622" t="s">
        <v>1409</v>
      </c>
      <c r="D622" t="s">
        <v>1410</v>
      </c>
      <c r="E622" t="s">
        <v>60</v>
      </c>
      <c r="F622">
        <v>10</v>
      </c>
      <c r="G622">
        <v>6</v>
      </c>
      <c r="H622">
        <v>21</v>
      </c>
      <c r="I622" t="s">
        <v>847</v>
      </c>
      <c r="J622">
        <v>19489239</v>
      </c>
      <c r="K622" t="s">
        <v>62</v>
      </c>
      <c r="L622" t="s">
        <v>45</v>
      </c>
      <c r="N622" t="b">
        <f t="shared" si="11"/>
        <v>1</v>
      </c>
      <c r="O622" t="s">
        <v>45</v>
      </c>
    </row>
    <row r="623" spans="1:15" x14ac:dyDescent="0.5">
      <c r="A623">
        <v>1.7267112618813701E+18</v>
      </c>
      <c r="B623" s="1">
        <v>45250</v>
      </c>
      <c r="C623" t="s">
        <v>1411</v>
      </c>
      <c r="D623" t="s">
        <v>1412</v>
      </c>
      <c r="E623" t="s">
        <v>60</v>
      </c>
      <c r="F623">
        <v>6</v>
      </c>
      <c r="G623">
        <v>3</v>
      </c>
      <c r="H623">
        <v>14</v>
      </c>
      <c r="I623" t="s">
        <v>602</v>
      </c>
      <c r="J623">
        <v>19489239</v>
      </c>
      <c r="K623" t="s">
        <v>62</v>
      </c>
      <c r="L623" t="s">
        <v>45</v>
      </c>
      <c r="N623" t="b">
        <f t="shared" si="11"/>
        <v>1</v>
      </c>
      <c r="O623" t="s">
        <v>45</v>
      </c>
    </row>
    <row r="624" spans="1:15" x14ac:dyDescent="0.5">
      <c r="A624">
        <v>1.7265560822255201E+18</v>
      </c>
      <c r="B624" s="1">
        <v>45250</v>
      </c>
      <c r="C624" t="s">
        <v>1413</v>
      </c>
      <c r="D624" t="s">
        <v>1414</v>
      </c>
      <c r="E624" t="s">
        <v>15</v>
      </c>
      <c r="F624">
        <v>15</v>
      </c>
      <c r="G624">
        <v>239</v>
      </c>
      <c r="H624">
        <v>610</v>
      </c>
      <c r="I624" t="s">
        <v>268</v>
      </c>
      <c r="J624">
        <v>524869533</v>
      </c>
      <c r="K624" t="s">
        <v>19</v>
      </c>
      <c r="N624" t="b">
        <f t="shared" si="11"/>
        <v>1</v>
      </c>
      <c r="O624" t="s">
        <v>5715</v>
      </c>
    </row>
    <row r="625" spans="1:15" x14ac:dyDescent="0.5">
      <c r="A625">
        <v>1.7265861925634801E+18</v>
      </c>
      <c r="B625" s="1">
        <v>45250</v>
      </c>
      <c r="C625" t="s">
        <v>1415</v>
      </c>
      <c r="D625" t="s">
        <v>1416</v>
      </c>
      <c r="E625" t="s">
        <v>447</v>
      </c>
      <c r="F625">
        <v>17</v>
      </c>
      <c r="G625">
        <v>82</v>
      </c>
      <c r="H625">
        <v>219</v>
      </c>
      <c r="I625" t="s">
        <v>257</v>
      </c>
      <c r="J625">
        <v>64643056</v>
      </c>
      <c r="K625" t="s">
        <v>448</v>
      </c>
      <c r="N625" t="b">
        <f t="shared" si="11"/>
        <v>1</v>
      </c>
    </row>
    <row r="626" spans="1:15" x14ac:dyDescent="0.5">
      <c r="A626" t="s">
        <v>5442</v>
      </c>
      <c r="B626" t="s">
        <v>4287</v>
      </c>
      <c r="C626" t="s">
        <v>5443</v>
      </c>
      <c r="D626" t="s">
        <v>5444</v>
      </c>
      <c r="E626" t="s">
        <v>4208</v>
      </c>
      <c r="F626" t="s">
        <v>4198</v>
      </c>
      <c r="G626" t="s">
        <v>4174</v>
      </c>
      <c r="H626" t="s">
        <v>4191</v>
      </c>
      <c r="I626" t="s">
        <v>347</v>
      </c>
      <c r="J626" t="s">
        <v>4209</v>
      </c>
      <c r="N626" t="b">
        <f t="shared" si="11"/>
        <v>1</v>
      </c>
      <c r="O626" t="s">
        <v>45</v>
      </c>
    </row>
    <row r="627" spans="1:15" x14ac:dyDescent="0.5">
      <c r="A627" t="s">
        <v>5308</v>
      </c>
      <c r="B627" t="s">
        <v>4287</v>
      </c>
      <c r="C627" t="s">
        <v>5309</v>
      </c>
      <c r="D627" t="s">
        <v>5310</v>
      </c>
      <c r="E627" t="s">
        <v>4208</v>
      </c>
      <c r="F627" t="s">
        <v>4181</v>
      </c>
      <c r="G627" t="s">
        <v>4217</v>
      </c>
      <c r="H627" t="s">
        <v>4239</v>
      </c>
      <c r="I627" t="s">
        <v>1541</v>
      </c>
      <c r="J627" t="s">
        <v>4209</v>
      </c>
      <c r="N627" t="b">
        <f t="shared" si="11"/>
        <v>1</v>
      </c>
      <c r="O627" t="s">
        <v>45</v>
      </c>
    </row>
    <row r="628" spans="1:15" x14ac:dyDescent="0.5">
      <c r="A628">
        <v>1.7257368750070899E+18</v>
      </c>
      <c r="B628" s="1">
        <v>45248</v>
      </c>
      <c r="C628" t="s">
        <v>1417</v>
      </c>
      <c r="D628" t="s">
        <v>1418</v>
      </c>
      <c r="E628" t="s">
        <v>29</v>
      </c>
      <c r="F628">
        <v>46</v>
      </c>
      <c r="G628">
        <v>85</v>
      </c>
      <c r="H628">
        <v>361</v>
      </c>
      <c r="I628" t="s">
        <v>125</v>
      </c>
      <c r="J628">
        <v>4970411</v>
      </c>
      <c r="K628" t="s">
        <v>31</v>
      </c>
      <c r="L628" t="s">
        <v>32</v>
      </c>
      <c r="N628" t="b">
        <f t="shared" si="11"/>
        <v>1</v>
      </c>
      <c r="O628" t="s">
        <v>5715</v>
      </c>
    </row>
    <row r="629" spans="1:15" x14ac:dyDescent="0.5">
      <c r="A629">
        <v>1.7135418582430799E+18</v>
      </c>
      <c r="B629" s="1">
        <v>45214</v>
      </c>
      <c r="C629" t="s">
        <v>1419</v>
      </c>
      <c r="D629" t="s">
        <v>1420</v>
      </c>
      <c r="E629" t="s">
        <v>87</v>
      </c>
      <c r="F629">
        <v>230</v>
      </c>
      <c r="G629">
        <v>60</v>
      </c>
      <c r="H629">
        <v>205</v>
      </c>
      <c r="I629" t="s">
        <v>1421</v>
      </c>
      <c r="J629">
        <v>742143</v>
      </c>
      <c r="K629" t="s">
        <v>89</v>
      </c>
      <c r="L629" t="s">
        <v>44</v>
      </c>
      <c r="N629" t="b">
        <f t="shared" si="11"/>
        <v>1</v>
      </c>
    </row>
    <row r="630" spans="1:15" x14ac:dyDescent="0.5">
      <c r="A630">
        <v>1.7176384906225001E+18</v>
      </c>
      <c r="B630" s="1">
        <v>45225</v>
      </c>
      <c r="C630" t="s">
        <v>1422</v>
      </c>
      <c r="D630" t="s">
        <v>1423</v>
      </c>
      <c r="E630" t="s">
        <v>87</v>
      </c>
      <c r="F630">
        <v>158</v>
      </c>
      <c r="G630">
        <v>40</v>
      </c>
      <c r="H630">
        <v>143</v>
      </c>
      <c r="I630" t="s">
        <v>1045</v>
      </c>
      <c r="J630">
        <v>742143</v>
      </c>
      <c r="K630" t="s">
        <v>89</v>
      </c>
      <c r="L630" t="s">
        <v>44</v>
      </c>
      <c r="N630" t="b">
        <f t="shared" si="11"/>
        <v>1</v>
      </c>
    </row>
    <row r="631" spans="1:15" x14ac:dyDescent="0.5">
      <c r="A631">
        <v>1.7255292293647099E+18</v>
      </c>
      <c r="B631" s="1">
        <v>45247</v>
      </c>
      <c r="C631" t="s">
        <v>1424</v>
      </c>
      <c r="D631" t="s">
        <v>1425</v>
      </c>
      <c r="E631" t="s">
        <v>29</v>
      </c>
      <c r="F631">
        <v>31</v>
      </c>
      <c r="G631">
        <v>160</v>
      </c>
      <c r="H631">
        <v>290</v>
      </c>
      <c r="I631" t="s">
        <v>377</v>
      </c>
      <c r="J631">
        <v>4970411</v>
      </c>
      <c r="K631" t="s">
        <v>31</v>
      </c>
      <c r="L631" t="s">
        <v>32</v>
      </c>
      <c r="N631" t="b">
        <f t="shared" si="11"/>
        <v>1</v>
      </c>
      <c r="O631" t="s">
        <v>5715</v>
      </c>
    </row>
    <row r="632" spans="1:15" x14ac:dyDescent="0.5">
      <c r="A632">
        <v>1.7173601943074601E+18</v>
      </c>
      <c r="B632" s="1">
        <v>45225</v>
      </c>
      <c r="C632" t="s">
        <v>1426</v>
      </c>
      <c r="D632" t="s">
        <v>1427</v>
      </c>
      <c r="E632" t="s">
        <v>87</v>
      </c>
      <c r="F632">
        <v>203</v>
      </c>
      <c r="G632">
        <v>86</v>
      </c>
      <c r="H632">
        <v>250</v>
      </c>
      <c r="I632" t="s">
        <v>1244</v>
      </c>
      <c r="J632">
        <v>742143</v>
      </c>
      <c r="K632" t="s">
        <v>89</v>
      </c>
      <c r="L632" t="s">
        <v>44</v>
      </c>
      <c r="N632" t="b">
        <f t="shared" si="11"/>
        <v>1</v>
      </c>
    </row>
    <row r="633" spans="1:15" x14ac:dyDescent="0.5">
      <c r="A633">
        <v>1.72708103694366E+18</v>
      </c>
      <c r="B633" s="1">
        <v>45251</v>
      </c>
      <c r="C633" t="s">
        <v>1428</v>
      </c>
      <c r="D633" t="s">
        <v>1429</v>
      </c>
      <c r="E633" t="s">
        <v>380</v>
      </c>
      <c r="F633">
        <v>3</v>
      </c>
      <c r="G633">
        <v>10</v>
      </c>
      <c r="H633">
        <v>6</v>
      </c>
      <c r="I633" t="s">
        <v>549</v>
      </c>
      <c r="J633">
        <v>16343974</v>
      </c>
      <c r="K633" t="s">
        <v>381</v>
      </c>
      <c r="L633" t="s">
        <v>44</v>
      </c>
      <c r="N633" t="b">
        <f t="shared" si="11"/>
        <v>1</v>
      </c>
    </row>
    <row r="634" spans="1:15" x14ac:dyDescent="0.5">
      <c r="A634">
        <v>1.7266092244559099E+18</v>
      </c>
      <c r="B634" s="1">
        <v>45250</v>
      </c>
      <c r="C634" t="s">
        <v>1430</v>
      </c>
      <c r="D634" t="s">
        <v>1431</v>
      </c>
      <c r="E634" t="s">
        <v>15</v>
      </c>
      <c r="F634">
        <v>16</v>
      </c>
      <c r="G634">
        <v>247</v>
      </c>
      <c r="H634">
        <v>293</v>
      </c>
      <c r="I634" t="s">
        <v>95</v>
      </c>
      <c r="J634">
        <v>524869533</v>
      </c>
      <c r="K634" t="s">
        <v>19</v>
      </c>
      <c r="N634" t="b">
        <f t="shared" si="11"/>
        <v>1</v>
      </c>
      <c r="O634" t="s">
        <v>5715</v>
      </c>
    </row>
    <row r="635" spans="1:15" x14ac:dyDescent="0.5">
      <c r="A635">
        <v>1.71461645533601E+18</v>
      </c>
      <c r="B635" s="1">
        <v>45217</v>
      </c>
      <c r="C635" t="s">
        <v>1432</v>
      </c>
      <c r="D635" t="s">
        <v>1433</v>
      </c>
      <c r="E635" t="s">
        <v>87</v>
      </c>
      <c r="F635">
        <v>363</v>
      </c>
      <c r="G635">
        <v>291</v>
      </c>
      <c r="H635">
        <v>566</v>
      </c>
      <c r="I635" t="s">
        <v>1434</v>
      </c>
      <c r="J635">
        <v>742143</v>
      </c>
      <c r="K635" t="s">
        <v>89</v>
      </c>
      <c r="L635" t="s">
        <v>44</v>
      </c>
      <c r="N635" t="b">
        <f t="shared" si="11"/>
        <v>1</v>
      </c>
    </row>
    <row r="636" spans="1:15" x14ac:dyDescent="0.5">
      <c r="A636">
        <v>1.72721036412606E+18</v>
      </c>
      <c r="B636" s="1">
        <v>45252</v>
      </c>
      <c r="C636" t="s">
        <v>1435</v>
      </c>
      <c r="D636" t="s">
        <v>1436</v>
      </c>
      <c r="E636" t="s">
        <v>60</v>
      </c>
      <c r="F636">
        <v>13</v>
      </c>
      <c r="G636">
        <v>4</v>
      </c>
      <c r="H636">
        <v>32</v>
      </c>
      <c r="I636" t="s">
        <v>291</v>
      </c>
      <c r="J636">
        <v>19489239</v>
      </c>
      <c r="K636" t="s">
        <v>62</v>
      </c>
      <c r="L636" t="s">
        <v>45</v>
      </c>
      <c r="N636" t="b">
        <f t="shared" si="11"/>
        <v>1</v>
      </c>
      <c r="O636" t="s">
        <v>45</v>
      </c>
    </row>
    <row r="637" spans="1:15" x14ac:dyDescent="0.5">
      <c r="A637" t="s">
        <v>4626</v>
      </c>
      <c r="B637" t="s">
        <v>4189</v>
      </c>
      <c r="C637" t="s">
        <v>4627</v>
      </c>
      <c r="D637" t="s">
        <v>4628</v>
      </c>
      <c r="E637" t="s">
        <v>4208</v>
      </c>
      <c r="F637" t="s">
        <v>4190</v>
      </c>
      <c r="G637" t="s">
        <v>4198</v>
      </c>
      <c r="H637" t="s">
        <v>4193</v>
      </c>
      <c r="I637" t="s">
        <v>370</v>
      </c>
      <c r="J637" t="s">
        <v>4209</v>
      </c>
      <c r="N637" t="b">
        <f t="shared" si="11"/>
        <v>1</v>
      </c>
      <c r="O637" t="s">
        <v>45</v>
      </c>
    </row>
    <row r="638" spans="1:15" x14ac:dyDescent="0.5">
      <c r="A638">
        <v>1.72714487481696E+18</v>
      </c>
      <c r="B638" s="1">
        <v>45252</v>
      </c>
      <c r="C638" t="s">
        <v>1437</v>
      </c>
      <c r="D638" t="s">
        <v>1438</v>
      </c>
      <c r="E638" t="s">
        <v>60</v>
      </c>
      <c r="F638">
        <v>8</v>
      </c>
      <c r="G638">
        <v>4</v>
      </c>
      <c r="H638">
        <v>18</v>
      </c>
      <c r="I638" t="s">
        <v>146</v>
      </c>
      <c r="J638">
        <v>19489239</v>
      </c>
      <c r="K638" t="s">
        <v>62</v>
      </c>
      <c r="L638" t="s">
        <v>45</v>
      </c>
      <c r="N638" t="b">
        <f t="shared" si="11"/>
        <v>1</v>
      </c>
      <c r="O638" t="s">
        <v>45</v>
      </c>
    </row>
    <row r="639" spans="1:15" x14ac:dyDescent="0.5">
      <c r="A639">
        <v>1.7270504068642601E+18</v>
      </c>
      <c r="B639" s="1">
        <v>45251</v>
      </c>
      <c r="C639" t="s">
        <v>1439</v>
      </c>
      <c r="D639" t="s">
        <v>1440</v>
      </c>
      <c r="E639" t="s">
        <v>60</v>
      </c>
      <c r="F639">
        <v>11</v>
      </c>
      <c r="G639">
        <v>20</v>
      </c>
      <c r="H639">
        <v>31</v>
      </c>
      <c r="I639" t="s">
        <v>602</v>
      </c>
      <c r="J639">
        <v>19489239</v>
      </c>
      <c r="K639" t="s">
        <v>62</v>
      </c>
      <c r="L639" t="s">
        <v>45</v>
      </c>
      <c r="N639" t="b">
        <f t="shared" si="11"/>
        <v>1</v>
      </c>
      <c r="O639" t="s">
        <v>45</v>
      </c>
    </row>
    <row r="640" spans="1:15" x14ac:dyDescent="0.5">
      <c r="A640" t="s">
        <v>5689</v>
      </c>
      <c r="B640" t="s">
        <v>4287</v>
      </c>
      <c r="C640" t="s">
        <v>5690</v>
      </c>
      <c r="D640" t="s">
        <v>5691</v>
      </c>
      <c r="E640" t="s">
        <v>4156</v>
      </c>
      <c r="F640" t="s">
        <v>4182</v>
      </c>
      <c r="G640" t="s">
        <v>4165</v>
      </c>
      <c r="H640" t="s">
        <v>4269</v>
      </c>
      <c r="I640" t="s">
        <v>1084</v>
      </c>
      <c r="J640" t="s">
        <v>4160</v>
      </c>
      <c r="N640" t="b">
        <f t="shared" si="11"/>
        <v>1</v>
      </c>
      <c r="O640" t="s">
        <v>45</v>
      </c>
    </row>
    <row r="641" spans="1:15" x14ac:dyDescent="0.5">
      <c r="A641">
        <v>1.7268025282877901E+18</v>
      </c>
      <c r="B641" s="1">
        <v>45251</v>
      </c>
      <c r="C641" t="s">
        <v>1441</v>
      </c>
      <c r="D641" t="s">
        <v>1442</v>
      </c>
      <c r="E641" t="s">
        <v>60</v>
      </c>
      <c r="F641">
        <v>23</v>
      </c>
      <c r="G641">
        <v>16</v>
      </c>
      <c r="H641">
        <v>39</v>
      </c>
      <c r="I641" t="s">
        <v>48</v>
      </c>
      <c r="J641">
        <v>19489239</v>
      </c>
      <c r="K641" t="s">
        <v>62</v>
      </c>
      <c r="L641" t="s">
        <v>45</v>
      </c>
      <c r="N641" t="b">
        <f t="shared" si="11"/>
        <v>1</v>
      </c>
      <c r="O641" t="s">
        <v>45</v>
      </c>
    </row>
    <row r="642" spans="1:15" x14ac:dyDescent="0.5">
      <c r="A642" t="s">
        <v>5460</v>
      </c>
      <c r="B642" t="s">
        <v>4287</v>
      </c>
      <c r="C642" t="s">
        <v>5461</v>
      </c>
      <c r="D642" t="s">
        <v>5462</v>
      </c>
      <c r="E642" t="s">
        <v>4156</v>
      </c>
      <c r="F642" t="s">
        <v>4193</v>
      </c>
      <c r="G642" t="s">
        <v>4190</v>
      </c>
      <c r="H642" t="s">
        <v>4320</v>
      </c>
      <c r="I642" t="s">
        <v>273</v>
      </c>
      <c r="J642" t="s">
        <v>4160</v>
      </c>
      <c r="N642" t="b">
        <f t="shared" si="11"/>
        <v>1</v>
      </c>
      <c r="O642" t="s">
        <v>45</v>
      </c>
    </row>
    <row r="643" spans="1:15" x14ac:dyDescent="0.5">
      <c r="A643" t="s">
        <v>5576</v>
      </c>
      <c r="B643" t="s">
        <v>4287</v>
      </c>
      <c r="C643" t="s">
        <v>5577</v>
      </c>
      <c r="D643" t="s">
        <v>5578</v>
      </c>
      <c r="E643" t="s">
        <v>4156</v>
      </c>
      <c r="F643" t="s">
        <v>4213</v>
      </c>
      <c r="G643" t="s">
        <v>4190</v>
      </c>
      <c r="H643" t="s">
        <v>4165</v>
      </c>
      <c r="I643" t="s">
        <v>1068</v>
      </c>
      <c r="J643" t="s">
        <v>4160</v>
      </c>
      <c r="N643" t="b">
        <f t="shared" si="11"/>
        <v>1</v>
      </c>
      <c r="O643" t="s">
        <v>45</v>
      </c>
    </row>
    <row r="644" spans="1:15" x14ac:dyDescent="0.5">
      <c r="A644" t="s">
        <v>4710</v>
      </c>
      <c r="B644" t="s">
        <v>4189</v>
      </c>
      <c r="C644" t="s">
        <v>4711</v>
      </c>
      <c r="D644" t="s">
        <v>4712</v>
      </c>
      <c r="E644" t="s">
        <v>4156</v>
      </c>
      <c r="F644" t="s">
        <v>4174</v>
      </c>
      <c r="G644" t="s">
        <v>4190</v>
      </c>
      <c r="H644" t="s">
        <v>4243</v>
      </c>
      <c r="I644" t="s">
        <v>409</v>
      </c>
      <c r="J644" t="s">
        <v>4160</v>
      </c>
      <c r="N644" t="b">
        <f t="shared" si="11"/>
        <v>1</v>
      </c>
      <c r="O644" t="s">
        <v>45</v>
      </c>
    </row>
    <row r="645" spans="1:15" x14ac:dyDescent="0.5">
      <c r="A645" t="s">
        <v>4766</v>
      </c>
      <c r="B645" t="s">
        <v>4189</v>
      </c>
      <c r="C645" t="s">
        <v>4767</v>
      </c>
      <c r="D645" t="s">
        <v>4768</v>
      </c>
      <c r="E645" t="s">
        <v>4156</v>
      </c>
      <c r="F645" t="s">
        <v>4181</v>
      </c>
      <c r="G645" t="s">
        <v>4187</v>
      </c>
      <c r="H645" t="s">
        <v>4200</v>
      </c>
      <c r="I645" t="s">
        <v>1341</v>
      </c>
      <c r="J645" t="s">
        <v>4160</v>
      </c>
      <c r="N645" t="b">
        <f t="shared" si="11"/>
        <v>1</v>
      </c>
      <c r="O645" t="s">
        <v>45</v>
      </c>
    </row>
    <row r="646" spans="1:15" x14ac:dyDescent="0.5">
      <c r="A646">
        <v>1.72707738999218E+18</v>
      </c>
      <c r="B646" s="1">
        <v>45251</v>
      </c>
      <c r="C646" t="s">
        <v>1443</v>
      </c>
      <c r="D646" t="s">
        <v>1444</v>
      </c>
      <c r="E646" t="s">
        <v>380</v>
      </c>
      <c r="F646">
        <v>2</v>
      </c>
      <c r="G646">
        <v>5</v>
      </c>
      <c r="H646">
        <v>11</v>
      </c>
      <c r="I646" t="s">
        <v>340</v>
      </c>
      <c r="J646">
        <v>16343974</v>
      </c>
      <c r="K646" t="s">
        <v>381</v>
      </c>
      <c r="L646" t="s">
        <v>44</v>
      </c>
      <c r="N646" t="b">
        <f t="shared" si="11"/>
        <v>1</v>
      </c>
    </row>
    <row r="647" spans="1:15" x14ac:dyDescent="0.5">
      <c r="A647">
        <v>1.7248862195434601E+18</v>
      </c>
      <c r="B647" s="1">
        <v>45245</v>
      </c>
      <c r="C647" t="s">
        <v>1445</v>
      </c>
      <c r="D647" t="s">
        <v>1446</v>
      </c>
      <c r="E647" t="s">
        <v>133</v>
      </c>
      <c r="F647" t="s">
        <v>92</v>
      </c>
      <c r="G647">
        <v>617</v>
      </c>
      <c r="H647" t="s">
        <v>92</v>
      </c>
      <c r="I647" t="s">
        <v>1447</v>
      </c>
      <c r="J647">
        <v>759251</v>
      </c>
      <c r="K647" t="s">
        <v>136</v>
      </c>
      <c r="N647" t="b">
        <f t="shared" si="11"/>
        <v>1</v>
      </c>
    </row>
    <row r="648" spans="1:15" x14ac:dyDescent="0.5">
      <c r="A648">
        <v>1.71250294641441E+18</v>
      </c>
      <c r="B648" s="1">
        <v>45211</v>
      </c>
      <c r="C648" t="s">
        <v>1448</v>
      </c>
      <c r="D648" t="s">
        <v>1449</v>
      </c>
      <c r="E648" t="s">
        <v>87</v>
      </c>
      <c r="F648">
        <v>81</v>
      </c>
      <c r="G648">
        <v>58</v>
      </c>
      <c r="H648">
        <v>345</v>
      </c>
      <c r="I648" t="s">
        <v>1450</v>
      </c>
      <c r="J648">
        <v>742143</v>
      </c>
      <c r="K648" t="s">
        <v>89</v>
      </c>
      <c r="L648" t="s">
        <v>44</v>
      </c>
      <c r="N648" t="b">
        <f t="shared" si="11"/>
        <v>1</v>
      </c>
    </row>
    <row r="649" spans="1:15" x14ac:dyDescent="0.5">
      <c r="A649" t="s">
        <v>4257</v>
      </c>
      <c r="B649" t="s">
        <v>4189</v>
      </c>
      <c r="C649" t="s">
        <v>4258</v>
      </c>
      <c r="D649" t="s">
        <v>4259</v>
      </c>
      <c r="E649" t="s">
        <v>4156</v>
      </c>
      <c r="F649" t="s">
        <v>4158</v>
      </c>
      <c r="G649" t="s">
        <v>4638</v>
      </c>
      <c r="H649" t="s">
        <v>4260</v>
      </c>
      <c r="I649" t="s">
        <v>257</v>
      </c>
      <c r="J649" t="s">
        <v>4160</v>
      </c>
      <c r="N649" t="b">
        <f t="shared" si="11"/>
        <v>1</v>
      </c>
      <c r="O649" t="s">
        <v>45</v>
      </c>
    </row>
    <row r="650" spans="1:15" x14ac:dyDescent="0.5">
      <c r="A650">
        <v>1.7254011064556401E+18</v>
      </c>
      <c r="B650" s="1">
        <v>45247</v>
      </c>
      <c r="C650" t="s">
        <v>1451</v>
      </c>
      <c r="D650" t="s">
        <v>1452</v>
      </c>
      <c r="E650" t="s">
        <v>29</v>
      </c>
      <c r="F650">
        <v>113</v>
      </c>
      <c r="G650">
        <v>903</v>
      </c>
      <c r="H650" t="s">
        <v>154</v>
      </c>
      <c r="I650" t="s">
        <v>783</v>
      </c>
      <c r="J650">
        <v>4970411</v>
      </c>
      <c r="K650" t="s">
        <v>31</v>
      </c>
      <c r="L650" t="s">
        <v>32</v>
      </c>
      <c r="N650" t="b">
        <f t="shared" si="11"/>
        <v>1</v>
      </c>
      <c r="O650" t="s">
        <v>5715</v>
      </c>
    </row>
    <row r="651" spans="1:15" x14ac:dyDescent="0.5">
      <c r="A651">
        <v>1.7258010939623501E+18</v>
      </c>
      <c r="B651" s="1">
        <v>45248</v>
      </c>
      <c r="C651" t="s">
        <v>1453</v>
      </c>
      <c r="D651" t="s">
        <v>1454</v>
      </c>
      <c r="E651" t="s">
        <v>29</v>
      </c>
      <c r="F651">
        <v>65</v>
      </c>
      <c r="G651">
        <v>499</v>
      </c>
      <c r="H651">
        <v>758</v>
      </c>
      <c r="I651" t="s">
        <v>1455</v>
      </c>
      <c r="J651">
        <v>4970411</v>
      </c>
      <c r="K651" t="s">
        <v>31</v>
      </c>
      <c r="L651" t="s">
        <v>32</v>
      </c>
      <c r="N651" t="b">
        <f t="shared" si="11"/>
        <v>1</v>
      </c>
      <c r="O651" t="s">
        <v>5715</v>
      </c>
    </row>
    <row r="652" spans="1:15" x14ac:dyDescent="0.5">
      <c r="A652">
        <v>1.7271524203319301E+18</v>
      </c>
      <c r="B652" s="1">
        <v>45252</v>
      </c>
      <c r="C652" t="s">
        <v>1456</v>
      </c>
      <c r="D652" t="s">
        <v>1457</v>
      </c>
      <c r="E652" t="s">
        <v>60</v>
      </c>
      <c r="F652">
        <v>9</v>
      </c>
      <c r="G652">
        <v>12</v>
      </c>
      <c r="H652">
        <v>52</v>
      </c>
      <c r="I652" t="s">
        <v>146</v>
      </c>
      <c r="J652">
        <v>19489239</v>
      </c>
      <c r="K652" t="s">
        <v>62</v>
      </c>
      <c r="L652" t="s">
        <v>45</v>
      </c>
      <c r="N652" t="b">
        <f t="shared" si="11"/>
        <v>1</v>
      </c>
      <c r="O652" t="s">
        <v>45</v>
      </c>
    </row>
    <row r="653" spans="1:15" x14ac:dyDescent="0.5">
      <c r="A653">
        <v>1.72708020932798E+18</v>
      </c>
      <c r="B653" s="1">
        <v>45251</v>
      </c>
      <c r="C653" t="s">
        <v>1458</v>
      </c>
      <c r="D653" t="s">
        <v>1459</v>
      </c>
      <c r="E653" t="s">
        <v>60</v>
      </c>
      <c r="F653">
        <v>19</v>
      </c>
      <c r="G653">
        <v>39</v>
      </c>
      <c r="H653">
        <v>88</v>
      </c>
      <c r="I653" t="s">
        <v>257</v>
      </c>
      <c r="J653">
        <v>19489239</v>
      </c>
      <c r="K653" t="s">
        <v>62</v>
      </c>
      <c r="L653" t="s">
        <v>45</v>
      </c>
      <c r="N653" t="b">
        <f t="shared" si="11"/>
        <v>1</v>
      </c>
      <c r="O653" t="s">
        <v>45</v>
      </c>
    </row>
    <row r="654" spans="1:15" x14ac:dyDescent="0.5">
      <c r="A654">
        <v>1.7124110524391501E+18</v>
      </c>
      <c r="B654" s="1">
        <v>45211</v>
      </c>
      <c r="C654" t="s">
        <v>1460</v>
      </c>
      <c r="D654" t="s">
        <v>1461</v>
      </c>
      <c r="E654" t="s">
        <v>87</v>
      </c>
      <c r="F654">
        <v>71</v>
      </c>
      <c r="G654">
        <v>53</v>
      </c>
      <c r="H654">
        <v>162</v>
      </c>
      <c r="I654" t="s">
        <v>1462</v>
      </c>
      <c r="J654">
        <v>742143</v>
      </c>
      <c r="K654" t="s">
        <v>89</v>
      </c>
      <c r="L654" t="s">
        <v>44</v>
      </c>
      <c r="N654" t="b">
        <f t="shared" si="11"/>
        <v>1</v>
      </c>
    </row>
    <row r="655" spans="1:15" x14ac:dyDescent="0.5">
      <c r="A655" t="s">
        <v>4919</v>
      </c>
      <c r="B655" t="s">
        <v>4189</v>
      </c>
      <c r="C655" t="s">
        <v>4920</v>
      </c>
      <c r="D655" t="s">
        <v>4921</v>
      </c>
      <c r="E655" t="s">
        <v>4208</v>
      </c>
      <c r="F655" t="s">
        <v>4188</v>
      </c>
      <c r="G655" t="s">
        <v>4158</v>
      </c>
      <c r="H655" t="s">
        <v>4508</v>
      </c>
      <c r="I655" t="s">
        <v>95</v>
      </c>
      <c r="J655" t="s">
        <v>4209</v>
      </c>
      <c r="N655" t="b">
        <f t="shared" si="11"/>
        <v>1</v>
      </c>
      <c r="O655" t="s">
        <v>45</v>
      </c>
    </row>
    <row r="656" spans="1:15" x14ac:dyDescent="0.5">
      <c r="A656" t="s">
        <v>4912</v>
      </c>
      <c r="B656" t="s">
        <v>4189</v>
      </c>
      <c r="C656" t="s">
        <v>4913</v>
      </c>
      <c r="D656" t="s">
        <v>4914</v>
      </c>
      <c r="E656" t="s">
        <v>4208</v>
      </c>
      <c r="F656" t="s">
        <v>4200</v>
      </c>
      <c r="G656" t="s">
        <v>4171</v>
      </c>
      <c r="H656" t="s">
        <v>4159</v>
      </c>
      <c r="I656" t="s">
        <v>347</v>
      </c>
      <c r="J656" t="s">
        <v>4209</v>
      </c>
      <c r="N656" t="b">
        <f t="shared" si="11"/>
        <v>1</v>
      </c>
      <c r="O656" t="s">
        <v>45</v>
      </c>
    </row>
    <row r="657" spans="1:15" x14ac:dyDescent="0.5">
      <c r="A657" t="s">
        <v>4304</v>
      </c>
      <c r="B657" t="s">
        <v>4287</v>
      </c>
      <c r="C657" t="s">
        <v>4305</v>
      </c>
      <c r="D657" t="s">
        <v>4306</v>
      </c>
      <c r="E657" t="s">
        <v>4180</v>
      </c>
      <c r="F657" t="s">
        <v>4198</v>
      </c>
      <c r="G657" t="s">
        <v>4187</v>
      </c>
      <c r="H657" t="s">
        <v>4171</v>
      </c>
      <c r="I657" t="s">
        <v>154</v>
      </c>
      <c r="J657" t="s">
        <v>4183</v>
      </c>
      <c r="K657" t="s">
        <v>4184</v>
      </c>
      <c r="L657" t="s">
        <v>4185</v>
      </c>
      <c r="N657" t="b">
        <f t="shared" si="11"/>
        <v>1</v>
      </c>
    </row>
    <row r="658" spans="1:15" x14ac:dyDescent="0.5">
      <c r="A658">
        <v>1.7261030926245299E+18</v>
      </c>
      <c r="B658" s="1">
        <v>45249</v>
      </c>
      <c r="C658" t="s">
        <v>1463</v>
      </c>
      <c r="D658" t="s">
        <v>1464</v>
      </c>
      <c r="E658" t="s">
        <v>29</v>
      </c>
      <c r="F658">
        <v>34</v>
      </c>
      <c r="G658">
        <v>107</v>
      </c>
      <c r="H658">
        <v>287</v>
      </c>
      <c r="I658" t="s">
        <v>239</v>
      </c>
      <c r="J658">
        <v>4970411</v>
      </c>
      <c r="K658" t="s">
        <v>31</v>
      </c>
      <c r="L658" t="s">
        <v>32</v>
      </c>
      <c r="N658" t="b">
        <f t="shared" si="11"/>
        <v>1</v>
      </c>
      <c r="O658" t="s">
        <v>5715</v>
      </c>
    </row>
    <row r="659" spans="1:15" x14ac:dyDescent="0.5">
      <c r="A659">
        <v>1.7260092783584901E+18</v>
      </c>
      <c r="B659" s="1">
        <v>45248</v>
      </c>
      <c r="C659" t="s">
        <v>1465</v>
      </c>
      <c r="D659" t="s">
        <v>1466</v>
      </c>
      <c r="E659" t="s">
        <v>400</v>
      </c>
      <c r="F659">
        <v>158</v>
      </c>
      <c r="G659">
        <v>45</v>
      </c>
      <c r="H659">
        <v>203</v>
      </c>
      <c r="I659" t="s">
        <v>1467</v>
      </c>
      <c r="J659">
        <v>1367531</v>
      </c>
      <c r="K659" t="s">
        <v>402</v>
      </c>
      <c r="L659" t="s">
        <v>403</v>
      </c>
      <c r="N659" t="b">
        <f t="shared" si="11"/>
        <v>1</v>
      </c>
    </row>
    <row r="660" spans="1:15" x14ac:dyDescent="0.5">
      <c r="A660">
        <v>1.7142699148343301E+18</v>
      </c>
      <c r="B660" s="1">
        <v>45216</v>
      </c>
      <c r="C660" t="s">
        <v>1468</v>
      </c>
      <c r="D660" t="s">
        <v>1469</v>
      </c>
      <c r="E660" t="s">
        <v>87</v>
      </c>
      <c r="F660">
        <v>149</v>
      </c>
      <c r="G660">
        <v>40</v>
      </c>
      <c r="H660">
        <v>164</v>
      </c>
      <c r="I660" t="s">
        <v>1470</v>
      </c>
      <c r="J660">
        <v>742143</v>
      </c>
      <c r="K660" t="s">
        <v>89</v>
      </c>
      <c r="L660" t="s">
        <v>44</v>
      </c>
      <c r="N660" t="b">
        <f t="shared" si="11"/>
        <v>1</v>
      </c>
    </row>
    <row r="661" spans="1:15" x14ac:dyDescent="0.5">
      <c r="A661">
        <v>1.7267894302315599E+18</v>
      </c>
      <c r="B661" s="1">
        <v>45251</v>
      </c>
      <c r="C661" t="s">
        <v>1471</v>
      </c>
      <c r="D661" t="s">
        <v>1472</v>
      </c>
      <c r="E661" t="s">
        <v>60</v>
      </c>
      <c r="F661">
        <v>12</v>
      </c>
      <c r="G661">
        <v>9</v>
      </c>
      <c r="H661">
        <v>21</v>
      </c>
      <c r="I661" t="s">
        <v>602</v>
      </c>
      <c r="J661">
        <v>19489239</v>
      </c>
      <c r="K661" t="s">
        <v>62</v>
      </c>
      <c r="L661" t="s">
        <v>45</v>
      </c>
      <c r="N661" t="b">
        <f t="shared" si="11"/>
        <v>1</v>
      </c>
      <c r="O661" t="s">
        <v>45</v>
      </c>
    </row>
    <row r="662" spans="1:15" x14ac:dyDescent="0.5">
      <c r="A662" t="s">
        <v>4629</v>
      </c>
      <c r="B662" t="s">
        <v>4189</v>
      </c>
      <c r="C662" t="s">
        <v>4630</v>
      </c>
      <c r="D662" t="s">
        <v>4631</v>
      </c>
      <c r="E662" t="s">
        <v>4208</v>
      </c>
      <c r="F662" t="s">
        <v>4387</v>
      </c>
      <c r="G662" t="s">
        <v>4249</v>
      </c>
      <c r="H662" t="s">
        <v>4468</v>
      </c>
      <c r="I662" t="s">
        <v>48</v>
      </c>
      <c r="J662" t="s">
        <v>4209</v>
      </c>
      <c r="N662" t="b">
        <f t="shared" si="11"/>
        <v>1</v>
      </c>
      <c r="O662" t="s">
        <v>45</v>
      </c>
    </row>
    <row r="663" spans="1:15" x14ac:dyDescent="0.5">
      <c r="A663" t="s">
        <v>5478</v>
      </c>
      <c r="B663" t="s">
        <v>4287</v>
      </c>
      <c r="C663" t="s">
        <v>5479</v>
      </c>
      <c r="D663" t="s">
        <v>5480</v>
      </c>
      <c r="E663" t="s">
        <v>4208</v>
      </c>
      <c r="F663" t="s">
        <v>4190</v>
      </c>
      <c r="G663" t="s">
        <v>4217</v>
      </c>
      <c r="H663" t="s">
        <v>4193</v>
      </c>
      <c r="I663" t="s">
        <v>1866</v>
      </c>
      <c r="J663" t="s">
        <v>4209</v>
      </c>
      <c r="N663" t="b">
        <f t="shared" si="11"/>
        <v>1</v>
      </c>
      <c r="O663" t="s">
        <v>45</v>
      </c>
    </row>
    <row r="664" spans="1:15" x14ac:dyDescent="0.5">
      <c r="A664" t="s">
        <v>5331</v>
      </c>
      <c r="B664" t="s">
        <v>4287</v>
      </c>
      <c r="C664" t="s">
        <v>5332</v>
      </c>
      <c r="D664" t="s">
        <v>5333</v>
      </c>
      <c r="E664" t="s">
        <v>4208</v>
      </c>
      <c r="F664" t="s">
        <v>4200</v>
      </c>
      <c r="G664" t="s">
        <v>4158</v>
      </c>
      <c r="H664" t="s">
        <v>4239</v>
      </c>
      <c r="I664" t="s">
        <v>1852</v>
      </c>
      <c r="J664" t="s">
        <v>4209</v>
      </c>
      <c r="N664" t="b">
        <f t="shared" si="11"/>
        <v>1</v>
      </c>
      <c r="O664" t="s">
        <v>45</v>
      </c>
    </row>
    <row r="665" spans="1:15" x14ac:dyDescent="0.5">
      <c r="A665">
        <v>1.71948941431584E+18</v>
      </c>
      <c r="B665" s="1">
        <v>45230</v>
      </c>
      <c r="C665" t="s">
        <v>1473</v>
      </c>
      <c r="D665" t="s">
        <v>1474</v>
      </c>
      <c r="E665" t="s">
        <v>87</v>
      </c>
      <c r="F665" t="s">
        <v>16</v>
      </c>
      <c r="G665" t="s">
        <v>92</v>
      </c>
      <c r="H665" t="s">
        <v>113</v>
      </c>
      <c r="I665" t="s">
        <v>1475</v>
      </c>
      <c r="J665">
        <v>742143</v>
      </c>
      <c r="K665" t="s">
        <v>89</v>
      </c>
      <c r="L665" t="s">
        <v>44</v>
      </c>
      <c r="N665" t="b">
        <f t="shared" si="11"/>
        <v>1</v>
      </c>
    </row>
    <row r="666" spans="1:15" x14ac:dyDescent="0.5">
      <c r="A666">
        <v>1.7266781062099699E+18</v>
      </c>
      <c r="B666" s="1">
        <v>45250</v>
      </c>
      <c r="C666" t="s">
        <v>1476</v>
      </c>
      <c r="D666" t="s">
        <v>1477</v>
      </c>
      <c r="E666" t="s">
        <v>852</v>
      </c>
      <c r="F666">
        <v>24</v>
      </c>
      <c r="G666">
        <v>4</v>
      </c>
      <c r="H666">
        <v>13</v>
      </c>
      <c r="I666" t="s">
        <v>549</v>
      </c>
      <c r="J666">
        <v>16973333</v>
      </c>
      <c r="K666" t="s">
        <v>853</v>
      </c>
      <c r="L666" t="s">
        <v>854</v>
      </c>
      <c r="N666" t="b">
        <f t="shared" si="11"/>
        <v>1</v>
      </c>
    </row>
    <row r="667" spans="1:15" x14ac:dyDescent="0.5">
      <c r="A667">
        <v>1.7266180200117901E+18</v>
      </c>
      <c r="B667" s="1">
        <v>45250</v>
      </c>
      <c r="C667" t="s">
        <v>1478</v>
      </c>
      <c r="D667" t="s">
        <v>1479</v>
      </c>
      <c r="E667" t="s">
        <v>87</v>
      </c>
      <c r="F667">
        <v>325</v>
      </c>
      <c r="G667">
        <v>118</v>
      </c>
      <c r="H667">
        <v>339</v>
      </c>
      <c r="I667" t="s">
        <v>1480</v>
      </c>
      <c r="J667">
        <v>742143</v>
      </c>
      <c r="K667" t="s">
        <v>89</v>
      </c>
      <c r="L667" t="s">
        <v>44</v>
      </c>
      <c r="N667" t="b">
        <f t="shared" si="11"/>
        <v>1</v>
      </c>
    </row>
    <row r="668" spans="1:15" x14ac:dyDescent="0.5">
      <c r="A668">
        <v>1.71954303463793E+18</v>
      </c>
      <c r="B668" s="1">
        <v>45231</v>
      </c>
      <c r="C668" t="s">
        <v>1481</v>
      </c>
      <c r="D668" t="s">
        <v>1482</v>
      </c>
      <c r="E668" t="s">
        <v>87</v>
      </c>
      <c r="F668">
        <v>526</v>
      </c>
      <c r="G668">
        <v>338</v>
      </c>
      <c r="H668">
        <v>869</v>
      </c>
      <c r="I668" t="s">
        <v>1483</v>
      </c>
      <c r="J668">
        <v>742143</v>
      </c>
      <c r="K668" t="s">
        <v>89</v>
      </c>
      <c r="L668" t="s">
        <v>44</v>
      </c>
      <c r="N668" t="b">
        <f t="shared" si="11"/>
        <v>1</v>
      </c>
    </row>
    <row r="669" spans="1:15" x14ac:dyDescent="0.5">
      <c r="A669">
        <v>1.7109824704457201E+18</v>
      </c>
      <c r="B669" s="1">
        <v>45207</v>
      </c>
      <c r="C669" t="s">
        <v>1484</v>
      </c>
      <c r="D669" t="s">
        <v>1485</v>
      </c>
      <c r="E669" t="s">
        <v>87</v>
      </c>
      <c r="F669">
        <v>93</v>
      </c>
      <c r="G669">
        <v>66</v>
      </c>
      <c r="H669">
        <v>292</v>
      </c>
      <c r="I669" t="s">
        <v>1486</v>
      </c>
      <c r="J669">
        <v>742143</v>
      </c>
      <c r="K669" t="s">
        <v>89</v>
      </c>
      <c r="L669" t="s">
        <v>44</v>
      </c>
      <c r="N669" t="b">
        <f t="shared" si="11"/>
        <v>1</v>
      </c>
    </row>
    <row r="670" spans="1:15" x14ac:dyDescent="0.5">
      <c r="A670">
        <v>1.72714129214317E+18</v>
      </c>
      <c r="B670" s="1">
        <v>45252</v>
      </c>
      <c r="C670" t="s">
        <v>1487</v>
      </c>
      <c r="D670" t="s">
        <v>1488</v>
      </c>
      <c r="E670" t="s">
        <v>852</v>
      </c>
      <c r="F670">
        <v>3</v>
      </c>
      <c r="G670">
        <v>4</v>
      </c>
      <c r="H670">
        <v>11</v>
      </c>
      <c r="I670" t="s">
        <v>1340</v>
      </c>
      <c r="J670">
        <v>16973333</v>
      </c>
      <c r="K670" t="s">
        <v>853</v>
      </c>
      <c r="L670" t="s">
        <v>854</v>
      </c>
      <c r="N670" t="b">
        <f t="shared" si="11"/>
        <v>1</v>
      </c>
    </row>
    <row r="671" spans="1:15" x14ac:dyDescent="0.5">
      <c r="A671">
        <v>1.71683795592112E+18</v>
      </c>
      <c r="B671" s="1">
        <v>45223</v>
      </c>
      <c r="C671" t="s">
        <v>1489</v>
      </c>
      <c r="D671" t="s">
        <v>1490</v>
      </c>
      <c r="E671" t="s">
        <v>133</v>
      </c>
      <c r="F671">
        <v>605</v>
      </c>
      <c r="G671">
        <v>117</v>
      </c>
      <c r="H671">
        <v>217</v>
      </c>
      <c r="I671" t="s">
        <v>1187</v>
      </c>
      <c r="J671">
        <v>759251</v>
      </c>
      <c r="K671" t="s">
        <v>136</v>
      </c>
      <c r="N671" t="b">
        <f t="shared" si="11"/>
        <v>1</v>
      </c>
    </row>
    <row r="672" spans="1:15" x14ac:dyDescent="0.5">
      <c r="A672" t="s">
        <v>4453</v>
      </c>
      <c r="B672" t="s">
        <v>4437</v>
      </c>
      <c r="C672" t="s">
        <v>4454</v>
      </c>
      <c r="D672" t="s">
        <v>4455</v>
      </c>
      <c r="E672" t="s">
        <v>4180</v>
      </c>
      <c r="F672" t="s">
        <v>4181</v>
      </c>
      <c r="G672" t="s">
        <v>4182</v>
      </c>
      <c r="H672" t="s">
        <v>4198</v>
      </c>
      <c r="I672" t="s">
        <v>4456</v>
      </c>
      <c r="J672" t="s">
        <v>4183</v>
      </c>
      <c r="K672" t="s">
        <v>4184</v>
      </c>
      <c r="L672" t="s">
        <v>4185</v>
      </c>
      <c r="N672" t="b">
        <f t="shared" si="11"/>
        <v>1</v>
      </c>
    </row>
    <row r="673" spans="1:15" x14ac:dyDescent="0.5">
      <c r="A673">
        <v>1.71563310177729E+18</v>
      </c>
      <c r="B673" s="1">
        <v>45220</v>
      </c>
      <c r="C673" t="s">
        <v>1491</v>
      </c>
      <c r="D673" t="s">
        <v>1492</v>
      </c>
      <c r="E673" t="s">
        <v>133</v>
      </c>
      <c r="F673">
        <v>950</v>
      </c>
      <c r="G673">
        <v>298</v>
      </c>
      <c r="H673">
        <v>598</v>
      </c>
      <c r="I673" t="s">
        <v>1493</v>
      </c>
      <c r="J673">
        <v>759251</v>
      </c>
      <c r="K673" t="s">
        <v>136</v>
      </c>
      <c r="N673" t="b">
        <f t="shared" si="11"/>
        <v>1</v>
      </c>
    </row>
    <row r="674" spans="1:15" x14ac:dyDescent="0.5">
      <c r="A674">
        <v>1.72479015455103E+18</v>
      </c>
      <c r="B674" s="1">
        <v>45245</v>
      </c>
      <c r="C674" t="s">
        <v>1494</v>
      </c>
      <c r="D674" t="s">
        <v>1495</v>
      </c>
      <c r="E674" t="s">
        <v>87</v>
      </c>
      <c r="F674">
        <v>223</v>
      </c>
      <c r="G674">
        <v>128</v>
      </c>
      <c r="H674">
        <v>452</v>
      </c>
      <c r="I674" t="s">
        <v>667</v>
      </c>
      <c r="J674">
        <v>742143</v>
      </c>
      <c r="K674" t="s">
        <v>89</v>
      </c>
      <c r="L674" t="s">
        <v>44</v>
      </c>
      <c r="N674" t="b">
        <f t="shared" si="11"/>
        <v>1</v>
      </c>
    </row>
    <row r="675" spans="1:15" x14ac:dyDescent="0.5">
      <c r="A675" t="s">
        <v>4755</v>
      </c>
      <c r="B675" t="s">
        <v>4189</v>
      </c>
      <c r="C675" t="s">
        <v>4756</v>
      </c>
      <c r="D675" t="s">
        <v>4757</v>
      </c>
      <c r="E675" t="s">
        <v>4208</v>
      </c>
      <c r="F675" t="s">
        <v>4265</v>
      </c>
      <c r="G675" t="s">
        <v>4736</v>
      </c>
      <c r="H675" t="s">
        <v>4758</v>
      </c>
      <c r="I675" t="s">
        <v>602</v>
      </c>
      <c r="J675" t="s">
        <v>4209</v>
      </c>
      <c r="N675" t="b">
        <f t="shared" ref="N675:N735" si="12">OR(ISNUMBER(SEARCH("Palestinian",D675)),ISNUMBER(SEARCH("Palestine",D675)),ISNUMBER(SEARCH("Israel",D675)),ISNUMBER(SEARCH("Israeli",D675)),ISNUMBER(SEARCH("antisem",D675)),ISNUMBER(SEARCH("islamophobia",D675)),ISNUMBER(SEARCH("gaza",D675)),ISNUMBER(SEARCH("hamas",D675)),ISNUMBER(SEARCH("hOSTAGE",D675)))</f>
        <v>1</v>
      </c>
      <c r="O675" t="s">
        <v>45</v>
      </c>
    </row>
    <row r="676" spans="1:15" x14ac:dyDescent="0.5">
      <c r="A676">
        <v>1.7134825405420101E+18</v>
      </c>
      <c r="B676" s="1">
        <v>45214</v>
      </c>
      <c r="C676" t="s">
        <v>1496</v>
      </c>
      <c r="D676" t="s">
        <v>1497</v>
      </c>
      <c r="E676" t="s">
        <v>87</v>
      </c>
      <c r="F676">
        <v>169</v>
      </c>
      <c r="G676">
        <v>70</v>
      </c>
      <c r="H676">
        <v>256</v>
      </c>
      <c r="I676" t="s">
        <v>204</v>
      </c>
      <c r="J676">
        <v>742143</v>
      </c>
      <c r="K676" t="s">
        <v>89</v>
      </c>
      <c r="L676" t="s">
        <v>44</v>
      </c>
      <c r="N676" t="b">
        <f t="shared" si="12"/>
        <v>1</v>
      </c>
    </row>
    <row r="677" spans="1:15" x14ac:dyDescent="0.5">
      <c r="A677">
        <v>1.7256568542511099E+18</v>
      </c>
      <c r="B677" s="1">
        <v>45247</v>
      </c>
      <c r="C677" t="s">
        <v>1498</v>
      </c>
      <c r="D677" t="s">
        <v>1499</v>
      </c>
      <c r="E677" t="s">
        <v>29</v>
      </c>
      <c r="F677">
        <v>26</v>
      </c>
      <c r="G677">
        <v>208</v>
      </c>
      <c r="H677">
        <v>251</v>
      </c>
      <c r="I677" t="s">
        <v>682</v>
      </c>
      <c r="J677">
        <v>4970411</v>
      </c>
      <c r="K677" t="s">
        <v>31</v>
      </c>
      <c r="L677" t="s">
        <v>32</v>
      </c>
      <c r="N677" t="b">
        <f t="shared" si="12"/>
        <v>1</v>
      </c>
      <c r="O677" t="s">
        <v>5715</v>
      </c>
    </row>
    <row r="678" spans="1:15" x14ac:dyDescent="0.5">
      <c r="A678">
        <v>1.72584509222784E+18</v>
      </c>
      <c r="B678" s="1">
        <v>45248</v>
      </c>
      <c r="C678" t="s">
        <v>1500</v>
      </c>
      <c r="D678" t="s">
        <v>1501</v>
      </c>
      <c r="E678" t="s">
        <v>87</v>
      </c>
      <c r="F678">
        <v>163</v>
      </c>
      <c r="G678">
        <v>20</v>
      </c>
      <c r="H678">
        <v>82</v>
      </c>
      <c r="I678" t="s">
        <v>1502</v>
      </c>
      <c r="J678">
        <v>742143</v>
      </c>
      <c r="K678" t="s">
        <v>89</v>
      </c>
      <c r="L678" t="s">
        <v>44</v>
      </c>
      <c r="N678" t="b">
        <f t="shared" si="12"/>
        <v>1</v>
      </c>
    </row>
    <row r="679" spans="1:15" x14ac:dyDescent="0.5">
      <c r="A679">
        <v>1.72577082147677E+18</v>
      </c>
      <c r="B679" s="1">
        <v>45248</v>
      </c>
      <c r="C679" t="s">
        <v>1503</v>
      </c>
      <c r="D679" t="s">
        <v>1504</v>
      </c>
      <c r="E679" t="s">
        <v>447</v>
      </c>
      <c r="F679">
        <v>7</v>
      </c>
      <c r="G679">
        <v>50</v>
      </c>
      <c r="H679">
        <v>58</v>
      </c>
      <c r="I679" t="s">
        <v>340</v>
      </c>
      <c r="J679">
        <v>64643056</v>
      </c>
      <c r="K679" t="s">
        <v>448</v>
      </c>
      <c r="N679" t="b">
        <f t="shared" si="12"/>
        <v>1</v>
      </c>
    </row>
    <row r="680" spans="1:15" x14ac:dyDescent="0.5">
      <c r="A680">
        <v>1.72617595041549E+18</v>
      </c>
      <c r="B680" s="1">
        <v>45249</v>
      </c>
      <c r="C680" t="s">
        <v>1505</v>
      </c>
      <c r="D680" t="s">
        <v>1506</v>
      </c>
      <c r="E680" t="s">
        <v>15</v>
      </c>
      <c r="F680">
        <v>34</v>
      </c>
      <c r="G680">
        <v>584</v>
      </c>
      <c r="H680">
        <v>520</v>
      </c>
      <c r="I680" t="s">
        <v>197</v>
      </c>
      <c r="J680">
        <v>524869533</v>
      </c>
      <c r="K680" t="s">
        <v>19</v>
      </c>
      <c r="N680" t="b">
        <f t="shared" si="12"/>
        <v>1</v>
      </c>
      <c r="O680" t="s">
        <v>5715</v>
      </c>
    </row>
    <row r="681" spans="1:15" x14ac:dyDescent="0.5">
      <c r="A681">
        <v>1.71094199138562E+18</v>
      </c>
      <c r="B681" s="1">
        <v>45207</v>
      </c>
      <c r="C681" t="s">
        <v>1507</v>
      </c>
      <c r="D681" t="s">
        <v>1508</v>
      </c>
      <c r="E681" t="s">
        <v>87</v>
      </c>
      <c r="F681">
        <v>581</v>
      </c>
      <c r="G681">
        <v>386</v>
      </c>
      <c r="H681" t="s">
        <v>296</v>
      </c>
      <c r="I681" t="s">
        <v>1509</v>
      </c>
      <c r="J681">
        <v>742143</v>
      </c>
      <c r="K681" t="s">
        <v>89</v>
      </c>
      <c r="L681" t="s">
        <v>44</v>
      </c>
      <c r="N681" t="b">
        <f t="shared" si="12"/>
        <v>1</v>
      </c>
    </row>
    <row r="682" spans="1:15" x14ac:dyDescent="0.5">
      <c r="A682" t="s">
        <v>5055</v>
      </c>
      <c r="B682" t="s">
        <v>4248</v>
      </c>
      <c r="C682" t="s">
        <v>5056</v>
      </c>
      <c r="D682" t="s">
        <v>5057</v>
      </c>
      <c r="E682" t="s">
        <v>4208</v>
      </c>
      <c r="F682" t="s">
        <v>4182</v>
      </c>
      <c r="G682" t="s">
        <v>4193</v>
      </c>
      <c r="H682" t="s">
        <v>4227</v>
      </c>
      <c r="I682" t="s">
        <v>281</v>
      </c>
      <c r="J682" t="s">
        <v>4209</v>
      </c>
      <c r="N682" t="b">
        <f t="shared" si="12"/>
        <v>1</v>
      </c>
      <c r="O682" t="s">
        <v>45</v>
      </c>
    </row>
    <row r="683" spans="1:15" x14ac:dyDescent="0.5">
      <c r="A683" t="s">
        <v>5419</v>
      </c>
      <c r="B683" t="s">
        <v>4287</v>
      </c>
      <c r="C683" t="s">
        <v>5420</v>
      </c>
      <c r="D683" t="s">
        <v>5421</v>
      </c>
      <c r="E683" t="s">
        <v>4156</v>
      </c>
      <c r="F683" t="s">
        <v>4188</v>
      </c>
      <c r="G683" t="s">
        <v>4158</v>
      </c>
      <c r="H683" t="s">
        <v>4296</v>
      </c>
      <c r="I683" t="s">
        <v>1294</v>
      </c>
      <c r="J683" t="s">
        <v>4160</v>
      </c>
      <c r="N683" t="b">
        <f t="shared" si="12"/>
        <v>1</v>
      </c>
      <c r="O683" t="s">
        <v>45</v>
      </c>
    </row>
    <row r="684" spans="1:15" x14ac:dyDescent="0.5">
      <c r="A684">
        <v>1.7272716824133399E+18</v>
      </c>
      <c r="B684" s="1">
        <v>45252</v>
      </c>
      <c r="C684" t="s">
        <v>1510</v>
      </c>
      <c r="D684" t="s">
        <v>1511</v>
      </c>
      <c r="E684" t="s">
        <v>41</v>
      </c>
      <c r="F684">
        <v>12</v>
      </c>
      <c r="G684">
        <v>5</v>
      </c>
      <c r="H684">
        <v>6</v>
      </c>
      <c r="I684" t="s">
        <v>1341</v>
      </c>
      <c r="J684">
        <v>7587032</v>
      </c>
      <c r="K684" t="s">
        <v>43</v>
      </c>
      <c r="L684" t="s">
        <v>44</v>
      </c>
      <c r="N684" t="b">
        <f t="shared" si="12"/>
        <v>1</v>
      </c>
    </row>
    <row r="685" spans="1:15" x14ac:dyDescent="0.5">
      <c r="A685" t="s">
        <v>5582</v>
      </c>
      <c r="B685" t="s">
        <v>4287</v>
      </c>
      <c r="C685" t="s">
        <v>5583</v>
      </c>
      <c r="D685" t="s">
        <v>5584</v>
      </c>
      <c r="E685" t="s">
        <v>4156</v>
      </c>
      <c r="F685" t="s">
        <v>4187</v>
      </c>
      <c r="G685" t="s">
        <v>4190</v>
      </c>
      <c r="H685" t="s">
        <v>4296</v>
      </c>
      <c r="I685" t="s">
        <v>998</v>
      </c>
      <c r="J685" t="s">
        <v>4160</v>
      </c>
      <c r="N685" t="b">
        <f t="shared" si="12"/>
        <v>1</v>
      </c>
      <c r="O685" t="s">
        <v>45</v>
      </c>
    </row>
    <row r="686" spans="1:15" x14ac:dyDescent="0.5">
      <c r="A686">
        <v>1.7261804137634299E+18</v>
      </c>
      <c r="B686" s="1">
        <v>45249</v>
      </c>
      <c r="C686" t="s">
        <v>1512</v>
      </c>
      <c r="D686" t="s">
        <v>1513</v>
      </c>
      <c r="E686" t="s">
        <v>380</v>
      </c>
      <c r="G686">
        <v>5</v>
      </c>
      <c r="H686">
        <v>9</v>
      </c>
      <c r="I686" t="s">
        <v>216</v>
      </c>
      <c r="J686">
        <v>16343974</v>
      </c>
      <c r="K686" t="s">
        <v>381</v>
      </c>
      <c r="L686" t="s">
        <v>44</v>
      </c>
      <c r="N686" t="b">
        <f t="shared" si="12"/>
        <v>1</v>
      </c>
    </row>
    <row r="687" spans="1:15" x14ac:dyDescent="0.5">
      <c r="A687">
        <v>1.7258261798302999E+18</v>
      </c>
      <c r="B687" s="1">
        <v>45248</v>
      </c>
      <c r="C687" t="s">
        <v>1514</v>
      </c>
      <c r="D687" t="s">
        <v>1515</v>
      </c>
      <c r="E687" t="s">
        <v>447</v>
      </c>
      <c r="F687">
        <v>29</v>
      </c>
      <c r="G687">
        <v>10</v>
      </c>
      <c r="H687">
        <v>56</v>
      </c>
      <c r="I687" t="s">
        <v>48</v>
      </c>
      <c r="J687">
        <v>64643056</v>
      </c>
      <c r="K687" t="s">
        <v>448</v>
      </c>
      <c r="N687" t="b">
        <f t="shared" si="12"/>
        <v>1</v>
      </c>
    </row>
    <row r="688" spans="1:15" x14ac:dyDescent="0.5">
      <c r="A688">
        <v>1.72273505372417E+18</v>
      </c>
      <c r="B688" s="1">
        <v>45239</v>
      </c>
      <c r="C688" t="s">
        <v>1516</v>
      </c>
      <c r="D688" t="s">
        <v>1517</v>
      </c>
      <c r="E688" t="s">
        <v>133</v>
      </c>
      <c r="F688">
        <v>469</v>
      </c>
      <c r="G688">
        <v>115</v>
      </c>
      <c r="H688">
        <v>295</v>
      </c>
      <c r="I688" t="s">
        <v>1518</v>
      </c>
      <c r="J688">
        <v>759251</v>
      </c>
      <c r="K688" t="s">
        <v>136</v>
      </c>
      <c r="N688" t="b">
        <f t="shared" si="12"/>
        <v>1</v>
      </c>
    </row>
    <row r="689" spans="1:15" x14ac:dyDescent="0.5">
      <c r="A689">
        <v>1.71285260276382E+18</v>
      </c>
      <c r="B689" s="1">
        <v>45212</v>
      </c>
      <c r="C689" t="s">
        <v>1519</v>
      </c>
      <c r="D689" t="s">
        <v>1520</v>
      </c>
      <c r="E689" t="s">
        <v>133</v>
      </c>
      <c r="F689">
        <v>896</v>
      </c>
      <c r="G689">
        <v>216</v>
      </c>
      <c r="H689">
        <v>770</v>
      </c>
      <c r="I689" t="s">
        <v>1521</v>
      </c>
      <c r="J689">
        <v>759251</v>
      </c>
      <c r="K689" t="s">
        <v>136</v>
      </c>
      <c r="N689" t="b">
        <f t="shared" si="12"/>
        <v>1</v>
      </c>
    </row>
    <row r="690" spans="1:15" x14ac:dyDescent="0.5">
      <c r="A690">
        <v>1.72715558967409E+18</v>
      </c>
      <c r="B690" s="1">
        <v>45252</v>
      </c>
      <c r="C690" t="s">
        <v>1522</v>
      </c>
      <c r="D690" t="s">
        <v>1523</v>
      </c>
      <c r="E690" t="s">
        <v>60</v>
      </c>
      <c r="F690">
        <v>8</v>
      </c>
      <c r="G690">
        <v>7</v>
      </c>
      <c r="H690">
        <v>55</v>
      </c>
      <c r="I690" t="s">
        <v>409</v>
      </c>
      <c r="J690">
        <v>19489239</v>
      </c>
      <c r="K690" t="s">
        <v>62</v>
      </c>
      <c r="L690" t="s">
        <v>45</v>
      </c>
      <c r="N690" t="b">
        <f t="shared" si="12"/>
        <v>1</v>
      </c>
      <c r="O690" t="s">
        <v>45</v>
      </c>
    </row>
    <row r="691" spans="1:15" x14ac:dyDescent="0.5">
      <c r="A691">
        <v>1.72562098809485E+18</v>
      </c>
      <c r="B691" s="1">
        <v>45247</v>
      </c>
      <c r="C691" t="s">
        <v>1524</v>
      </c>
      <c r="D691" t="s">
        <v>1525</v>
      </c>
      <c r="E691" t="s">
        <v>29</v>
      </c>
      <c r="F691">
        <v>57</v>
      </c>
      <c r="G691" t="s">
        <v>16</v>
      </c>
      <c r="H691" t="s">
        <v>25</v>
      </c>
      <c r="I691" t="s">
        <v>1526</v>
      </c>
      <c r="J691">
        <v>4970411</v>
      </c>
      <c r="K691" t="s">
        <v>31</v>
      </c>
      <c r="L691" t="s">
        <v>32</v>
      </c>
      <c r="N691" t="b">
        <f t="shared" si="12"/>
        <v>1</v>
      </c>
      <c r="O691" t="s">
        <v>5715</v>
      </c>
    </row>
    <row r="692" spans="1:15" x14ac:dyDescent="0.5">
      <c r="A692">
        <v>1.7269385408759501E+18</v>
      </c>
      <c r="B692" s="1">
        <v>45251</v>
      </c>
      <c r="C692" t="s">
        <v>1527</v>
      </c>
      <c r="D692" t="s">
        <v>1528</v>
      </c>
      <c r="E692" t="s">
        <v>400</v>
      </c>
      <c r="F692">
        <v>77</v>
      </c>
      <c r="G692">
        <v>14</v>
      </c>
      <c r="H692">
        <v>56</v>
      </c>
      <c r="I692" t="s">
        <v>924</v>
      </c>
      <c r="J692">
        <v>1367531</v>
      </c>
      <c r="K692" t="s">
        <v>402</v>
      </c>
      <c r="L692" t="s">
        <v>403</v>
      </c>
      <c r="N692" t="b">
        <f t="shared" si="12"/>
        <v>1</v>
      </c>
    </row>
    <row r="693" spans="1:15" x14ac:dyDescent="0.5">
      <c r="A693">
        <v>1.7252474547678999E+18</v>
      </c>
      <c r="B693" s="1">
        <v>45246</v>
      </c>
      <c r="C693" t="s">
        <v>638</v>
      </c>
      <c r="D693" t="s">
        <v>639</v>
      </c>
      <c r="E693" t="s">
        <v>29</v>
      </c>
      <c r="F693">
        <v>69</v>
      </c>
      <c r="G693">
        <v>291</v>
      </c>
      <c r="H693">
        <v>498</v>
      </c>
      <c r="I693" t="s">
        <v>640</v>
      </c>
      <c r="J693">
        <v>4970411</v>
      </c>
      <c r="K693" t="s">
        <v>31</v>
      </c>
      <c r="L693" t="s">
        <v>32</v>
      </c>
      <c r="N693" t="b">
        <f t="shared" si="12"/>
        <v>1</v>
      </c>
      <c r="O693" t="s">
        <v>5715</v>
      </c>
    </row>
    <row r="694" spans="1:15" x14ac:dyDescent="0.5">
      <c r="A694">
        <v>1.72722136119267E+18</v>
      </c>
      <c r="B694" s="1">
        <v>45252</v>
      </c>
      <c r="C694" t="s">
        <v>1529</v>
      </c>
      <c r="D694" t="s">
        <v>1530</v>
      </c>
      <c r="E694" t="s">
        <v>60</v>
      </c>
      <c r="F694">
        <v>8</v>
      </c>
      <c r="G694">
        <v>6</v>
      </c>
      <c r="H694">
        <v>22</v>
      </c>
      <c r="I694" t="s">
        <v>1119</v>
      </c>
      <c r="J694">
        <v>19489239</v>
      </c>
      <c r="K694" t="s">
        <v>62</v>
      </c>
      <c r="L694" t="s">
        <v>45</v>
      </c>
      <c r="N694" t="b">
        <f t="shared" si="12"/>
        <v>1</v>
      </c>
      <c r="O694" t="s">
        <v>45</v>
      </c>
    </row>
    <row r="695" spans="1:15" x14ac:dyDescent="0.5">
      <c r="A695">
        <v>1.7267009858323599E+18</v>
      </c>
      <c r="B695" s="1">
        <v>45250</v>
      </c>
      <c r="C695" t="s">
        <v>1531</v>
      </c>
      <c r="D695" t="s">
        <v>1532</v>
      </c>
      <c r="E695" t="s">
        <v>29</v>
      </c>
      <c r="F695">
        <v>22</v>
      </c>
      <c r="G695">
        <v>77</v>
      </c>
      <c r="H695">
        <v>137</v>
      </c>
      <c r="I695" t="s">
        <v>101</v>
      </c>
      <c r="J695">
        <v>4970411</v>
      </c>
      <c r="K695" t="s">
        <v>31</v>
      </c>
      <c r="L695" t="s">
        <v>32</v>
      </c>
      <c r="N695" t="b">
        <f t="shared" si="12"/>
        <v>1</v>
      </c>
      <c r="O695" t="s">
        <v>5715</v>
      </c>
    </row>
    <row r="696" spans="1:15" x14ac:dyDescent="0.5">
      <c r="A696">
        <v>1.72351778847027E+18</v>
      </c>
      <c r="B696" s="1">
        <v>45242</v>
      </c>
      <c r="C696" t="s">
        <v>1533</v>
      </c>
      <c r="D696" t="s">
        <v>1534</v>
      </c>
      <c r="E696" t="s">
        <v>87</v>
      </c>
      <c r="F696">
        <v>618</v>
      </c>
      <c r="G696">
        <v>242</v>
      </c>
      <c r="H696" t="s">
        <v>92</v>
      </c>
      <c r="I696" t="s">
        <v>1535</v>
      </c>
      <c r="J696">
        <v>742143</v>
      </c>
      <c r="K696" t="s">
        <v>89</v>
      </c>
      <c r="L696" t="s">
        <v>44</v>
      </c>
      <c r="N696" t="b">
        <f t="shared" si="12"/>
        <v>1</v>
      </c>
    </row>
    <row r="697" spans="1:15" x14ac:dyDescent="0.5">
      <c r="A697">
        <v>1.7154513854942899E+18</v>
      </c>
      <c r="B697" s="1">
        <v>45219</v>
      </c>
      <c r="C697" t="s">
        <v>1536</v>
      </c>
      <c r="D697" t="s">
        <v>1537</v>
      </c>
      <c r="E697" t="s">
        <v>87</v>
      </c>
      <c r="F697">
        <v>266</v>
      </c>
      <c r="G697">
        <v>58</v>
      </c>
      <c r="H697">
        <v>182</v>
      </c>
      <c r="I697" t="s">
        <v>1538</v>
      </c>
      <c r="J697">
        <v>742143</v>
      </c>
      <c r="K697" t="s">
        <v>89</v>
      </c>
      <c r="L697" t="s">
        <v>44</v>
      </c>
      <c r="N697" t="b">
        <f t="shared" si="12"/>
        <v>1</v>
      </c>
    </row>
    <row r="698" spans="1:15" x14ac:dyDescent="0.5">
      <c r="A698">
        <v>1.7272555986458399E+18</v>
      </c>
      <c r="B698" s="1">
        <v>45252</v>
      </c>
      <c r="C698" t="s">
        <v>1539</v>
      </c>
      <c r="D698" t="s">
        <v>1540</v>
      </c>
      <c r="E698" t="s">
        <v>447</v>
      </c>
      <c r="F698">
        <v>10</v>
      </c>
      <c r="G698">
        <v>25</v>
      </c>
      <c r="H698">
        <v>93</v>
      </c>
      <c r="I698" t="s">
        <v>1541</v>
      </c>
      <c r="J698">
        <v>64643056</v>
      </c>
      <c r="K698" t="s">
        <v>448</v>
      </c>
      <c r="N698" t="b">
        <f t="shared" si="12"/>
        <v>1</v>
      </c>
    </row>
    <row r="699" spans="1:15" x14ac:dyDescent="0.5">
      <c r="A699" t="s">
        <v>5705</v>
      </c>
      <c r="B699" t="s">
        <v>4315</v>
      </c>
      <c r="C699" t="s">
        <v>5706</v>
      </c>
      <c r="D699" t="s">
        <v>5707</v>
      </c>
      <c r="E699" t="s">
        <v>4208</v>
      </c>
      <c r="F699" t="s">
        <v>4200</v>
      </c>
      <c r="G699" t="s">
        <v>4157</v>
      </c>
      <c r="H699" t="s">
        <v>4823</v>
      </c>
      <c r="I699" t="s">
        <v>340</v>
      </c>
      <c r="J699" t="s">
        <v>4209</v>
      </c>
      <c r="N699" t="b">
        <f t="shared" si="12"/>
        <v>1</v>
      </c>
      <c r="O699" t="s">
        <v>45</v>
      </c>
    </row>
    <row r="700" spans="1:15" x14ac:dyDescent="0.5">
      <c r="A700" t="s">
        <v>4442</v>
      </c>
      <c r="B700" t="s">
        <v>4437</v>
      </c>
      <c r="C700" t="s">
        <v>4443</v>
      </c>
      <c r="D700" t="s">
        <v>4444</v>
      </c>
      <c r="E700" t="s">
        <v>4180</v>
      </c>
      <c r="F700" t="s">
        <v>4186</v>
      </c>
      <c r="G700" t="s">
        <v>4188</v>
      </c>
      <c r="H700" t="s">
        <v>4158</v>
      </c>
      <c r="I700" t="s">
        <v>4445</v>
      </c>
      <c r="J700" t="s">
        <v>4183</v>
      </c>
      <c r="K700" t="s">
        <v>4184</v>
      </c>
      <c r="L700" t="s">
        <v>4185</v>
      </c>
      <c r="N700" t="b">
        <f t="shared" si="12"/>
        <v>1</v>
      </c>
    </row>
    <row r="701" spans="1:15" x14ac:dyDescent="0.5">
      <c r="A701">
        <v>1.7137667370431301E+18</v>
      </c>
      <c r="B701" s="1">
        <v>45215</v>
      </c>
      <c r="C701" t="s">
        <v>1542</v>
      </c>
      <c r="D701" t="s">
        <v>1543</v>
      </c>
      <c r="E701" t="s">
        <v>87</v>
      </c>
      <c r="F701">
        <v>135</v>
      </c>
      <c r="G701">
        <v>101</v>
      </c>
      <c r="H701">
        <v>184</v>
      </c>
      <c r="I701" t="s">
        <v>1450</v>
      </c>
      <c r="J701">
        <v>742143</v>
      </c>
      <c r="K701" t="s">
        <v>89</v>
      </c>
      <c r="L701" t="s">
        <v>44</v>
      </c>
      <c r="N701" t="b">
        <f t="shared" si="12"/>
        <v>1</v>
      </c>
    </row>
    <row r="702" spans="1:15" x14ac:dyDescent="0.5">
      <c r="A702">
        <v>1.72585083568125E+18</v>
      </c>
      <c r="B702" s="1">
        <v>45248</v>
      </c>
      <c r="C702" t="s">
        <v>1544</v>
      </c>
      <c r="D702" t="s">
        <v>1545</v>
      </c>
      <c r="E702" t="s">
        <v>87</v>
      </c>
      <c r="F702">
        <v>227</v>
      </c>
      <c r="G702">
        <v>41</v>
      </c>
      <c r="H702">
        <v>193</v>
      </c>
      <c r="I702" t="s">
        <v>1546</v>
      </c>
      <c r="J702">
        <v>742143</v>
      </c>
      <c r="K702" t="s">
        <v>89</v>
      </c>
      <c r="L702" t="s">
        <v>44</v>
      </c>
      <c r="N702" t="b">
        <f t="shared" si="12"/>
        <v>1</v>
      </c>
    </row>
    <row r="703" spans="1:15" x14ac:dyDescent="0.5">
      <c r="A703">
        <v>1.72628117007651E+18</v>
      </c>
      <c r="B703" s="1">
        <v>45249</v>
      </c>
      <c r="C703" t="s">
        <v>1547</v>
      </c>
      <c r="D703" t="s">
        <v>1548</v>
      </c>
      <c r="E703" t="s">
        <v>29</v>
      </c>
      <c r="F703">
        <v>28</v>
      </c>
      <c r="G703">
        <v>96</v>
      </c>
      <c r="H703">
        <v>199</v>
      </c>
      <c r="I703" t="s">
        <v>38</v>
      </c>
      <c r="J703">
        <v>4970411</v>
      </c>
      <c r="K703" t="s">
        <v>31</v>
      </c>
      <c r="L703" t="s">
        <v>32</v>
      </c>
      <c r="N703" t="b">
        <f t="shared" si="12"/>
        <v>1</v>
      </c>
      <c r="O703" t="s">
        <v>5715</v>
      </c>
    </row>
    <row r="704" spans="1:15" x14ac:dyDescent="0.5">
      <c r="A704" t="s">
        <v>5082</v>
      </c>
      <c r="B704" t="s">
        <v>4248</v>
      </c>
      <c r="C704" t="s">
        <v>5083</v>
      </c>
      <c r="D704" t="s">
        <v>5084</v>
      </c>
      <c r="E704" t="s">
        <v>4208</v>
      </c>
      <c r="F704" t="s">
        <v>4188</v>
      </c>
      <c r="G704" t="s">
        <v>4182</v>
      </c>
      <c r="H704" t="s">
        <v>4191</v>
      </c>
      <c r="I704" t="s">
        <v>1845</v>
      </c>
      <c r="J704" t="s">
        <v>4209</v>
      </c>
      <c r="N704" t="b">
        <f t="shared" si="12"/>
        <v>1</v>
      </c>
      <c r="O704" t="s">
        <v>45</v>
      </c>
    </row>
    <row r="705" spans="1:15" x14ac:dyDescent="0.5">
      <c r="A705" t="s">
        <v>5619</v>
      </c>
      <c r="B705" t="s">
        <v>4315</v>
      </c>
      <c r="C705" t="s">
        <v>5620</v>
      </c>
      <c r="D705" t="s">
        <v>5621</v>
      </c>
      <c r="E705" t="s">
        <v>4208</v>
      </c>
      <c r="F705" t="s">
        <v>4157</v>
      </c>
      <c r="G705" t="s">
        <v>4167</v>
      </c>
      <c r="H705" t="s">
        <v>5622</v>
      </c>
      <c r="I705" t="s">
        <v>22</v>
      </c>
      <c r="J705" t="s">
        <v>4209</v>
      </c>
      <c r="N705" t="b">
        <f t="shared" si="12"/>
        <v>1</v>
      </c>
      <c r="O705" t="s">
        <v>45</v>
      </c>
    </row>
    <row r="706" spans="1:15" x14ac:dyDescent="0.5">
      <c r="A706">
        <v>1.7262318020447201E+18</v>
      </c>
      <c r="B706" s="1">
        <v>45249</v>
      </c>
      <c r="C706" t="s">
        <v>1549</v>
      </c>
      <c r="D706" t="s">
        <v>1550</v>
      </c>
      <c r="E706" t="s">
        <v>29</v>
      </c>
      <c r="F706">
        <v>149</v>
      </c>
      <c r="G706" t="s">
        <v>46</v>
      </c>
      <c r="H706" t="s">
        <v>65</v>
      </c>
      <c r="I706" t="s">
        <v>1551</v>
      </c>
      <c r="J706">
        <v>4970411</v>
      </c>
      <c r="K706" t="s">
        <v>31</v>
      </c>
      <c r="L706" t="s">
        <v>32</v>
      </c>
      <c r="N706" t="b">
        <f t="shared" si="12"/>
        <v>1</v>
      </c>
      <c r="O706" t="s">
        <v>5715</v>
      </c>
    </row>
    <row r="707" spans="1:15" x14ac:dyDescent="0.5">
      <c r="A707" t="s">
        <v>5325</v>
      </c>
      <c r="B707" t="s">
        <v>4248</v>
      </c>
      <c r="C707" t="s">
        <v>5326</v>
      </c>
      <c r="D707" t="s">
        <v>5327</v>
      </c>
      <c r="E707" t="s">
        <v>4156</v>
      </c>
      <c r="F707" t="s">
        <v>4200</v>
      </c>
      <c r="G707" t="s">
        <v>4239</v>
      </c>
      <c r="H707" t="s">
        <v>4579</v>
      </c>
      <c r="I707" t="s">
        <v>48</v>
      </c>
      <c r="J707" t="s">
        <v>4160</v>
      </c>
      <c r="N707" t="b">
        <f t="shared" si="12"/>
        <v>1</v>
      </c>
      <c r="O707" t="s">
        <v>45</v>
      </c>
    </row>
    <row r="708" spans="1:15" x14ac:dyDescent="0.5">
      <c r="A708">
        <v>1.72325194217071E+18</v>
      </c>
      <c r="B708" s="1">
        <v>45241</v>
      </c>
      <c r="C708" t="s">
        <v>1552</v>
      </c>
      <c r="D708" t="s">
        <v>1553</v>
      </c>
      <c r="E708" t="s">
        <v>87</v>
      </c>
      <c r="F708" t="s">
        <v>185</v>
      </c>
      <c r="G708" t="s">
        <v>113</v>
      </c>
      <c r="H708" t="s">
        <v>142</v>
      </c>
      <c r="I708" t="s">
        <v>1554</v>
      </c>
      <c r="J708">
        <v>742143</v>
      </c>
      <c r="K708" t="s">
        <v>89</v>
      </c>
      <c r="L708" t="s">
        <v>44</v>
      </c>
      <c r="N708" t="b">
        <f t="shared" si="12"/>
        <v>1</v>
      </c>
    </row>
    <row r="709" spans="1:15" x14ac:dyDescent="0.5">
      <c r="A709">
        <v>1.71795404363552E+18</v>
      </c>
      <c r="B709" s="1">
        <v>45226</v>
      </c>
      <c r="C709" t="s">
        <v>1555</v>
      </c>
      <c r="D709" t="s">
        <v>1556</v>
      </c>
      <c r="E709" t="s">
        <v>133</v>
      </c>
      <c r="F709">
        <v>500</v>
      </c>
      <c r="G709">
        <v>140</v>
      </c>
      <c r="H709">
        <v>315</v>
      </c>
      <c r="I709" t="s">
        <v>1557</v>
      </c>
      <c r="J709">
        <v>759251</v>
      </c>
      <c r="K709" t="s">
        <v>136</v>
      </c>
      <c r="N709" t="b">
        <f t="shared" si="12"/>
        <v>1</v>
      </c>
    </row>
    <row r="710" spans="1:15" x14ac:dyDescent="0.5">
      <c r="A710">
        <v>1.7261649118717199E+18</v>
      </c>
      <c r="B710" s="1">
        <v>45249</v>
      </c>
      <c r="C710" t="s">
        <v>1558</v>
      </c>
      <c r="D710" t="s">
        <v>1559</v>
      </c>
      <c r="E710" t="s">
        <v>70</v>
      </c>
      <c r="F710">
        <v>31</v>
      </c>
      <c r="G710">
        <v>282</v>
      </c>
      <c r="H710">
        <v>482</v>
      </c>
      <c r="I710" t="s">
        <v>101</v>
      </c>
      <c r="J710">
        <v>110396781</v>
      </c>
      <c r="K710" t="s">
        <v>72</v>
      </c>
      <c r="L710" t="s">
        <v>73</v>
      </c>
      <c r="N710" t="b">
        <f t="shared" si="12"/>
        <v>1</v>
      </c>
      <c r="O710" t="s">
        <v>5715</v>
      </c>
    </row>
    <row r="711" spans="1:15" x14ac:dyDescent="0.5">
      <c r="A711">
        <v>1.7255229316637499E+18</v>
      </c>
      <c r="B711" s="1">
        <v>45247</v>
      </c>
      <c r="C711" t="s">
        <v>1560</v>
      </c>
      <c r="D711" t="s">
        <v>1561</v>
      </c>
      <c r="E711" t="s">
        <v>29</v>
      </c>
      <c r="F711">
        <v>55</v>
      </c>
      <c r="G711">
        <v>433</v>
      </c>
      <c r="H711">
        <v>509</v>
      </c>
      <c r="I711" t="s">
        <v>297</v>
      </c>
      <c r="J711">
        <v>4970411</v>
      </c>
      <c r="K711" t="s">
        <v>31</v>
      </c>
      <c r="L711" t="s">
        <v>32</v>
      </c>
      <c r="N711" t="b">
        <f t="shared" si="12"/>
        <v>1</v>
      </c>
      <c r="O711" t="s">
        <v>5715</v>
      </c>
    </row>
    <row r="712" spans="1:15" x14ac:dyDescent="0.5">
      <c r="A712">
        <v>1.71681428633984E+18</v>
      </c>
      <c r="B712" s="1">
        <v>45223</v>
      </c>
      <c r="C712" t="s">
        <v>1562</v>
      </c>
      <c r="D712" t="s">
        <v>1563</v>
      </c>
      <c r="E712" t="s">
        <v>87</v>
      </c>
      <c r="F712">
        <v>214</v>
      </c>
      <c r="G712">
        <v>52</v>
      </c>
      <c r="H712">
        <v>232</v>
      </c>
      <c r="I712" t="s">
        <v>1480</v>
      </c>
      <c r="J712">
        <v>742143</v>
      </c>
      <c r="K712" t="s">
        <v>89</v>
      </c>
      <c r="L712" t="s">
        <v>44</v>
      </c>
      <c r="N712" t="b">
        <f t="shared" si="12"/>
        <v>1</v>
      </c>
    </row>
    <row r="713" spans="1:15" x14ac:dyDescent="0.5">
      <c r="A713">
        <v>1.7176362966994099E+18</v>
      </c>
      <c r="B713" s="1">
        <v>45225</v>
      </c>
      <c r="C713" t="s">
        <v>1564</v>
      </c>
      <c r="D713" t="s">
        <v>1565</v>
      </c>
      <c r="E713" t="s">
        <v>87</v>
      </c>
      <c r="F713">
        <v>504</v>
      </c>
      <c r="G713">
        <v>76</v>
      </c>
      <c r="H713">
        <v>237</v>
      </c>
      <c r="I713" t="s">
        <v>1566</v>
      </c>
      <c r="J713">
        <v>742143</v>
      </c>
      <c r="K713" t="s">
        <v>89</v>
      </c>
      <c r="L713" t="s">
        <v>44</v>
      </c>
      <c r="N713" t="b">
        <f t="shared" si="12"/>
        <v>1</v>
      </c>
    </row>
    <row r="714" spans="1:15" x14ac:dyDescent="0.5">
      <c r="A714">
        <v>1.71464455711826E+18</v>
      </c>
      <c r="B714" s="1">
        <v>45217</v>
      </c>
      <c r="C714" t="s">
        <v>1567</v>
      </c>
      <c r="D714" t="s">
        <v>1568</v>
      </c>
      <c r="E714" t="s">
        <v>87</v>
      </c>
      <c r="F714" t="s">
        <v>17</v>
      </c>
      <c r="G714">
        <v>406</v>
      </c>
      <c r="H714">
        <v>997</v>
      </c>
      <c r="I714" t="s">
        <v>975</v>
      </c>
      <c r="J714">
        <v>742143</v>
      </c>
      <c r="K714" t="s">
        <v>89</v>
      </c>
      <c r="L714" t="s">
        <v>44</v>
      </c>
      <c r="N714" t="b">
        <f t="shared" si="12"/>
        <v>1</v>
      </c>
    </row>
    <row r="715" spans="1:15" x14ac:dyDescent="0.5">
      <c r="A715">
        <v>1.72402628038592E+18</v>
      </c>
      <c r="B715" s="1">
        <v>45243</v>
      </c>
      <c r="C715" t="s">
        <v>1569</v>
      </c>
      <c r="D715" t="s">
        <v>1570</v>
      </c>
      <c r="E715" t="s">
        <v>87</v>
      </c>
      <c r="F715">
        <v>674</v>
      </c>
      <c r="G715">
        <v>169</v>
      </c>
      <c r="H715">
        <v>504</v>
      </c>
      <c r="I715" t="s">
        <v>1571</v>
      </c>
      <c r="J715">
        <v>742143</v>
      </c>
      <c r="K715" t="s">
        <v>89</v>
      </c>
      <c r="L715" t="s">
        <v>44</v>
      </c>
      <c r="N715" t="b">
        <f t="shared" si="12"/>
        <v>1</v>
      </c>
    </row>
    <row r="716" spans="1:15" x14ac:dyDescent="0.5">
      <c r="A716">
        <v>1.7124731942744399E+18</v>
      </c>
      <c r="B716" s="1">
        <v>45211</v>
      </c>
      <c r="C716" t="s">
        <v>1572</v>
      </c>
      <c r="D716" t="s">
        <v>1573</v>
      </c>
      <c r="E716" t="s">
        <v>87</v>
      </c>
      <c r="F716">
        <v>332</v>
      </c>
      <c r="G716">
        <v>241</v>
      </c>
      <c r="H716">
        <v>525</v>
      </c>
      <c r="I716" t="s">
        <v>1574</v>
      </c>
      <c r="J716">
        <v>742143</v>
      </c>
      <c r="K716" t="s">
        <v>89</v>
      </c>
      <c r="L716" t="s">
        <v>44</v>
      </c>
      <c r="N716" t="b">
        <f t="shared" si="12"/>
        <v>1</v>
      </c>
    </row>
    <row r="717" spans="1:15" x14ac:dyDescent="0.5">
      <c r="A717" t="s">
        <v>5131</v>
      </c>
      <c r="B717" t="s">
        <v>4248</v>
      </c>
      <c r="C717" t="s">
        <v>5132</v>
      </c>
      <c r="D717" t="s">
        <v>5133</v>
      </c>
      <c r="E717" t="s">
        <v>4208</v>
      </c>
      <c r="F717" t="s">
        <v>4198</v>
      </c>
      <c r="G717" t="s">
        <v>4181</v>
      </c>
      <c r="H717" t="s">
        <v>4213</v>
      </c>
      <c r="I717" t="s">
        <v>552</v>
      </c>
      <c r="J717" t="s">
        <v>4209</v>
      </c>
      <c r="N717" t="b">
        <f t="shared" si="12"/>
        <v>1</v>
      </c>
      <c r="O717" t="s">
        <v>45</v>
      </c>
    </row>
    <row r="718" spans="1:15" x14ac:dyDescent="0.5">
      <c r="A718">
        <v>1.71348682993088E+18</v>
      </c>
      <c r="B718" s="1">
        <v>45214</v>
      </c>
      <c r="C718" t="s">
        <v>1575</v>
      </c>
      <c r="D718" t="s">
        <v>1576</v>
      </c>
      <c r="E718" t="s">
        <v>87</v>
      </c>
      <c r="F718">
        <v>604</v>
      </c>
      <c r="G718">
        <v>350</v>
      </c>
      <c r="H718">
        <v>938</v>
      </c>
      <c r="I718" t="s">
        <v>1577</v>
      </c>
      <c r="J718">
        <v>742143</v>
      </c>
      <c r="K718" t="s">
        <v>89</v>
      </c>
      <c r="L718" t="s">
        <v>44</v>
      </c>
      <c r="N718" t="b">
        <f t="shared" si="12"/>
        <v>1</v>
      </c>
    </row>
    <row r="719" spans="1:15" x14ac:dyDescent="0.5">
      <c r="A719">
        <v>1.7128466674503501E+18</v>
      </c>
      <c r="B719" s="1">
        <v>45212</v>
      </c>
      <c r="C719" t="s">
        <v>1578</v>
      </c>
      <c r="D719" t="s">
        <v>1579</v>
      </c>
      <c r="E719" t="s">
        <v>87</v>
      </c>
      <c r="F719" t="s">
        <v>25</v>
      </c>
      <c r="G719">
        <v>783</v>
      </c>
      <c r="H719" t="s">
        <v>295</v>
      </c>
      <c r="I719" t="s">
        <v>1580</v>
      </c>
      <c r="J719">
        <v>742143</v>
      </c>
      <c r="K719" t="s">
        <v>89</v>
      </c>
      <c r="L719" t="s">
        <v>44</v>
      </c>
      <c r="N719" t="b">
        <f t="shared" si="12"/>
        <v>1</v>
      </c>
    </row>
    <row r="720" spans="1:15" x14ac:dyDescent="0.5">
      <c r="A720">
        <v>1.7207603326902999E+18</v>
      </c>
      <c r="B720" s="1">
        <v>45234</v>
      </c>
      <c r="C720" t="s">
        <v>1581</v>
      </c>
      <c r="D720" t="s">
        <v>1582</v>
      </c>
      <c r="E720" t="s">
        <v>87</v>
      </c>
      <c r="F720">
        <v>791</v>
      </c>
      <c r="G720">
        <v>176</v>
      </c>
      <c r="H720">
        <v>599</v>
      </c>
      <c r="I720" t="s">
        <v>1583</v>
      </c>
      <c r="J720">
        <v>742143</v>
      </c>
      <c r="K720" t="s">
        <v>89</v>
      </c>
      <c r="L720" t="s">
        <v>44</v>
      </c>
      <c r="N720" t="b">
        <f t="shared" si="12"/>
        <v>1</v>
      </c>
    </row>
    <row r="721" spans="1:14" x14ac:dyDescent="0.5">
      <c r="A721">
        <v>1.71571424130125E+18</v>
      </c>
      <c r="B721" s="1">
        <v>45220</v>
      </c>
      <c r="C721" t="s">
        <v>1584</v>
      </c>
      <c r="D721" t="s">
        <v>1585</v>
      </c>
      <c r="E721" t="s">
        <v>87</v>
      </c>
      <c r="F721" t="s">
        <v>16</v>
      </c>
      <c r="G721" t="s">
        <v>92</v>
      </c>
      <c r="H721" t="s">
        <v>295</v>
      </c>
      <c r="I721" t="s">
        <v>1586</v>
      </c>
      <c r="J721">
        <v>742143</v>
      </c>
      <c r="K721" t="s">
        <v>89</v>
      </c>
      <c r="L721" t="s">
        <v>44</v>
      </c>
      <c r="N721" t="b">
        <f t="shared" si="12"/>
        <v>1</v>
      </c>
    </row>
    <row r="722" spans="1:14" x14ac:dyDescent="0.5">
      <c r="A722">
        <v>1.7125458401856399E+18</v>
      </c>
      <c r="B722" s="1">
        <v>45211</v>
      </c>
      <c r="C722" t="s">
        <v>1587</v>
      </c>
      <c r="D722" t="s">
        <v>1588</v>
      </c>
      <c r="E722" t="s">
        <v>87</v>
      </c>
      <c r="F722">
        <v>306</v>
      </c>
      <c r="G722">
        <v>192</v>
      </c>
      <c r="H722">
        <v>675</v>
      </c>
      <c r="I722" t="s">
        <v>1589</v>
      </c>
      <c r="J722">
        <v>742143</v>
      </c>
      <c r="K722" t="s">
        <v>89</v>
      </c>
      <c r="L722" t="s">
        <v>44</v>
      </c>
      <c r="N722" t="b">
        <f t="shared" si="12"/>
        <v>1</v>
      </c>
    </row>
    <row r="723" spans="1:14" x14ac:dyDescent="0.5">
      <c r="A723">
        <v>1.71136513711682E+18</v>
      </c>
      <c r="B723" s="1">
        <v>45208</v>
      </c>
      <c r="C723" t="s">
        <v>1590</v>
      </c>
      <c r="D723" t="s">
        <v>1591</v>
      </c>
      <c r="E723" t="s">
        <v>87</v>
      </c>
      <c r="F723" t="s">
        <v>92</v>
      </c>
      <c r="G723">
        <v>697</v>
      </c>
      <c r="H723" t="s">
        <v>98</v>
      </c>
      <c r="I723" t="s">
        <v>1526</v>
      </c>
      <c r="J723">
        <v>742143</v>
      </c>
      <c r="K723" t="s">
        <v>89</v>
      </c>
      <c r="L723" t="s">
        <v>44</v>
      </c>
      <c r="N723" t="b">
        <f t="shared" si="12"/>
        <v>1</v>
      </c>
    </row>
    <row r="724" spans="1:14" x14ac:dyDescent="0.5">
      <c r="A724">
        <v>1.71964690241152E+18</v>
      </c>
      <c r="B724" s="1">
        <v>45231</v>
      </c>
      <c r="C724" t="s">
        <v>1592</v>
      </c>
      <c r="D724" t="s">
        <v>1593</v>
      </c>
      <c r="E724" t="s">
        <v>133</v>
      </c>
      <c r="F724">
        <v>764</v>
      </c>
      <c r="G724">
        <v>232</v>
      </c>
      <c r="H724">
        <v>495</v>
      </c>
      <c r="I724" t="s">
        <v>1594</v>
      </c>
      <c r="J724">
        <v>759251</v>
      </c>
      <c r="K724" t="s">
        <v>136</v>
      </c>
      <c r="N724" t="b">
        <f t="shared" si="12"/>
        <v>1</v>
      </c>
    </row>
    <row r="725" spans="1:14" x14ac:dyDescent="0.5">
      <c r="A725" t="s">
        <v>4553</v>
      </c>
      <c r="B725" t="s">
        <v>4517</v>
      </c>
      <c r="C725" t="s">
        <v>4554</v>
      </c>
      <c r="D725" t="s">
        <v>4555</v>
      </c>
      <c r="E725" t="s">
        <v>4180</v>
      </c>
      <c r="F725" t="s">
        <v>4186</v>
      </c>
      <c r="G725" t="s">
        <v>4193</v>
      </c>
      <c r="H725" t="s">
        <v>4191</v>
      </c>
      <c r="I725" t="s">
        <v>17</v>
      </c>
      <c r="J725" t="s">
        <v>4183</v>
      </c>
      <c r="K725" t="s">
        <v>4184</v>
      </c>
      <c r="L725" t="s">
        <v>4185</v>
      </c>
      <c r="N725" t="b">
        <f t="shared" si="12"/>
        <v>1</v>
      </c>
    </row>
    <row r="726" spans="1:14" x14ac:dyDescent="0.5">
      <c r="A726">
        <v>1.72442963308336E+18</v>
      </c>
      <c r="B726" s="1">
        <v>45244</v>
      </c>
      <c r="C726" t="s">
        <v>1595</v>
      </c>
      <c r="D726" t="s">
        <v>1596</v>
      </c>
      <c r="E726" t="s">
        <v>87</v>
      </c>
      <c r="F726">
        <v>589</v>
      </c>
      <c r="G726">
        <v>77</v>
      </c>
      <c r="H726">
        <v>273</v>
      </c>
      <c r="I726" t="s">
        <v>1597</v>
      </c>
      <c r="J726">
        <v>742143</v>
      </c>
      <c r="K726" t="s">
        <v>89</v>
      </c>
      <c r="L726" t="s">
        <v>44</v>
      </c>
      <c r="N726" t="b">
        <f t="shared" si="12"/>
        <v>1</v>
      </c>
    </row>
    <row r="727" spans="1:14" x14ac:dyDescent="0.5">
      <c r="A727">
        <v>1.71380499048818E+18</v>
      </c>
      <c r="B727" s="1">
        <v>45215</v>
      </c>
      <c r="C727" t="s">
        <v>1598</v>
      </c>
      <c r="D727" t="s">
        <v>1599</v>
      </c>
      <c r="E727" t="s">
        <v>87</v>
      </c>
      <c r="F727">
        <v>133</v>
      </c>
      <c r="G727">
        <v>76</v>
      </c>
      <c r="H727">
        <v>177</v>
      </c>
      <c r="I727" t="s">
        <v>1600</v>
      </c>
      <c r="J727">
        <v>742143</v>
      </c>
      <c r="K727" t="s">
        <v>89</v>
      </c>
      <c r="L727" t="s">
        <v>44</v>
      </c>
      <c r="N727" t="b">
        <f t="shared" si="12"/>
        <v>1</v>
      </c>
    </row>
    <row r="728" spans="1:14" x14ac:dyDescent="0.5">
      <c r="A728">
        <v>1.71433431705938E+18</v>
      </c>
      <c r="B728" s="1">
        <v>45216</v>
      </c>
      <c r="C728" t="s">
        <v>1601</v>
      </c>
      <c r="D728" t="s">
        <v>1602</v>
      </c>
      <c r="E728" t="s">
        <v>87</v>
      </c>
      <c r="F728">
        <v>594</v>
      </c>
      <c r="G728">
        <v>236</v>
      </c>
      <c r="H728">
        <v>591</v>
      </c>
      <c r="I728" t="s">
        <v>1603</v>
      </c>
      <c r="J728">
        <v>742143</v>
      </c>
      <c r="K728" t="s">
        <v>89</v>
      </c>
      <c r="L728" t="s">
        <v>44</v>
      </c>
      <c r="N728" t="b">
        <f t="shared" si="12"/>
        <v>1</v>
      </c>
    </row>
    <row r="729" spans="1:14" x14ac:dyDescent="0.5">
      <c r="A729">
        <v>1.7124801322907799E+18</v>
      </c>
      <c r="B729" s="1">
        <v>45211</v>
      </c>
      <c r="C729" t="s">
        <v>1604</v>
      </c>
      <c r="D729" t="s">
        <v>1605</v>
      </c>
      <c r="E729" t="s">
        <v>87</v>
      </c>
      <c r="F729">
        <v>252</v>
      </c>
      <c r="G729">
        <v>193</v>
      </c>
      <c r="H729">
        <v>500</v>
      </c>
      <c r="I729" t="s">
        <v>1606</v>
      </c>
      <c r="J729">
        <v>742143</v>
      </c>
      <c r="K729" t="s">
        <v>89</v>
      </c>
      <c r="L729" t="s">
        <v>44</v>
      </c>
      <c r="N729" t="b">
        <f t="shared" si="12"/>
        <v>1</v>
      </c>
    </row>
    <row r="730" spans="1:14" x14ac:dyDescent="0.5">
      <c r="A730">
        <v>1.7134953915497201E+18</v>
      </c>
      <c r="B730" s="1">
        <v>45214</v>
      </c>
      <c r="C730" t="s">
        <v>1607</v>
      </c>
      <c r="D730" t="s">
        <v>1608</v>
      </c>
      <c r="E730" t="s">
        <v>87</v>
      </c>
      <c r="F730">
        <v>221</v>
      </c>
      <c r="G730">
        <v>104</v>
      </c>
      <c r="H730">
        <v>304</v>
      </c>
      <c r="I730" t="s">
        <v>1609</v>
      </c>
      <c r="J730">
        <v>742143</v>
      </c>
      <c r="K730" t="s">
        <v>89</v>
      </c>
      <c r="L730" t="s">
        <v>44</v>
      </c>
      <c r="N730" t="b">
        <f t="shared" si="12"/>
        <v>1</v>
      </c>
    </row>
    <row r="731" spans="1:14" x14ac:dyDescent="0.5">
      <c r="A731">
        <v>1.7114138872521999E+18</v>
      </c>
      <c r="B731" s="1">
        <v>45208</v>
      </c>
      <c r="C731" t="s">
        <v>1610</v>
      </c>
      <c r="D731" t="s">
        <v>1611</v>
      </c>
      <c r="E731" t="s">
        <v>87</v>
      </c>
      <c r="F731">
        <v>685</v>
      </c>
      <c r="G731">
        <v>647</v>
      </c>
      <c r="H731" t="s">
        <v>232</v>
      </c>
      <c r="I731" t="s">
        <v>1612</v>
      </c>
      <c r="J731">
        <v>742143</v>
      </c>
      <c r="K731" t="s">
        <v>89</v>
      </c>
      <c r="L731" t="s">
        <v>44</v>
      </c>
      <c r="N731" t="b">
        <f t="shared" si="12"/>
        <v>1</v>
      </c>
    </row>
    <row r="732" spans="1:14" x14ac:dyDescent="0.5">
      <c r="A732">
        <v>1.72560472676546E+18</v>
      </c>
      <c r="B732" s="1">
        <v>45247</v>
      </c>
      <c r="C732" t="s">
        <v>1613</v>
      </c>
      <c r="D732" t="s">
        <v>1614</v>
      </c>
      <c r="E732" t="s">
        <v>447</v>
      </c>
      <c r="F732">
        <v>5</v>
      </c>
      <c r="G732">
        <v>25</v>
      </c>
      <c r="H732">
        <v>57</v>
      </c>
      <c r="I732" t="s">
        <v>1615</v>
      </c>
      <c r="J732">
        <v>64643056</v>
      </c>
      <c r="K732" t="s">
        <v>448</v>
      </c>
      <c r="N732" t="b">
        <f t="shared" si="12"/>
        <v>1</v>
      </c>
    </row>
    <row r="733" spans="1:14" x14ac:dyDescent="0.5">
      <c r="A733">
        <v>1.7109892606547799E+18</v>
      </c>
      <c r="B733" s="1">
        <v>45207</v>
      </c>
      <c r="C733" t="s">
        <v>1616</v>
      </c>
      <c r="D733" t="s">
        <v>1617</v>
      </c>
      <c r="E733" t="s">
        <v>87</v>
      </c>
      <c r="F733">
        <v>547</v>
      </c>
      <c r="G733">
        <v>222</v>
      </c>
      <c r="H733" t="s">
        <v>92</v>
      </c>
      <c r="I733" t="s">
        <v>1618</v>
      </c>
      <c r="J733">
        <v>742143</v>
      </c>
      <c r="K733" t="s">
        <v>89</v>
      </c>
      <c r="L733" t="s">
        <v>44</v>
      </c>
      <c r="N733" t="b">
        <f t="shared" si="12"/>
        <v>1</v>
      </c>
    </row>
    <row r="734" spans="1:14" x14ac:dyDescent="0.5">
      <c r="A734">
        <v>1.7135263050885199E+18</v>
      </c>
      <c r="B734" s="1">
        <v>45214</v>
      </c>
      <c r="C734" t="s">
        <v>1619</v>
      </c>
      <c r="D734" t="s">
        <v>1620</v>
      </c>
      <c r="E734" t="s">
        <v>133</v>
      </c>
      <c r="F734" t="s">
        <v>17</v>
      </c>
      <c r="G734">
        <v>657</v>
      </c>
      <c r="H734" t="s">
        <v>185</v>
      </c>
      <c r="I734" t="s">
        <v>1621</v>
      </c>
      <c r="J734">
        <v>759251</v>
      </c>
      <c r="K734" t="s">
        <v>136</v>
      </c>
      <c r="N734" t="b">
        <f t="shared" si="12"/>
        <v>1</v>
      </c>
    </row>
    <row r="735" spans="1:14" x14ac:dyDescent="0.5">
      <c r="A735" t="s">
        <v>4480</v>
      </c>
      <c r="B735" t="s">
        <v>4464</v>
      </c>
      <c r="C735" t="s">
        <v>4481</v>
      </c>
      <c r="D735" t="s">
        <v>4482</v>
      </c>
      <c r="E735" t="s">
        <v>4180</v>
      </c>
      <c r="F735" t="s">
        <v>4186</v>
      </c>
      <c r="G735" t="s">
        <v>4188</v>
      </c>
      <c r="H735" t="s">
        <v>4191</v>
      </c>
      <c r="I735" t="s">
        <v>4483</v>
      </c>
      <c r="J735" t="s">
        <v>4183</v>
      </c>
      <c r="K735" t="s">
        <v>4184</v>
      </c>
      <c r="L735" t="s">
        <v>4185</v>
      </c>
      <c r="N735" t="b">
        <f t="shared" si="12"/>
        <v>1</v>
      </c>
    </row>
    <row r="736" spans="1:14" x14ac:dyDescent="0.5">
      <c r="A736">
        <v>1.71725133985871E+18</v>
      </c>
      <c r="B736" s="1">
        <v>45224</v>
      </c>
      <c r="C736" t="s">
        <v>1622</v>
      </c>
      <c r="D736" t="s">
        <v>1623</v>
      </c>
      <c r="E736" t="s">
        <v>87</v>
      </c>
      <c r="F736">
        <v>706</v>
      </c>
      <c r="G736">
        <v>339</v>
      </c>
      <c r="H736">
        <v>745</v>
      </c>
      <c r="I736" t="s">
        <v>597</v>
      </c>
      <c r="J736">
        <v>742143</v>
      </c>
      <c r="K736" t="s">
        <v>89</v>
      </c>
      <c r="L736" t="s">
        <v>44</v>
      </c>
      <c r="N736" t="b">
        <f t="shared" ref="N736:N790" si="13">OR(ISNUMBER(SEARCH("Palestinian",D736)),ISNUMBER(SEARCH("Palestine",D736)),ISNUMBER(SEARCH("Israel",D736)),ISNUMBER(SEARCH("Israeli",D736)),ISNUMBER(SEARCH("antisem",D736)),ISNUMBER(SEARCH("islamophobia",D736)),ISNUMBER(SEARCH("gaza",D736)),ISNUMBER(SEARCH("hamas",D736)),ISNUMBER(SEARCH("hOSTAGE",D736)))</f>
        <v>1</v>
      </c>
    </row>
    <row r="737" spans="1:15" x14ac:dyDescent="0.5">
      <c r="A737">
        <v>1.72398451028546E+18</v>
      </c>
      <c r="B737" s="1">
        <v>45243</v>
      </c>
      <c r="C737" t="s">
        <v>1624</v>
      </c>
      <c r="D737" t="s">
        <v>1625</v>
      </c>
      <c r="E737" t="s">
        <v>133</v>
      </c>
      <c r="F737">
        <v>903</v>
      </c>
      <c r="G737">
        <v>367</v>
      </c>
      <c r="H737">
        <v>620</v>
      </c>
      <c r="I737" t="s">
        <v>736</v>
      </c>
      <c r="J737">
        <v>759251</v>
      </c>
      <c r="K737" t="s">
        <v>136</v>
      </c>
      <c r="N737" t="b">
        <f t="shared" si="13"/>
        <v>1</v>
      </c>
    </row>
    <row r="738" spans="1:15" x14ac:dyDescent="0.5">
      <c r="A738">
        <v>1.72336596851504E+18</v>
      </c>
      <c r="B738" s="1">
        <v>45241</v>
      </c>
      <c r="C738" t="s">
        <v>1626</v>
      </c>
      <c r="D738" t="s">
        <v>1627</v>
      </c>
      <c r="E738" t="s">
        <v>133</v>
      </c>
      <c r="F738" t="s">
        <v>154</v>
      </c>
      <c r="G738">
        <v>272</v>
      </c>
      <c r="H738">
        <v>648</v>
      </c>
      <c r="I738" t="s">
        <v>1628</v>
      </c>
      <c r="J738">
        <v>759251</v>
      </c>
      <c r="K738" t="s">
        <v>136</v>
      </c>
      <c r="N738" t="b">
        <f t="shared" si="13"/>
        <v>1</v>
      </c>
    </row>
    <row r="739" spans="1:15" x14ac:dyDescent="0.5">
      <c r="A739">
        <v>1.71211733142431E+18</v>
      </c>
      <c r="B739" s="1">
        <v>45210</v>
      </c>
      <c r="C739" t="s">
        <v>1629</v>
      </c>
      <c r="D739" t="s">
        <v>1630</v>
      </c>
      <c r="E739" t="s">
        <v>133</v>
      </c>
      <c r="F739">
        <v>269</v>
      </c>
      <c r="G739">
        <v>98</v>
      </c>
      <c r="H739">
        <v>329</v>
      </c>
      <c r="I739" t="s">
        <v>1631</v>
      </c>
      <c r="J739">
        <v>759251</v>
      </c>
      <c r="K739" t="s">
        <v>136</v>
      </c>
      <c r="N739" t="b">
        <f t="shared" si="13"/>
        <v>1</v>
      </c>
    </row>
    <row r="740" spans="1:15" x14ac:dyDescent="0.5">
      <c r="A740">
        <v>1.7120499892647601E+18</v>
      </c>
      <c r="B740" s="1">
        <v>45210</v>
      </c>
      <c r="C740" t="s">
        <v>1632</v>
      </c>
      <c r="D740" t="s">
        <v>1633</v>
      </c>
      <c r="E740" t="s">
        <v>87</v>
      </c>
      <c r="F740">
        <v>617</v>
      </c>
      <c r="G740">
        <v>256</v>
      </c>
      <c r="H740" t="s">
        <v>16</v>
      </c>
      <c r="I740" t="s">
        <v>1634</v>
      </c>
      <c r="J740">
        <v>742143</v>
      </c>
      <c r="K740" t="s">
        <v>89</v>
      </c>
      <c r="L740" t="s">
        <v>44</v>
      </c>
      <c r="N740" t="b">
        <f t="shared" si="13"/>
        <v>1</v>
      </c>
    </row>
    <row r="741" spans="1:15" x14ac:dyDescent="0.5">
      <c r="A741">
        <v>1.7269901000207401E+18</v>
      </c>
      <c r="B741" s="1">
        <v>45251</v>
      </c>
      <c r="C741" t="s">
        <v>1635</v>
      </c>
      <c r="D741" t="s">
        <v>1636</v>
      </c>
      <c r="E741" t="s">
        <v>447</v>
      </c>
      <c r="F741">
        <v>94</v>
      </c>
      <c r="G741">
        <v>758</v>
      </c>
      <c r="H741" t="s">
        <v>295</v>
      </c>
      <c r="I741" t="s">
        <v>297</v>
      </c>
      <c r="J741">
        <v>64643056</v>
      </c>
      <c r="K741" t="s">
        <v>448</v>
      </c>
      <c r="N741" t="b">
        <f t="shared" si="13"/>
        <v>1</v>
      </c>
    </row>
    <row r="742" spans="1:15" x14ac:dyDescent="0.5">
      <c r="A742" t="s">
        <v>4370</v>
      </c>
      <c r="B742" t="s">
        <v>4362</v>
      </c>
      <c r="C742" t="s">
        <v>4371</v>
      </c>
      <c r="D742" t="s">
        <v>4372</v>
      </c>
      <c r="E742" t="s">
        <v>4180</v>
      </c>
      <c r="F742" t="s">
        <v>4186</v>
      </c>
      <c r="G742" t="s">
        <v>4174</v>
      </c>
      <c r="H742" t="s">
        <v>4213</v>
      </c>
      <c r="I742" t="s">
        <v>185</v>
      </c>
      <c r="J742" t="s">
        <v>4183</v>
      </c>
      <c r="K742" t="s">
        <v>4184</v>
      </c>
      <c r="L742" t="s">
        <v>4185</v>
      </c>
      <c r="N742" t="b">
        <f t="shared" si="13"/>
        <v>1</v>
      </c>
    </row>
    <row r="743" spans="1:15" x14ac:dyDescent="0.5">
      <c r="A743">
        <v>1.71729930244637E+18</v>
      </c>
      <c r="B743" s="1">
        <v>45224</v>
      </c>
      <c r="C743" t="s">
        <v>1637</v>
      </c>
      <c r="D743" t="s">
        <v>1638</v>
      </c>
      <c r="E743" t="s">
        <v>87</v>
      </c>
      <c r="F743">
        <v>170</v>
      </c>
      <c r="G743">
        <v>74</v>
      </c>
      <c r="H743">
        <v>247</v>
      </c>
      <c r="I743" t="s">
        <v>1639</v>
      </c>
      <c r="J743">
        <v>742143</v>
      </c>
      <c r="K743" t="s">
        <v>89</v>
      </c>
      <c r="L743" t="s">
        <v>44</v>
      </c>
      <c r="N743" t="b">
        <f t="shared" si="13"/>
        <v>1</v>
      </c>
    </row>
    <row r="744" spans="1:15" x14ac:dyDescent="0.5">
      <c r="A744" t="s">
        <v>5179</v>
      </c>
      <c r="B744" t="s">
        <v>4248</v>
      </c>
      <c r="C744" t="s">
        <v>5180</v>
      </c>
      <c r="D744" t="s">
        <v>5181</v>
      </c>
      <c r="E744" t="s">
        <v>4156</v>
      </c>
      <c r="F744" t="s">
        <v>4213</v>
      </c>
      <c r="G744" t="s">
        <v>4200</v>
      </c>
      <c r="H744" t="s">
        <v>4249</v>
      </c>
      <c r="I744" t="s">
        <v>216</v>
      </c>
      <c r="J744" t="s">
        <v>4160</v>
      </c>
      <c r="N744" t="b">
        <f t="shared" si="13"/>
        <v>1</v>
      </c>
      <c r="O744" t="s">
        <v>45</v>
      </c>
    </row>
    <row r="745" spans="1:15" x14ac:dyDescent="0.5">
      <c r="A745">
        <v>1.7259411064859599E+18</v>
      </c>
      <c r="B745" s="1">
        <v>45248</v>
      </c>
      <c r="C745" t="s">
        <v>1640</v>
      </c>
      <c r="D745" t="s">
        <v>1641</v>
      </c>
      <c r="E745" t="s">
        <v>29</v>
      </c>
      <c r="F745">
        <v>59</v>
      </c>
      <c r="G745">
        <v>142</v>
      </c>
      <c r="H745">
        <v>259</v>
      </c>
      <c r="I745" t="s">
        <v>394</v>
      </c>
      <c r="J745">
        <v>4970411</v>
      </c>
      <c r="K745" t="s">
        <v>31</v>
      </c>
      <c r="L745" t="s">
        <v>32</v>
      </c>
      <c r="N745" t="b">
        <f t="shared" si="13"/>
        <v>1</v>
      </c>
      <c r="O745" t="s">
        <v>5715</v>
      </c>
    </row>
    <row r="746" spans="1:15" x14ac:dyDescent="0.5">
      <c r="A746" t="s">
        <v>5124</v>
      </c>
      <c r="B746" t="s">
        <v>4248</v>
      </c>
      <c r="C746" t="s">
        <v>5125</v>
      </c>
      <c r="D746" t="s">
        <v>5126</v>
      </c>
      <c r="E746" t="s">
        <v>4208</v>
      </c>
      <c r="F746" t="s">
        <v>4200</v>
      </c>
      <c r="G746" t="s">
        <v>4420</v>
      </c>
      <c r="H746" t="s">
        <v>5127</v>
      </c>
      <c r="I746" t="s">
        <v>57</v>
      </c>
      <c r="J746" t="s">
        <v>4209</v>
      </c>
      <c r="N746" t="b">
        <f t="shared" si="13"/>
        <v>1</v>
      </c>
      <c r="O746" t="s">
        <v>45</v>
      </c>
    </row>
    <row r="747" spans="1:15" x14ac:dyDescent="0.5">
      <c r="A747">
        <v>1.7270775402111401E+18</v>
      </c>
      <c r="B747" s="1">
        <v>45251</v>
      </c>
      <c r="C747" t="s">
        <v>1642</v>
      </c>
      <c r="D747" t="s">
        <v>1643</v>
      </c>
      <c r="E747" t="s">
        <v>400</v>
      </c>
      <c r="F747">
        <v>359</v>
      </c>
      <c r="G747">
        <v>399</v>
      </c>
      <c r="H747" t="s">
        <v>98</v>
      </c>
      <c r="I747" t="s">
        <v>1644</v>
      </c>
      <c r="J747">
        <v>1367531</v>
      </c>
      <c r="K747" t="s">
        <v>402</v>
      </c>
      <c r="L747" t="s">
        <v>403</v>
      </c>
      <c r="N747" t="b">
        <f t="shared" si="13"/>
        <v>1</v>
      </c>
    </row>
    <row r="748" spans="1:15" x14ac:dyDescent="0.5">
      <c r="A748">
        <v>1.7201388317378601E+18</v>
      </c>
      <c r="B748" s="1">
        <v>45232</v>
      </c>
      <c r="C748" t="s">
        <v>1645</v>
      </c>
      <c r="D748" t="s">
        <v>1646</v>
      </c>
      <c r="E748" t="s">
        <v>87</v>
      </c>
      <c r="F748">
        <v>95</v>
      </c>
      <c r="G748">
        <v>54</v>
      </c>
      <c r="H748">
        <v>233</v>
      </c>
      <c r="I748" t="s">
        <v>568</v>
      </c>
      <c r="J748">
        <v>742143</v>
      </c>
      <c r="K748" t="s">
        <v>89</v>
      </c>
      <c r="L748" t="s">
        <v>44</v>
      </c>
      <c r="N748" t="b">
        <f t="shared" si="13"/>
        <v>1</v>
      </c>
    </row>
    <row r="749" spans="1:15" x14ac:dyDescent="0.5">
      <c r="A749" t="s">
        <v>5425</v>
      </c>
      <c r="B749" t="s">
        <v>4287</v>
      </c>
      <c r="C749" t="s">
        <v>5426</v>
      </c>
      <c r="D749" t="s">
        <v>5427</v>
      </c>
      <c r="E749" t="s">
        <v>4156</v>
      </c>
      <c r="F749" t="s">
        <v>4801</v>
      </c>
      <c r="G749" t="s">
        <v>4175</v>
      </c>
      <c r="H749" t="s">
        <v>4159</v>
      </c>
      <c r="I749" t="s">
        <v>254</v>
      </c>
      <c r="J749" t="s">
        <v>4160</v>
      </c>
      <c r="N749" t="b">
        <f t="shared" si="13"/>
        <v>1</v>
      </c>
      <c r="O749" t="s">
        <v>45</v>
      </c>
    </row>
    <row r="750" spans="1:15" x14ac:dyDescent="0.5">
      <c r="A750">
        <v>1.72694022297664E+18</v>
      </c>
      <c r="B750" s="1">
        <v>45251</v>
      </c>
      <c r="C750" t="s">
        <v>1647</v>
      </c>
      <c r="D750" t="s">
        <v>1648</v>
      </c>
      <c r="E750" t="s">
        <v>29</v>
      </c>
      <c r="F750">
        <v>85</v>
      </c>
      <c r="G750">
        <v>708</v>
      </c>
      <c r="H750" t="s">
        <v>25</v>
      </c>
      <c r="I750" t="s">
        <v>239</v>
      </c>
      <c r="J750">
        <v>4970411</v>
      </c>
      <c r="K750" t="s">
        <v>31</v>
      </c>
      <c r="L750" t="s">
        <v>32</v>
      </c>
      <c r="N750" t="b">
        <f t="shared" si="13"/>
        <v>1</v>
      </c>
      <c r="O750" t="s">
        <v>5715</v>
      </c>
    </row>
    <row r="751" spans="1:15" x14ac:dyDescent="0.5">
      <c r="A751">
        <v>1.72630015980016E+18</v>
      </c>
      <c r="B751" s="1">
        <v>45249</v>
      </c>
      <c r="C751" t="s">
        <v>1649</v>
      </c>
      <c r="D751" t="s">
        <v>1650</v>
      </c>
      <c r="E751" t="s">
        <v>60</v>
      </c>
      <c r="F751">
        <v>10</v>
      </c>
      <c r="G751">
        <v>22</v>
      </c>
      <c r="H751">
        <v>44</v>
      </c>
      <c r="I751" t="s">
        <v>421</v>
      </c>
      <c r="J751">
        <v>19489239</v>
      </c>
      <c r="K751" t="s">
        <v>62</v>
      </c>
      <c r="L751" t="s">
        <v>45</v>
      </c>
      <c r="N751" t="b">
        <f t="shared" si="13"/>
        <v>1</v>
      </c>
      <c r="O751" t="s">
        <v>45</v>
      </c>
    </row>
    <row r="752" spans="1:15" x14ac:dyDescent="0.5">
      <c r="A752">
        <v>1.7264238680706701E+18</v>
      </c>
      <c r="B752" s="1">
        <v>45250</v>
      </c>
      <c r="C752" t="s">
        <v>1651</v>
      </c>
      <c r="D752" t="s">
        <v>1652</v>
      </c>
      <c r="E752" t="s">
        <v>60</v>
      </c>
      <c r="F752">
        <v>7</v>
      </c>
      <c r="G752">
        <v>36</v>
      </c>
      <c r="H752">
        <v>116</v>
      </c>
      <c r="I752" t="s">
        <v>48</v>
      </c>
      <c r="J752">
        <v>19489239</v>
      </c>
      <c r="K752" t="s">
        <v>62</v>
      </c>
      <c r="L752" t="s">
        <v>45</v>
      </c>
      <c r="N752" t="b">
        <f t="shared" si="13"/>
        <v>1</v>
      </c>
      <c r="O752" t="s">
        <v>45</v>
      </c>
    </row>
    <row r="753" spans="1:15" x14ac:dyDescent="0.5">
      <c r="A753">
        <v>1.7171475562395799E+18</v>
      </c>
      <c r="B753" s="1">
        <v>45224</v>
      </c>
      <c r="C753" t="s">
        <v>1653</v>
      </c>
      <c r="D753" t="s">
        <v>1654</v>
      </c>
      <c r="E753" t="s">
        <v>87</v>
      </c>
      <c r="F753">
        <v>46</v>
      </c>
      <c r="G753">
        <v>20</v>
      </c>
      <c r="H753">
        <v>119</v>
      </c>
      <c r="I753" t="s">
        <v>1201</v>
      </c>
      <c r="J753">
        <v>742143</v>
      </c>
      <c r="K753" t="s">
        <v>89</v>
      </c>
      <c r="L753" t="s">
        <v>44</v>
      </c>
      <c r="N753" t="b">
        <f t="shared" si="13"/>
        <v>1</v>
      </c>
    </row>
    <row r="754" spans="1:15" x14ac:dyDescent="0.5">
      <c r="A754">
        <v>1.7268421203574999E+18</v>
      </c>
      <c r="B754" s="1">
        <v>45251</v>
      </c>
      <c r="C754" t="s">
        <v>1655</v>
      </c>
      <c r="D754" t="s">
        <v>1656</v>
      </c>
      <c r="E754" t="s">
        <v>400</v>
      </c>
      <c r="F754">
        <v>139</v>
      </c>
      <c r="G754">
        <v>30</v>
      </c>
      <c r="H754">
        <v>145</v>
      </c>
      <c r="I754" t="s">
        <v>297</v>
      </c>
      <c r="J754">
        <v>1367531</v>
      </c>
      <c r="K754" t="s">
        <v>402</v>
      </c>
      <c r="L754" t="s">
        <v>403</v>
      </c>
      <c r="N754" t="b">
        <f t="shared" si="13"/>
        <v>1</v>
      </c>
    </row>
    <row r="755" spans="1:15" x14ac:dyDescent="0.5">
      <c r="A755">
        <v>1.727097881684E+18</v>
      </c>
      <c r="B755" s="1">
        <v>45251</v>
      </c>
      <c r="C755" t="s">
        <v>1657</v>
      </c>
      <c r="D755" t="s">
        <v>1658</v>
      </c>
      <c r="E755" t="s">
        <v>15</v>
      </c>
      <c r="F755">
        <v>13</v>
      </c>
      <c r="G755">
        <v>144</v>
      </c>
      <c r="H755">
        <v>279</v>
      </c>
      <c r="I755" t="s">
        <v>1084</v>
      </c>
      <c r="J755">
        <v>524869533</v>
      </c>
      <c r="K755" t="s">
        <v>19</v>
      </c>
      <c r="N755" t="b">
        <f t="shared" si="13"/>
        <v>1</v>
      </c>
      <c r="O755" t="s">
        <v>5715</v>
      </c>
    </row>
    <row r="756" spans="1:15" x14ac:dyDescent="0.5">
      <c r="A756">
        <v>1.7271582692720499E+18</v>
      </c>
      <c r="B756" s="1">
        <v>45252</v>
      </c>
      <c r="C756" t="s">
        <v>1659</v>
      </c>
      <c r="D756" t="s">
        <v>1660</v>
      </c>
      <c r="E756" t="s">
        <v>60</v>
      </c>
      <c r="F756">
        <v>7</v>
      </c>
      <c r="G756">
        <v>2</v>
      </c>
      <c r="H756">
        <v>9</v>
      </c>
      <c r="I756" t="s">
        <v>832</v>
      </c>
      <c r="J756">
        <v>19489239</v>
      </c>
      <c r="K756" t="s">
        <v>62</v>
      </c>
      <c r="L756" t="s">
        <v>45</v>
      </c>
      <c r="N756" t="b">
        <f t="shared" si="13"/>
        <v>1</v>
      </c>
      <c r="O756" t="s">
        <v>45</v>
      </c>
    </row>
    <row r="757" spans="1:15" x14ac:dyDescent="0.5">
      <c r="A757">
        <v>1.72612041340142E+18</v>
      </c>
      <c r="B757" s="1">
        <v>45249</v>
      </c>
      <c r="C757" t="s">
        <v>1661</v>
      </c>
      <c r="D757" t="s">
        <v>1662</v>
      </c>
      <c r="E757" t="s">
        <v>15</v>
      </c>
      <c r="F757">
        <v>141</v>
      </c>
      <c r="G757" t="s">
        <v>1328</v>
      </c>
      <c r="H757" t="s">
        <v>329</v>
      </c>
      <c r="I757" t="s">
        <v>995</v>
      </c>
      <c r="J757">
        <v>524869533</v>
      </c>
      <c r="K757" t="s">
        <v>19</v>
      </c>
      <c r="N757" t="b">
        <f t="shared" si="13"/>
        <v>1</v>
      </c>
      <c r="O757" t="s">
        <v>5715</v>
      </c>
    </row>
    <row r="758" spans="1:15" x14ac:dyDescent="0.5">
      <c r="A758">
        <v>1.7266514806174799E+18</v>
      </c>
      <c r="B758" s="1">
        <v>45250</v>
      </c>
      <c r="C758" t="s">
        <v>1663</v>
      </c>
      <c r="D758" t="s">
        <v>1664</v>
      </c>
      <c r="E758" t="s">
        <v>29</v>
      </c>
      <c r="F758">
        <v>53</v>
      </c>
      <c r="G758">
        <v>423</v>
      </c>
      <c r="H758">
        <v>845</v>
      </c>
      <c r="I758" t="s">
        <v>79</v>
      </c>
      <c r="J758">
        <v>4970411</v>
      </c>
      <c r="K758" t="s">
        <v>31</v>
      </c>
      <c r="L758" t="s">
        <v>32</v>
      </c>
      <c r="N758" t="b">
        <f t="shared" si="13"/>
        <v>1</v>
      </c>
      <c r="O758" t="s">
        <v>5715</v>
      </c>
    </row>
    <row r="759" spans="1:15" x14ac:dyDescent="0.5">
      <c r="A759">
        <v>1.7117961131690601E+18</v>
      </c>
      <c r="B759" s="1">
        <v>45209</v>
      </c>
      <c r="C759" t="s">
        <v>1665</v>
      </c>
      <c r="D759" t="s">
        <v>1666</v>
      </c>
      <c r="E759" t="s">
        <v>87</v>
      </c>
      <c r="F759">
        <v>92</v>
      </c>
      <c r="G759">
        <v>70</v>
      </c>
      <c r="H759">
        <v>381</v>
      </c>
      <c r="I759" t="s">
        <v>1667</v>
      </c>
      <c r="J759">
        <v>742143</v>
      </c>
      <c r="K759" t="s">
        <v>89</v>
      </c>
      <c r="L759" t="s">
        <v>44</v>
      </c>
      <c r="N759" t="b">
        <f t="shared" si="13"/>
        <v>1</v>
      </c>
    </row>
    <row r="760" spans="1:15" x14ac:dyDescent="0.5">
      <c r="A760">
        <v>1.7121880967777001E+18</v>
      </c>
      <c r="B760" s="1">
        <v>45210</v>
      </c>
      <c r="C760" t="s">
        <v>1668</v>
      </c>
      <c r="D760" t="s">
        <v>1669</v>
      </c>
      <c r="E760" t="s">
        <v>133</v>
      </c>
      <c r="F760">
        <v>444</v>
      </c>
      <c r="G760">
        <v>111</v>
      </c>
      <c r="H760">
        <v>324</v>
      </c>
      <c r="I760" t="s">
        <v>1670</v>
      </c>
      <c r="J760">
        <v>759251</v>
      </c>
      <c r="K760" t="s">
        <v>136</v>
      </c>
      <c r="N760" t="b">
        <f t="shared" si="13"/>
        <v>1</v>
      </c>
    </row>
    <row r="761" spans="1:15" x14ac:dyDescent="0.5">
      <c r="A761">
        <v>1.7128764349711099E+18</v>
      </c>
      <c r="B761" s="1">
        <v>45212</v>
      </c>
      <c r="C761" t="s">
        <v>1671</v>
      </c>
      <c r="D761" t="s">
        <v>1672</v>
      </c>
      <c r="E761" t="s">
        <v>87</v>
      </c>
      <c r="F761">
        <v>168</v>
      </c>
      <c r="G761">
        <v>82</v>
      </c>
      <c r="H761">
        <v>136</v>
      </c>
      <c r="I761" t="s">
        <v>1673</v>
      </c>
      <c r="J761">
        <v>742143</v>
      </c>
      <c r="K761" t="s">
        <v>89</v>
      </c>
      <c r="L761" t="s">
        <v>44</v>
      </c>
      <c r="N761" t="b">
        <f t="shared" si="13"/>
        <v>1</v>
      </c>
    </row>
    <row r="762" spans="1:15" x14ac:dyDescent="0.5">
      <c r="A762" t="s">
        <v>5216</v>
      </c>
      <c r="B762" t="s">
        <v>4248</v>
      </c>
      <c r="C762" t="s">
        <v>5217</v>
      </c>
      <c r="D762" t="s">
        <v>5218</v>
      </c>
      <c r="E762" t="s">
        <v>4208</v>
      </c>
      <c r="F762" t="s">
        <v>4182</v>
      </c>
      <c r="G762" t="s">
        <v>4190</v>
      </c>
      <c r="H762" t="s">
        <v>4239</v>
      </c>
      <c r="I762" t="s">
        <v>916</v>
      </c>
      <c r="J762" t="s">
        <v>4209</v>
      </c>
      <c r="N762" t="b">
        <f t="shared" si="13"/>
        <v>1</v>
      </c>
      <c r="O762" t="s">
        <v>45</v>
      </c>
    </row>
    <row r="763" spans="1:15" x14ac:dyDescent="0.5">
      <c r="A763" t="s">
        <v>5213</v>
      </c>
      <c r="B763" t="s">
        <v>4248</v>
      </c>
      <c r="C763" t="s">
        <v>5214</v>
      </c>
      <c r="D763" t="s">
        <v>5215</v>
      </c>
      <c r="E763" t="s">
        <v>4208</v>
      </c>
      <c r="F763" t="s">
        <v>4193</v>
      </c>
      <c r="G763" t="s">
        <v>4200</v>
      </c>
      <c r="H763" t="s">
        <v>4672</v>
      </c>
      <c r="I763" t="s">
        <v>359</v>
      </c>
      <c r="J763" t="s">
        <v>4209</v>
      </c>
      <c r="N763" t="b">
        <f t="shared" si="13"/>
        <v>1</v>
      </c>
      <c r="O763" t="s">
        <v>45</v>
      </c>
    </row>
    <row r="764" spans="1:15" x14ac:dyDescent="0.5">
      <c r="A764" t="s">
        <v>5257</v>
      </c>
      <c r="B764" t="s">
        <v>4248</v>
      </c>
      <c r="C764" t="s">
        <v>5258</v>
      </c>
      <c r="D764" t="s">
        <v>5259</v>
      </c>
      <c r="E764" t="s">
        <v>4208</v>
      </c>
      <c r="F764" t="s">
        <v>4512</v>
      </c>
      <c r="G764" t="s">
        <v>4200</v>
      </c>
      <c r="H764" t="s">
        <v>4467</v>
      </c>
      <c r="I764" t="s">
        <v>257</v>
      </c>
      <c r="J764" t="s">
        <v>4209</v>
      </c>
      <c r="N764" t="b">
        <f t="shared" si="13"/>
        <v>1</v>
      </c>
      <c r="O764" t="s">
        <v>45</v>
      </c>
    </row>
    <row r="765" spans="1:15" x14ac:dyDescent="0.5">
      <c r="A765">
        <v>1.72715865530766E+18</v>
      </c>
      <c r="B765" s="1">
        <v>45252</v>
      </c>
      <c r="C765" t="s">
        <v>1674</v>
      </c>
      <c r="D765" t="s">
        <v>1675</v>
      </c>
      <c r="E765" t="s">
        <v>29</v>
      </c>
      <c r="F765">
        <v>14</v>
      </c>
      <c r="G765">
        <v>155</v>
      </c>
      <c r="H765">
        <v>175</v>
      </c>
      <c r="I765" t="s">
        <v>35</v>
      </c>
      <c r="J765">
        <v>4970411</v>
      </c>
      <c r="K765" t="s">
        <v>31</v>
      </c>
      <c r="L765" t="s">
        <v>32</v>
      </c>
      <c r="N765" t="b">
        <f t="shared" si="13"/>
        <v>1</v>
      </c>
      <c r="O765" t="s">
        <v>5715</v>
      </c>
    </row>
    <row r="766" spans="1:15" x14ac:dyDescent="0.5">
      <c r="A766" t="s">
        <v>5388</v>
      </c>
      <c r="B766" t="s">
        <v>4287</v>
      </c>
      <c r="C766" t="s">
        <v>5389</v>
      </c>
      <c r="D766" t="s">
        <v>5390</v>
      </c>
      <c r="E766" t="s">
        <v>4156</v>
      </c>
      <c r="F766" t="s">
        <v>4165</v>
      </c>
      <c r="G766" t="s">
        <v>4606</v>
      </c>
      <c r="H766" t="s">
        <v>5391</v>
      </c>
      <c r="I766" t="s">
        <v>482</v>
      </c>
      <c r="J766" t="s">
        <v>4160</v>
      </c>
      <c r="N766" t="b">
        <f t="shared" si="13"/>
        <v>1</v>
      </c>
      <c r="O766" t="s">
        <v>45</v>
      </c>
    </row>
    <row r="767" spans="1:15" x14ac:dyDescent="0.5">
      <c r="A767">
        <v>1.72609561186526E+18</v>
      </c>
      <c r="B767" s="1">
        <v>45249</v>
      </c>
      <c r="C767" t="s">
        <v>1676</v>
      </c>
      <c r="D767" t="s">
        <v>1677</v>
      </c>
      <c r="E767" t="s">
        <v>29</v>
      </c>
      <c r="F767">
        <v>270</v>
      </c>
      <c r="G767" t="s">
        <v>114</v>
      </c>
      <c r="H767" t="s">
        <v>47</v>
      </c>
      <c r="I767" t="s">
        <v>1678</v>
      </c>
      <c r="J767">
        <v>4970411</v>
      </c>
      <c r="K767" t="s">
        <v>31</v>
      </c>
      <c r="L767" t="s">
        <v>32</v>
      </c>
      <c r="N767" t="b">
        <f t="shared" si="13"/>
        <v>1</v>
      </c>
      <c r="O767" t="s">
        <v>5715</v>
      </c>
    </row>
    <row r="768" spans="1:15" x14ac:dyDescent="0.5">
      <c r="A768">
        <v>1.72578592039231E+18</v>
      </c>
      <c r="B768" s="1">
        <v>45248</v>
      </c>
      <c r="C768" t="s">
        <v>1679</v>
      </c>
      <c r="D768" t="s">
        <v>1680</v>
      </c>
      <c r="E768" t="s">
        <v>447</v>
      </c>
      <c r="F768">
        <v>24</v>
      </c>
      <c r="G768">
        <v>54</v>
      </c>
      <c r="H768">
        <v>101</v>
      </c>
      <c r="I768" t="s">
        <v>453</v>
      </c>
      <c r="J768">
        <v>64643056</v>
      </c>
      <c r="K768" t="s">
        <v>448</v>
      </c>
      <c r="N768" t="b">
        <f t="shared" si="13"/>
        <v>1</v>
      </c>
    </row>
    <row r="769" spans="1:15" x14ac:dyDescent="0.5">
      <c r="A769">
        <v>1.7262286321616799E+18</v>
      </c>
      <c r="B769" s="1">
        <v>45249</v>
      </c>
      <c r="C769" t="s">
        <v>1681</v>
      </c>
      <c r="D769" t="s">
        <v>1682</v>
      </c>
      <c r="E769" t="s">
        <v>380</v>
      </c>
      <c r="G769">
        <v>7</v>
      </c>
      <c r="H769">
        <v>7</v>
      </c>
      <c r="I769" t="s">
        <v>453</v>
      </c>
      <c r="J769">
        <v>16343974</v>
      </c>
      <c r="K769" t="s">
        <v>381</v>
      </c>
      <c r="L769" t="s">
        <v>44</v>
      </c>
      <c r="N769" t="b">
        <f t="shared" si="13"/>
        <v>1</v>
      </c>
    </row>
    <row r="770" spans="1:15" x14ac:dyDescent="0.5">
      <c r="A770">
        <v>1.72551385695537E+18</v>
      </c>
      <c r="B770" s="1">
        <v>45247</v>
      </c>
      <c r="C770" t="s">
        <v>1683</v>
      </c>
      <c r="D770" t="s">
        <v>1684</v>
      </c>
      <c r="E770" t="s">
        <v>447</v>
      </c>
      <c r="F770">
        <v>17</v>
      </c>
      <c r="G770">
        <v>29</v>
      </c>
      <c r="H770">
        <v>103</v>
      </c>
      <c r="I770" t="s">
        <v>340</v>
      </c>
      <c r="J770">
        <v>64643056</v>
      </c>
      <c r="K770" t="s">
        <v>448</v>
      </c>
      <c r="N770" t="b">
        <f t="shared" si="13"/>
        <v>1</v>
      </c>
    </row>
    <row r="771" spans="1:15" x14ac:dyDescent="0.5">
      <c r="A771" t="s">
        <v>4575</v>
      </c>
      <c r="B771" t="s">
        <v>4572</v>
      </c>
      <c r="C771" t="s">
        <v>4576</v>
      </c>
      <c r="D771" t="s">
        <v>4577</v>
      </c>
      <c r="E771" t="s">
        <v>4180</v>
      </c>
      <c r="F771" t="s">
        <v>4186</v>
      </c>
      <c r="G771" t="s">
        <v>4181</v>
      </c>
      <c r="H771" t="s">
        <v>4174</v>
      </c>
      <c r="I771" t="s">
        <v>4578</v>
      </c>
      <c r="J771" t="s">
        <v>4183</v>
      </c>
      <c r="K771" t="s">
        <v>4184</v>
      </c>
      <c r="L771" t="s">
        <v>4185</v>
      </c>
      <c r="N771" t="b">
        <f t="shared" si="13"/>
        <v>1</v>
      </c>
    </row>
    <row r="772" spans="1:15" x14ac:dyDescent="0.5">
      <c r="A772">
        <v>1.7161385747713101E+18</v>
      </c>
      <c r="B772" s="1">
        <v>45221</v>
      </c>
      <c r="C772" t="s">
        <v>1685</v>
      </c>
      <c r="D772" t="s">
        <v>1686</v>
      </c>
      <c r="E772" t="s">
        <v>87</v>
      </c>
      <c r="F772">
        <v>587</v>
      </c>
      <c r="G772">
        <v>134</v>
      </c>
      <c r="H772">
        <v>496</v>
      </c>
      <c r="I772" t="s">
        <v>757</v>
      </c>
      <c r="J772">
        <v>742143</v>
      </c>
      <c r="K772" t="s">
        <v>89</v>
      </c>
      <c r="L772" t="s">
        <v>44</v>
      </c>
      <c r="N772" t="b">
        <f t="shared" si="13"/>
        <v>1</v>
      </c>
    </row>
    <row r="773" spans="1:15" x14ac:dyDescent="0.5">
      <c r="A773">
        <v>1.7124897021151401E+18</v>
      </c>
      <c r="B773" s="1">
        <v>45211</v>
      </c>
      <c r="C773" t="s">
        <v>1687</v>
      </c>
      <c r="D773" t="s">
        <v>1688</v>
      </c>
      <c r="E773" t="s">
        <v>87</v>
      </c>
      <c r="F773">
        <v>74</v>
      </c>
      <c r="G773">
        <v>27</v>
      </c>
      <c r="H773">
        <v>110</v>
      </c>
      <c r="I773" t="s">
        <v>1689</v>
      </c>
      <c r="J773">
        <v>742143</v>
      </c>
      <c r="K773" t="s">
        <v>89</v>
      </c>
      <c r="L773" t="s">
        <v>44</v>
      </c>
      <c r="N773" t="b">
        <f t="shared" si="13"/>
        <v>1</v>
      </c>
    </row>
    <row r="774" spans="1:15" x14ac:dyDescent="0.5">
      <c r="A774">
        <v>1.71171578310816E+18</v>
      </c>
      <c r="B774" s="1">
        <v>45209</v>
      </c>
      <c r="C774" t="s">
        <v>1690</v>
      </c>
      <c r="D774" t="s">
        <v>1691</v>
      </c>
      <c r="E774" t="s">
        <v>87</v>
      </c>
      <c r="F774">
        <v>389</v>
      </c>
      <c r="G774">
        <v>224</v>
      </c>
      <c r="H774">
        <v>699</v>
      </c>
      <c r="I774" t="s">
        <v>1692</v>
      </c>
      <c r="J774">
        <v>742143</v>
      </c>
      <c r="K774" t="s">
        <v>89</v>
      </c>
      <c r="L774" t="s">
        <v>44</v>
      </c>
      <c r="N774" t="b">
        <f t="shared" si="13"/>
        <v>1</v>
      </c>
    </row>
    <row r="775" spans="1:15" x14ac:dyDescent="0.5">
      <c r="A775">
        <v>1.7117190317559601E+18</v>
      </c>
      <c r="B775" s="1">
        <v>45209</v>
      </c>
      <c r="C775" t="s">
        <v>1693</v>
      </c>
      <c r="D775" t="s">
        <v>1694</v>
      </c>
      <c r="E775" t="s">
        <v>87</v>
      </c>
      <c r="F775">
        <v>276</v>
      </c>
      <c r="G775">
        <v>113</v>
      </c>
      <c r="H775">
        <v>308</v>
      </c>
      <c r="I775" t="s">
        <v>763</v>
      </c>
      <c r="J775">
        <v>742143</v>
      </c>
      <c r="K775" t="s">
        <v>89</v>
      </c>
      <c r="L775" t="s">
        <v>44</v>
      </c>
      <c r="N775" t="b">
        <f t="shared" si="13"/>
        <v>1</v>
      </c>
    </row>
    <row r="776" spans="1:15" x14ac:dyDescent="0.5">
      <c r="A776">
        <v>1.71271079866815E+18</v>
      </c>
      <c r="B776" s="1">
        <v>45212</v>
      </c>
      <c r="C776" t="s">
        <v>1695</v>
      </c>
      <c r="D776" t="s">
        <v>1696</v>
      </c>
      <c r="E776" t="s">
        <v>87</v>
      </c>
      <c r="F776">
        <v>103</v>
      </c>
      <c r="G776">
        <v>57</v>
      </c>
      <c r="H776">
        <v>147</v>
      </c>
      <c r="I776" t="s">
        <v>203</v>
      </c>
      <c r="J776">
        <v>742143</v>
      </c>
      <c r="K776" t="s">
        <v>89</v>
      </c>
      <c r="L776" t="s">
        <v>44</v>
      </c>
      <c r="N776" t="b">
        <f t="shared" si="13"/>
        <v>1</v>
      </c>
    </row>
    <row r="777" spans="1:15" x14ac:dyDescent="0.5">
      <c r="A777">
        <v>1.7268005541424E+18</v>
      </c>
      <c r="B777" s="1">
        <v>45251</v>
      </c>
      <c r="C777" t="s">
        <v>1697</v>
      </c>
      <c r="D777" t="s">
        <v>1698</v>
      </c>
      <c r="E777" t="s">
        <v>29</v>
      </c>
      <c r="F777">
        <v>23</v>
      </c>
      <c r="G777">
        <v>136</v>
      </c>
      <c r="H777">
        <v>218</v>
      </c>
      <c r="I777" t="s">
        <v>125</v>
      </c>
      <c r="J777">
        <v>4970411</v>
      </c>
      <c r="K777" t="s">
        <v>31</v>
      </c>
      <c r="L777" t="s">
        <v>32</v>
      </c>
      <c r="N777" t="b">
        <f t="shared" si="13"/>
        <v>1</v>
      </c>
      <c r="O777" t="s">
        <v>5715</v>
      </c>
    </row>
    <row r="778" spans="1:15" x14ac:dyDescent="0.5">
      <c r="A778">
        <v>1.71138031211712E+18</v>
      </c>
      <c r="B778" s="1">
        <v>45208</v>
      </c>
      <c r="C778" t="s">
        <v>1699</v>
      </c>
      <c r="D778" t="s">
        <v>1700</v>
      </c>
      <c r="E778" t="s">
        <v>87</v>
      </c>
      <c r="F778">
        <v>130</v>
      </c>
      <c r="G778">
        <v>49</v>
      </c>
      <c r="H778">
        <v>166</v>
      </c>
      <c r="I778" t="s">
        <v>1701</v>
      </c>
      <c r="J778">
        <v>742143</v>
      </c>
      <c r="K778" t="s">
        <v>89</v>
      </c>
      <c r="L778" t="s">
        <v>44</v>
      </c>
      <c r="N778" t="b">
        <f t="shared" si="13"/>
        <v>1</v>
      </c>
    </row>
    <row r="779" spans="1:15" x14ac:dyDescent="0.5">
      <c r="A779">
        <v>1.7216642813205901E+18</v>
      </c>
      <c r="B779" s="1">
        <v>45236</v>
      </c>
      <c r="C779" t="s">
        <v>1702</v>
      </c>
      <c r="D779" t="s">
        <v>1703</v>
      </c>
      <c r="E779" t="s">
        <v>87</v>
      </c>
      <c r="F779" t="s">
        <v>92</v>
      </c>
      <c r="G779">
        <v>367</v>
      </c>
      <c r="H779">
        <v>873</v>
      </c>
      <c r="I779" t="s">
        <v>612</v>
      </c>
      <c r="J779">
        <v>742143</v>
      </c>
      <c r="K779" t="s">
        <v>89</v>
      </c>
      <c r="L779" t="s">
        <v>44</v>
      </c>
      <c r="N779" t="b">
        <f t="shared" si="13"/>
        <v>1</v>
      </c>
    </row>
    <row r="780" spans="1:15" x14ac:dyDescent="0.5">
      <c r="A780">
        <v>1.72679642867533E+18</v>
      </c>
      <c r="B780" s="1">
        <v>45251</v>
      </c>
      <c r="C780" t="s">
        <v>1704</v>
      </c>
      <c r="D780" t="s">
        <v>1705</v>
      </c>
      <c r="E780" t="s">
        <v>60</v>
      </c>
      <c r="F780">
        <v>15</v>
      </c>
      <c r="G780">
        <v>25</v>
      </c>
      <c r="H780">
        <v>52</v>
      </c>
      <c r="I780" t="s">
        <v>118</v>
      </c>
      <c r="J780">
        <v>19489239</v>
      </c>
      <c r="K780" t="s">
        <v>62</v>
      </c>
      <c r="L780" t="s">
        <v>45</v>
      </c>
      <c r="N780" t="b">
        <f t="shared" si="13"/>
        <v>1</v>
      </c>
      <c r="O780" t="s">
        <v>45</v>
      </c>
    </row>
    <row r="781" spans="1:15" x14ac:dyDescent="0.5">
      <c r="A781">
        <v>1.72591846393425E+18</v>
      </c>
      <c r="B781" s="1">
        <v>45248</v>
      </c>
      <c r="C781" t="s">
        <v>1706</v>
      </c>
      <c r="D781" t="s">
        <v>1707</v>
      </c>
      <c r="E781" t="s">
        <v>29</v>
      </c>
      <c r="F781">
        <v>36</v>
      </c>
      <c r="G781">
        <v>131</v>
      </c>
      <c r="H781">
        <v>218</v>
      </c>
      <c r="I781" t="s">
        <v>79</v>
      </c>
      <c r="J781">
        <v>4970411</v>
      </c>
      <c r="K781" t="s">
        <v>31</v>
      </c>
      <c r="L781" t="s">
        <v>32</v>
      </c>
      <c r="N781" t="b">
        <f t="shared" si="13"/>
        <v>1</v>
      </c>
      <c r="O781" t="s">
        <v>5715</v>
      </c>
    </row>
    <row r="782" spans="1:15" x14ac:dyDescent="0.5">
      <c r="A782">
        <v>1.7141004156531599E+18</v>
      </c>
      <c r="B782" s="1">
        <v>45216</v>
      </c>
      <c r="C782" t="s">
        <v>1708</v>
      </c>
      <c r="D782" t="s">
        <v>1709</v>
      </c>
      <c r="E782" t="s">
        <v>87</v>
      </c>
      <c r="F782">
        <v>597</v>
      </c>
      <c r="G782">
        <v>321</v>
      </c>
      <c r="H782" t="s">
        <v>16</v>
      </c>
      <c r="I782" t="s">
        <v>590</v>
      </c>
      <c r="J782">
        <v>742143</v>
      </c>
      <c r="K782" t="s">
        <v>89</v>
      </c>
      <c r="L782" t="s">
        <v>44</v>
      </c>
      <c r="N782" t="b">
        <f t="shared" si="13"/>
        <v>1</v>
      </c>
    </row>
    <row r="783" spans="1:15" x14ac:dyDescent="0.5">
      <c r="A783">
        <v>1.71651961774771E+18</v>
      </c>
      <c r="B783" s="1">
        <v>45222</v>
      </c>
      <c r="C783" t="s">
        <v>1710</v>
      </c>
      <c r="D783" s="2" t="s">
        <v>1711</v>
      </c>
      <c r="E783" t="s">
        <v>87</v>
      </c>
      <c r="F783" t="s">
        <v>149</v>
      </c>
      <c r="G783">
        <v>838</v>
      </c>
      <c r="H783" t="s">
        <v>66</v>
      </c>
      <c r="I783" t="s">
        <v>1712</v>
      </c>
      <c r="J783">
        <v>742143</v>
      </c>
      <c r="K783" t="s">
        <v>89</v>
      </c>
      <c r="L783" t="s">
        <v>44</v>
      </c>
      <c r="N783" t="b">
        <f t="shared" si="13"/>
        <v>1</v>
      </c>
    </row>
    <row r="784" spans="1:15" x14ac:dyDescent="0.5">
      <c r="A784">
        <v>1.7258911791856E+18</v>
      </c>
      <c r="B784" s="1">
        <v>45248</v>
      </c>
      <c r="C784" t="s">
        <v>1713</v>
      </c>
      <c r="D784" t="s">
        <v>1714</v>
      </c>
      <c r="E784" t="s">
        <v>29</v>
      </c>
      <c r="F784">
        <v>45</v>
      </c>
      <c r="G784">
        <v>185</v>
      </c>
      <c r="H784">
        <v>296</v>
      </c>
      <c r="I784" t="s">
        <v>433</v>
      </c>
      <c r="J784">
        <v>4970411</v>
      </c>
      <c r="K784" t="s">
        <v>31</v>
      </c>
      <c r="L784" t="s">
        <v>32</v>
      </c>
      <c r="N784" t="b">
        <f t="shared" si="13"/>
        <v>1</v>
      </c>
      <c r="O784" t="s">
        <v>5715</v>
      </c>
    </row>
    <row r="785" spans="1:15" x14ac:dyDescent="0.5">
      <c r="A785">
        <v>1.72555637019837E+18</v>
      </c>
      <c r="B785" s="1">
        <v>45247</v>
      </c>
      <c r="C785" t="s">
        <v>1715</v>
      </c>
      <c r="D785" t="s">
        <v>1716</v>
      </c>
      <c r="E785" t="s">
        <v>29</v>
      </c>
      <c r="F785">
        <v>54</v>
      </c>
      <c r="G785">
        <v>173</v>
      </c>
      <c r="H785">
        <v>314</v>
      </c>
      <c r="I785" t="s">
        <v>18</v>
      </c>
      <c r="J785">
        <v>4970411</v>
      </c>
      <c r="K785" t="s">
        <v>31</v>
      </c>
      <c r="L785" t="s">
        <v>32</v>
      </c>
      <c r="N785" t="b">
        <f t="shared" si="13"/>
        <v>1</v>
      </c>
      <c r="O785" t="s">
        <v>5715</v>
      </c>
    </row>
    <row r="786" spans="1:15" x14ac:dyDescent="0.5">
      <c r="A786">
        <v>1.71173527790173E+18</v>
      </c>
      <c r="B786" s="1">
        <v>45209</v>
      </c>
      <c r="C786" t="s">
        <v>1717</v>
      </c>
      <c r="D786" t="s">
        <v>1718</v>
      </c>
      <c r="E786" t="s">
        <v>87</v>
      </c>
      <c r="F786">
        <v>498</v>
      </c>
      <c r="G786">
        <v>221</v>
      </c>
      <c r="H786">
        <v>982</v>
      </c>
      <c r="I786" t="s">
        <v>1719</v>
      </c>
      <c r="J786">
        <v>742143</v>
      </c>
      <c r="K786" t="s">
        <v>89</v>
      </c>
      <c r="L786" t="s">
        <v>44</v>
      </c>
      <c r="N786" t="b">
        <f t="shared" si="13"/>
        <v>1</v>
      </c>
    </row>
    <row r="787" spans="1:15" x14ac:dyDescent="0.5">
      <c r="A787">
        <v>1.7255785479837199E+18</v>
      </c>
      <c r="B787" s="1">
        <v>45247</v>
      </c>
      <c r="C787" t="s">
        <v>1720</v>
      </c>
      <c r="D787" t="s">
        <v>1721</v>
      </c>
      <c r="E787" t="s">
        <v>29</v>
      </c>
      <c r="F787">
        <v>41</v>
      </c>
      <c r="G787">
        <v>104</v>
      </c>
      <c r="H787">
        <v>190</v>
      </c>
      <c r="I787" t="s">
        <v>287</v>
      </c>
      <c r="J787">
        <v>4970411</v>
      </c>
      <c r="K787" t="s">
        <v>31</v>
      </c>
      <c r="L787" t="s">
        <v>32</v>
      </c>
      <c r="N787" t="b">
        <f t="shared" si="13"/>
        <v>1</v>
      </c>
      <c r="O787" t="s">
        <v>5715</v>
      </c>
    </row>
    <row r="788" spans="1:15" x14ac:dyDescent="0.5">
      <c r="A788" t="s">
        <v>4795</v>
      </c>
      <c r="B788" t="s">
        <v>4189</v>
      </c>
      <c r="C788" t="s">
        <v>4796</v>
      </c>
      <c r="D788" t="s">
        <v>4797</v>
      </c>
      <c r="E788" t="s">
        <v>4208</v>
      </c>
      <c r="F788" t="s">
        <v>4193</v>
      </c>
      <c r="G788" t="s">
        <v>4158</v>
      </c>
      <c r="H788" t="s">
        <v>4265</v>
      </c>
      <c r="I788" t="s">
        <v>333</v>
      </c>
      <c r="J788" t="s">
        <v>4209</v>
      </c>
      <c r="N788" t="b">
        <f t="shared" si="13"/>
        <v>1</v>
      </c>
      <c r="O788" t="s">
        <v>45</v>
      </c>
    </row>
    <row r="789" spans="1:15" x14ac:dyDescent="0.5">
      <c r="A789">
        <v>1.7127450167019599E+18</v>
      </c>
      <c r="B789" s="1">
        <v>45212</v>
      </c>
      <c r="C789" t="s">
        <v>1722</v>
      </c>
      <c r="D789" t="s">
        <v>1723</v>
      </c>
      <c r="E789" t="s">
        <v>133</v>
      </c>
      <c r="F789" t="s">
        <v>92</v>
      </c>
      <c r="G789">
        <v>547</v>
      </c>
      <c r="H789" t="s">
        <v>92</v>
      </c>
      <c r="I789" t="s">
        <v>1724</v>
      </c>
      <c r="J789">
        <v>759251</v>
      </c>
      <c r="K789" t="s">
        <v>136</v>
      </c>
      <c r="N789" t="b">
        <f t="shared" si="13"/>
        <v>1</v>
      </c>
    </row>
    <row r="790" spans="1:15" x14ac:dyDescent="0.5">
      <c r="A790" t="s">
        <v>4161</v>
      </c>
      <c r="B790" t="s">
        <v>4153</v>
      </c>
      <c r="C790" t="s">
        <v>4162</v>
      </c>
      <c r="D790" t="s">
        <v>4163</v>
      </c>
      <c r="E790" t="s">
        <v>4156</v>
      </c>
      <c r="F790" t="s">
        <v>4227</v>
      </c>
      <c r="G790" t="s">
        <v>4265</v>
      </c>
      <c r="H790" t="s">
        <v>4157</v>
      </c>
      <c r="I790" t="s">
        <v>359</v>
      </c>
      <c r="J790" t="s">
        <v>4160</v>
      </c>
      <c r="N790" t="b">
        <f t="shared" si="13"/>
        <v>1</v>
      </c>
      <c r="O790" t="s">
        <v>45</v>
      </c>
    </row>
    <row r="791" spans="1:15" x14ac:dyDescent="0.5">
      <c r="A791" t="s">
        <v>5106</v>
      </c>
      <c r="B791" t="s">
        <v>4248</v>
      </c>
      <c r="C791" t="s">
        <v>5107</v>
      </c>
      <c r="D791" t="s">
        <v>5108</v>
      </c>
      <c r="E791" t="s">
        <v>4156</v>
      </c>
      <c r="F791" t="s">
        <v>4166</v>
      </c>
      <c r="G791" t="s">
        <v>4222</v>
      </c>
      <c r="H791" t="s">
        <v>5109</v>
      </c>
      <c r="I791" t="s">
        <v>79</v>
      </c>
      <c r="J791" t="s">
        <v>4160</v>
      </c>
      <c r="N791" t="b">
        <f t="shared" ref="N791:N843" si="14">OR(ISNUMBER(SEARCH("Palestinian",D791)),ISNUMBER(SEARCH("Palestine",D791)),ISNUMBER(SEARCH("Israel",D791)),ISNUMBER(SEARCH("Israeli",D791)),ISNUMBER(SEARCH("antisem",D791)),ISNUMBER(SEARCH("islamophobia",D791)),ISNUMBER(SEARCH("gaza",D791)),ISNUMBER(SEARCH("hamas",D791)),ISNUMBER(SEARCH("hOSTAGE",D791)))</f>
        <v>1</v>
      </c>
      <c r="O791" t="s">
        <v>45</v>
      </c>
    </row>
    <row r="792" spans="1:15" x14ac:dyDescent="0.5">
      <c r="A792">
        <v>1.7156432397666099E+18</v>
      </c>
      <c r="B792" s="1">
        <v>45220</v>
      </c>
      <c r="C792" t="s">
        <v>1725</v>
      </c>
      <c r="D792" t="s">
        <v>1726</v>
      </c>
      <c r="E792" t="s">
        <v>87</v>
      </c>
      <c r="F792">
        <v>281</v>
      </c>
      <c r="G792">
        <v>70</v>
      </c>
      <c r="H792">
        <v>366</v>
      </c>
      <c r="I792" t="s">
        <v>1727</v>
      </c>
      <c r="J792">
        <v>742143</v>
      </c>
      <c r="K792" t="s">
        <v>89</v>
      </c>
      <c r="L792" t="s">
        <v>44</v>
      </c>
      <c r="N792" t="b">
        <f t="shared" si="14"/>
        <v>1</v>
      </c>
    </row>
    <row r="793" spans="1:15" x14ac:dyDescent="0.5">
      <c r="A793">
        <v>1.7271940310320599E+18</v>
      </c>
      <c r="B793" s="1">
        <v>45252</v>
      </c>
      <c r="C793" t="s">
        <v>1728</v>
      </c>
      <c r="D793" t="s">
        <v>1729</v>
      </c>
      <c r="E793" t="s">
        <v>29</v>
      </c>
      <c r="F793">
        <v>37</v>
      </c>
      <c r="G793">
        <v>45</v>
      </c>
      <c r="H793">
        <v>150</v>
      </c>
      <c r="I793" t="s">
        <v>593</v>
      </c>
      <c r="J793">
        <v>4970411</v>
      </c>
      <c r="K793" t="s">
        <v>31</v>
      </c>
      <c r="L793" t="s">
        <v>32</v>
      </c>
      <c r="N793" t="b">
        <f t="shared" si="14"/>
        <v>1</v>
      </c>
      <c r="O793" t="s">
        <v>5715</v>
      </c>
    </row>
    <row r="794" spans="1:15" x14ac:dyDescent="0.5">
      <c r="A794" t="s">
        <v>4417</v>
      </c>
      <c r="B794" t="s">
        <v>4412</v>
      </c>
      <c r="C794" t="s">
        <v>4418</v>
      </c>
      <c r="D794" t="s">
        <v>4419</v>
      </c>
      <c r="E794" t="s">
        <v>4180</v>
      </c>
      <c r="F794" t="s">
        <v>4181</v>
      </c>
      <c r="G794" t="s">
        <v>4187</v>
      </c>
      <c r="H794" t="s">
        <v>4187</v>
      </c>
      <c r="I794" t="s">
        <v>25</v>
      </c>
      <c r="J794" t="s">
        <v>4183</v>
      </c>
      <c r="K794" t="s">
        <v>4184</v>
      </c>
      <c r="L794" t="s">
        <v>4185</v>
      </c>
      <c r="N794" t="b">
        <f t="shared" si="14"/>
        <v>1</v>
      </c>
    </row>
    <row r="795" spans="1:15" x14ac:dyDescent="0.5">
      <c r="A795">
        <v>1.71682228709635E+18</v>
      </c>
      <c r="B795" s="1">
        <v>45223</v>
      </c>
      <c r="C795" t="s">
        <v>1730</v>
      </c>
      <c r="D795" t="s">
        <v>1731</v>
      </c>
      <c r="E795" t="s">
        <v>87</v>
      </c>
      <c r="F795" t="s">
        <v>17</v>
      </c>
      <c r="G795">
        <v>469</v>
      </c>
      <c r="H795" t="s">
        <v>92</v>
      </c>
      <c r="I795" t="s">
        <v>1732</v>
      </c>
      <c r="J795">
        <v>742143</v>
      </c>
      <c r="K795" t="s">
        <v>89</v>
      </c>
      <c r="L795" t="s">
        <v>44</v>
      </c>
      <c r="N795" t="b">
        <f t="shared" si="14"/>
        <v>1</v>
      </c>
    </row>
    <row r="796" spans="1:15" x14ac:dyDescent="0.5">
      <c r="A796">
        <v>1.7252915638178099E+18</v>
      </c>
      <c r="B796" s="1">
        <v>45246</v>
      </c>
      <c r="C796" t="s">
        <v>1733</v>
      </c>
      <c r="D796" t="s">
        <v>1734</v>
      </c>
      <c r="E796" t="s">
        <v>29</v>
      </c>
      <c r="F796">
        <v>26</v>
      </c>
      <c r="G796">
        <v>93</v>
      </c>
      <c r="H796">
        <v>160</v>
      </c>
      <c r="I796" t="s">
        <v>302</v>
      </c>
      <c r="J796">
        <v>4970411</v>
      </c>
      <c r="K796" t="s">
        <v>31</v>
      </c>
      <c r="L796" t="s">
        <v>32</v>
      </c>
      <c r="N796" t="b">
        <f t="shared" si="14"/>
        <v>1</v>
      </c>
      <c r="O796" t="s">
        <v>5715</v>
      </c>
    </row>
    <row r="797" spans="1:15" x14ac:dyDescent="0.5">
      <c r="A797" t="s">
        <v>5436</v>
      </c>
      <c r="B797" t="s">
        <v>4287</v>
      </c>
      <c r="C797" t="s">
        <v>5437</v>
      </c>
      <c r="D797" t="s">
        <v>5438</v>
      </c>
      <c r="E797" t="s">
        <v>4208</v>
      </c>
      <c r="F797" t="s">
        <v>4187</v>
      </c>
      <c r="G797" t="s">
        <v>4188</v>
      </c>
      <c r="H797" t="s">
        <v>4171</v>
      </c>
      <c r="I797" t="s">
        <v>54</v>
      </c>
      <c r="J797" t="s">
        <v>4209</v>
      </c>
      <c r="N797" t="b">
        <f t="shared" si="14"/>
        <v>1</v>
      </c>
      <c r="O797" t="s">
        <v>45</v>
      </c>
    </row>
    <row r="798" spans="1:15" x14ac:dyDescent="0.5">
      <c r="A798" t="s">
        <v>4421</v>
      </c>
      <c r="B798" t="s">
        <v>4412</v>
      </c>
      <c r="C798" t="s">
        <v>4422</v>
      </c>
      <c r="D798" t="s">
        <v>4423</v>
      </c>
      <c r="E798" t="s">
        <v>4180</v>
      </c>
      <c r="F798" t="s">
        <v>4181</v>
      </c>
      <c r="G798" t="s">
        <v>4187</v>
      </c>
      <c r="H798" t="s">
        <v>4188</v>
      </c>
      <c r="I798" t="s">
        <v>92</v>
      </c>
      <c r="J798" t="s">
        <v>4183</v>
      </c>
      <c r="K798" t="s">
        <v>4184</v>
      </c>
      <c r="L798" t="s">
        <v>4185</v>
      </c>
      <c r="N798" t="b">
        <f t="shared" si="14"/>
        <v>1</v>
      </c>
    </row>
    <row r="799" spans="1:15" x14ac:dyDescent="0.5">
      <c r="A799">
        <v>1.72674045425392E+18</v>
      </c>
      <c r="B799" s="1">
        <v>45250</v>
      </c>
      <c r="C799" t="s">
        <v>1735</v>
      </c>
      <c r="D799" t="s">
        <v>1736</v>
      </c>
      <c r="E799" t="s">
        <v>70</v>
      </c>
      <c r="F799">
        <v>13</v>
      </c>
      <c r="G799">
        <v>200</v>
      </c>
      <c r="H799">
        <v>238</v>
      </c>
      <c r="I799" t="s">
        <v>213</v>
      </c>
      <c r="J799">
        <v>110396781</v>
      </c>
      <c r="K799" t="s">
        <v>72</v>
      </c>
      <c r="L799" t="s">
        <v>73</v>
      </c>
      <c r="N799" t="b">
        <f t="shared" si="14"/>
        <v>1</v>
      </c>
      <c r="O799" t="s">
        <v>5715</v>
      </c>
    </row>
    <row r="800" spans="1:15" x14ac:dyDescent="0.5">
      <c r="A800" t="s">
        <v>5594</v>
      </c>
      <c r="B800" t="s">
        <v>4315</v>
      </c>
      <c r="C800" t="s">
        <v>5595</v>
      </c>
      <c r="D800" t="s">
        <v>5596</v>
      </c>
      <c r="E800" t="s">
        <v>4208</v>
      </c>
      <c r="F800" t="s">
        <v>4174</v>
      </c>
      <c r="G800" t="s">
        <v>4217</v>
      </c>
      <c r="H800" t="s">
        <v>4579</v>
      </c>
      <c r="I800" t="s">
        <v>536</v>
      </c>
      <c r="J800" t="s">
        <v>4209</v>
      </c>
      <c r="N800" t="b">
        <f t="shared" si="14"/>
        <v>1</v>
      </c>
      <c r="O800" t="s">
        <v>45</v>
      </c>
    </row>
    <row r="801" spans="1:15" x14ac:dyDescent="0.5">
      <c r="A801">
        <v>1.7132080803709399E+18</v>
      </c>
      <c r="B801" s="1">
        <v>45213</v>
      </c>
      <c r="C801" t="s">
        <v>641</v>
      </c>
      <c r="D801" t="s">
        <v>642</v>
      </c>
      <c r="E801" t="s">
        <v>133</v>
      </c>
      <c r="F801">
        <v>222</v>
      </c>
      <c r="G801">
        <v>43</v>
      </c>
      <c r="H801">
        <v>142</v>
      </c>
      <c r="I801" t="s">
        <v>643</v>
      </c>
      <c r="J801">
        <v>759251</v>
      </c>
      <c r="K801" t="s">
        <v>136</v>
      </c>
      <c r="N801" t="b">
        <f t="shared" si="14"/>
        <v>1</v>
      </c>
    </row>
    <row r="802" spans="1:15" x14ac:dyDescent="0.5">
      <c r="A802">
        <v>1.72616080458659E+18</v>
      </c>
      <c r="B802" s="1">
        <v>45249</v>
      </c>
      <c r="C802" t="s">
        <v>1737</v>
      </c>
      <c r="D802" t="s">
        <v>1738</v>
      </c>
      <c r="E802" t="s">
        <v>15</v>
      </c>
      <c r="F802">
        <v>74</v>
      </c>
      <c r="G802" t="s">
        <v>66</v>
      </c>
      <c r="H802" t="s">
        <v>65</v>
      </c>
      <c r="I802" t="s">
        <v>406</v>
      </c>
      <c r="J802">
        <v>524869533</v>
      </c>
      <c r="K802" t="s">
        <v>19</v>
      </c>
      <c r="N802" t="b">
        <f t="shared" si="14"/>
        <v>1</v>
      </c>
      <c r="O802" t="s">
        <v>5715</v>
      </c>
    </row>
    <row r="803" spans="1:15" x14ac:dyDescent="0.5">
      <c r="A803">
        <v>1.72627697841905E+18</v>
      </c>
      <c r="B803" s="1">
        <v>45249</v>
      </c>
      <c r="C803" t="s">
        <v>1739</v>
      </c>
      <c r="D803" t="s">
        <v>1740</v>
      </c>
      <c r="E803" t="s">
        <v>15</v>
      </c>
      <c r="F803">
        <v>26</v>
      </c>
      <c r="G803">
        <v>482</v>
      </c>
      <c r="H803">
        <v>546</v>
      </c>
      <c r="I803" t="s">
        <v>249</v>
      </c>
      <c r="J803">
        <v>524869533</v>
      </c>
      <c r="K803" t="s">
        <v>19</v>
      </c>
      <c r="N803" t="b">
        <f t="shared" si="14"/>
        <v>1</v>
      </c>
      <c r="O803" t="s">
        <v>5715</v>
      </c>
    </row>
    <row r="804" spans="1:15" x14ac:dyDescent="0.5">
      <c r="A804">
        <v>1.72685629211379E+18</v>
      </c>
      <c r="B804" s="1">
        <v>45251</v>
      </c>
      <c r="C804" t="s">
        <v>1741</v>
      </c>
      <c r="D804" t="s">
        <v>1742</v>
      </c>
      <c r="E804" t="s">
        <v>15</v>
      </c>
      <c r="F804">
        <v>24</v>
      </c>
      <c r="G804" t="s">
        <v>92</v>
      </c>
      <c r="H804">
        <v>893</v>
      </c>
      <c r="I804" t="s">
        <v>101</v>
      </c>
      <c r="J804">
        <v>524869533</v>
      </c>
      <c r="K804" t="s">
        <v>19</v>
      </c>
      <c r="N804" t="b">
        <f t="shared" si="14"/>
        <v>1</v>
      </c>
      <c r="O804" t="s">
        <v>5715</v>
      </c>
    </row>
    <row r="805" spans="1:15" x14ac:dyDescent="0.5">
      <c r="A805">
        <v>1.7270220732841001E+18</v>
      </c>
      <c r="B805" s="1">
        <v>45251</v>
      </c>
      <c r="C805" t="s">
        <v>1743</v>
      </c>
      <c r="D805" t="s">
        <v>1744</v>
      </c>
      <c r="E805" t="s">
        <v>15</v>
      </c>
      <c r="F805">
        <v>69</v>
      </c>
      <c r="G805" t="s">
        <v>113</v>
      </c>
      <c r="H805" t="s">
        <v>295</v>
      </c>
      <c r="I805" t="s">
        <v>640</v>
      </c>
      <c r="J805">
        <v>524869533</v>
      </c>
      <c r="K805" t="s">
        <v>19</v>
      </c>
      <c r="N805" t="b">
        <f t="shared" si="14"/>
        <v>1</v>
      </c>
      <c r="O805" t="s">
        <v>5715</v>
      </c>
    </row>
    <row r="806" spans="1:15" x14ac:dyDescent="0.5">
      <c r="A806">
        <v>1.7267514715956301E+18</v>
      </c>
      <c r="B806" s="1">
        <v>45250</v>
      </c>
      <c r="C806" t="s">
        <v>1745</v>
      </c>
      <c r="D806" t="s">
        <v>1746</v>
      </c>
      <c r="E806" t="s">
        <v>29</v>
      </c>
      <c r="F806">
        <v>13</v>
      </c>
      <c r="G806">
        <v>95</v>
      </c>
      <c r="H806">
        <v>118</v>
      </c>
      <c r="I806" t="s">
        <v>118</v>
      </c>
      <c r="J806">
        <v>4970411</v>
      </c>
      <c r="K806" t="s">
        <v>31</v>
      </c>
      <c r="L806" t="s">
        <v>32</v>
      </c>
      <c r="N806" t="b">
        <f t="shared" si="14"/>
        <v>1</v>
      </c>
      <c r="O806" t="s">
        <v>5715</v>
      </c>
    </row>
    <row r="807" spans="1:15" x14ac:dyDescent="0.5">
      <c r="A807">
        <v>1.7268277819491699E+18</v>
      </c>
      <c r="B807" s="1">
        <v>45251</v>
      </c>
      <c r="C807" t="s">
        <v>1747</v>
      </c>
      <c r="D807" t="s">
        <v>1748</v>
      </c>
      <c r="E807" t="s">
        <v>447</v>
      </c>
      <c r="F807">
        <v>11</v>
      </c>
      <c r="G807">
        <v>26</v>
      </c>
      <c r="H807">
        <v>62</v>
      </c>
      <c r="I807" t="s">
        <v>48</v>
      </c>
      <c r="J807">
        <v>64643056</v>
      </c>
      <c r="K807" t="s">
        <v>448</v>
      </c>
      <c r="N807" t="b">
        <f t="shared" si="14"/>
        <v>1</v>
      </c>
    </row>
    <row r="808" spans="1:15" x14ac:dyDescent="0.5">
      <c r="A808">
        <v>1.72310957358461E+18</v>
      </c>
      <c r="B808" s="1">
        <v>45240</v>
      </c>
      <c r="C808" t="s">
        <v>1749</v>
      </c>
      <c r="D808" t="s">
        <v>1750</v>
      </c>
      <c r="E808" t="s">
        <v>87</v>
      </c>
      <c r="F808">
        <v>610</v>
      </c>
      <c r="G808">
        <v>349</v>
      </c>
      <c r="H808">
        <v>794</v>
      </c>
      <c r="I808" t="s">
        <v>1751</v>
      </c>
      <c r="J808">
        <v>742143</v>
      </c>
      <c r="K808" t="s">
        <v>89</v>
      </c>
      <c r="L808" t="s">
        <v>44</v>
      </c>
      <c r="N808" t="b">
        <f t="shared" si="14"/>
        <v>1</v>
      </c>
    </row>
    <row r="809" spans="1:15" x14ac:dyDescent="0.5">
      <c r="A809">
        <v>1.72653021391453E+18</v>
      </c>
      <c r="B809" s="1">
        <v>45250</v>
      </c>
      <c r="C809" t="s">
        <v>1752</v>
      </c>
      <c r="D809" t="s">
        <v>1753</v>
      </c>
      <c r="E809" t="s">
        <v>29</v>
      </c>
      <c r="F809">
        <v>25</v>
      </c>
      <c r="G809">
        <v>124</v>
      </c>
      <c r="H809">
        <v>204</v>
      </c>
      <c r="I809" t="s">
        <v>426</v>
      </c>
      <c r="J809">
        <v>4970411</v>
      </c>
      <c r="K809" t="s">
        <v>31</v>
      </c>
      <c r="L809" t="s">
        <v>32</v>
      </c>
      <c r="N809" t="b">
        <f t="shared" si="14"/>
        <v>1</v>
      </c>
      <c r="O809" t="s">
        <v>5715</v>
      </c>
    </row>
    <row r="810" spans="1:15" x14ac:dyDescent="0.5">
      <c r="A810">
        <v>1.72650654545709E+18</v>
      </c>
      <c r="B810" s="1">
        <v>45250</v>
      </c>
      <c r="C810" t="s">
        <v>1754</v>
      </c>
      <c r="D810" t="s">
        <v>1755</v>
      </c>
      <c r="E810" t="s">
        <v>29</v>
      </c>
      <c r="F810">
        <v>22</v>
      </c>
      <c r="G810">
        <v>187</v>
      </c>
      <c r="H810">
        <v>219</v>
      </c>
      <c r="I810" t="s">
        <v>426</v>
      </c>
      <c r="J810">
        <v>4970411</v>
      </c>
      <c r="K810" t="s">
        <v>31</v>
      </c>
      <c r="L810" t="s">
        <v>32</v>
      </c>
      <c r="N810" t="b">
        <f t="shared" si="14"/>
        <v>1</v>
      </c>
      <c r="O810" t="s">
        <v>5715</v>
      </c>
    </row>
    <row r="811" spans="1:15" x14ac:dyDescent="0.5">
      <c r="A811">
        <v>1.7263704322266501E+18</v>
      </c>
      <c r="B811" s="1">
        <v>45249</v>
      </c>
      <c r="C811" t="s">
        <v>1756</v>
      </c>
      <c r="D811" t="s">
        <v>1757</v>
      </c>
      <c r="E811" t="s">
        <v>29</v>
      </c>
      <c r="F811">
        <v>37</v>
      </c>
      <c r="G811">
        <v>179</v>
      </c>
      <c r="H811">
        <v>179</v>
      </c>
      <c r="I811" t="s">
        <v>1097</v>
      </c>
      <c r="J811">
        <v>4970411</v>
      </c>
      <c r="K811" t="s">
        <v>31</v>
      </c>
      <c r="L811" t="s">
        <v>32</v>
      </c>
      <c r="N811" t="b">
        <f t="shared" si="14"/>
        <v>1</v>
      </c>
      <c r="O811" t="s">
        <v>5715</v>
      </c>
    </row>
    <row r="812" spans="1:15" x14ac:dyDescent="0.5">
      <c r="A812" t="s">
        <v>4906</v>
      </c>
      <c r="B812" t="s">
        <v>4189</v>
      </c>
      <c r="C812" t="s">
        <v>4907</v>
      </c>
      <c r="D812" t="s">
        <v>4908</v>
      </c>
      <c r="E812" t="s">
        <v>4156</v>
      </c>
      <c r="F812" t="s">
        <v>4182</v>
      </c>
      <c r="G812" t="s">
        <v>4157</v>
      </c>
      <c r="H812" t="s">
        <v>4166</v>
      </c>
      <c r="I812" t="s">
        <v>257</v>
      </c>
      <c r="J812" t="s">
        <v>4160</v>
      </c>
      <c r="N812" t="b">
        <f t="shared" si="14"/>
        <v>1</v>
      </c>
      <c r="O812" t="s">
        <v>45</v>
      </c>
    </row>
    <row r="813" spans="1:15" x14ac:dyDescent="0.5">
      <c r="A813">
        <v>1.7237331383486799E+18</v>
      </c>
      <c r="B813" s="1">
        <v>45242</v>
      </c>
      <c r="C813" t="s">
        <v>1758</v>
      </c>
      <c r="D813" t="s">
        <v>1759</v>
      </c>
      <c r="E813" t="s">
        <v>70</v>
      </c>
      <c r="F813">
        <v>46</v>
      </c>
      <c r="G813">
        <v>572</v>
      </c>
      <c r="H813">
        <v>588</v>
      </c>
      <c r="I813" t="s">
        <v>297</v>
      </c>
      <c r="J813">
        <v>110396781</v>
      </c>
      <c r="K813" t="s">
        <v>72</v>
      </c>
      <c r="L813" t="s">
        <v>73</v>
      </c>
      <c r="N813" t="b">
        <f t="shared" si="14"/>
        <v>1</v>
      </c>
      <c r="O813" t="s">
        <v>5715</v>
      </c>
    </row>
    <row r="814" spans="1:15" x14ac:dyDescent="0.5">
      <c r="A814">
        <v>1.72531176477293E+18</v>
      </c>
      <c r="B814" s="1">
        <v>45247</v>
      </c>
      <c r="C814" t="s">
        <v>1764</v>
      </c>
      <c r="D814" t="s">
        <v>1765</v>
      </c>
      <c r="E814" t="s">
        <v>29</v>
      </c>
      <c r="F814">
        <v>17</v>
      </c>
      <c r="G814">
        <v>140</v>
      </c>
      <c r="H814">
        <v>171</v>
      </c>
      <c r="I814" t="s">
        <v>384</v>
      </c>
      <c r="J814">
        <v>4970411</v>
      </c>
      <c r="K814" t="s">
        <v>31</v>
      </c>
      <c r="L814" t="s">
        <v>32</v>
      </c>
      <c r="N814" t="b">
        <f t="shared" si="14"/>
        <v>1</v>
      </c>
      <c r="O814" t="s">
        <v>5715</v>
      </c>
    </row>
    <row r="815" spans="1:15" x14ac:dyDescent="0.5">
      <c r="A815">
        <v>1.7264364514019899E+18</v>
      </c>
      <c r="B815" s="1">
        <v>45250</v>
      </c>
      <c r="C815" t="s">
        <v>1760</v>
      </c>
      <c r="D815" t="s">
        <v>1761</v>
      </c>
      <c r="E815" t="s">
        <v>70</v>
      </c>
      <c r="F815">
        <v>12</v>
      </c>
      <c r="G815">
        <v>180</v>
      </c>
      <c r="H815">
        <v>377</v>
      </c>
      <c r="I815" t="s">
        <v>363</v>
      </c>
      <c r="J815">
        <v>110396781</v>
      </c>
      <c r="K815" t="s">
        <v>72</v>
      </c>
      <c r="L815" t="s">
        <v>73</v>
      </c>
      <c r="N815" t="b">
        <f t="shared" si="14"/>
        <v>1</v>
      </c>
      <c r="O815" t="s">
        <v>5715</v>
      </c>
    </row>
    <row r="816" spans="1:15" x14ac:dyDescent="0.5">
      <c r="A816">
        <v>1.7269218997021399E+18</v>
      </c>
      <c r="B816" s="1">
        <v>45251</v>
      </c>
      <c r="C816" t="s">
        <v>1762</v>
      </c>
      <c r="D816" t="s">
        <v>1763</v>
      </c>
      <c r="E816" t="s">
        <v>70</v>
      </c>
      <c r="F816">
        <v>11</v>
      </c>
      <c r="G816">
        <v>140</v>
      </c>
      <c r="H816">
        <v>235</v>
      </c>
      <c r="I816" t="s">
        <v>482</v>
      </c>
      <c r="J816">
        <v>110396781</v>
      </c>
      <c r="K816" t="s">
        <v>72</v>
      </c>
      <c r="L816" t="s">
        <v>73</v>
      </c>
      <c r="N816" t="b">
        <f t="shared" si="14"/>
        <v>1</v>
      </c>
      <c r="O816" t="s">
        <v>5715</v>
      </c>
    </row>
    <row r="817" spans="1:15" x14ac:dyDescent="0.5">
      <c r="A817">
        <v>1.7202753794813701E+18</v>
      </c>
      <c r="B817" s="1">
        <v>45233</v>
      </c>
      <c r="C817" t="s">
        <v>1767</v>
      </c>
      <c r="D817" t="s">
        <v>1768</v>
      </c>
      <c r="E817" t="s">
        <v>87</v>
      </c>
      <c r="F817">
        <v>156</v>
      </c>
      <c r="G817">
        <v>66</v>
      </c>
      <c r="H817">
        <v>317</v>
      </c>
      <c r="I817" t="s">
        <v>1769</v>
      </c>
      <c r="J817">
        <v>742143</v>
      </c>
      <c r="K817" t="s">
        <v>89</v>
      </c>
      <c r="L817" t="s">
        <v>44</v>
      </c>
      <c r="N817" t="b">
        <f t="shared" si="14"/>
        <v>1</v>
      </c>
    </row>
    <row r="818" spans="1:15" x14ac:dyDescent="0.5">
      <c r="A818" t="s">
        <v>4653</v>
      </c>
      <c r="B818" t="s">
        <v>4189</v>
      </c>
      <c r="C818" t="s">
        <v>4654</v>
      </c>
      <c r="D818" t="s">
        <v>4655</v>
      </c>
      <c r="E818" t="s">
        <v>4208</v>
      </c>
      <c r="F818" t="s">
        <v>4187</v>
      </c>
      <c r="G818" t="s">
        <v>4158</v>
      </c>
      <c r="H818" t="s">
        <v>4377</v>
      </c>
      <c r="I818" t="s">
        <v>146</v>
      </c>
      <c r="J818" t="s">
        <v>4209</v>
      </c>
      <c r="N818" t="b">
        <f t="shared" si="14"/>
        <v>1</v>
      </c>
      <c r="O818" t="s">
        <v>45</v>
      </c>
    </row>
    <row r="819" spans="1:15" x14ac:dyDescent="0.5">
      <c r="A819">
        <v>1.7146651843154401E+18</v>
      </c>
      <c r="B819" s="1">
        <v>45217</v>
      </c>
      <c r="C819" t="s">
        <v>644</v>
      </c>
      <c r="D819" t="s">
        <v>645</v>
      </c>
      <c r="E819" t="s">
        <v>133</v>
      </c>
      <c r="F819">
        <v>223</v>
      </c>
      <c r="G819">
        <v>56</v>
      </c>
      <c r="H819">
        <v>127</v>
      </c>
      <c r="I819" t="s">
        <v>646</v>
      </c>
      <c r="J819">
        <v>759251</v>
      </c>
      <c r="K819" t="s">
        <v>136</v>
      </c>
      <c r="N819" t="b">
        <f t="shared" si="14"/>
        <v>1</v>
      </c>
    </row>
    <row r="820" spans="1:15" x14ac:dyDescent="0.5">
      <c r="A820">
        <v>1.72721030003681E+18</v>
      </c>
      <c r="B820" s="1">
        <v>45252</v>
      </c>
      <c r="C820" t="s">
        <v>1770</v>
      </c>
      <c r="D820" t="s">
        <v>1771</v>
      </c>
      <c r="E820" t="s">
        <v>447</v>
      </c>
      <c r="F820">
        <v>2</v>
      </c>
      <c r="G820">
        <v>19</v>
      </c>
      <c r="H820">
        <v>50</v>
      </c>
      <c r="I820" t="s">
        <v>536</v>
      </c>
      <c r="J820">
        <v>64643056</v>
      </c>
      <c r="K820" t="s">
        <v>448</v>
      </c>
      <c r="N820" t="b">
        <f t="shared" si="14"/>
        <v>1</v>
      </c>
    </row>
    <row r="821" spans="1:15" x14ac:dyDescent="0.5">
      <c r="A821" t="s">
        <v>4223</v>
      </c>
      <c r="B821" t="s">
        <v>4153</v>
      </c>
      <c r="C821" t="s">
        <v>4224</v>
      </c>
      <c r="D821" t="s">
        <v>4225</v>
      </c>
      <c r="E821" t="s">
        <v>4208</v>
      </c>
      <c r="F821" t="s">
        <v>4175</v>
      </c>
      <c r="G821" t="s">
        <v>4172</v>
      </c>
      <c r="H821" t="s">
        <v>4226</v>
      </c>
      <c r="I821" t="s">
        <v>1259</v>
      </c>
      <c r="J821" t="s">
        <v>4209</v>
      </c>
      <c r="N821" t="b">
        <f t="shared" si="14"/>
        <v>1</v>
      </c>
      <c r="O821" t="s">
        <v>45</v>
      </c>
    </row>
    <row r="822" spans="1:15" x14ac:dyDescent="0.5">
      <c r="A822">
        <v>1.7269679563814899E+18</v>
      </c>
      <c r="B822" s="1">
        <v>45251</v>
      </c>
      <c r="C822" t="s">
        <v>1772</v>
      </c>
      <c r="D822" t="s">
        <v>1773</v>
      </c>
      <c r="E822" t="s">
        <v>60</v>
      </c>
      <c r="F822">
        <v>10</v>
      </c>
      <c r="G822">
        <v>6</v>
      </c>
      <c r="H822">
        <v>18</v>
      </c>
      <c r="I822" t="s">
        <v>146</v>
      </c>
      <c r="J822">
        <v>19489239</v>
      </c>
      <c r="K822" t="s">
        <v>62</v>
      </c>
      <c r="L822" t="s">
        <v>45</v>
      </c>
      <c r="N822" t="b">
        <f t="shared" si="14"/>
        <v>1</v>
      </c>
      <c r="O822" t="s">
        <v>45</v>
      </c>
    </row>
    <row r="823" spans="1:15" x14ac:dyDescent="0.5">
      <c r="A823">
        <v>1.7207837251331999E+18</v>
      </c>
      <c r="B823" s="1">
        <v>45234</v>
      </c>
      <c r="C823" t="s">
        <v>1774</v>
      </c>
      <c r="D823" t="s">
        <v>1775</v>
      </c>
      <c r="E823" t="s">
        <v>87</v>
      </c>
      <c r="F823">
        <v>423</v>
      </c>
      <c r="G823">
        <v>138</v>
      </c>
      <c r="H823">
        <v>596</v>
      </c>
      <c r="I823" t="s">
        <v>180</v>
      </c>
      <c r="J823">
        <v>742143</v>
      </c>
      <c r="K823" t="s">
        <v>89</v>
      </c>
      <c r="L823" t="s">
        <v>44</v>
      </c>
      <c r="N823" t="b">
        <f t="shared" si="14"/>
        <v>1</v>
      </c>
    </row>
    <row r="824" spans="1:15" x14ac:dyDescent="0.5">
      <c r="A824">
        <v>1.7267875006210601E+18</v>
      </c>
      <c r="B824" s="1">
        <v>45251</v>
      </c>
      <c r="C824" t="s">
        <v>1776</v>
      </c>
      <c r="D824" t="s">
        <v>1777</v>
      </c>
      <c r="E824" t="s">
        <v>60</v>
      </c>
      <c r="F824">
        <v>12</v>
      </c>
      <c r="G824">
        <v>12</v>
      </c>
      <c r="H824">
        <v>44</v>
      </c>
      <c r="I824" t="s">
        <v>1294</v>
      </c>
      <c r="J824">
        <v>19489239</v>
      </c>
      <c r="K824" t="s">
        <v>62</v>
      </c>
      <c r="L824" t="s">
        <v>45</v>
      </c>
      <c r="N824" t="b">
        <f t="shared" si="14"/>
        <v>1</v>
      </c>
      <c r="O824" t="s">
        <v>45</v>
      </c>
    </row>
    <row r="825" spans="1:15" x14ac:dyDescent="0.5">
      <c r="A825">
        <v>1.71234744552543E+18</v>
      </c>
      <c r="B825" s="1">
        <v>45211</v>
      </c>
      <c r="C825" t="s">
        <v>1778</v>
      </c>
      <c r="D825" t="s">
        <v>1779</v>
      </c>
      <c r="E825" t="s">
        <v>87</v>
      </c>
      <c r="F825">
        <v>455</v>
      </c>
      <c r="G825">
        <v>303</v>
      </c>
      <c r="H825">
        <v>990</v>
      </c>
      <c r="I825" t="s">
        <v>1780</v>
      </c>
      <c r="J825">
        <v>742143</v>
      </c>
      <c r="K825" t="s">
        <v>89</v>
      </c>
      <c r="L825" t="s">
        <v>44</v>
      </c>
      <c r="N825" t="b">
        <f t="shared" si="14"/>
        <v>1</v>
      </c>
    </row>
    <row r="826" spans="1:15" x14ac:dyDescent="0.5">
      <c r="A826" t="s">
        <v>4749</v>
      </c>
      <c r="B826" t="s">
        <v>4189</v>
      </c>
      <c r="C826" t="s">
        <v>4750</v>
      </c>
      <c r="D826" t="s">
        <v>4751</v>
      </c>
      <c r="E826" t="s">
        <v>4208</v>
      </c>
      <c r="F826" t="s">
        <v>4187</v>
      </c>
      <c r="G826" t="s">
        <v>4188</v>
      </c>
      <c r="H826" t="s">
        <v>4175</v>
      </c>
      <c r="I826" t="s">
        <v>552</v>
      </c>
      <c r="J826" t="s">
        <v>4209</v>
      </c>
      <c r="N826" t="b">
        <f t="shared" si="14"/>
        <v>1</v>
      </c>
      <c r="O826" t="s">
        <v>45</v>
      </c>
    </row>
    <row r="827" spans="1:15" x14ac:dyDescent="0.5">
      <c r="A827" t="s">
        <v>5557</v>
      </c>
      <c r="B827" t="s">
        <v>4287</v>
      </c>
      <c r="C827" t="s">
        <v>5558</v>
      </c>
      <c r="D827" t="s">
        <v>5559</v>
      </c>
      <c r="E827" t="s">
        <v>4208</v>
      </c>
      <c r="F827" t="s">
        <v>4164</v>
      </c>
      <c r="G827" t="s">
        <v>4166</v>
      </c>
      <c r="H827" t="s">
        <v>4638</v>
      </c>
      <c r="I827" t="s">
        <v>150</v>
      </c>
      <c r="J827" t="s">
        <v>4209</v>
      </c>
      <c r="N827" t="b">
        <f t="shared" si="14"/>
        <v>1</v>
      </c>
      <c r="O827" t="s">
        <v>45</v>
      </c>
    </row>
    <row r="828" spans="1:15" x14ac:dyDescent="0.5">
      <c r="A828" t="s">
        <v>4695</v>
      </c>
      <c r="B828" t="s">
        <v>4189</v>
      </c>
      <c r="C828" t="s">
        <v>4696</v>
      </c>
      <c r="D828" t="s">
        <v>4697</v>
      </c>
      <c r="E828" t="s">
        <v>4208</v>
      </c>
      <c r="F828" t="s">
        <v>4217</v>
      </c>
      <c r="G828" t="s">
        <v>4188</v>
      </c>
      <c r="H828" t="s">
        <v>4191</v>
      </c>
      <c r="I828" t="s">
        <v>1845</v>
      </c>
      <c r="J828" t="s">
        <v>4209</v>
      </c>
      <c r="N828" t="b">
        <f t="shared" si="14"/>
        <v>1</v>
      </c>
      <c r="O828" t="s">
        <v>45</v>
      </c>
    </row>
    <row r="829" spans="1:15" x14ac:dyDescent="0.5">
      <c r="A829" t="s">
        <v>4689</v>
      </c>
      <c r="B829" t="s">
        <v>4189</v>
      </c>
      <c r="C829" t="s">
        <v>4690</v>
      </c>
      <c r="D829" t="s">
        <v>4691</v>
      </c>
      <c r="E829" t="s">
        <v>4208</v>
      </c>
      <c r="F829" t="s">
        <v>4217</v>
      </c>
      <c r="G829" t="s">
        <v>4193</v>
      </c>
      <c r="H829" t="s">
        <v>4165</v>
      </c>
      <c r="I829" t="s">
        <v>83</v>
      </c>
      <c r="J829" t="s">
        <v>4209</v>
      </c>
      <c r="N829" t="b">
        <f t="shared" si="14"/>
        <v>1</v>
      </c>
      <c r="O829" t="s">
        <v>45</v>
      </c>
    </row>
    <row r="830" spans="1:15" x14ac:dyDescent="0.5">
      <c r="A830" t="s">
        <v>5219</v>
      </c>
      <c r="B830" t="s">
        <v>4248</v>
      </c>
      <c r="C830" t="s">
        <v>5220</v>
      </c>
      <c r="D830" t="s">
        <v>5221</v>
      </c>
      <c r="E830" t="s">
        <v>4208</v>
      </c>
      <c r="F830" t="s">
        <v>4187</v>
      </c>
      <c r="G830" t="s">
        <v>4193</v>
      </c>
      <c r="H830" t="s">
        <v>4387</v>
      </c>
      <c r="I830" t="s">
        <v>1068</v>
      </c>
      <c r="J830" t="s">
        <v>4209</v>
      </c>
      <c r="N830" t="b">
        <f t="shared" si="14"/>
        <v>1</v>
      </c>
      <c r="O830" t="s">
        <v>45</v>
      </c>
    </row>
    <row r="831" spans="1:15" x14ac:dyDescent="0.5">
      <c r="A831" t="s">
        <v>4502</v>
      </c>
      <c r="B831" t="s">
        <v>4498</v>
      </c>
      <c r="C831" t="s">
        <v>4503</v>
      </c>
      <c r="D831" t="s">
        <v>4504</v>
      </c>
      <c r="E831" t="s">
        <v>4180</v>
      </c>
      <c r="F831" t="s">
        <v>4186</v>
      </c>
      <c r="G831" t="s">
        <v>4193</v>
      </c>
      <c r="H831" t="s">
        <v>4227</v>
      </c>
      <c r="I831" t="s">
        <v>154</v>
      </c>
      <c r="J831" t="s">
        <v>4183</v>
      </c>
      <c r="K831" t="s">
        <v>4184</v>
      </c>
      <c r="L831" t="s">
        <v>4185</v>
      </c>
      <c r="N831" t="b">
        <f t="shared" si="14"/>
        <v>1</v>
      </c>
    </row>
    <row r="832" spans="1:15" x14ac:dyDescent="0.5">
      <c r="A832" t="s">
        <v>5600</v>
      </c>
      <c r="B832" t="s">
        <v>4315</v>
      </c>
      <c r="C832" t="s">
        <v>5601</v>
      </c>
      <c r="D832" t="s">
        <v>5602</v>
      </c>
      <c r="E832" t="s">
        <v>4208</v>
      </c>
      <c r="F832" t="s">
        <v>4158</v>
      </c>
      <c r="G832" t="s">
        <v>4165</v>
      </c>
      <c r="H832" t="s">
        <v>5036</v>
      </c>
      <c r="I832" t="s">
        <v>602</v>
      </c>
      <c r="J832" t="s">
        <v>4209</v>
      </c>
      <c r="N832" t="b">
        <f t="shared" si="14"/>
        <v>1</v>
      </c>
      <c r="O832" t="s">
        <v>45</v>
      </c>
    </row>
    <row r="833" spans="1:15" x14ac:dyDescent="0.5">
      <c r="A833">
        <v>1.7269662096342899E+18</v>
      </c>
      <c r="B833" s="1">
        <v>45251</v>
      </c>
      <c r="C833" t="s">
        <v>1781</v>
      </c>
      <c r="D833" t="s">
        <v>1782</v>
      </c>
      <c r="E833" t="s">
        <v>380</v>
      </c>
      <c r="G833">
        <v>5</v>
      </c>
      <c r="H833">
        <v>12</v>
      </c>
      <c r="I833" t="s">
        <v>964</v>
      </c>
      <c r="J833">
        <v>16343974</v>
      </c>
      <c r="K833" t="s">
        <v>381</v>
      </c>
      <c r="L833" t="s">
        <v>44</v>
      </c>
      <c r="N833" t="b">
        <f t="shared" si="14"/>
        <v>1</v>
      </c>
    </row>
    <row r="834" spans="1:15" x14ac:dyDescent="0.5">
      <c r="A834">
        <v>1.7269368968387E+18</v>
      </c>
      <c r="B834" s="1">
        <v>45251</v>
      </c>
      <c r="C834" t="s">
        <v>1783</v>
      </c>
      <c r="D834" t="s">
        <v>1784</v>
      </c>
      <c r="E834" t="s">
        <v>15</v>
      </c>
      <c r="F834">
        <v>96</v>
      </c>
      <c r="G834" t="s">
        <v>154</v>
      </c>
      <c r="H834" t="s">
        <v>25</v>
      </c>
      <c r="I834" t="s">
        <v>125</v>
      </c>
      <c r="J834">
        <v>524869533</v>
      </c>
      <c r="K834" t="s">
        <v>19</v>
      </c>
      <c r="N834" t="b">
        <f t="shared" si="14"/>
        <v>1</v>
      </c>
      <c r="O834" t="s">
        <v>5715</v>
      </c>
    </row>
    <row r="835" spans="1:15" x14ac:dyDescent="0.5">
      <c r="A835">
        <v>1.7269514782571799E+18</v>
      </c>
      <c r="B835" s="1">
        <v>45251</v>
      </c>
      <c r="C835" t="s">
        <v>1785</v>
      </c>
      <c r="D835" t="s">
        <v>1786</v>
      </c>
      <c r="E835" t="s">
        <v>29</v>
      </c>
      <c r="F835">
        <v>40</v>
      </c>
      <c r="G835">
        <v>238</v>
      </c>
      <c r="H835">
        <v>284</v>
      </c>
      <c r="I835" t="s">
        <v>51</v>
      </c>
      <c r="J835">
        <v>4970411</v>
      </c>
      <c r="K835" t="s">
        <v>31</v>
      </c>
      <c r="L835" t="s">
        <v>32</v>
      </c>
      <c r="N835" t="b">
        <f t="shared" si="14"/>
        <v>1</v>
      </c>
      <c r="O835" t="s">
        <v>5715</v>
      </c>
    </row>
    <row r="836" spans="1:15" x14ac:dyDescent="0.5">
      <c r="A836">
        <v>1.72697788706317E+18</v>
      </c>
      <c r="B836" s="1">
        <v>45251</v>
      </c>
      <c r="C836" t="s">
        <v>1787</v>
      </c>
      <c r="D836" t="s">
        <v>1788</v>
      </c>
      <c r="E836" t="s">
        <v>852</v>
      </c>
      <c r="F836">
        <v>10</v>
      </c>
      <c r="G836">
        <v>5</v>
      </c>
      <c r="H836">
        <v>11</v>
      </c>
      <c r="I836" t="s">
        <v>1541</v>
      </c>
      <c r="J836">
        <v>16973333</v>
      </c>
      <c r="K836" t="s">
        <v>853</v>
      </c>
      <c r="L836" t="s">
        <v>854</v>
      </c>
      <c r="N836" t="b">
        <f t="shared" si="14"/>
        <v>1</v>
      </c>
    </row>
    <row r="837" spans="1:15" x14ac:dyDescent="0.5">
      <c r="A837">
        <v>1.7211609992422799E+18</v>
      </c>
      <c r="B837" s="1">
        <v>45235</v>
      </c>
      <c r="C837" t="s">
        <v>1789</v>
      </c>
      <c r="D837" t="s">
        <v>1790</v>
      </c>
      <c r="E837" t="s">
        <v>87</v>
      </c>
      <c r="F837">
        <v>119</v>
      </c>
      <c r="G837">
        <v>96</v>
      </c>
      <c r="H837">
        <v>376</v>
      </c>
      <c r="I837" t="s">
        <v>88</v>
      </c>
      <c r="J837">
        <v>742143</v>
      </c>
      <c r="K837" t="s">
        <v>89</v>
      </c>
      <c r="L837" t="s">
        <v>44</v>
      </c>
      <c r="N837" t="b">
        <f t="shared" si="14"/>
        <v>1</v>
      </c>
    </row>
    <row r="838" spans="1:15" x14ac:dyDescent="0.5">
      <c r="A838">
        <v>1.7269604400584499E+18</v>
      </c>
      <c r="B838" s="1">
        <v>45251</v>
      </c>
      <c r="C838" t="s">
        <v>1791</v>
      </c>
      <c r="D838" t="s">
        <v>1792</v>
      </c>
      <c r="E838" t="s">
        <v>41</v>
      </c>
      <c r="F838">
        <v>16</v>
      </c>
      <c r="G838">
        <v>13</v>
      </c>
      <c r="H838">
        <v>12</v>
      </c>
      <c r="I838" t="s">
        <v>213</v>
      </c>
      <c r="J838">
        <v>7587032</v>
      </c>
      <c r="K838" t="s">
        <v>43</v>
      </c>
      <c r="L838" t="s">
        <v>44</v>
      </c>
      <c r="N838" t="b">
        <f t="shared" si="14"/>
        <v>1</v>
      </c>
    </row>
    <row r="839" spans="1:15" x14ac:dyDescent="0.5">
      <c r="A839">
        <v>1.7268771086122701E+18</v>
      </c>
      <c r="B839" s="1">
        <v>45251</v>
      </c>
      <c r="C839" t="s">
        <v>1793</v>
      </c>
      <c r="D839" t="s">
        <v>1794</v>
      </c>
      <c r="E839" t="s">
        <v>41</v>
      </c>
      <c r="F839">
        <v>24</v>
      </c>
      <c r="G839">
        <v>3</v>
      </c>
      <c r="H839">
        <v>17</v>
      </c>
      <c r="I839" t="s">
        <v>213</v>
      </c>
      <c r="J839">
        <v>7587032</v>
      </c>
      <c r="K839" t="s">
        <v>43</v>
      </c>
      <c r="L839" t="s">
        <v>44</v>
      </c>
      <c r="N839" t="b">
        <f t="shared" si="14"/>
        <v>1</v>
      </c>
    </row>
    <row r="840" spans="1:15" x14ac:dyDescent="0.5">
      <c r="A840" t="s">
        <v>4988</v>
      </c>
      <c r="B840" t="s">
        <v>4248</v>
      </c>
      <c r="C840" t="s">
        <v>4989</v>
      </c>
      <c r="D840" t="s">
        <v>4990</v>
      </c>
      <c r="E840" t="s">
        <v>4208</v>
      </c>
      <c r="F840" t="s">
        <v>4181</v>
      </c>
      <c r="G840" t="s">
        <v>4188</v>
      </c>
      <c r="H840" t="s">
        <v>4191</v>
      </c>
      <c r="I840" t="s">
        <v>166</v>
      </c>
      <c r="J840" t="s">
        <v>4209</v>
      </c>
      <c r="N840" t="b">
        <f t="shared" si="14"/>
        <v>1</v>
      </c>
      <c r="O840" t="s">
        <v>45</v>
      </c>
    </row>
    <row r="841" spans="1:15" x14ac:dyDescent="0.5">
      <c r="A841">
        <v>1.72093570041184E+18</v>
      </c>
      <c r="B841" s="1">
        <v>45234</v>
      </c>
      <c r="C841" t="s">
        <v>1795</v>
      </c>
      <c r="D841" t="s">
        <v>1796</v>
      </c>
      <c r="E841" t="s">
        <v>87</v>
      </c>
      <c r="F841">
        <v>216</v>
      </c>
      <c r="G841">
        <v>586</v>
      </c>
      <c r="H841" t="s">
        <v>92</v>
      </c>
      <c r="I841" t="s">
        <v>975</v>
      </c>
      <c r="J841">
        <v>742143</v>
      </c>
      <c r="K841" t="s">
        <v>89</v>
      </c>
      <c r="L841" t="s">
        <v>44</v>
      </c>
      <c r="N841" t="b">
        <f t="shared" si="14"/>
        <v>1</v>
      </c>
    </row>
    <row r="842" spans="1:15" x14ac:dyDescent="0.5">
      <c r="A842" t="s">
        <v>4643</v>
      </c>
      <c r="B842" t="s">
        <v>4189</v>
      </c>
      <c r="C842" t="s">
        <v>4644</v>
      </c>
      <c r="D842" t="s">
        <v>4645</v>
      </c>
      <c r="E842" t="s">
        <v>4156</v>
      </c>
      <c r="F842" t="s">
        <v>4158</v>
      </c>
      <c r="G842" t="s">
        <v>4193</v>
      </c>
      <c r="H842" t="s">
        <v>4191</v>
      </c>
      <c r="I842" t="s">
        <v>1259</v>
      </c>
      <c r="J842" t="s">
        <v>4160</v>
      </c>
      <c r="N842" t="b">
        <f t="shared" si="14"/>
        <v>1</v>
      </c>
      <c r="O842" t="s">
        <v>45</v>
      </c>
    </row>
    <row r="843" spans="1:15" x14ac:dyDescent="0.5">
      <c r="A843" t="s">
        <v>4463</v>
      </c>
      <c r="B843" t="s">
        <v>4464</v>
      </c>
      <c r="C843" t="s">
        <v>4465</v>
      </c>
      <c r="D843" t="s">
        <v>4466</v>
      </c>
      <c r="E843" t="s">
        <v>4180</v>
      </c>
      <c r="F843" t="s">
        <v>4187</v>
      </c>
      <c r="G843" t="s">
        <v>4467</v>
      </c>
      <c r="H843" t="s">
        <v>4468</v>
      </c>
      <c r="I843" t="s">
        <v>311</v>
      </c>
      <c r="J843" t="s">
        <v>4183</v>
      </c>
      <c r="K843" t="s">
        <v>4184</v>
      </c>
      <c r="L843" t="s">
        <v>4185</v>
      </c>
      <c r="N843" t="b">
        <f t="shared" si="14"/>
        <v>1</v>
      </c>
    </row>
    <row r="844" spans="1:15" x14ac:dyDescent="0.5">
      <c r="A844">
        <v>1.7266215451103099E+18</v>
      </c>
      <c r="B844" s="1">
        <v>45250</v>
      </c>
      <c r="C844" t="s">
        <v>1797</v>
      </c>
      <c r="D844" t="s">
        <v>1798</v>
      </c>
      <c r="E844" t="s">
        <v>400</v>
      </c>
      <c r="F844">
        <v>158</v>
      </c>
      <c r="G844">
        <v>46</v>
      </c>
      <c r="H844">
        <v>171</v>
      </c>
      <c r="I844" t="s">
        <v>1799</v>
      </c>
      <c r="J844">
        <v>1367531</v>
      </c>
      <c r="K844" t="s">
        <v>402</v>
      </c>
      <c r="L844" t="s">
        <v>403</v>
      </c>
      <c r="N844" t="b">
        <f t="shared" ref="N844:N901" si="15">OR(ISNUMBER(SEARCH("Palestinian",D844)),ISNUMBER(SEARCH("Palestine",D844)),ISNUMBER(SEARCH("Israel",D844)),ISNUMBER(SEARCH("Israeli",D844)),ISNUMBER(SEARCH("antisem",D844)),ISNUMBER(SEARCH("islamophobia",D844)),ISNUMBER(SEARCH("gaza",D844)),ISNUMBER(SEARCH("hamas",D844)),ISNUMBER(SEARCH("hOSTAGE",D844)))</f>
        <v>1</v>
      </c>
    </row>
    <row r="845" spans="1:15" x14ac:dyDescent="0.5">
      <c r="A845">
        <v>1.7220968804509701E+18</v>
      </c>
      <c r="B845" s="1">
        <v>45238</v>
      </c>
      <c r="C845" t="s">
        <v>1800</v>
      </c>
      <c r="D845" t="s">
        <v>1801</v>
      </c>
      <c r="E845" t="s">
        <v>133</v>
      </c>
      <c r="F845">
        <v>300</v>
      </c>
      <c r="G845">
        <v>58</v>
      </c>
      <c r="H845">
        <v>285</v>
      </c>
      <c r="I845" t="s">
        <v>980</v>
      </c>
      <c r="J845">
        <v>759251</v>
      </c>
      <c r="K845" t="s">
        <v>136</v>
      </c>
      <c r="N845" t="b">
        <f t="shared" si="15"/>
        <v>1</v>
      </c>
    </row>
    <row r="846" spans="1:15" x14ac:dyDescent="0.5">
      <c r="A846" t="s">
        <v>4472</v>
      </c>
      <c r="B846" t="s">
        <v>4464</v>
      </c>
      <c r="C846" t="s">
        <v>4473</v>
      </c>
      <c r="D846" t="s">
        <v>4474</v>
      </c>
      <c r="E846" t="s">
        <v>4180</v>
      </c>
      <c r="F846" t="s">
        <v>4217</v>
      </c>
      <c r="G846" t="s">
        <v>4475</v>
      </c>
      <c r="H846" t="s">
        <v>4199</v>
      </c>
      <c r="I846" t="s">
        <v>421</v>
      </c>
      <c r="J846" t="s">
        <v>4183</v>
      </c>
      <c r="K846" t="s">
        <v>4184</v>
      </c>
      <c r="L846" t="s">
        <v>4185</v>
      </c>
      <c r="N846" t="b">
        <f t="shared" si="15"/>
        <v>1</v>
      </c>
    </row>
    <row r="847" spans="1:15" x14ac:dyDescent="0.5">
      <c r="A847" t="s">
        <v>4524</v>
      </c>
      <c r="B847" t="s">
        <v>4464</v>
      </c>
      <c r="C847" t="s">
        <v>4525</v>
      </c>
      <c r="D847" t="s">
        <v>4526</v>
      </c>
      <c r="E847" t="s">
        <v>4180</v>
      </c>
      <c r="F847" t="s">
        <v>4181</v>
      </c>
      <c r="G847" t="s">
        <v>4217</v>
      </c>
      <c r="H847" t="s">
        <v>4243</v>
      </c>
      <c r="I847" t="s">
        <v>92</v>
      </c>
      <c r="J847" t="s">
        <v>4183</v>
      </c>
      <c r="K847" t="s">
        <v>4184</v>
      </c>
      <c r="L847" t="s">
        <v>4185</v>
      </c>
      <c r="N847" t="b">
        <f t="shared" si="15"/>
        <v>1</v>
      </c>
    </row>
    <row r="848" spans="1:15" x14ac:dyDescent="0.5">
      <c r="A848" t="s">
        <v>5413</v>
      </c>
      <c r="B848" t="s">
        <v>4287</v>
      </c>
      <c r="C848" t="s">
        <v>5414</v>
      </c>
      <c r="D848" t="s">
        <v>5415</v>
      </c>
      <c r="E848" t="s">
        <v>4208</v>
      </c>
      <c r="F848" t="s">
        <v>4158</v>
      </c>
      <c r="G848" t="s">
        <v>4174</v>
      </c>
      <c r="H848" t="s">
        <v>4171</v>
      </c>
      <c r="I848" t="s">
        <v>54</v>
      </c>
      <c r="J848" t="s">
        <v>4209</v>
      </c>
      <c r="N848" t="b">
        <f t="shared" si="15"/>
        <v>1</v>
      </c>
      <c r="O848" t="s">
        <v>45</v>
      </c>
    </row>
    <row r="849" spans="1:15" x14ac:dyDescent="0.5">
      <c r="A849" t="s">
        <v>5328</v>
      </c>
      <c r="B849" t="s">
        <v>4287</v>
      </c>
      <c r="C849" t="s">
        <v>5329</v>
      </c>
      <c r="D849" t="s">
        <v>5330</v>
      </c>
      <c r="E849" t="s">
        <v>4208</v>
      </c>
      <c r="F849" t="s">
        <v>4158</v>
      </c>
      <c r="G849" t="s">
        <v>4213</v>
      </c>
      <c r="H849" t="s">
        <v>4193</v>
      </c>
      <c r="I849" t="s">
        <v>1541</v>
      </c>
      <c r="J849" t="s">
        <v>4209</v>
      </c>
      <c r="N849" t="b">
        <f t="shared" si="15"/>
        <v>1</v>
      </c>
      <c r="O849" t="s">
        <v>45</v>
      </c>
    </row>
    <row r="850" spans="1:15" x14ac:dyDescent="0.5">
      <c r="A850">
        <v>1.7110182268160599E+18</v>
      </c>
      <c r="B850" s="1">
        <v>45207</v>
      </c>
      <c r="C850" t="s">
        <v>1802</v>
      </c>
      <c r="D850" t="s">
        <v>1803</v>
      </c>
      <c r="E850" t="s">
        <v>87</v>
      </c>
      <c r="F850">
        <v>339</v>
      </c>
      <c r="G850">
        <v>493</v>
      </c>
      <c r="H850" t="s">
        <v>16</v>
      </c>
      <c r="I850" t="s">
        <v>1804</v>
      </c>
      <c r="J850">
        <v>742143</v>
      </c>
      <c r="K850" t="s">
        <v>89</v>
      </c>
      <c r="L850" t="s">
        <v>44</v>
      </c>
      <c r="N850" t="b">
        <f t="shared" si="15"/>
        <v>1</v>
      </c>
    </row>
    <row r="851" spans="1:15" x14ac:dyDescent="0.5">
      <c r="A851">
        <v>1.71395542199874E+18</v>
      </c>
      <c r="B851" s="1">
        <v>45215</v>
      </c>
      <c r="C851" t="s">
        <v>1805</v>
      </c>
      <c r="D851" t="s">
        <v>1806</v>
      </c>
      <c r="E851" t="s">
        <v>87</v>
      </c>
      <c r="F851">
        <v>112</v>
      </c>
      <c r="G851">
        <v>38</v>
      </c>
      <c r="H851">
        <v>113</v>
      </c>
      <c r="I851" t="s">
        <v>389</v>
      </c>
      <c r="J851">
        <v>742143</v>
      </c>
      <c r="K851" t="s">
        <v>89</v>
      </c>
      <c r="L851" t="s">
        <v>44</v>
      </c>
      <c r="N851" t="b">
        <f t="shared" si="15"/>
        <v>1</v>
      </c>
    </row>
    <row r="852" spans="1:15" x14ac:dyDescent="0.5">
      <c r="A852">
        <v>1.7175656527796301E+18</v>
      </c>
      <c r="B852" s="1">
        <v>45225</v>
      </c>
      <c r="C852" t="s">
        <v>1807</v>
      </c>
      <c r="D852" t="s">
        <v>1808</v>
      </c>
      <c r="E852" t="s">
        <v>87</v>
      </c>
      <c r="F852">
        <v>300</v>
      </c>
      <c r="G852">
        <v>44</v>
      </c>
      <c r="H852">
        <v>224</v>
      </c>
      <c r="I852" t="s">
        <v>1809</v>
      </c>
      <c r="J852">
        <v>742143</v>
      </c>
      <c r="K852" t="s">
        <v>89</v>
      </c>
      <c r="L852" t="s">
        <v>44</v>
      </c>
      <c r="N852" t="b">
        <f t="shared" si="15"/>
        <v>1</v>
      </c>
    </row>
    <row r="853" spans="1:15" x14ac:dyDescent="0.5">
      <c r="A853">
        <v>1.71107622722048E+18</v>
      </c>
      <c r="B853" s="1">
        <v>45207</v>
      </c>
      <c r="C853" t="s">
        <v>1810</v>
      </c>
      <c r="D853" t="s">
        <v>1811</v>
      </c>
      <c r="E853" t="s">
        <v>87</v>
      </c>
      <c r="F853">
        <v>172</v>
      </c>
      <c r="G853">
        <v>175</v>
      </c>
      <c r="H853">
        <v>505</v>
      </c>
      <c r="I853" t="s">
        <v>1812</v>
      </c>
      <c r="J853">
        <v>742143</v>
      </c>
      <c r="K853" t="s">
        <v>89</v>
      </c>
      <c r="L853" t="s">
        <v>44</v>
      </c>
      <c r="N853" t="b">
        <f t="shared" si="15"/>
        <v>1</v>
      </c>
    </row>
    <row r="854" spans="1:15" x14ac:dyDescent="0.5">
      <c r="A854">
        <v>1.7269626422022999E+18</v>
      </c>
      <c r="B854" s="1">
        <v>45251</v>
      </c>
      <c r="C854" t="s">
        <v>1813</v>
      </c>
      <c r="D854" t="s">
        <v>1814</v>
      </c>
      <c r="E854" t="s">
        <v>41</v>
      </c>
      <c r="F854">
        <v>35</v>
      </c>
      <c r="G854">
        <v>9</v>
      </c>
      <c r="H854">
        <v>14</v>
      </c>
      <c r="I854" t="s">
        <v>213</v>
      </c>
      <c r="J854">
        <v>7587032</v>
      </c>
      <c r="K854" t="s">
        <v>43</v>
      </c>
      <c r="L854" t="s">
        <v>44</v>
      </c>
      <c r="N854" t="b">
        <f t="shared" si="15"/>
        <v>1</v>
      </c>
    </row>
    <row r="855" spans="1:15" x14ac:dyDescent="0.5">
      <c r="A855">
        <v>1.7191151385301601E+18</v>
      </c>
      <c r="B855" s="1">
        <v>45229</v>
      </c>
      <c r="C855" t="s">
        <v>1815</v>
      </c>
      <c r="D855" t="s">
        <v>1816</v>
      </c>
      <c r="E855" t="s">
        <v>87</v>
      </c>
      <c r="F855">
        <v>605</v>
      </c>
      <c r="G855">
        <v>207</v>
      </c>
      <c r="H855">
        <v>396</v>
      </c>
      <c r="I855" t="s">
        <v>1667</v>
      </c>
      <c r="J855">
        <v>742143</v>
      </c>
      <c r="K855" t="s">
        <v>89</v>
      </c>
      <c r="L855" t="s">
        <v>44</v>
      </c>
      <c r="N855" t="b">
        <f t="shared" si="15"/>
        <v>1</v>
      </c>
    </row>
    <row r="856" spans="1:15" x14ac:dyDescent="0.5">
      <c r="A856">
        <v>1.71742107294801E+18</v>
      </c>
      <c r="B856" s="1">
        <v>45225</v>
      </c>
      <c r="C856" t="s">
        <v>1817</v>
      </c>
      <c r="D856" t="s">
        <v>1818</v>
      </c>
      <c r="E856" t="s">
        <v>87</v>
      </c>
      <c r="F856">
        <v>583</v>
      </c>
      <c r="G856">
        <v>307</v>
      </c>
      <c r="H856">
        <v>803</v>
      </c>
      <c r="I856" t="s">
        <v>1819</v>
      </c>
      <c r="J856">
        <v>742143</v>
      </c>
      <c r="K856" t="s">
        <v>89</v>
      </c>
      <c r="L856" t="s">
        <v>44</v>
      </c>
      <c r="N856" t="b">
        <f t="shared" si="15"/>
        <v>1</v>
      </c>
    </row>
    <row r="857" spans="1:15" x14ac:dyDescent="0.5">
      <c r="A857">
        <v>1.7272705126051999E+18</v>
      </c>
      <c r="B857" s="1">
        <v>45252</v>
      </c>
      <c r="C857" t="s">
        <v>1820</v>
      </c>
      <c r="D857" t="s">
        <v>1821</v>
      </c>
      <c r="E857" t="s">
        <v>41</v>
      </c>
      <c r="F857">
        <v>11</v>
      </c>
      <c r="G857">
        <v>2</v>
      </c>
      <c r="H857">
        <v>5</v>
      </c>
      <c r="I857" t="s">
        <v>1294</v>
      </c>
      <c r="J857">
        <v>7587032</v>
      </c>
      <c r="K857" t="s">
        <v>43</v>
      </c>
      <c r="L857" t="s">
        <v>44</v>
      </c>
      <c r="N857" t="b">
        <f t="shared" si="15"/>
        <v>1</v>
      </c>
    </row>
    <row r="858" spans="1:15" x14ac:dyDescent="0.5">
      <c r="A858">
        <v>1.7128007367890701E+18</v>
      </c>
      <c r="B858" s="1">
        <v>45212</v>
      </c>
      <c r="C858" t="s">
        <v>1822</v>
      </c>
      <c r="D858" t="s">
        <v>1823</v>
      </c>
      <c r="E858" t="s">
        <v>87</v>
      </c>
      <c r="F858">
        <v>268</v>
      </c>
      <c r="G858">
        <v>65</v>
      </c>
      <c r="H858">
        <v>233</v>
      </c>
      <c r="I858" t="s">
        <v>444</v>
      </c>
      <c r="J858">
        <v>742143</v>
      </c>
      <c r="K858" t="s">
        <v>89</v>
      </c>
      <c r="L858" t="s">
        <v>44</v>
      </c>
      <c r="N858" t="b">
        <f t="shared" si="15"/>
        <v>1</v>
      </c>
    </row>
    <row r="859" spans="1:15" x14ac:dyDescent="0.5">
      <c r="A859">
        <v>1.7172863892497201E+18</v>
      </c>
      <c r="B859" s="1">
        <v>45224</v>
      </c>
      <c r="C859" t="s">
        <v>1824</v>
      </c>
      <c r="D859" t="s">
        <v>1825</v>
      </c>
      <c r="E859" t="s">
        <v>87</v>
      </c>
      <c r="F859">
        <v>415</v>
      </c>
      <c r="G859">
        <v>161</v>
      </c>
      <c r="H859">
        <v>432</v>
      </c>
      <c r="I859" t="s">
        <v>1826</v>
      </c>
      <c r="J859">
        <v>742143</v>
      </c>
      <c r="K859" t="s">
        <v>89</v>
      </c>
      <c r="L859" t="s">
        <v>44</v>
      </c>
      <c r="N859" t="b">
        <f t="shared" si="15"/>
        <v>1</v>
      </c>
    </row>
    <row r="860" spans="1:15" x14ac:dyDescent="0.5">
      <c r="A860">
        <v>1.7124966212277601E+18</v>
      </c>
      <c r="B860" s="1">
        <v>45211</v>
      </c>
      <c r="C860" t="s">
        <v>1827</v>
      </c>
      <c r="D860" t="s">
        <v>1828</v>
      </c>
      <c r="E860" t="s">
        <v>87</v>
      </c>
      <c r="F860">
        <v>144</v>
      </c>
      <c r="G860">
        <v>86</v>
      </c>
      <c r="H860">
        <v>240</v>
      </c>
      <c r="I860" t="s">
        <v>1829</v>
      </c>
      <c r="J860">
        <v>742143</v>
      </c>
      <c r="K860" t="s">
        <v>89</v>
      </c>
      <c r="L860" t="s">
        <v>44</v>
      </c>
      <c r="N860" t="b">
        <f t="shared" si="15"/>
        <v>1</v>
      </c>
    </row>
    <row r="861" spans="1:15" x14ac:dyDescent="0.5">
      <c r="A861">
        <v>1.71436739731694E+18</v>
      </c>
      <c r="B861" s="1">
        <v>45216</v>
      </c>
      <c r="C861" t="s">
        <v>1830</v>
      </c>
      <c r="D861" t="s">
        <v>1831</v>
      </c>
      <c r="E861" t="s">
        <v>133</v>
      </c>
      <c r="F861" t="s">
        <v>1328</v>
      </c>
      <c r="G861">
        <v>559</v>
      </c>
      <c r="H861" t="s">
        <v>92</v>
      </c>
      <c r="I861" t="s">
        <v>1832</v>
      </c>
      <c r="J861">
        <v>759251</v>
      </c>
      <c r="K861" t="s">
        <v>136</v>
      </c>
      <c r="N861" t="b">
        <f t="shared" si="15"/>
        <v>1</v>
      </c>
    </row>
    <row r="862" spans="1:15" x14ac:dyDescent="0.5">
      <c r="A862">
        <v>1.7149605967627699E+18</v>
      </c>
      <c r="B862" s="1">
        <v>45218</v>
      </c>
      <c r="C862" t="s">
        <v>1833</v>
      </c>
      <c r="D862" t="s">
        <v>1834</v>
      </c>
      <c r="E862" t="s">
        <v>87</v>
      </c>
      <c r="F862">
        <v>687</v>
      </c>
      <c r="G862">
        <v>274</v>
      </c>
      <c r="H862" t="s">
        <v>92</v>
      </c>
      <c r="I862" t="s">
        <v>1835</v>
      </c>
      <c r="J862">
        <v>742143</v>
      </c>
      <c r="K862" t="s">
        <v>89</v>
      </c>
      <c r="L862" t="s">
        <v>44</v>
      </c>
      <c r="N862" t="b">
        <f t="shared" si="15"/>
        <v>1</v>
      </c>
    </row>
    <row r="863" spans="1:15" x14ac:dyDescent="0.5">
      <c r="A863">
        <v>1.72640499518323E+18</v>
      </c>
      <c r="B863" s="1">
        <v>45250</v>
      </c>
      <c r="C863" t="s">
        <v>1836</v>
      </c>
      <c r="D863" t="s">
        <v>1837</v>
      </c>
      <c r="E863" t="s">
        <v>447</v>
      </c>
      <c r="F863">
        <v>13</v>
      </c>
      <c r="G863">
        <v>67</v>
      </c>
      <c r="H863">
        <v>175</v>
      </c>
      <c r="I863" t="s">
        <v>308</v>
      </c>
      <c r="J863">
        <v>64643056</v>
      </c>
      <c r="K863" t="s">
        <v>448</v>
      </c>
      <c r="N863" t="b">
        <f t="shared" si="15"/>
        <v>1</v>
      </c>
    </row>
    <row r="864" spans="1:15" x14ac:dyDescent="0.5">
      <c r="A864">
        <v>1.71442429997583E+18</v>
      </c>
      <c r="B864" s="1">
        <v>45216</v>
      </c>
      <c r="C864" t="s">
        <v>1838</v>
      </c>
      <c r="D864" t="s">
        <v>1839</v>
      </c>
      <c r="E864" t="s">
        <v>87</v>
      </c>
      <c r="F864" t="s">
        <v>228</v>
      </c>
      <c r="G864">
        <v>631</v>
      </c>
      <c r="H864" t="s">
        <v>296</v>
      </c>
      <c r="I864" t="s">
        <v>229</v>
      </c>
      <c r="J864">
        <v>742143</v>
      </c>
      <c r="K864" t="s">
        <v>89</v>
      </c>
      <c r="L864" t="s">
        <v>44</v>
      </c>
      <c r="N864" t="b">
        <f t="shared" si="15"/>
        <v>1</v>
      </c>
    </row>
    <row r="865" spans="1:15" x14ac:dyDescent="0.5">
      <c r="A865">
        <v>1.7138983869888599E+18</v>
      </c>
      <c r="B865" s="1">
        <v>45215</v>
      </c>
      <c r="C865" t="s">
        <v>1840</v>
      </c>
      <c r="D865" t="s">
        <v>1841</v>
      </c>
      <c r="E865" t="s">
        <v>87</v>
      </c>
      <c r="F865">
        <v>249</v>
      </c>
      <c r="G865">
        <v>78</v>
      </c>
      <c r="H865">
        <v>269</v>
      </c>
      <c r="I865" t="s">
        <v>1842</v>
      </c>
      <c r="J865">
        <v>742143</v>
      </c>
      <c r="K865" t="s">
        <v>89</v>
      </c>
      <c r="L865" t="s">
        <v>44</v>
      </c>
      <c r="N865" t="b">
        <f t="shared" si="15"/>
        <v>1</v>
      </c>
    </row>
    <row r="866" spans="1:15" x14ac:dyDescent="0.5">
      <c r="A866">
        <v>1.7259973090312399E+18</v>
      </c>
      <c r="B866" s="1">
        <v>45248</v>
      </c>
      <c r="C866" t="s">
        <v>1843</v>
      </c>
      <c r="D866" t="s">
        <v>1844</v>
      </c>
      <c r="E866" t="s">
        <v>29</v>
      </c>
      <c r="F866">
        <v>556</v>
      </c>
      <c r="G866" t="s">
        <v>1845</v>
      </c>
      <c r="H866" t="s">
        <v>371</v>
      </c>
      <c r="I866" t="s">
        <v>1846</v>
      </c>
      <c r="J866">
        <v>4970411</v>
      </c>
      <c r="K866" t="s">
        <v>31</v>
      </c>
      <c r="L866" t="s">
        <v>32</v>
      </c>
      <c r="N866" t="b">
        <f t="shared" si="15"/>
        <v>1</v>
      </c>
      <c r="O866" t="s">
        <v>5715</v>
      </c>
    </row>
    <row r="867" spans="1:15" x14ac:dyDescent="0.5">
      <c r="A867">
        <v>1.71466210812045E+18</v>
      </c>
      <c r="B867" s="1">
        <v>45217</v>
      </c>
      <c r="C867" t="s">
        <v>1847</v>
      </c>
      <c r="D867" t="s">
        <v>1848</v>
      </c>
      <c r="E867" t="s">
        <v>133</v>
      </c>
      <c r="F867">
        <v>409</v>
      </c>
      <c r="G867">
        <v>178</v>
      </c>
      <c r="H867">
        <v>784</v>
      </c>
      <c r="I867" t="s">
        <v>1849</v>
      </c>
      <c r="J867">
        <v>759251</v>
      </c>
      <c r="K867" t="s">
        <v>136</v>
      </c>
      <c r="N867" t="b">
        <f t="shared" si="15"/>
        <v>1</v>
      </c>
    </row>
    <row r="868" spans="1:15" x14ac:dyDescent="0.5">
      <c r="A868">
        <v>1.7143529431750001E+18</v>
      </c>
      <c r="B868" s="1">
        <v>45216</v>
      </c>
      <c r="C868" t="s">
        <v>1850</v>
      </c>
      <c r="D868" t="s">
        <v>1851</v>
      </c>
      <c r="E868" t="s">
        <v>87</v>
      </c>
      <c r="F868" t="s">
        <v>536</v>
      </c>
      <c r="G868" t="s">
        <v>1340</v>
      </c>
      <c r="H868" t="s">
        <v>1852</v>
      </c>
      <c r="I868" t="s">
        <v>1853</v>
      </c>
      <c r="J868">
        <v>742143</v>
      </c>
      <c r="K868" t="s">
        <v>89</v>
      </c>
      <c r="L868" t="s">
        <v>44</v>
      </c>
      <c r="N868" t="b">
        <f t="shared" si="15"/>
        <v>1</v>
      </c>
    </row>
    <row r="869" spans="1:15" x14ac:dyDescent="0.5">
      <c r="A869">
        <v>1.7252423381913001E+18</v>
      </c>
      <c r="B869" s="1">
        <v>45246</v>
      </c>
      <c r="C869" t="s">
        <v>1854</v>
      </c>
      <c r="D869" t="s">
        <v>1855</v>
      </c>
      <c r="E869" t="s">
        <v>447</v>
      </c>
      <c r="F869">
        <v>4</v>
      </c>
      <c r="G869">
        <v>43</v>
      </c>
      <c r="H869">
        <v>106</v>
      </c>
      <c r="I869" t="s">
        <v>453</v>
      </c>
      <c r="J869">
        <v>64643056</v>
      </c>
      <c r="K869" t="s">
        <v>448</v>
      </c>
      <c r="N869" t="b">
        <f t="shared" si="15"/>
        <v>1</v>
      </c>
    </row>
    <row r="870" spans="1:15" x14ac:dyDescent="0.5">
      <c r="A870">
        <v>1.72551412989136E+18</v>
      </c>
      <c r="B870" s="1">
        <v>45247</v>
      </c>
      <c r="C870" t="s">
        <v>1856</v>
      </c>
      <c r="D870" t="s">
        <v>1857</v>
      </c>
      <c r="E870" t="s">
        <v>447</v>
      </c>
      <c r="F870">
        <v>18</v>
      </c>
      <c r="G870">
        <v>121</v>
      </c>
      <c r="H870">
        <v>261</v>
      </c>
      <c r="I870" t="s">
        <v>453</v>
      </c>
      <c r="J870">
        <v>64643056</v>
      </c>
      <c r="K870" t="s">
        <v>448</v>
      </c>
      <c r="N870" t="b">
        <f t="shared" si="15"/>
        <v>1</v>
      </c>
    </row>
    <row r="871" spans="1:15" x14ac:dyDescent="0.5">
      <c r="A871">
        <v>1.72569531991918E+18</v>
      </c>
      <c r="B871" s="1">
        <v>45248</v>
      </c>
      <c r="C871" t="s">
        <v>1858</v>
      </c>
      <c r="D871" t="s">
        <v>1859</v>
      </c>
      <c r="E871" t="s">
        <v>447</v>
      </c>
      <c r="F871">
        <v>5</v>
      </c>
      <c r="G871">
        <v>72</v>
      </c>
      <c r="H871">
        <v>158</v>
      </c>
      <c r="I871" t="s">
        <v>453</v>
      </c>
      <c r="J871">
        <v>64643056</v>
      </c>
      <c r="K871" t="s">
        <v>448</v>
      </c>
      <c r="N871" t="b">
        <f t="shared" si="15"/>
        <v>1</v>
      </c>
    </row>
    <row r="872" spans="1:15" x14ac:dyDescent="0.5">
      <c r="A872" t="s">
        <v>4366</v>
      </c>
      <c r="B872" t="s">
        <v>4362</v>
      </c>
      <c r="C872" t="s">
        <v>4367</v>
      </c>
      <c r="D872" t="s">
        <v>4368</v>
      </c>
      <c r="E872" t="s">
        <v>4180</v>
      </c>
      <c r="F872" t="s">
        <v>4174</v>
      </c>
      <c r="G872" t="s">
        <v>4165</v>
      </c>
      <c r="H872" t="s">
        <v>4369</v>
      </c>
      <c r="I872" t="s">
        <v>121</v>
      </c>
      <c r="J872" t="s">
        <v>4183</v>
      </c>
      <c r="K872" t="s">
        <v>4184</v>
      </c>
      <c r="L872" t="s">
        <v>4185</v>
      </c>
      <c r="N872" t="b">
        <f t="shared" si="15"/>
        <v>1</v>
      </c>
    </row>
    <row r="873" spans="1:15" x14ac:dyDescent="0.5">
      <c r="A873">
        <v>1.7132631385423401E+18</v>
      </c>
      <c r="B873" s="1">
        <v>45213</v>
      </c>
      <c r="C873" t="s">
        <v>1860</v>
      </c>
      <c r="D873" t="s">
        <v>1861</v>
      </c>
      <c r="E873" t="s">
        <v>87</v>
      </c>
      <c r="F873">
        <v>555</v>
      </c>
      <c r="G873">
        <v>153</v>
      </c>
      <c r="H873">
        <v>605</v>
      </c>
      <c r="I873" t="s">
        <v>242</v>
      </c>
      <c r="J873">
        <v>742143</v>
      </c>
      <c r="K873" t="s">
        <v>89</v>
      </c>
      <c r="L873" t="s">
        <v>44</v>
      </c>
      <c r="N873" t="b">
        <f t="shared" si="15"/>
        <v>1</v>
      </c>
    </row>
    <row r="874" spans="1:15" x14ac:dyDescent="0.5">
      <c r="A874">
        <v>1.7134783299598799E+18</v>
      </c>
      <c r="B874" s="1">
        <v>45214</v>
      </c>
      <c r="C874" t="s">
        <v>1862</v>
      </c>
      <c r="D874" t="s">
        <v>1863</v>
      </c>
      <c r="E874" t="s">
        <v>87</v>
      </c>
      <c r="F874">
        <v>714</v>
      </c>
      <c r="G874">
        <v>810</v>
      </c>
      <c r="H874" t="s">
        <v>224</v>
      </c>
      <c r="I874" t="s">
        <v>1832</v>
      </c>
      <c r="J874">
        <v>742143</v>
      </c>
      <c r="K874" t="s">
        <v>89</v>
      </c>
      <c r="L874" t="s">
        <v>44</v>
      </c>
      <c r="N874" t="b">
        <f t="shared" si="15"/>
        <v>1</v>
      </c>
    </row>
    <row r="875" spans="1:15" x14ac:dyDescent="0.5">
      <c r="A875">
        <v>1.7262385459357399E+18</v>
      </c>
      <c r="B875" s="1">
        <v>45249</v>
      </c>
      <c r="C875" t="s">
        <v>1864</v>
      </c>
      <c r="D875" t="s">
        <v>1865</v>
      </c>
      <c r="E875" t="s">
        <v>60</v>
      </c>
      <c r="F875">
        <v>4</v>
      </c>
      <c r="G875">
        <v>11</v>
      </c>
      <c r="H875">
        <v>45</v>
      </c>
      <c r="I875" t="s">
        <v>1866</v>
      </c>
      <c r="J875">
        <v>19489239</v>
      </c>
      <c r="K875" t="s">
        <v>62</v>
      </c>
      <c r="L875" t="s">
        <v>45</v>
      </c>
      <c r="N875" t="b">
        <f t="shared" si="15"/>
        <v>1</v>
      </c>
      <c r="O875" t="s">
        <v>45</v>
      </c>
    </row>
    <row r="876" spans="1:15" x14ac:dyDescent="0.5">
      <c r="A876">
        <v>1.7223886418995899E+18</v>
      </c>
      <c r="B876" s="1">
        <v>45238</v>
      </c>
      <c r="C876" t="s">
        <v>647</v>
      </c>
      <c r="D876" t="s">
        <v>648</v>
      </c>
      <c r="E876" t="s">
        <v>133</v>
      </c>
      <c r="F876">
        <v>274</v>
      </c>
      <c r="G876">
        <v>42</v>
      </c>
      <c r="H876">
        <v>103</v>
      </c>
      <c r="I876" t="s">
        <v>148</v>
      </c>
      <c r="J876">
        <v>759251</v>
      </c>
      <c r="K876" t="s">
        <v>136</v>
      </c>
      <c r="N876" t="b">
        <f t="shared" si="15"/>
        <v>1</v>
      </c>
    </row>
    <row r="877" spans="1:15" x14ac:dyDescent="0.5">
      <c r="A877">
        <v>1.71676533206753E+18</v>
      </c>
      <c r="B877" s="1">
        <v>45223</v>
      </c>
      <c r="C877" t="s">
        <v>1867</v>
      </c>
      <c r="D877" t="s">
        <v>1868</v>
      </c>
      <c r="E877" t="s">
        <v>87</v>
      </c>
      <c r="F877" t="s">
        <v>166</v>
      </c>
      <c r="G877" t="s">
        <v>185</v>
      </c>
      <c r="H877" t="s">
        <v>329</v>
      </c>
      <c r="I877" t="s">
        <v>1869</v>
      </c>
      <c r="J877">
        <v>742143</v>
      </c>
      <c r="K877" t="s">
        <v>89</v>
      </c>
      <c r="L877" t="s">
        <v>44</v>
      </c>
      <c r="N877" t="b">
        <f t="shared" si="15"/>
        <v>1</v>
      </c>
    </row>
    <row r="878" spans="1:15" x14ac:dyDescent="0.5">
      <c r="A878">
        <v>1.72569492833089E+18</v>
      </c>
      <c r="B878" s="1">
        <v>45248</v>
      </c>
      <c r="C878" t="s">
        <v>649</v>
      </c>
      <c r="D878" t="s">
        <v>650</v>
      </c>
      <c r="E878" t="s">
        <v>29</v>
      </c>
      <c r="F878">
        <v>38</v>
      </c>
      <c r="G878">
        <v>175</v>
      </c>
      <c r="H878">
        <v>339</v>
      </c>
      <c r="I878" t="s">
        <v>651</v>
      </c>
      <c r="J878">
        <v>4970411</v>
      </c>
      <c r="K878" t="s">
        <v>31</v>
      </c>
      <c r="L878" t="s">
        <v>32</v>
      </c>
      <c r="N878" t="b">
        <f t="shared" si="15"/>
        <v>1</v>
      </c>
      <c r="O878" t="s">
        <v>5715</v>
      </c>
    </row>
    <row r="879" spans="1:15" x14ac:dyDescent="0.5">
      <c r="A879" t="s">
        <v>4307</v>
      </c>
      <c r="B879" t="s">
        <v>4287</v>
      </c>
      <c r="C879" t="s">
        <v>4308</v>
      </c>
      <c r="D879" t="s">
        <v>4309</v>
      </c>
      <c r="E879" t="s">
        <v>4180</v>
      </c>
      <c r="F879" t="s">
        <v>4186</v>
      </c>
      <c r="G879" t="s">
        <v>4181</v>
      </c>
      <c r="H879" t="s">
        <v>4198</v>
      </c>
      <c r="I879" t="s">
        <v>4310</v>
      </c>
      <c r="J879" t="s">
        <v>4183</v>
      </c>
      <c r="K879" t="s">
        <v>4184</v>
      </c>
      <c r="L879" t="s">
        <v>4185</v>
      </c>
      <c r="N879" t="b">
        <f t="shared" si="15"/>
        <v>1</v>
      </c>
    </row>
    <row r="880" spans="1:15" x14ac:dyDescent="0.5">
      <c r="A880" t="s">
        <v>4476</v>
      </c>
      <c r="B880" t="s">
        <v>4464</v>
      </c>
      <c r="C880" t="s">
        <v>4477</v>
      </c>
      <c r="D880" t="s">
        <v>4478</v>
      </c>
      <c r="E880" t="s">
        <v>4180</v>
      </c>
      <c r="F880" t="s">
        <v>4186</v>
      </c>
      <c r="G880" t="s">
        <v>4186</v>
      </c>
      <c r="H880" t="s">
        <v>4182</v>
      </c>
      <c r="I880" t="s">
        <v>4479</v>
      </c>
      <c r="J880" t="s">
        <v>4183</v>
      </c>
      <c r="K880" t="s">
        <v>4184</v>
      </c>
      <c r="L880" t="s">
        <v>4185</v>
      </c>
      <c r="N880" t="b">
        <f t="shared" si="15"/>
        <v>1</v>
      </c>
    </row>
    <row r="881" spans="1:15" x14ac:dyDescent="0.5">
      <c r="A881">
        <v>1.72656642688514E+18</v>
      </c>
      <c r="B881" s="1">
        <v>45250</v>
      </c>
      <c r="C881" t="s">
        <v>1870</v>
      </c>
      <c r="D881" t="s">
        <v>1871</v>
      </c>
      <c r="E881" t="s">
        <v>60</v>
      </c>
      <c r="F881">
        <v>8</v>
      </c>
      <c r="G881">
        <v>8</v>
      </c>
      <c r="H881">
        <v>26</v>
      </c>
      <c r="I881" t="s">
        <v>421</v>
      </c>
      <c r="J881">
        <v>19489239</v>
      </c>
      <c r="K881" t="s">
        <v>62</v>
      </c>
      <c r="L881" t="s">
        <v>45</v>
      </c>
      <c r="N881" t="b">
        <f t="shared" si="15"/>
        <v>1</v>
      </c>
      <c r="O881" t="s">
        <v>45</v>
      </c>
    </row>
    <row r="882" spans="1:15" x14ac:dyDescent="0.5">
      <c r="A882">
        <v>1.7265006699879401E+18</v>
      </c>
      <c r="B882" s="1">
        <v>45250</v>
      </c>
      <c r="C882" t="s">
        <v>1872</v>
      </c>
      <c r="D882" t="s">
        <v>1873</v>
      </c>
      <c r="E882" t="s">
        <v>60</v>
      </c>
      <c r="F882">
        <v>12</v>
      </c>
      <c r="G882">
        <v>34</v>
      </c>
      <c r="H882">
        <v>41</v>
      </c>
      <c r="I882" t="s">
        <v>61</v>
      </c>
      <c r="J882">
        <v>19489239</v>
      </c>
      <c r="K882" t="s">
        <v>62</v>
      </c>
      <c r="L882" t="s">
        <v>45</v>
      </c>
      <c r="N882" t="b">
        <f t="shared" si="15"/>
        <v>1</v>
      </c>
      <c r="O882" t="s">
        <v>45</v>
      </c>
    </row>
    <row r="883" spans="1:15" x14ac:dyDescent="0.5">
      <c r="A883" t="s">
        <v>5448</v>
      </c>
      <c r="B883" t="s">
        <v>4287</v>
      </c>
      <c r="C883" t="s">
        <v>5449</v>
      </c>
      <c r="D883" t="s">
        <v>5450</v>
      </c>
      <c r="E883" t="s">
        <v>4208</v>
      </c>
      <c r="F883" t="s">
        <v>4200</v>
      </c>
      <c r="G883" t="s">
        <v>4157</v>
      </c>
      <c r="H883" t="s">
        <v>4227</v>
      </c>
      <c r="I883" t="s">
        <v>290</v>
      </c>
      <c r="J883" t="s">
        <v>4209</v>
      </c>
      <c r="N883" t="b">
        <f t="shared" si="15"/>
        <v>1</v>
      </c>
      <c r="O883" t="s">
        <v>45</v>
      </c>
    </row>
    <row r="884" spans="1:15" x14ac:dyDescent="0.5">
      <c r="A884" t="s">
        <v>4944</v>
      </c>
      <c r="B884" t="s">
        <v>4189</v>
      </c>
      <c r="C884" t="s">
        <v>4945</v>
      </c>
      <c r="D884" t="s">
        <v>4946</v>
      </c>
      <c r="E884" t="s">
        <v>4208</v>
      </c>
      <c r="F884" t="s">
        <v>4191</v>
      </c>
      <c r="G884" t="s">
        <v>4164</v>
      </c>
      <c r="H884" t="s">
        <v>4947</v>
      </c>
      <c r="I884" t="s">
        <v>453</v>
      </c>
      <c r="J884" t="s">
        <v>4209</v>
      </c>
      <c r="N884" t="b">
        <f t="shared" si="15"/>
        <v>1</v>
      </c>
      <c r="O884" t="s">
        <v>45</v>
      </c>
    </row>
    <row r="885" spans="1:15" x14ac:dyDescent="0.5">
      <c r="A885" t="s">
        <v>5151</v>
      </c>
      <c r="B885" t="s">
        <v>4248</v>
      </c>
      <c r="C885" t="s">
        <v>5152</v>
      </c>
      <c r="D885" t="s">
        <v>5153</v>
      </c>
      <c r="E885" t="s">
        <v>4208</v>
      </c>
      <c r="F885" t="s">
        <v>4300</v>
      </c>
      <c r="G885" t="s">
        <v>4291</v>
      </c>
      <c r="H885" t="s">
        <v>5154</v>
      </c>
      <c r="I885" t="s">
        <v>549</v>
      </c>
      <c r="J885" t="s">
        <v>4209</v>
      </c>
      <c r="N885" t="b">
        <f t="shared" si="15"/>
        <v>1</v>
      </c>
      <c r="O885" t="s">
        <v>45</v>
      </c>
    </row>
    <row r="886" spans="1:15" x14ac:dyDescent="0.5">
      <c r="A886">
        <v>1.7257759234153001E+18</v>
      </c>
      <c r="B886" s="1">
        <v>45248</v>
      </c>
      <c r="C886" t="s">
        <v>1874</v>
      </c>
      <c r="D886" t="s">
        <v>1875</v>
      </c>
      <c r="E886" t="s">
        <v>447</v>
      </c>
      <c r="F886">
        <v>11</v>
      </c>
      <c r="G886">
        <v>30</v>
      </c>
      <c r="H886">
        <v>44</v>
      </c>
      <c r="I886" t="s">
        <v>453</v>
      </c>
      <c r="J886">
        <v>64643056</v>
      </c>
      <c r="K886" t="s">
        <v>448</v>
      </c>
      <c r="N886" t="b">
        <f t="shared" si="15"/>
        <v>1</v>
      </c>
    </row>
    <row r="887" spans="1:15" x14ac:dyDescent="0.5">
      <c r="A887" t="s">
        <v>5222</v>
      </c>
      <c r="B887" t="s">
        <v>4248</v>
      </c>
      <c r="C887" t="s">
        <v>5223</v>
      </c>
      <c r="D887" t="s">
        <v>5224</v>
      </c>
      <c r="E887" t="s">
        <v>4208</v>
      </c>
      <c r="F887" t="s">
        <v>4193</v>
      </c>
      <c r="G887" t="s">
        <v>4191</v>
      </c>
      <c r="H887" t="s">
        <v>4462</v>
      </c>
      <c r="I887" t="s">
        <v>281</v>
      </c>
      <c r="J887" t="s">
        <v>4209</v>
      </c>
      <c r="N887" t="b">
        <f t="shared" si="15"/>
        <v>1</v>
      </c>
      <c r="O887" t="s">
        <v>45</v>
      </c>
    </row>
    <row r="888" spans="1:15" x14ac:dyDescent="0.5">
      <c r="A888" t="s">
        <v>4719</v>
      </c>
      <c r="B888" t="s">
        <v>4189</v>
      </c>
      <c r="C888" t="s">
        <v>4720</v>
      </c>
      <c r="D888" t="s">
        <v>4721</v>
      </c>
      <c r="E888" t="s">
        <v>4208</v>
      </c>
      <c r="F888" t="s">
        <v>4190</v>
      </c>
      <c r="G888" t="s">
        <v>4165</v>
      </c>
      <c r="H888" t="s">
        <v>4722</v>
      </c>
      <c r="I888" t="s">
        <v>281</v>
      </c>
      <c r="J888" t="s">
        <v>4209</v>
      </c>
      <c r="N888" t="b">
        <f t="shared" si="15"/>
        <v>1</v>
      </c>
      <c r="O888" t="s">
        <v>45</v>
      </c>
    </row>
    <row r="889" spans="1:15" x14ac:dyDescent="0.5">
      <c r="A889">
        <v>1.72703802487199E+18</v>
      </c>
      <c r="B889" s="1">
        <v>45251</v>
      </c>
      <c r="C889" t="s">
        <v>1876</v>
      </c>
      <c r="D889" t="s">
        <v>1877</v>
      </c>
      <c r="E889" t="s">
        <v>60</v>
      </c>
      <c r="F889">
        <v>12</v>
      </c>
      <c r="G889">
        <v>18</v>
      </c>
      <c r="H889">
        <v>47</v>
      </c>
      <c r="I889" t="s">
        <v>1866</v>
      </c>
      <c r="J889">
        <v>19489239</v>
      </c>
      <c r="K889" t="s">
        <v>62</v>
      </c>
      <c r="L889" t="s">
        <v>45</v>
      </c>
      <c r="N889" t="b">
        <f t="shared" si="15"/>
        <v>1</v>
      </c>
      <c r="O889" t="s">
        <v>45</v>
      </c>
    </row>
    <row r="890" spans="1:15" x14ac:dyDescent="0.5">
      <c r="A890">
        <v>1.7272241413867599E+18</v>
      </c>
      <c r="B890" s="1">
        <v>45252</v>
      </c>
      <c r="C890" t="s">
        <v>1878</v>
      </c>
      <c r="D890" t="s">
        <v>1879</v>
      </c>
      <c r="E890" t="s">
        <v>41</v>
      </c>
      <c r="F890">
        <v>64</v>
      </c>
      <c r="G890">
        <v>8</v>
      </c>
      <c r="H890">
        <v>27</v>
      </c>
      <c r="I890" t="s">
        <v>593</v>
      </c>
      <c r="J890">
        <v>7587032</v>
      </c>
      <c r="K890" t="s">
        <v>43</v>
      </c>
      <c r="L890" t="s">
        <v>44</v>
      </c>
      <c r="N890" t="b">
        <f t="shared" si="15"/>
        <v>1</v>
      </c>
    </row>
    <row r="891" spans="1:15" x14ac:dyDescent="0.5">
      <c r="A891">
        <v>1.7270332150454799E+18</v>
      </c>
      <c r="B891" s="1">
        <v>45251</v>
      </c>
      <c r="C891" t="s">
        <v>1880</v>
      </c>
      <c r="D891" t="s">
        <v>1881</v>
      </c>
      <c r="E891" t="s">
        <v>41</v>
      </c>
      <c r="F891">
        <v>42</v>
      </c>
      <c r="G891">
        <v>13</v>
      </c>
      <c r="H891">
        <v>37</v>
      </c>
      <c r="I891" t="s">
        <v>318</v>
      </c>
      <c r="J891">
        <v>7587032</v>
      </c>
      <c r="K891" t="s">
        <v>43</v>
      </c>
      <c r="L891" t="s">
        <v>44</v>
      </c>
      <c r="N891" t="b">
        <f t="shared" si="15"/>
        <v>1</v>
      </c>
    </row>
    <row r="892" spans="1:15" x14ac:dyDescent="0.5">
      <c r="A892" t="s">
        <v>4985</v>
      </c>
      <c r="B892" t="s">
        <v>4248</v>
      </c>
      <c r="C892" t="s">
        <v>4986</v>
      </c>
      <c r="D892" t="s">
        <v>4987</v>
      </c>
      <c r="E892" t="s">
        <v>4208</v>
      </c>
      <c r="F892" t="s">
        <v>4187</v>
      </c>
      <c r="G892" t="s">
        <v>4175</v>
      </c>
      <c r="H892" t="s">
        <v>4497</v>
      </c>
      <c r="I892" t="s">
        <v>832</v>
      </c>
      <c r="J892" t="s">
        <v>4209</v>
      </c>
      <c r="N892" t="b">
        <f t="shared" si="15"/>
        <v>1</v>
      </c>
      <c r="O892" t="s">
        <v>45</v>
      </c>
    </row>
    <row r="893" spans="1:15" x14ac:dyDescent="0.5">
      <c r="A893" t="s">
        <v>4488</v>
      </c>
      <c r="B893" t="s">
        <v>4464</v>
      </c>
      <c r="C893" t="s">
        <v>4489</v>
      </c>
      <c r="D893" t="s">
        <v>4490</v>
      </c>
      <c r="E893" t="s">
        <v>4180</v>
      </c>
      <c r="F893" t="s">
        <v>4174</v>
      </c>
      <c r="G893" t="s">
        <v>4193</v>
      </c>
      <c r="H893" t="s">
        <v>4200</v>
      </c>
      <c r="I893" t="s">
        <v>46</v>
      </c>
      <c r="J893" t="s">
        <v>4183</v>
      </c>
      <c r="K893" t="s">
        <v>4184</v>
      </c>
      <c r="L893" t="s">
        <v>4185</v>
      </c>
      <c r="N893" t="b">
        <f t="shared" si="15"/>
        <v>1</v>
      </c>
    </row>
    <row r="894" spans="1:15" x14ac:dyDescent="0.5">
      <c r="A894" t="s">
        <v>5616</v>
      </c>
      <c r="B894" t="s">
        <v>4315</v>
      </c>
      <c r="C894" t="s">
        <v>5617</v>
      </c>
      <c r="D894" t="s">
        <v>5618</v>
      </c>
      <c r="E894" t="s">
        <v>4208</v>
      </c>
      <c r="F894" t="s">
        <v>4377</v>
      </c>
      <c r="G894" t="s">
        <v>4167</v>
      </c>
      <c r="H894" t="s">
        <v>4388</v>
      </c>
      <c r="I894" t="s">
        <v>453</v>
      </c>
      <c r="J894" t="s">
        <v>4209</v>
      </c>
      <c r="N894" t="b">
        <f t="shared" si="15"/>
        <v>1</v>
      </c>
      <c r="O894" t="s">
        <v>45</v>
      </c>
    </row>
    <row r="895" spans="1:15" x14ac:dyDescent="0.5">
      <c r="A895" t="s">
        <v>5410</v>
      </c>
      <c r="B895" t="s">
        <v>4287</v>
      </c>
      <c r="C895" t="s">
        <v>5411</v>
      </c>
      <c r="D895" t="s">
        <v>5412</v>
      </c>
      <c r="E895" t="s">
        <v>4208</v>
      </c>
      <c r="F895" t="s">
        <v>4165</v>
      </c>
      <c r="G895" t="s">
        <v>4369</v>
      </c>
      <c r="H895" t="s">
        <v>5143</v>
      </c>
      <c r="I895" t="s">
        <v>340</v>
      </c>
      <c r="J895" t="s">
        <v>4209</v>
      </c>
      <c r="N895" t="b">
        <f t="shared" si="15"/>
        <v>1</v>
      </c>
      <c r="O895" t="s">
        <v>45</v>
      </c>
    </row>
    <row r="896" spans="1:15" x14ac:dyDescent="0.5">
      <c r="A896" t="s">
        <v>5518</v>
      </c>
      <c r="B896" t="s">
        <v>4287</v>
      </c>
      <c r="C896" t="s">
        <v>5519</v>
      </c>
      <c r="D896" t="s">
        <v>5520</v>
      </c>
      <c r="E896" t="s">
        <v>4208</v>
      </c>
      <c r="F896" t="s">
        <v>4171</v>
      </c>
      <c r="G896" t="s">
        <v>4191</v>
      </c>
      <c r="H896" t="s">
        <v>4204</v>
      </c>
      <c r="I896" t="s">
        <v>291</v>
      </c>
      <c r="J896" t="s">
        <v>4209</v>
      </c>
      <c r="N896" t="b">
        <f t="shared" si="15"/>
        <v>1</v>
      </c>
      <c r="O896" t="s">
        <v>45</v>
      </c>
    </row>
    <row r="897" spans="1:15" x14ac:dyDescent="0.5">
      <c r="A897">
        <v>1.7139403632984E+18</v>
      </c>
      <c r="B897" s="1">
        <v>45215</v>
      </c>
      <c r="C897" t="s">
        <v>1882</v>
      </c>
      <c r="D897" t="s">
        <v>1883</v>
      </c>
      <c r="E897" t="s">
        <v>87</v>
      </c>
      <c r="F897">
        <v>623</v>
      </c>
      <c r="G897">
        <v>262</v>
      </c>
      <c r="H897">
        <v>832</v>
      </c>
      <c r="I897" t="s">
        <v>1884</v>
      </c>
      <c r="J897">
        <v>742143</v>
      </c>
      <c r="K897" t="s">
        <v>89</v>
      </c>
      <c r="L897" t="s">
        <v>44</v>
      </c>
      <c r="N897" t="b">
        <f t="shared" si="15"/>
        <v>1</v>
      </c>
    </row>
    <row r="898" spans="1:15" x14ac:dyDescent="0.5">
      <c r="A898" t="s">
        <v>4409</v>
      </c>
      <c r="B898" t="s">
        <v>4408</v>
      </c>
      <c r="C898" t="s">
        <v>4410</v>
      </c>
      <c r="D898" t="s">
        <v>4411</v>
      </c>
      <c r="E898" t="s">
        <v>4180</v>
      </c>
      <c r="F898" t="s">
        <v>4182</v>
      </c>
      <c r="G898" t="s">
        <v>4213</v>
      </c>
      <c r="H898" t="s">
        <v>4204</v>
      </c>
      <c r="I898" t="s">
        <v>46</v>
      </c>
      <c r="J898" t="s">
        <v>4183</v>
      </c>
      <c r="K898" t="s">
        <v>4184</v>
      </c>
      <c r="L898" t="s">
        <v>4185</v>
      </c>
      <c r="N898" t="b">
        <f t="shared" si="15"/>
        <v>1</v>
      </c>
    </row>
    <row r="899" spans="1:15" x14ac:dyDescent="0.5">
      <c r="A899">
        <v>1.72715932349807E+18</v>
      </c>
      <c r="B899" s="1">
        <v>45252</v>
      </c>
      <c r="C899" t="s">
        <v>1885</v>
      </c>
      <c r="D899" t="s">
        <v>1886</v>
      </c>
      <c r="E899" t="s">
        <v>60</v>
      </c>
      <c r="F899">
        <v>18</v>
      </c>
      <c r="G899">
        <v>17</v>
      </c>
      <c r="H899">
        <v>161</v>
      </c>
      <c r="I899" t="s">
        <v>1294</v>
      </c>
      <c r="J899">
        <v>19489239</v>
      </c>
      <c r="K899" t="s">
        <v>62</v>
      </c>
      <c r="L899" t="s">
        <v>45</v>
      </c>
      <c r="N899" t="b">
        <f t="shared" si="15"/>
        <v>1</v>
      </c>
      <c r="O899" t="s">
        <v>45</v>
      </c>
    </row>
    <row r="900" spans="1:15" x14ac:dyDescent="0.5">
      <c r="A900">
        <v>1.72706202711249E+18</v>
      </c>
      <c r="B900" s="1">
        <v>45251</v>
      </c>
      <c r="C900" t="s">
        <v>1887</v>
      </c>
      <c r="D900" t="s">
        <v>1888</v>
      </c>
      <c r="E900" t="s">
        <v>60</v>
      </c>
      <c r="F900">
        <v>21</v>
      </c>
      <c r="G900">
        <v>32</v>
      </c>
      <c r="H900">
        <v>59</v>
      </c>
      <c r="I900" t="s">
        <v>453</v>
      </c>
      <c r="J900">
        <v>19489239</v>
      </c>
      <c r="K900" t="s">
        <v>62</v>
      </c>
      <c r="L900" t="s">
        <v>45</v>
      </c>
      <c r="N900" t="b">
        <f t="shared" si="15"/>
        <v>1</v>
      </c>
      <c r="O900" t="s">
        <v>45</v>
      </c>
    </row>
    <row r="901" spans="1:15" x14ac:dyDescent="0.5">
      <c r="A901">
        <v>1.7252373736114701E+18</v>
      </c>
      <c r="B901" s="1">
        <v>45246</v>
      </c>
      <c r="C901" t="s">
        <v>1889</v>
      </c>
      <c r="D901" t="s">
        <v>1890</v>
      </c>
      <c r="E901" t="s">
        <v>29</v>
      </c>
      <c r="F901">
        <v>292</v>
      </c>
      <c r="G901" t="s">
        <v>1845</v>
      </c>
      <c r="H901" t="s">
        <v>347</v>
      </c>
      <c r="I901" t="s">
        <v>1571</v>
      </c>
      <c r="J901">
        <v>4970411</v>
      </c>
      <c r="K901" t="s">
        <v>31</v>
      </c>
      <c r="L901" t="s">
        <v>32</v>
      </c>
      <c r="N901" t="b">
        <f t="shared" si="15"/>
        <v>1</v>
      </c>
      <c r="O901" t="s">
        <v>5715</v>
      </c>
    </row>
    <row r="902" spans="1:15" x14ac:dyDescent="0.5">
      <c r="A902">
        <v>1.72638989835615E+18</v>
      </c>
      <c r="B902" s="1">
        <v>45250</v>
      </c>
      <c r="C902" t="s">
        <v>1891</v>
      </c>
      <c r="D902" t="s">
        <v>1892</v>
      </c>
      <c r="E902" t="s">
        <v>60</v>
      </c>
      <c r="F902">
        <v>5</v>
      </c>
      <c r="G902">
        <v>12</v>
      </c>
      <c r="H902">
        <v>56</v>
      </c>
      <c r="I902" t="s">
        <v>536</v>
      </c>
      <c r="J902">
        <v>19489239</v>
      </c>
      <c r="K902" t="s">
        <v>62</v>
      </c>
      <c r="L902" t="s">
        <v>45</v>
      </c>
      <c r="N902" t="b">
        <f t="shared" ref="N902:N959" si="16">OR(ISNUMBER(SEARCH("Palestinian",D902)),ISNUMBER(SEARCH("Palestine",D902)),ISNUMBER(SEARCH("Israel",D902)),ISNUMBER(SEARCH("Israeli",D902)),ISNUMBER(SEARCH("antisem",D902)),ISNUMBER(SEARCH("islamophobia",D902)),ISNUMBER(SEARCH("gaza",D902)),ISNUMBER(SEARCH("hamas",D902)),ISNUMBER(SEARCH("hOSTAGE",D902)))</f>
        <v>1</v>
      </c>
      <c r="O902" t="s">
        <v>45</v>
      </c>
    </row>
    <row r="903" spans="1:15" x14ac:dyDescent="0.5">
      <c r="A903">
        <v>1.7269650233467E+18</v>
      </c>
      <c r="B903" s="1">
        <v>45251</v>
      </c>
      <c r="C903" t="s">
        <v>1893</v>
      </c>
      <c r="D903" t="s">
        <v>1894</v>
      </c>
      <c r="E903" t="s">
        <v>60</v>
      </c>
      <c r="F903">
        <v>6</v>
      </c>
      <c r="G903">
        <v>3</v>
      </c>
      <c r="H903">
        <v>7</v>
      </c>
      <c r="I903" t="s">
        <v>964</v>
      </c>
      <c r="J903">
        <v>19489239</v>
      </c>
      <c r="K903" t="s">
        <v>62</v>
      </c>
      <c r="L903" t="s">
        <v>45</v>
      </c>
      <c r="N903" t="b">
        <f t="shared" si="16"/>
        <v>1</v>
      </c>
      <c r="O903" t="s">
        <v>45</v>
      </c>
    </row>
    <row r="904" spans="1:15" x14ac:dyDescent="0.5">
      <c r="A904">
        <v>1.72638234522435E+18</v>
      </c>
      <c r="B904" s="1">
        <v>45249</v>
      </c>
      <c r="C904" t="s">
        <v>1895</v>
      </c>
      <c r="D904" t="s">
        <v>1896</v>
      </c>
      <c r="E904" t="s">
        <v>60</v>
      </c>
      <c r="F904">
        <v>17</v>
      </c>
      <c r="G904">
        <v>7</v>
      </c>
      <c r="H904">
        <v>23</v>
      </c>
      <c r="I904" t="s">
        <v>340</v>
      </c>
      <c r="J904">
        <v>19489239</v>
      </c>
      <c r="K904" t="s">
        <v>62</v>
      </c>
      <c r="L904" t="s">
        <v>45</v>
      </c>
      <c r="N904" t="b">
        <f t="shared" si="16"/>
        <v>1</v>
      </c>
      <c r="O904" t="s">
        <v>45</v>
      </c>
    </row>
    <row r="905" spans="1:15" x14ac:dyDescent="0.5">
      <c r="A905">
        <v>1.7251970442798799E+18</v>
      </c>
      <c r="B905" s="1">
        <v>45246</v>
      </c>
      <c r="C905" t="s">
        <v>1897</v>
      </c>
      <c r="D905" t="s">
        <v>1898</v>
      </c>
      <c r="E905" t="s">
        <v>447</v>
      </c>
      <c r="F905">
        <v>2</v>
      </c>
      <c r="G905">
        <v>16</v>
      </c>
      <c r="H905">
        <v>40</v>
      </c>
      <c r="I905" t="s">
        <v>340</v>
      </c>
      <c r="J905">
        <v>64643056</v>
      </c>
      <c r="K905" t="s">
        <v>448</v>
      </c>
      <c r="N905" t="b">
        <f t="shared" si="16"/>
        <v>1</v>
      </c>
    </row>
    <row r="906" spans="1:15" x14ac:dyDescent="0.5">
      <c r="A906">
        <v>1.7140826321813901E+18</v>
      </c>
      <c r="B906" s="1">
        <v>45216</v>
      </c>
      <c r="C906" t="s">
        <v>1899</v>
      </c>
      <c r="D906" t="s">
        <v>1900</v>
      </c>
      <c r="E906" t="s">
        <v>133</v>
      </c>
      <c r="F906">
        <v>336</v>
      </c>
      <c r="G906">
        <v>101</v>
      </c>
      <c r="H906">
        <v>278</v>
      </c>
      <c r="I906" t="s">
        <v>1187</v>
      </c>
      <c r="J906">
        <v>759251</v>
      </c>
      <c r="K906" t="s">
        <v>136</v>
      </c>
      <c r="N906" t="b">
        <f t="shared" si="16"/>
        <v>1</v>
      </c>
    </row>
    <row r="907" spans="1:15" x14ac:dyDescent="0.5">
      <c r="A907">
        <v>1.7263654404550899E+18</v>
      </c>
      <c r="B907" s="1">
        <v>45249</v>
      </c>
      <c r="C907" t="s">
        <v>1901</v>
      </c>
      <c r="D907" t="s">
        <v>1902</v>
      </c>
      <c r="E907" t="s">
        <v>15</v>
      </c>
      <c r="F907">
        <v>260</v>
      </c>
      <c r="G907" t="s">
        <v>25</v>
      </c>
      <c r="H907" t="s">
        <v>296</v>
      </c>
      <c r="I907" t="s">
        <v>122</v>
      </c>
      <c r="J907">
        <v>524869533</v>
      </c>
      <c r="K907" t="s">
        <v>19</v>
      </c>
      <c r="N907" t="b">
        <f t="shared" si="16"/>
        <v>1</v>
      </c>
      <c r="O907" t="s">
        <v>5715</v>
      </c>
    </row>
    <row r="908" spans="1:15" x14ac:dyDescent="0.5">
      <c r="A908">
        <v>1.7265823878266801E+18</v>
      </c>
      <c r="B908" s="1">
        <v>45250</v>
      </c>
      <c r="C908" t="s">
        <v>1903</v>
      </c>
      <c r="D908" t="s">
        <v>1904</v>
      </c>
      <c r="E908" t="s">
        <v>60</v>
      </c>
      <c r="F908">
        <v>7</v>
      </c>
      <c r="G908">
        <v>9</v>
      </c>
      <c r="H908">
        <v>29</v>
      </c>
      <c r="I908" t="s">
        <v>471</v>
      </c>
      <c r="J908">
        <v>19489239</v>
      </c>
      <c r="K908" t="s">
        <v>62</v>
      </c>
      <c r="L908" t="s">
        <v>45</v>
      </c>
      <c r="N908" t="b">
        <f t="shared" si="16"/>
        <v>1</v>
      </c>
      <c r="O908" t="s">
        <v>45</v>
      </c>
    </row>
    <row r="909" spans="1:15" x14ac:dyDescent="0.5">
      <c r="A909">
        <v>1.7164016200266099E+18</v>
      </c>
      <c r="B909" s="1">
        <v>45222</v>
      </c>
      <c r="C909" t="s">
        <v>1905</v>
      </c>
      <c r="D909" t="s">
        <v>1906</v>
      </c>
      <c r="E909" t="s">
        <v>133</v>
      </c>
      <c r="F909" t="s">
        <v>98</v>
      </c>
      <c r="G909" t="s">
        <v>149</v>
      </c>
      <c r="H909" t="s">
        <v>311</v>
      </c>
      <c r="I909" t="s">
        <v>975</v>
      </c>
      <c r="J909">
        <v>759251</v>
      </c>
      <c r="K909" t="s">
        <v>136</v>
      </c>
      <c r="N909" t="b">
        <f t="shared" si="16"/>
        <v>1</v>
      </c>
    </row>
    <row r="910" spans="1:15" x14ac:dyDescent="0.5">
      <c r="A910">
        <v>1.72364558127121E+18</v>
      </c>
      <c r="B910" s="1">
        <v>45242</v>
      </c>
      <c r="C910" t="s">
        <v>1907</v>
      </c>
      <c r="D910" t="s">
        <v>1908</v>
      </c>
      <c r="E910" t="s">
        <v>87</v>
      </c>
      <c r="F910">
        <v>632</v>
      </c>
      <c r="G910">
        <v>287</v>
      </c>
      <c r="H910">
        <v>695</v>
      </c>
      <c r="I910" t="s">
        <v>1909</v>
      </c>
      <c r="J910">
        <v>742143</v>
      </c>
      <c r="K910" t="s">
        <v>89</v>
      </c>
      <c r="L910" t="s">
        <v>44</v>
      </c>
      <c r="N910" t="b">
        <f t="shared" si="16"/>
        <v>1</v>
      </c>
    </row>
    <row r="911" spans="1:15" x14ac:dyDescent="0.5">
      <c r="A911">
        <v>1.7142502401679401E+18</v>
      </c>
      <c r="B911" s="1">
        <v>45216</v>
      </c>
      <c r="C911" t="s">
        <v>1910</v>
      </c>
      <c r="D911" t="s">
        <v>1911</v>
      </c>
      <c r="E911" t="s">
        <v>87</v>
      </c>
      <c r="F911">
        <v>517</v>
      </c>
      <c r="G911">
        <v>310</v>
      </c>
      <c r="H911">
        <v>663</v>
      </c>
      <c r="I911" t="s">
        <v>1318</v>
      </c>
      <c r="J911">
        <v>742143</v>
      </c>
      <c r="K911" t="s">
        <v>89</v>
      </c>
      <c r="L911" t="s">
        <v>44</v>
      </c>
      <c r="N911" t="b">
        <f t="shared" si="16"/>
        <v>1</v>
      </c>
    </row>
    <row r="912" spans="1:15" x14ac:dyDescent="0.5">
      <c r="A912">
        <v>1.71460443009022E+18</v>
      </c>
      <c r="B912" s="1">
        <v>45217</v>
      </c>
      <c r="C912" t="s">
        <v>1912</v>
      </c>
      <c r="D912" t="s">
        <v>1913</v>
      </c>
      <c r="E912" t="s">
        <v>87</v>
      </c>
      <c r="F912">
        <v>340</v>
      </c>
      <c r="G912">
        <v>113</v>
      </c>
      <c r="H912">
        <v>312</v>
      </c>
      <c r="I912" t="s">
        <v>1042</v>
      </c>
      <c r="J912">
        <v>742143</v>
      </c>
      <c r="K912" t="s">
        <v>89</v>
      </c>
      <c r="L912" t="s">
        <v>44</v>
      </c>
      <c r="N912" t="b">
        <f t="shared" si="16"/>
        <v>1</v>
      </c>
    </row>
    <row r="913" spans="1:15" x14ac:dyDescent="0.5">
      <c r="A913">
        <v>1.7254477046737201E+18</v>
      </c>
      <c r="B913" s="1">
        <v>45247</v>
      </c>
      <c r="C913" t="s">
        <v>1914</v>
      </c>
      <c r="D913" t="s">
        <v>1915</v>
      </c>
      <c r="E913" t="s">
        <v>29</v>
      </c>
      <c r="F913">
        <v>30</v>
      </c>
      <c r="G913">
        <v>141</v>
      </c>
      <c r="H913">
        <v>181</v>
      </c>
      <c r="I913" t="s">
        <v>42</v>
      </c>
      <c r="J913">
        <v>4970411</v>
      </c>
      <c r="K913" t="s">
        <v>31</v>
      </c>
      <c r="L913" t="s">
        <v>32</v>
      </c>
      <c r="N913" t="b">
        <f t="shared" si="16"/>
        <v>1</v>
      </c>
      <c r="O913" t="s">
        <v>5715</v>
      </c>
    </row>
    <row r="914" spans="1:15" x14ac:dyDescent="0.5">
      <c r="A914" t="s">
        <v>5551</v>
      </c>
      <c r="B914" t="s">
        <v>4287</v>
      </c>
      <c r="C914" t="s">
        <v>5552</v>
      </c>
      <c r="D914" t="s">
        <v>5553</v>
      </c>
      <c r="E914" t="s">
        <v>4208</v>
      </c>
      <c r="F914" t="s">
        <v>4187</v>
      </c>
      <c r="G914" t="s">
        <v>4227</v>
      </c>
      <c r="H914" t="s">
        <v>4260</v>
      </c>
      <c r="I914" t="s">
        <v>47</v>
      </c>
      <c r="J914" t="s">
        <v>4209</v>
      </c>
      <c r="N914" t="b">
        <f t="shared" si="16"/>
        <v>1</v>
      </c>
      <c r="O914" t="s">
        <v>45</v>
      </c>
    </row>
    <row r="915" spans="1:15" x14ac:dyDescent="0.5">
      <c r="A915" t="s">
        <v>5554</v>
      </c>
      <c r="B915" t="s">
        <v>4287</v>
      </c>
      <c r="C915" t="s">
        <v>5555</v>
      </c>
      <c r="D915" t="s">
        <v>5556</v>
      </c>
      <c r="E915" t="s">
        <v>4208</v>
      </c>
      <c r="F915" t="s">
        <v>4158</v>
      </c>
      <c r="G915" t="s">
        <v>4649</v>
      </c>
      <c r="H915" t="s">
        <v>4971</v>
      </c>
      <c r="I915" t="s">
        <v>471</v>
      </c>
      <c r="J915" t="s">
        <v>4209</v>
      </c>
      <c r="N915" t="b">
        <f t="shared" si="16"/>
        <v>1</v>
      </c>
      <c r="O915" t="s">
        <v>45</v>
      </c>
    </row>
    <row r="916" spans="1:15" x14ac:dyDescent="0.5">
      <c r="A916">
        <v>1.7272289999807099E+18</v>
      </c>
      <c r="B916" s="1">
        <v>45252</v>
      </c>
      <c r="C916" t="s">
        <v>1916</v>
      </c>
      <c r="D916" t="s">
        <v>1917</v>
      </c>
      <c r="E916" t="s">
        <v>15</v>
      </c>
      <c r="F916">
        <v>14</v>
      </c>
      <c r="G916">
        <v>478</v>
      </c>
      <c r="H916">
        <v>439</v>
      </c>
      <c r="I916" t="s">
        <v>257</v>
      </c>
      <c r="J916">
        <v>524869533</v>
      </c>
      <c r="K916" t="s">
        <v>19</v>
      </c>
      <c r="N916" t="b">
        <f t="shared" si="16"/>
        <v>1</v>
      </c>
      <c r="O916" t="s">
        <v>5715</v>
      </c>
    </row>
    <row r="917" spans="1:15" x14ac:dyDescent="0.5">
      <c r="A917">
        <v>1.7267497218368399E+18</v>
      </c>
      <c r="B917" s="1">
        <v>45250</v>
      </c>
      <c r="C917" t="s">
        <v>652</v>
      </c>
      <c r="D917" t="s">
        <v>653</v>
      </c>
      <c r="E917" t="s">
        <v>29</v>
      </c>
      <c r="F917">
        <v>37</v>
      </c>
      <c r="G917">
        <v>374</v>
      </c>
      <c r="H917">
        <v>464</v>
      </c>
      <c r="I917" t="s">
        <v>651</v>
      </c>
      <c r="J917">
        <v>4970411</v>
      </c>
      <c r="K917" t="s">
        <v>31</v>
      </c>
      <c r="L917" t="s">
        <v>32</v>
      </c>
      <c r="N917" t="b">
        <f t="shared" si="16"/>
        <v>1</v>
      </c>
      <c r="O917" t="s">
        <v>5715</v>
      </c>
    </row>
    <row r="918" spans="1:15" x14ac:dyDescent="0.5">
      <c r="A918" t="s">
        <v>4607</v>
      </c>
      <c r="B918" t="s">
        <v>4153</v>
      </c>
      <c r="C918" t="s">
        <v>4608</v>
      </c>
      <c r="D918" t="s">
        <v>4609</v>
      </c>
      <c r="E918" t="s">
        <v>4208</v>
      </c>
      <c r="F918" t="s">
        <v>4198</v>
      </c>
      <c r="G918" t="s">
        <v>4182</v>
      </c>
      <c r="H918" t="s">
        <v>4198</v>
      </c>
      <c r="I918" t="s">
        <v>832</v>
      </c>
      <c r="J918" t="s">
        <v>4209</v>
      </c>
      <c r="N918" t="b">
        <f t="shared" si="16"/>
        <v>1</v>
      </c>
      <c r="O918" t="s">
        <v>45</v>
      </c>
    </row>
    <row r="919" spans="1:15" x14ac:dyDescent="0.5">
      <c r="A919" t="s">
        <v>4214</v>
      </c>
      <c r="B919" t="s">
        <v>4153</v>
      </c>
      <c r="C919" t="s">
        <v>4215</v>
      </c>
      <c r="D919" t="s">
        <v>4216</v>
      </c>
      <c r="E919" t="s">
        <v>4208</v>
      </c>
      <c r="F919" t="s">
        <v>4174</v>
      </c>
      <c r="G919" t="s">
        <v>4188</v>
      </c>
      <c r="H919" t="s">
        <v>4157</v>
      </c>
      <c r="I919" t="s">
        <v>232</v>
      </c>
      <c r="J919" t="s">
        <v>4209</v>
      </c>
      <c r="N919" t="b">
        <f t="shared" si="16"/>
        <v>1</v>
      </c>
      <c r="O919" t="s">
        <v>45</v>
      </c>
    </row>
    <row r="920" spans="1:15" x14ac:dyDescent="0.5">
      <c r="A920">
        <v>1.72659109672013E+18</v>
      </c>
      <c r="B920" s="1">
        <v>45250</v>
      </c>
      <c r="C920" t="s">
        <v>1918</v>
      </c>
      <c r="D920" t="s">
        <v>1919</v>
      </c>
      <c r="E920" t="s">
        <v>60</v>
      </c>
      <c r="F920">
        <v>10</v>
      </c>
      <c r="G920">
        <v>5</v>
      </c>
      <c r="H920">
        <v>13</v>
      </c>
      <c r="I920" t="s">
        <v>998</v>
      </c>
      <c r="J920">
        <v>19489239</v>
      </c>
      <c r="K920" t="s">
        <v>62</v>
      </c>
      <c r="L920" t="s">
        <v>45</v>
      </c>
      <c r="N920" t="b">
        <f t="shared" si="16"/>
        <v>1</v>
      </c>
      <c r="O920" t="s">
        <v>45</v>
      </c>
    </row>
    <row r="921" spans="1:15" x14ac:dyDescent="0.5">
      <c r="A921">
        <v>1.72629552237629E+18</v>
      </c>
      <c r="B921" s="1">
        <v>45249</v>
      </c>
      <c r="C921" t="s">
        <v>1920</v>
      </c>
      <c r="D921" t="s">
        <v>1921</v>
      </c>
      <c r="E921" t="s">
        <v>29</v>
      </c>
      <c r="F921">
        <v>583</v>
      </c>
      <c r="G921" t="s">
        <v>291</v>
      </c>
      <c r="H921" t="s">
        <v>964</v>
      </c>
      <c r="I921" t="s">
        <v>1922</v>
      </c>
      <c r="J921">
        <v>4970411</v>
      </c>
      <c r="K921" t="s">
        <v>31</v>
      </c>
      <c r="L921" t="s">
        <v>32</v>
      </c>
      <c r="N921" t="b">
        <f t="shared" si="16"/>
        <v>1</v>
      </c>
      <c r="O921" t="s">
        <v>5715</v>
      </c>
    </row>
    <row r="922" spans="1:15" x14ac:dyDescent="0.5">
      <c r="A922">
        <v>1.7268160063106701E+18</v>
      </c>
      <c r="B922" s="1">
        <v>45251</v>
      </c>
      <c r="C922" t="s">
        <v>1923</v>
      </c>
      <c r="D922" t="s">
        <v>1924</v>
      </c>
      <c r="E922" t="s">
        <v>60</v>
      </c>
      <c r="F922">
        <v>8</v>
      </c>
      <c r="G922">
        <v>19</v>
      </c>
      <c r="H922">
        <v>55</v>
      </c>
      <c r="I922" t="s">
        <v>571</v>
      </c>
      <c r="J922">
        <v>19489239</v>
      </c>
      <c r="K922" t="s">
        <v>62</v>
      </c>
      <c r="L922" t="s">
        <v>45</v>
      </c>
      <c r="N922" t="b">
        <f t="shared" si="16"/>
        <v>1</v>
      </c>
      <c r="O922" t="s">
        <v>45</v>
      </c>
    </row>
    <row r="923" spans="1:15" x14ac:dyDescent="0.5">
      <c r="A923">
        <v>1.7118384704721101E+18</v>
      </c>
      <c r="B923" s="1">
        <v>45209</v>
      </c>
      <c r="C923" t="s">
        <v>1925</v>
      </c>
      <c r="D923" t="s">
        <v>1926</v>
      </c>
      <c r="E923" t="s">
        <v>87</v>
      </c>
      <c r="F923">
        <v>214</v>
      </c>
      <c r="G923">
        <v>96</v>
      </c>
      <c r="H923">
        <v>309</v>
      </c>
      <c r="I923" t="s">
        <v>1313</v>
      </c>
      <c r="J923">
        <v>742143</v>
      </c>
      <c r="K923" t="s">
        <v>89</v>
      </c>
      <c r="L923" t="s">
        <v>44</v>
      </c>
      <c r="N923" t="b">
        <f t="shared" si="16"/>
        <v>1</v>
      </c>
    </row>
    <row r="924" spans="1:15" x14ac:dyDescent="0.5">
      <c r="A924" t="s">
        <v>4994</v>
      </c>
      <c r="B924" t="s">
        <v>4248</v>
      </c>
      <c r="C924" t="s">
        <v>4995</v>
      </c>
      <c r="D924" t="s">
        <v>4996</v>
      </c>
      <c r="E924" t="s">
        <v>4156</v>
      </c>
      <c r="F924" t="s">
        <v>4166</v>
      </c>
      <c r="G924" t="s">
        <v>4816</v>
      </c>
      <c r="H924" t="s">
        <v>4801</v>
      </c>
      <c r="I924" t="s">
        <v>1084</v>
      </c>
      <c r="J924" t="s">
        <v>4160</v>
      </c>
      <c r="N924" t="b">
        <f t="shared" si="16"/>
        <v>1</v>
      </c>
      <c r="O924" t="s">
        <v>45</v>
      </c>
    </row>
    <row r="925" spans="1:15" x14ac:dyDescent="0.5">
      <c r="A925">
        <v>1.72658874284286E+18</v>
      </c>
      <c r="B925" s="1">
        <v>45250</v>
      </c>
      <c r="C925" t="s">
        <v>1930</v>
      </c>
      <c r="D925" t="s">
        <v>1931</v>
      </c>
      <c r="E925" t="s">
        <v>29</v>
      </c>
      <c r="F925">
        <v>95</v>
      </c>
      <c r="G925">
        <v>636</v>
      </c>
      <c r="H925">
        <v>784</v>
      </c>
      <c r="I925" t="s">
        <v>1932</v>
      </c>
      <c r="J925">
        <v>4970411</v>
      </c>
      <c r="K925" t="s">
        <v>31</v>
      </c>
      <c r="L925" t="s">
        <v>32</v>
      </c>
      <c r="N925" t="b">
        <f t="shared" si="16"/>
        <v>1</v>
      </c>
      <c r="O925" t="s">
        <v>5715</v>
      </c>
    </row>
    <row r="926" spans="1:15" x14ac:dyDescent="0.5">
      <c r="A926">
        <v>1.72595254783422E+18</v>
      </c>
      <c r="B926" s="1">
        <v>45248</v>
      </c>
      <c r="C926" t="s">
        <v>1927</v>
      </c>
      <c r="D926" t="s">
        <v>1928</v>
      </c>
      <c r="E926" t="s">
        <v>29</v>
      </c>
      <c r="F926">
        <v>118</v>
      </c>
      <c r="G926">
        <v>723</v>
      </c>
      <c r="H926">
        <v>970</v>
      </c>
      <c r="I926" t="s">
        <v>1929</v>
      </c>
      <c r="J926">
        <v>4970411</v>
      </c>
      <c r="K926" t="s">
        <v>31</v>
      </c>
      <c r="L926" t="s">
        <v>32</v>
      </c>
      <c r="N926" t="b">
        <f t="shared" si="16"/>
        <v>1</v>
      </c>
      <c r="O926" t="s">
        <v>5715</v>
      </c>
    </row>
    <row r="927" spans="1:15" x14ac:dyDescent="0.5">
      <c r="A927">
        <v>1.7135704592272E+18</v>
      </c>
      <c r="B927" s="1">
        <v>45214</v>
      </c>
      <c r="C927" t="s">
        <v>1933</v>
      </c>
      <c r="D927" t="s">
        <v>1934</v>
      </c>
      <c r="E927" t="s">
        <v>133</v>
      </c>
      <c r="F927">
        <v>221</v>
      </c>
      <c r="G927">
        <v>62</v>
      </c>
      <c r="H927">
        <v>107</v>
      </c>
      <c r="I927" t="s">
        <v>1935</v>
      </c>
      <c r="J927">
        <v>759251</v>
      </c>
      <c r="K927" t="s">
        <v>136</v>
      </c>
      <c r="N927" t="b">
        <f t="shared" si="16"/>
        <v>1</v>
      </c>
    </row>
    <row r="928" spans="1:15" x14ac:dyDescent="0.5">
      <c r="A928">
        <v>1.72119190858673E+18</v>
      </c>
      <c r="B928" s="1">
        <v>45235</v>
      </c>
      <c r="C928" t="s">
        <v>1936</v>
      </c>
      <c r="D928" t="s">
        <v>1937</v>
      </c>
      <c r="E928" t="s">
        <v>133</v>
      </c>
      <c r="F928">
        <v>391</v>
      </c>
      <c r="G928">
        <v>493</v>
      </c>
      <c r="H928">
        <v>206</v>
      </c>
      <c r="I928" t="s">
        <v>1938</v>
      </c>
      <c r="J928">
        <v>759251</v>
      </c>
      <c r="K928" t="s">
        <v>136</v>
      </c>
      <c r="N928" t="b">
        <f t="shared" si="16"/>
        <v>1</v>
      </c>
    </row>
    <row r="929" spans="1:15" x14ac:dyDescent="0.5">
      <c r="A929">
        <v>1.72662645299581E+18</v>
      </c>
      <c r="B929" s="1">
        <v>45250</v>
      </c>
      <c r="C929" t="s">
        <v>1939</v>
      </c>
      <c r="D929" t="s">
        <v>1940</v>
      </c>
      <c r="E929" t="s">
        <v>447</v>
      </c>
      <c r="F929">
        <v>9</v>
      </c>
      <c r="G929">
        <v>72</v>
      </c>
      <c r="H929">
        <v>301</v>
      </c>
      <c r="I929" t="s">
        <v>95</v>
      </c>
      <c r="J929">
        <v>64643056</v>
      </c>
      <c r="K929" t="s">
        <v>448</v>
      </c>
      <c r="N929" t="b">
        <f t="shared" si="16"/>
        <v>1</v>
      </c>
    </row>
    <row r="930" spans="1:15" x14ac:dyDescent="0.5">
      <c r="A930">
        <v>1.72657316127218E+18</v>
      </c>
      <c r="B930" s="1">
        <v>45250</v>
      </c>
      <c r="C930" t="s">
        <v>1941</v>
      </c>
      <c r="D930" t="s">
        <v>1942</v>
      </c>
      <c r="E930" t="s">
        <v>29</v>
      </c>
      <c r="F930">
        <v>36</v>
      </c>
      <c r="G930">
        <v>251</v>
      </c>
      <c r="H930">
        <v>392</v>
      </c>
      <c r="I930" t="s">
        <v>394</v>
      </c>
      <c r="J930">
        <v>4970411</v>
      </c>
      <c r="K930" t="s">
        <v>31</v>
      </c>
      <c r="L930" t="s">
        <v>32</v>
      </c>
      <c r="N930" t="b">
        <f t="shared" si="16"/>
        <v>1</v>
      </c>
      <c r="O930" t="s">
        <v>5715</v>
      </c>
    </row>
    <row r="931" spans="1:15" x14ac:dyDescent="0.5">
      <c r="A931">
        <v>1.7265606256972001E+18</v>
      </c>
      <c r="B931" s="1">
        <v>45250</v>
      </c>
      <c r="C931" t="s">
        <v>1943</v>
      </c>
      <c r="D931" t="s">
        <v>1944</v>
      </c>
      <c r="E931" t="s">
        <v>60</v>
      </c>
      <c r="F931">
        <v>9</v>
      </c>
      <c r="G931">
        <v>7</v>
      </c>
      <c r="H931">
        <v>20</v>
      </c>
      <c r="I931" t="s">
        <v>150</v>
      </c>
      <c r="J931">
        <v>19489239</v>
      </c>
      <c r="K931" t="s">
        <v>62</v>
      </c>
      <c r="L931" t="s">
        <v>45</v>
      </c>
      <c r="N931" t="b">
        <f t="shared" si="16"/>
        <v>1</v>
      </c>
      <c r="O931" t="s">
        <v>45</v>
      </c>
    </row>
    <row r="932" spans="1:15" x14ac:dyDescent="0.5">
      <c r="A932">
        <v>1.7268034391733701E+18</v>
      </c>
      <c r="B932" s="1">
        <v>45251</v>
      </c>
      <c r="C932" t="s">
        <v>1945</v>
      </c>
      <c r="D932" t="s">
        <v>1946</v>
      </c>
      <c r="E932" t="s">
        <v>29</v>
      </c>
      <c r="F932">
        <v>17</v>
      </c>
      <c r="G932">
        <v>111</v>
      </c>
      <c r="H932">
        <v>245</v>
      </c>
      <c r="I932" t="s">
        <v>433</v>
      </c>
      <c r="J932">
        <v>4970411</v>
      </c>
      <c r="K932" t="s">
        <v>31</v>
      </c>
      <c r="L932" t="s">
        <v>32</v>
      </c>
      <c r="N932" t="b">
        <f t="shared" si="16"/>
        <v>1</v>
      </c>
      <c r="O932" t="s">
        <v>5715</v>
      </c>
    </row>
    <row r="933" spans="1:15" x14ac:dyDescent="0.5">
      <c r="A933">
        <v>1.71514460098833E+18</v>
      </c>
      <c r="B933" s="1">
        <v>45218</v>
      </c>
      <c r="C933" t="s">
        <v>1947</v>
      </c>
      <c r="D933" t="s">
        <v>1948</v>
      </c>
      <c r="E933" t="s">
        <v>133</v>
      </c>
      <c r="F933">
        <v>280</v>
      </c>
      <c r="G933">
        <v>370</v>
      </c>
      <c r="H933">
        <v>380</v>
      </c>
      <c r="I933" t="s">
        <v>1849</v>
      </c>
      <c r="J933">
        <v>759251</v>
      </c>
      <c r="K933" t="s">
        <v>136</v>
      </c>
      <c r="N933" t="b">
        <f t="shared" si="16"/>
        <v>1</v>
      </c>
    </row>
    <row r="934" spans="1:15" x14ac:dyDescent="0.5">
      <c r="A934">
        <v>1.7121387367066501E+18</v>
      </c>
      <c r="B934" s="1">
        <v>45210</v>
      </c>
      <c r="C934" t="s">
        <v>1949</v>
      </c>
      <c r="D934" t="s">
        <v>1950</v>
      </c>
      <c r="E934" t="s">
        <v>133</v>
      </c>
      <c r="F934">
        <v>254</v>
      </c>
      <c r="G934">
        <v>87</v>
      </c>
      <c r="H934">
        <v>169</v>
      </c>
      <c r="I934" t="s">
        <v>444</v>
      </c>
      <c r="J934">
        <v>759251</v>
      </c>
      <c r="K934" t="s">
        <v>136</v>
      </c>
      <c r="N934" t="b">
        <f t="shared" si="16"/>
        <v>1</v>
      </c>
    </row>
    <row r="935" spans="1:15" x14ac:dyDescent="0.5">
      <c r="A935">
        <v>1.7196834599651599E+18</v>
      </c>
      <c r="B935" s="1">
        <v>45231</v>
      </c>
      <c r="C935" t="s">
        <v>1951</v>
      </c>
      <c r="D935" t="s">
        <v>1952</v>
      </c>
      <c r="E935" t="s">
        <v>133</v>
      </c>
      <c r="F935">
        <v>294</v>
      </c>
      <c r="G935">
        <v>124</v>
      </c>
      <c r="H935">
        <v>309</v>
      </c>
      <c r="I935" t="s">
        <v>1953</v>
      </c>
      <c r="J935">
        <v>759251</v>
      </c>
      <c r="K935" t="s">
        <v>136</v>
      </c>
      <c r="N935" t="b">
        <f t="shared" si="16"/>
        <v>1</v>
      </c>
    </row>
    <row r="936" spans="1:15" x14ac:dyDescent="0.5">
      <c r="A936">
        <v>1.7267689016257001E+18</v>
      </c>
      <c r="B936" s="1">
        <v>45251</v>
      </c>
      <c r="C936" t="s">
        <v>1954</v>
      </c>
      <c r="D936" t="s">
        <v>1955</v>
      </c>
      <c r="E936" t="s">
        <v>29</v>
      </c>
      <c r="F936">
        <v>20</v>
      </c>
      <c r="G936">
        <v>88</v>
      </c>
      <c r="H936">
        <v>114</v>
      </c>
      <c r="I936" t="s">
        <v>22</v>
      </c>
      <c r="J936">
        <v>4970411</v>
      </c>
      <c r="K936" t="s">
        <v>31</v>
      </c>
      <c r="L936" t="s">
        <v>32</v>
      </c>
      <c r="N936" t="b">
        <f t="shared" si="16"/>
        <v>1</v>
      </c>
      <c r="O936" t="s">
        <v>5715</v>
      </c>
    </row>
    <row r="937" spans="1:15" x14ac:dyDescent="0.5">
      <c r="A937">
        <v>1.72650125921187E+18</v>
      </c>
      <c r="B937" s="1">
        <v>45250</v>
      </c>
      <c r="C937" t="s">
        <v>1956</v>
      </c>
      <c r="D937" t="s">
        <v>1957</v>
      </c>
      <c r="E937" t="s">
        <v>15</v>
      </c>
      <c r="F937">
        <v>115</v>
      </c>
      <c r="G937" t="s">
        <v>93</v>
      </c>
      <c r="H937" t="s">
        <v>142</v>
      </c>
      <c r="I937" t="s">
        <v>1551</v>
      </c>
      <c r="J937">
        <v>524869533</v>
      </c>
      <c r="K937" t="s">
        <v>19</v>
      </c>
      <c r="N937" t="b">
        <f t="shared" si="16"/>
        <v>1</v>
      </c>
      <c r="O937" t="s">
        <v>5715</v>
      </c>
    </row>
    <row r="938" spans="1:15" x14ac:dyDescent="0.5">
      <c r="A938">
        <v>1.72611465443745E+18</v>
      </c>
      <c r="B938" s="1">
        <v>45249</v>
      </c>
      <c r="C938" t="s">
        <v>1958</v>
      </c>
      <c r="D938" t="s">
        <v>1959</v>
      </c>
      <c r="E938" t="s">
        <v>15</v>
      </c>
      <c r="F938">
        <v>37</v>
      </c>
      <c r="G938">
        <v>642</v>
      </c>
      <c r="H938">
        <v>586</v>
      </c>
      <c r="I938" t="s">
        <v>268</v>
      </c>
      <c r="J938">
        <v>524869533</v>
      </c>
      <c r="K938" t="s">
        <v>19</v>
      </c>
      <c r="N938" t="b">
        <f t="shared" si="16"/>
        <v>1</v>
      </c>
      <c r="O938" t="s">
        <v>5715</v>
      </c>
    </row>
    <row r="939" spans="1:15" x14ac:dyDescent="0.5">
      <c r="A939">
        <v>1.71471246296705E+18</v>
      </c>
      <c r="B939" s="1">
        <v>45217</v>
      </c>
      <c r="C939" t="s">
        <v>1960</v>
      </c>
      <c r="D939" t="s">
        <v>1961</v>
      </c>
      <c r="E939" t="s">
        <v>87</v>
      </c>
      <c r="F939">
        <v>152</v>
      </c>
      <c r="G939">
        <v>25</v>
      </c>
      <c r="H939">
        <v>105</v>
      </c>
      <c r="I939" t="s">
        <v>1571</v>
      </c>
      <c r="J939">
        <v>742143</v>
      </c>
      <c r="K939" t="s">
        <v>89</v>
      </c>
      <c r="L939" t="s">
        <v>44</v>
      </c>
      <c r="N939" t="b">
        <f t="shared" si="16"/>
        <v>1</v>
      </c>
    </row>
    <row r="940" spans="1:15" x14ac:dyDescent="0.5">
      <c r="A940">
        <v>1.71964472276593E+18</v>
      </c>
      <c r="B940" s="1">
        <v>45231</v>
      </c>
      <c r="C940" t="s">
        <v>1962</v>
      </c>
      <c r="D940" t="s">
        <v>1963</v>
      </c>
      <c r="E940" t="s">
        <v>87</v>
      </c>
      <c r="F940">
        <v>302</v>
      </c>
      <c r="G940">
        <v>65</v>
      </c>
      <c r="H940" t="s">
        <v>16</v>
      </c>
      <c r="I940" t="s">
        <v>1138</v>
      </c>
      <c r="J940">
        <v>742143</v>
      </c>
      <c r="K940" t="s">
        <v>89</v>
      </c>
      <c r="L940" t="s">
        <v>44</v>
      </c>
      <c r="N940" t="b">
        <f t="shared" si="16"/>
        <v>1</v>
      </c>
    </row>
    <row r="941" spans="1:15" x14ac:dyDescent="0.5">
      <c r="A941">
        <v>1.7116788454540201E+18</v>
      </c>
      <c r="B941" s="1">
        <v>45209</v>
      </c>
      <c r="C941" t="s">
        <v>1964</v>
      </c>
      <c r="D941" t="s">
        <v>1965</v>
      </c>
      <c r="E941" t="s">
        <v>87</v>
      </c>
      <c r="F941">
        <v>98</v>
      </c>
      <c r="G941">
        <v>34</v>
      </c>
      <c r="H941">
        <v>136</v>
      </c>
      <c r="I941" t="s">
        <v>568</v>
      </c>
      <c r="J941">
        <v>742143</v>
      </c>
      <c r="K941" t="s">
        <v>89</v>
      </c>
      <c r="L941" t="s">
        <v>44</v>
      </c>
      <c r="N941" t="b">
        <f t="shared" si="16"/>
        <v>1</v>
      </c>
    </row>
    <row r="942" spans="1:15" x14ac:dyDescent="0.5">
      <c r="A942">
        <v>1.71184255421008E+18</v>
      </c>
      <c r="B942" s="1">
        <v>45209</v>
      </c>
      <c r="C942" t="s">
        <v>1966</v>
      </c>
      <c r="D942" t="s">
        <v>1967</v>
      </c>
      <c r="E942" t="s">
        <v>87</v>
      </c>
      <c r="F942">
        <v>267</v>
      </c>
      <c r="G942">
        <v>110</v>
      </c>
      <c r="H942">
        <v>204</v>
      </c>
      <c r="I942" t="s">
        <v>158</v>
      </c>
      <c r="J942">
        <v>742143</v>
      </c>
      <c r="K942" t="s">
        <v>89</v>
      </c>
      <c r="L942" t="s">
        <v>44</v>
      </c>
      <c r="N942" t="b">
        <f t="shared" si="16"/>
        <v>1</v>
      </c>
    </row>
    <row r="943" spans="1:15" x14ac:dyDescent="0.5">
      <c r="A943">
        <v>1.71649923943645E+18</v>
      </c>
      <c r="B943" s="1">
        <v>45222</v>
      </c>
      <c r="C943" t="s">
        <v>1968</v>
      </c>
      <c r="D943" t="s">
        <v>1969</v>
      </c>
      <c r="E943" t="s">
        <v>87</v>
      </c>
      <c r="F943" t="s">
        <v>25</v>
      </c>
      <c r="G943">
        <v>840</v>
      </c>
      <c r="H943" t="s">
        <v>113</v>
      </c>
      <c r="I943" t="s">
        <v>1970</v>
      </c>
      <c r="J943">
        <v>742143</v>
      </c>
      <c r="K943" t="s">
        <v>89</v>
      </c>
      <c r="L943" t="s">
        <v>44</v>
      </c>
      <c r="N943" t="b">
        <f t="shared" si="16"/>
        <v>1</v>
      </c>
    </row>
    <row r="944" spans="1:15" x14ac:dyDescent="0.5">
      <c r="A944">
        <v>1.72699764914718E+18</v>
      </c>
      <c r="B944" s="1">
        <v>45251</v>
      </c>
      <c r="C944" t="s">
        <v>1971</v>
      </c>
      <c r="D944" t="s">
        <v>1972</v>
      </c>
      <c r="E944" t="s">
        <v>41</v>
      </c>
      <c r="F944">
        <v>20</v>
      </c>
      <c r="G944">
        <v>8</v>
      </c>
      <c r="H944">
        <v>14</v>
      </c>
      <c r="I944" t="s">
        <v>213</v>
      </c>
      <c r="J944">
        <v>7587032</v>
      </c>
      <c r="K944" t="s">
        <v>43</v>
      </c>
      <c r="L944" t="s">
        <v>44</v>
      </c>
      <c r="N944" t="b">
        <f t="shared" si="16"/>
        <v>1</v>
      </c>
    </row>
    <row r="945" spans="1:15" x14ac:dyDescent="0.5">
      <c r="A945">
        <v>1.72701505261026E+18</v>
      </c>
      <c r="B945" s="1">
        <v>45251</v>
      </c>
      <c r="C945" t="s">
        <v>1973</v>
      </c>
      <c r="D945" t="s">
        <v>1974</v>
      </c>
      <c r="E945" t="s">
        <v>41</v>
      </c>
      <c r="F945">
        <v>28</v>
      </c>
      <c r="G945">
        <v>8</v>
      </c>
      <c r="H945">
        <v>17</v>
      </c>
      <c r="I945" t="s">
        <v>593</v>
      </c>
      <c r="J945">
        <v>7587032</v>
      </c>
      <c r="K945" t="s">
        <v>43</v>
      </c>
      <c r="L945" t="s">
        <v>44</v>
      </c>
      <c r="N945" t="b">
        <f t="shared" si="16"/>
        <v>1</v>
      </c>
    </row>
    <row r="946" spans="1:15" x14ac:dyDescent="0.5">
      <c r="A946">
        <v>1.7270136658978501E+18</v>
      </c>
      <c r="B946" s="1">
        <v>45251</v>
      </c>
      <c r="C946" t="s">
        <v>1975</v>
      </c>
      <c r="D946" t="s">
        <v>1976</v>
      </c>
      <c r="E946" t="s">
        <v>41</v>
      </c>
      <c r="F946">
        <v>22</v>
      </c>
      <c r="G946">
        <v>4</v>
      </c>
      <c r="H946">
        <v>12</v>
      </c>
      <c r="I946" t="s">
        <v>593</v>
      </c>
      <c r="J946">
        <v>7587032</v>
      </c>
      <c r="K946" t="s">
        <v>43</v>
      </c>
      <c r="L946" t="s">
        <v>44</v>
      </c>
      <c r="N946" t="b">
        <f t="shared" si="16"/>
        <v>1</v>
      </c>
    </row>
    <row r="947" spans="1:15" x14ac:dyDescent="0.5">
      <c r="A947">
        <v>1.72637895297584E+18</v>
      </c>
      <c r="B947" s="1">
        <v>45249</v>
      </c>
      <c r="C947" t="s">
        <v>1977</v>
      </c>
      <c r="D947" t="s">
        <v>1978</v>
      </c>
      <c r="E947" t="s">
        <v>60</v>
      </c>
      <c r="F947">
        <v>12</v>
      </c>
      <c r="G947">
        <v>9</v>
      </c>
      <c r="H947">
        <v>24</v>
      </c>
      <c r="I947" t="s">
        <v>421</v>
      </c>
      <c r="J947">
        <v>19489239</v>
      </c>
      <c r="K947" t="s">
        <v>62</v>
      </c>
      <c r="L947" t="s">
        <v>45</v>
      </c>
      <c r="N947" t="b">
        <f t="shared" si="16"/>
        <v>1</v>
      </c>
      <c r="O947" t="s">
        <v>45</v>
      </c>
    </row>
    <row r="948" spans="1:15" x14ac:dyDescent="0.5">
      <c r="A948">
        <v>1.71799568861984E+18</v>
      </c>
      <c r="B948" s="1">
        <v>45226</v>
      </c>
      <c r="C948" t="s">
        <v>1979</v>
      </c>
      <c r="D948" t="s">
        <v>1980</v>
      </c>
      <c r="E948" t="s">
        <v>87</v>
      </c>
      <c r="F948" t="s">
        <v>296</v>
      </c>
      <c r="G948">
        <v>706</v>
      </c>
      <c r="H948" t="s">
        <v>185</v>
      </c>
      <c r="I948" t="s">
        <v>1981</v>
      </c>
      <c r="J948">
        <v>742143</v>
      </c>
      <c r="K948" t="s">
        <v>89</v>
      </c>
      <c r="L948" t="s">
        <v>44</v>
      </c>
      <c r="N948" t="b">
        <f t="shared" si="16"/>
        <v>1</v>
      </c>
    </row>
    <row r="949" spans="1:15" x14ac:dyDescent="0.5">
      <c r="A949">
        <v>1.72650859118272E+18</v>
      </c>
      <c r="B949" s="1">
        <v>45250</v>
      </c>
      <c r="C949" t="s">
        <v>1982</v>
      </c>
      <c r="D949" t="s">
        <v>1983</v>
      </c>
      <c r="E949" t="s">
        <v>60</v>
      </c>
      <c r="F949">
        <v>10</v>
      </c>
      <c r="G949">
        <v>20</v>
      </c>
      <c r="H949">
        <v>35</v>
      </c>
      <c r="I949" t="s">
        <v>268</v>
      </c>
      <c r="J949">
        <v>19489239</v>
      </c>
      <c r="K949" t="s">
        <v>62</v>
      </c>
      <c r="L949" t="s">
        <v>45</v>
      </c>
      <c r="N949" t="b">
        <f t="shared" si="16"/>
        <v>1</v>
      </c>
      <c r="O949" t="s">
        <v>45</v>
      </c>
    </row>
    <row r="950" spans="1:15" x14ac:dyDescent="0.5">
      <c r="A950">
        <v>1.72644651722415E+18</v>
      </c>
      <c r="B950" s="1">
        <v>45250</v>
      </c>
      <c r="C950" t="s">
        <v>1984</v>
      </c>
      <c r="D950" t="s">
        <v>1985</v>
      </c>
      <c r="E950" t="s">
        <v>60</v>
      </c>
      <c r="F950">
        <v>30</v>
      </c>
      <c r="G950">
        <v>49</v>
      </c>
      <c r="H950">
        <v>53</v>
      </c>
      <c r="I950" t="s">
        <v>260</v>
      </c>
      <c r="J950">
        <v>19489239</v>
      </c>
      <c r="K950" t="s">
        <v>62</v>
      </c>
      <c r="L950" t="s">
        <v>45</v>
      </c>
      <c r="N950" t="b">
        <f t="shared" si="16"/>
        <v>1</v>
      </c>
      <c r="O950" t="s">
        <v>45</v>
      </c>
    </row>
    <row r="951" spans="1:15" x14ac:dyDescent="0.5">
      <c r="A951">
        <v>1.71258204267887E+18</v>
      </c>
      <c r="B951" s="1">
        <v>45211</v>
      </c>
      <c r="C951" t="s">
        <v>1986</v>
      </c>
      <c r="D951" t="s">
        <v>1987</v>
      </c>
      <c r="E951" t="s">
        <v>133</v>
      </c>
      <c r="F951">
        <v>223</v>
      </c>
      <c r="G951">
        <v>107</v>
      </c>
      <c r="H951">
        <v>231</v>
      </c>
      <c r="I951" t="s">
        <v>1988</v>
      </c>
      <c r="J951">
        <v>759251</v>
      </c>
      <c r="K951" t="s">
        <v>136</v>
      </c>
      <c r="N951" t="b">
        <f t="shared" si="16"/>
        <v>1</v>
      </c>
    </row>
    <row r="952" spans="1:15" x14ac:dyDescent="0.5">
      <c r="A952" t="s">
        <v>5524</v>
      </c>
      <c r="B952" t="s">
        <v>4287</v>
      </c>
      <c r="C952" t="s">
        <v>5525</v>
      </c>
      <c r="D952" t="s">
        <v>5526</v>
      </c>
      <c r="E952" t="s">
        <v>4208</v>
      </c>
      <c r="F952" t="s">
        <v>4171</v>
      </c>
      <c r="G952" t="s">
        <v>4213</v>
      </c>
      <c r="H952" t="s">
        <v>4191</v>
      </c>
      <c r="I952" t="s">
        <v>409</v>
      </c>
      <c r="J952" t="s">
        <v>4209</v>
      </c>
      <c r="N952" t="b">
        <f t="shared" si="16"/>
        <v>1</v>
      </c>
      <c r="O952" t="s">
        <v>45</v>
      </c>
    </row>
    <row r="953" spans="1:15" x14ac:dyDescent="0.5">
      <c r="A953">
        <v>1.7161391094821701E+18</v>
      </c>
      <c r="B953" s="1">
        <v>45221</v>
      </c>
      <c r="C953" t="s">
        <v>1989</v>
      </c>
      <c r="D953" t="s">
        <v>1990</v>
      </c>
      <c r="E953" t="s">
        <v>87</v>
      </c>
      <c r="F953" t="s">
        <v>154</v>
      </c>
      <c r="G953">
        <v>648</v>
      </c>
      <c r="H953" t="s">
        <v>66</v>
      </c>
      <c r="I953" t="s">
        <v>1991</v>
      </c>
      <c r="J953">
        <v>742143</v>
      </c>
      <c r="K953" t="s">
        <v>89</v>
      </c>
      <c r="L953" t="s">
        <v>44</v>
      </c>
      <c r="N953" t="b">
        <f t="shared" si="16"/>
        <v>1</v>
      </c>
    </row>
    <row r="954" spans="1:15" x14ac:dyDescent="0.5">
      <c r="A954">
        <v>1.72553928943248E+18</v>
      </c>
      <c r="B954" s="1">
        <v>45247</v>
      </c>
      <c r="C954" t="s">
        <v>1992</v>
      </c>
      <c r="D954" t="s">
        <v>1993</v>
      </c>
      <c r="E954" t="s">
        <v>447</v>
      </c>
      <c r="F954">
        <v>80</v>
      </c>
      <c r="G954">
        <v>115</v>
      </c>
      <c r="H954">
        <v>669</v>
      </c>
      <c r="I954" t="s">
        <v>482</v>
      </c>
      <c r="J954">
        <v>64643056</v>
      </c>
      <c r="K954" t="s">
        <v>448</v>
      </c>
      <c r="N954" t="b">
        <f t="shared" si="16"/>
        <v>1</v>
      </c>
    </row>
    <row r="955" spans="1:15" x14ac:dyDescent="0.5">
      <c r="A955">
        <v>1.72631413078353E+18</v>
      </c>
      <c r="B955" s="1">
        <v>45249</v>
      </c>
      <c r="C955" t="s">
        <v>1998</v>
      </c>
      <c r="D955" t="s">
        <v>1999</v>
      </c>
      <c r="E955" t="s">
        <v>400</v>
      </c>
      <c r="F955">
        <v>171</v>
      </c>
      <c r="G955">
        <v>80</v>
      </c>
      <c r="H955">
        <v>137</v>
      </c>
      <c r="I955" t="s">
        <v>210</v>
      </c>
      <c r="J955">
        <v>1367531</v>
      </c>
      <c r="K955" t="s">
        <v>402</v>
      </c>
      <c r="L955" t="s">
        <v>403</v>
      </c>
      <c r="N955" t="b">
        <f t="shared" si="16"/>
        <v>1</v>
      </c>
    </row>
    <row r="956" spans="1:15" x14ac:dyDescent="0.5">
      <c r="A956" t="s">
        <v>5115</v>
      </c>
      <c r="B956" t="s">
        <v>4248</v>
      </c>
      <c r="C956" t="s">
        <v>5116</v>
      </c>
      <c r="D956" t="s">
        <v>5117</v>
      </c>
      <c r="E956" t="s">
        <v>4208</v>
      </c>
      <c r="F956" t="s">
        <v>4174</v>
      </c>
      <c r="G956" t="s">
        <v>4187</v>
      </c>
      <c r="H956" t="s">
        <v>4213</v>
      </c>
      <c r="I956" t="s">
        <v>347</v>
      </c>
      <c r="J956" t="s">
        <v>4209</v>
      </c>
      <c r="N956" t="b">
        <f t="shared" si="16"/>
        <v>1</v>
      </c>
      <c r="O956" t="s">
        <v>45</v>
      </c>
    </row>
    <row r="957" spans="1:15" x14ac:dyDescent="0.5">
      <c r="A957" t="s">
        <v>4982</v>
      </c>
      <c r="B957" t="s">
        <v>4248</v>
      </c>
      <c r="C957" t="s">
        <v>4983</v>
      </c>
      <c r="D957" t="s">
        <v>4984</v>
      </c>
      <c r="E957" t="s">
        <v>4208</v>
      </c>
      <c r="F957" t="s">
        <v>4188</v>
      </c>
      <c r="G957" t="s">
        <v>4217</v>
      </c>
      <c r="H957" t="s">
        <v>4213</v>
      </c>
      <c r="I957" t="s">
        <v>54</v>
      </c>
      <c r="J957" t="s">
        <v>4209</v>
      </c>
      <c r="N957" t="b">
        <f t="shared" si="16"/>
        <v>1</v>
      </c>
      <c r="O957" t="s">
        <v>45</v>
      </c>
    </row>
    <row r="958" spans="1:15" x14ac:dyDescent="0.5">
      <c r="A958">
        <v>1.7233118935053399E+18</v>
      </c>
      <c r="B958" s="1">
        <v>45241</v>
      </c>
      <c r="C958" t="s">
        <v>2000</v>
      </c>
      <c r="D958" t="s">
        <v>2001</v>
      </c>
      <c r="E958" t="s">
        <v>133</v>
      </c>
      <c r="F958">
        <v>316</v>
      </c>
      <c r="G958">
        <v>87</v>
      </c>
      <c r="H958">
        <v>255</v>
      </c>
      <c r="I958" t="s">
        <v>2002</v>
      </c>
      <c r="J958">
        <v>759251</v>
      </c>
      <c r="K958" t="s">
        <v>136</v>
      </c>
      <c r="N958" t="b">
        <f t="shared" si="16"/>
        <v>1</v>
      </c>
    </row>
    <row r="959" spans="1:15" x14ac:dyDescent="0.5">
      <c r="A959">
        <v>1.7141721150273999E+18</v>
      </c>
      <c r="B959" s="1">
        <v>45216</v>
      </c>
      <c r="C959" t="s">
        <v>2003</v>
      </c>
      <c r="D959" t="s">
        <v>2004</v>
      </c>
      <c r="E959" t="s">
        <v>87</v>
      </c>
      <c r="F959">
        <v>676</v>
      </c>
      <c r="G959">
        <v>596</v>
      </c>
      <c r="H959" t="s">
        <v>296</v>
      </c>
      <c r="I959" t="s">
        <v>2005</v>
      </c>
      <c r="J959">
        <v>742143</v>
      </c>
      <c r="K959" t="s">
        <v>89</v>
      </c>
      <c r="L959" t="s">
        <v>44</v>
      </c>
      <c r="N959" t="b">
        <f t="shared" si="16"/>
        <v>1</v>
      </c>
    </row>
    <row r="960" spans="1:15" x14ac:dyDescent="0.5">
      <c r="A960">
        <v>1.7262984967459999E+18</v>
      </c>
      <c r="B960" s="1">
        <v>45249</v>
      </c>
      <c r="C960" t="s">
        <v>1994</v>
      </c>
      <c r="D960" t="s">
        <v>1995</v>
      </c>
      <c r="E960" t="s">
        <v>60</v>
      </c>
      <c r="F960">
        <v>23</v>
      </c>
      <c r="G960">
        <v>20</v>
      </c>
      <c r="H960">
        <v>31</v>
      </c>
      <c r="I960" t="s">
        <v>48</v>
      </c>
      <c r="J960">
        <v>19489239</v>
      </c>
      <c r="K960" t="s">
        <v>62</v>
      </c>
      <c r="L960" t="s">
        <v>45</v>
      </c>
      <c r="N960" t="b">
        <f t="shared" ref="N960:N1021" si="17">OR(ISNUMBER(SEARCH("Palestinian",D960)),ISNUMBER(SEARCH("Palestine",D960)),ISNUMBER(SEARCH("Israel",D960)),ISNUMBER(SEARCH("Israeli",D960)),ISNUMBER(SEARCH("antisem",D960)),ISNUMBER(SEARCH("islamophobia",D960)),ISNUMBER(SEARCH("gaza",D960)),ISNUMBER(SEARCH("hamas",D960)),ISNUMBER(SEARCH("hOSTAGE",D960)))</f>
        <v>1</v>
      </c>
      <c r="O960" t="s">
        <v>45</v>
      </c>
    </row>
    <row r="961" spans="1:15" x14ac:dyDescent="0.5">
      <c r="A961">
        <v>1.7262183240469E+18</v>
      </c>
      <c r="B961" s="1">
        <v>45249</v>
      </c>
      <c r="C961" t="s">
        <v>1996</v>
      </c>
      <c r="D961" t="s">
        <v>1997</v>
      </c>
      <c r="E961" t="s">
        <v>29</v>
      </c>
      <c r="F961">
        <v>62</v>
      </c>
      <c r="G961">
        <v>191</v>
      </c>
      <c r="H961">
        <v>425</v>
      </c>
      <c r="I961" t="s">
        <v>682</v>
      </c>
      <c r="J961">
        <v>4970411</v>
      </c>
      <c r="K961" t="s">
        <v>31</v>
      </c>
      <c r="L961" t="s">
        <v>32</v>
      </c>
      <c r="N961" t="b">
        <f t="shared" si="17"/>
        <v>1</v>
      </c>
      <c r="O961" t="s">
        <v>5715</v>
      </c>
    </row>
    <row r="962" spans="1:15" x14ac:dyDescent="0.5">
      <c r="A962">
        <v>1.7270399738017201E+18</v>
      </c>
      <c r="B962" s="1">
        <v>45251</v>
      </c>
      <c r="C962" t="s">
        <v>2006</v>
      </c>
      <c r="D962" t="s">
        <v>2007</v>
      </c>
      <c r="E962" t="s">
        <v>60</v>
      </c>
      <c r="F962">
        <v>17</v>
      </c>
      <c r="G962">
        <v>62</v>
      </c>
      <c r="H962">
        <v>136</v>
      </c>
      <c r="I962" t="s">
        <v>453</v>
      </c>
      <c r="J962">
        <v>19489239</v>
      </c>
      <c r="K962" t="s">
        <v>62</v>
      </c>
      <c r="L962" t="s">
        <v>45</v>
      </c>
      <c r="N962" t="b">
        <f t="shared" si="17"/>
        <v>1</v>
      </c>
      <c r="O962" t="s">
        <v>45</v>
      </c>
    </row>
    <row r="963" spans="1:15" x14ac:dyDescent="0.5">
      <c r="A963" t="s">
        <v>4491</v>
      </c>
      <c r="B963" t="s">
        <v>4464</v>
      </c>
      <c r="C963" t="s">
        <v>4492</v>
      </c>
      <c r="D963" t="s">
        <v>4493</v>
      </c>
      <c r="E963" t="s">
        <v>4180</v>
      </c>
      <c r="F963" t="s">
        <v>4182</v>
      </c>
      <c r="G963" t="s">
        <v>4188</v>
      </c>
      <c r="H963" t="s">
        <v>4171</v>
      </c>
      <c r="I963" t="s">
        <v>16</v>
      </c>
      <c r="J963" t="s">
        <v>4183</v>
      </c>
      <c r="K963" t="s">
        <v>4184</v>
      </c>
      <c r="L963" t="s">
        <v>4185</v>
      </c>
      <c r="N963" t="b">
        <f t="shared" si="17"/>
        <v>1</v>
      </c>
    </row>
    <row r="964" spans="1:15" x14ac:dyDescent="0.5">
      <c r="A964">
        <v>1.72686123916526E+18</v>
      </c>
      <c r="B964" s="1">
        <v>45251</v>
      </c>
      <c r="C964" t="s">
        <v>2008</v>
      </c>
      <c r="D964" t="s">
        <v>2009</v>
      </c>
      <c r="E964" t="s">
        <v>15</v>
      </c>
      <c r="F964">
        <v>41</v>
      </c>
      <c r="G964">
        <v>392</v>
      </c>
      <c r="H964">
        <v>547</v>
      </c>
      <c r="I964" t="s">
        <v>1084</v>
      </c>
      <c r="J964">
        <v>524869533</v>
      </c>
      <c r="K964" t="s">
        <v>19</v>
      </c>
      <c r="N964" t="b">
        <f t="shared" si="17"/>
        <v>1</v>
      </c>
      <c r="O964" t="s">
        <v>5715</v>
      </c>
    </row>
    <row r="965" spans="1:15" x14ac:dyDescent="0.5">
      <c r="A965">
        <v>1.7261534360879501E+18</v>
      </c>
      <c r="B965" s="1">
        <v>45249</v>
      </c>
      <c r="C965" t="s">
        <v>2010</v>
      </c>
      <c r="D965" t="s">
        <v>2011</v>
      </c>
      <c r="E965" t="s">
        <v>15</v>
      </c>
      <c r="F965">
        <v>30</v>
      </c>
      <c r="G965">
        <v>469</v>
      </c>
      <c r="H965">
        <v>779</v>
      </c>
      <c r="I965" t="s">
        <v>593</v>
      </c>
      <c r="J965">
        <v>524869533</v>
      </c>
      <c r="K965" t="s">
        <v>19</v>
      </c>
      <c r="N965" t="b">
        <f t="shared" si="17"/>
        <v>1</v>
      </c>
      <c r="O965" t="s">
        <v>5715</v>
      </c>
    </row>
    <row r="966" spans="1:15" x14ac:dyDescent="0.5">
      <c r="A966">
        <v>1.7272213887154501E+18</v>
      </c>
      <c r="B966" s="1">
        <v>45252</v>
      </c>
      <c r="C966" t="s">
        <v>2012</v>
      </c>
      <c r="D966" t="s">
        <v>2013</v>
      </c>
      <c r="E966" t="s">
        <v>15</v>
      </c>
      <c r="F966">
        <v>21</v>
      </c>
      <c r="G966">
        <v>319</v>
      </c>
      <c r="H966">
        <v>612</v>
      </c>
      <c r="I966" t="s">
        <v>48</v>
      </c>
      <c r="J966">
        <v>524869533</v>
      </c>
      <c r="K966" t="s">
        <v>19</v>
      </c>
      <c r="N966" t="b">
        <f t="shared" si="17"/>
        <v>1</v>
      </c>
      <c r="O966" t="s">
        <v>5715</v>
      </c>
    </row>
    <row r="967" spans="1:15" x14ac:dyDescent="0.5">
      <c r="A967">
        <v>1.7110887406663099E+18</v>
      </c>
      <c r="B967" s="1">
        <v>45207</v>
      </c>
      <c r="C967" t="s">
        <v>2014</v>
      </c>
      <c r="D967" t="s">
        <v>2015</v>
      </c>
      <c r="E967" t="s">
        <v>87</v>
      </c>
      <c r="F967">
        <v>291</v>
      </c>
      <c r="G967">
        <v>273</v>
      </c>
      <c r="H967">
        <v>984</v>
      </c>
      <c r="I967" t="s">
        <v>2016</v>
      </c>
      <c r="J967">
        <v>742143</v>
      </c>
      <c r="K967" t="s">
        <v>89</v>
      </c>
      <c r="L967" t="s">
        <v>44</v>
      </c>
      <c r="N967" t="b">
        <f t="shared" si="17"/>
        <v>1</v>
      </c>
    </row>
    <row r="968" spans="1:15" x14ac:dyDescent="0.5">
      <c r="A968">
        <v>1.72669567120433E+18</v>
      </c>
      <c r="B968" s="1">
        <v>45250</v>
      </c>
      <c r="C968" t="s">
        <v>2017</v>
      </c>
      <c r="D968" t="s">
        <v>2018</v>
      </c>
      <c r="E968" t="s">
        <v>133</v>
      </c>
      <c r="F968">
        <v>309</v>
      </c>
      <c r="G968">
        <v>427</v>
      </c>
      <c r="H968">
        <v>180</v>
      </c>
      <c r="I968" t="s">
        <v>1017</v>
      </c>
      <c r="J968">
        <v>759251</v>
      </c>
      <c r="K968" t="s">
        <v>136</v>
      </c>
      <c r="N968" t="b">
        <f t="shared" si="17"/>
        <v>1</v>
      </c>
    </row>
    <row r="969" spans="1:15" x14ac:dyDescent="0.5">
      <c r="A969">
        <v>1.7266969606046999E+18</v>
      </c>
      <c r="B969" s="1">
        <v>45250</v>
      </c>
      <c r="C969" t="s">
        <v>2019</v>
      </c>
      <c r="D969" t="s">
        <v>2020</v>
      </c>
      <c r="E969" t="s">
        <v>29</v>
      </c>
      <c r="F969">
        <v>46</v>
      </c>
      <c r="G969">
        <v>550</v>
      </c>
      <c r="H969">
        <v>602</v>
      </c>
      <c r="I969" t="s">
        <v>2021</v>
      </c>
      <c r="J969">
        <v>4970411</v>
      </c>
      <c r="K969" t="s">
        <v>31</v>
      </c>
      <c r="L969" t="s">
        <v>32</v>
      </c>
      <c r="N969" t="b">
        <f t="shared" si="17"/>
        <v>1</v>
      </c>
      <c r="O969" t="s">
        <v>5715</v>
      </c>
    </row>
    <row r="970" spans="1:15" x14ac:dyDescent="0.5">
      <c r="A970" t="s">
        <v>4427</v>
      </c>
      <c r="B970" t="s">
        <v>4412</v>
      </c>
      <c r="C970" t="s">
        <v>4428</v>
      </c>
      <c r="D970" t="s">
        <v>4429</v>
      </c>
      <c r="E970" t="s">
        <v>4180</v>
      </c>
      <c r="F970" t="s">
        <v>4187</v>
      </c>
      <c r="G970" t="s">
        <v>4213</v>
      </c>
      <c r="H970" t="s">
        <v>4179</v>
      </c>
      <c r="I970" t="s">
        <v>185</v>
      </c>
      <c r="J970" t="s">
        <v>4183</v>
      </c>
      <c r="K970" t="s">
        <v>4184</v>
      </c>
      <c r="L970" t="s">
        <v>4185</v>
      </c>
      <c r="N970" t="b">
        <f t="shared" si="17"/>
        <v>1</v>
      </c>
    </row>
    <row r="971" spans="1:15" x14ac:dyDescent="0.5">
      <c r="A971">
        <v>1.7139479822388201E+18</v>
      </c>
      <c r="B971" s="1">
        <v>45215</v>
      </c>
      <c r="C971" t="s">
        <v>2022</v>
      </c>
      <c r="D971" t="s">
        <v>2023</v>
      </c>
      <c r="E971" t="s">
        <v>87</v>
      </c>
      <c r="F971">
        <v>365</v>
      </c>
      <c r="G971">
        <v>89</v>
      </c>
      <c r="H971">
        <v>344</v>
      </c>
      <c r="I971" t="s">
        <v>2024</v>
      </c>
      <c r="J971">
        <v>742143</v>
      </c>
      <c r="K971" t="s">
        <v>89</v>
      </c>
      <c r="L971" t="s">
        <v>44</v>
      </c>
      <c r="N971" t="b">
        <f t="shared" si="17"/>
        <v>1</v>
      </c>
    </row>
    <row r="972" spans="1:15" x14ac:dyDescent="0.5">
      <c r="A972">
        <v>1.7264193576248699E+18</v>
      </c>
      <c r="B972" s="1">
        <v>45250</v>
      </c>
      <c r="C972" t="s">
        <v>2025</v>
      </c>
      <c r="D972" t="s">
        <v>2026</v>
      </c>
      <c r="E972" t="s">
        <v>60</v>
      </c>
      <c r="F972">
        <v>17</v>
      </c>
      <c r="G972">
        <v>3</v>
      </c>
      <c r="H972">
        <v>18</v>
      </c>
      <c r="I972" t="s">
        <v>1615</v>
      </c>
      <c r="J972">
        <v>19489239</v>
      </c>
      <c r="K972" t="s">
        <v>62</v>
      </c>
      <c r="L972" t="s">
        <v>45</v>
      </c>
      <c r="N972" t="b">
        <f t="shared" si="17"/>
        <v>1</v>
      </c>
      <c r="O972" t="s">
        <v>45</v>
      </c>
    </row>
    <row r="973" spans="1:15" x14ac:dyDescent="0.5">
      <c r="A973">
        <v>1.72521557012605E+18</v>
      </c>
      <c r="B973" s="1">
        <v>45246</v>
      </c>
      <c r="C973" t="s">
        <v>2027</v>
      </c>
      <c r="D973" t="s">
        <v>2028</v>
      </c>
      <c r="E973" t="s">
        <v>447</v>
      </c>
      <c r="F973">
        <v>37</v>
      </c>
      <c r="G973">
        <v>100</v>
      </c>
      <c r="H973">
        <v>328</v>
      </c>
      <c r="I973" t="s">
        <v>273</v>
      </c>
      <c r="J973">
        <v>64643056</v>
      </c>
      <c r="K973" t="s">
        <v>448</v>
      </c>
      <c r="N973" t="b">
        <f t="shared" si="17"/>
        <v>1</v>
      </c>
    </row>
    <row r="974" spans="1:15" x14ac:dyDescent="0.5">
      <c r="A974">
        <v>1.72643966681391E+18</v>
      </c>
      <c r="B974" s="1">
        <v>45250</v>
      </c>
      <c r="C974" t="s">
        <v>2029</v>
      </c>
      <c r="D974" t="s">
        <v>2030</v>
      </c>
      <c r="E974" t="s">
        <v>29</v>
      </c>
      <c r="F974">
        <v>34</v>
      </c>
      <c r="G974">
        <v>80</v>
      </c>
      <c r="H974">
        <v>149</v>
      </c>
      <c r="I974" t="s">
        <v>287</v>
      </c>
      <c r="J974">
        <v>4970411</v>
      </c>
      <c r="K974" t="s">
        <v>31</v>
      </c>
      <c r="L974" t="s">
        <v>32</v>
      </c>
      <c r="N974" t="b">
        <f t="shared" si="17"/>
        <v>1</v>
      </c>
      <c r="O974" t="s">
        <v>5715</v>
      </c>
    </row>
    <row r="975" spans="1:15" x14ac:dyDescent="0.5">
      <c r="A975" t="s">
        <v>4402</v>
      </c>
      <c r="B975" t="s">
        <v>4394</v>
      </c>
      <c r="C975" t="s">
        <v>4403</v>
      </c>
      <c r="D975" t="s">
        <v>4404</v>
      </c>
      <c r="E975" t="s">
        <v>4180</v>
      </c>
      <c r="F975" t="s">
        <v>4186</v>
      </c>
      <c r="G975" t="s">
        <v>4174</v>
      </c>
      <c r="H975" t="s">
        <v>4190</v>
      </c>
      <c r="I975" t="s">
        <v>4400</v>
      </c>
      <c r="J975" t="s">
        <v>4183</v>
      </c>
      <c r="K975" t="s">
        <v>4184</v>
      </c>
      <c r="L975" t="s">
        <v>4185</v>
      </c>
      <c r="N975" t="b">
        <f t="shared" si="17"/>
        <v>1</v>
      </c>
    </row>
    <row r="976" spans="1:15" x14ac:dyDescent="0.5">
      <c r="A976" t="s">
        <v>4245</v>
      </c>
      <c r="B976" t="s">
        <v>4189</v>
      </c>
      <c r="C976" t="s">
        <v>4246</v>
      </c>
      <c r="D976" t="s">
        <v>4247</v>
      </c>
      <c r="E976" t="s">
        <v>4180</v>
      </c>
      <c r="F976" t="s">
        <v>4182</v>
      </c>
      <c r="G976" t="s">
        <v>4188</v>
      </c>
      <c r="H976" t="s">
        <v>4193</v>
      </c>
      <c r="I976" t="s">
        <v>25</v>
      </c>
      <c r="J976" t="s">
        <v>4183</v>
      </c>
      <c r="K976" t="s">
        <v>4184</v>
      </c>
      <c r="L976" t="s">
        <v>4185</v>
      </c>
      <c r="N976" t="b">
        <f t="shared" si="17"/>
        <v>1</v>
      </c>
    </row>
    <row r="977" spans="1:15" x14ac:dyDescent="0.5">
      <c r="A977">
        <v>1.72634585429283E+18</v>
      </c>
      <c r="B977" s="1">
        <v>45249</v>
      </c>
      <c r="C977" t="s">
        <v>2031</v>
      </c>
      <c r="D977" t="s">
        <v>2032</v>
      </c>
      <c r="E977" t="s">
        <v>70</v>
      </c>
      <c r="F977">
        <v>173</v>
      </c>
      <c r="G977" t="s">
        <v>1845</v>
      </c>
      <c r="H977" t="s">
        <v>333</v>
      </c>
      <c r="I977" t="s">
        <v>2033</v>
      </c>
      <c r="J977">
        <v>110396781</v>
      </c>
      <c r="K977" t="s">
        <v>72</v>
      </c>
      <c r="L977" t="s">
        <v>73</v>
      </c>
      <c r="N977" t="b">
        <f t="shared" si="17"/>
        <v>1</v>
      </c>
      <c r="O977" t="s">
        <v>5715</v>
      </c>
    </row>
    <row r="978" spans="1:15" x14ac:dyDescent="0.5">
      <c r="A978">
        <v>1.7139349726780201E+18</v>
      </c>
      <c r="B978" s="1">
        <v>45215</v>
      </c>
      <c r="C978" t="s">
        <v>2034</v>
      </c>
      <c r="D978" t="s">
        <v>2035</v>
      </c>
      <c r="E978" t="s">
        <v>87</v>
      </c>
      <c r="F978">
        <v>139</v>
      </c>
      <c r="G978">
        <v>50</v>
      </c>
      <c r="H978">
        <v>132</v>
      </c>
      <c r="I978" t="s">
        <v>2036</v>
      </c>
      <c r="J978">
        <v>742143</v>
      </c>
      <c r="K978" t="s">
        <v>89</v>
      </c>
      <c r="L978" t="s">
        <v>44</v>
      </c>
      <c r="N978" t="b">
        <f t="shared" si="17"/>
        <v>1</v>
      </c>
    </row>
    <row r="979" spans="1:15" x14ac:dyDescent="0.5">
      <c r="A979">
        <v>1.72606088177009E+18</v>
      </c>
      <c r="B979" s="1">
        <v>45249</v>
      </c>
      <c r="C979" t="s">
        <v>2037</v>
      </c>
      <c r="D979" t="s">
        <v>2038</v>
      </c>
      <c r="E979" t="s">
        <v>380</v>
      </c>
      <c r="F979">
        <v>8</v>
      </c>
      <c r="G979">
        <v>12</v>
      </c>
      <c r="H979">
        <v>22</v>
      </c>
      <c r="I979" t="s">
        <v>340</v>
      </c>
      <c r="J979">
        <v>16343974</v>
      </c>
      <c r="K979" t="s">
        <v>381</v>
      </c>
      <c r="L979" t="s">
        <v>44</v>
      </c>
      <c r="N979" t="b">
        <f t="shared" si="17"/>
        <v>1</v>
      </c>
    </row>
    <row r="980" spans="1:15" x14ac:dyDescent="0.5">
      <c r="A980">
        <v>1.72722372871789E+18</v>
      </c>
      <c r="B980" s="1">
        <v>45252</v>
      </c>
      <c r="C980" t="s">
        <v>2039</v>
      </c>
      <c r="D980" t="s">
        <v>2040</v>
      </c>
      <c r="E980" t="s">
        <v>29</v>
      </c>
      <c r="F980">
        <v>28</v>
      </c>
      <c r="G980">
        <v>48</v>
      </c>
      <c r="H980">
        <v>75</v>
      </c>
      <c r="I980" t="s">
        <v>254</v>
      </c>
      <c r="J980">
        <v>4970411</v>
      </c>
      <c r="K980" t="s">
        <v>31</v>
      </c>
      <c r="L980" t="s">
        <v>32</v>
      </c>
      <c r="N980" t="b">
        <f t="shared" si="17"/>
        <v>1</v>
      </c>
      <c r="O980" t="s">
        <v>5715</v>
      </c>
    </row>
    <row r="981" spans="1:15" x14ac:dyDescent="0.5">
      <c r="A981">
        <v>1.7272242497088699E+18</v>
      </c>
      <c r="B981" s="1">
        <v>45252</v>
      </c>
      <c r="C981" t="s">
        <v>2041</v>
      </c>
      <c r="D981" t="s">
        <v>2042</v>
      </c>
      <c r="E981" t="s">
        <v>29</v>
      </c>
      <c r="F981">
        <v>34</v>
      </c>
      <c r="G981">
        <v>158</v>
      </c>
      <c r="H981">
        <v>251</v>
      </c>
      <c r="I981" t="s">
        <v>488</v>
      </c>
      <c r="J981">
        <v>4970411</v>
      </c>
      <c r="K981" t="s">
        <v>31</v>
      </c>
      <c r="L981" t="s">
        <v>32</v>
      </c>
      <c r="N981" t="b">
        <f t="shared" si="17"/>
        <v>1</v>
      </c>
      <c r="O981" t="s">
        <v>5715</v>
      </c>
    </row>
    <row r="982" spans="1:15" x14ac:dyDescent="0.5">
      <c r="A982">
        <v>1.72713230033953E+18</v>
      </c>
      <c r="B982" s="1">
        <v>45252</v>
      </c>
      <c r="C982" t="s">
        <v>2043</v>
      </c>
      <c r="D982" t="s">
        <v>2044</v>
      </c>
      <c r="E982" t="s">
        <v>133</v>
      </c>
      <c r="F982">
        <v>173</v>
      </c>
      <c r="G982">
        <v>179</v>
      </c>
      <c r="H982">
        <v>395</v>
      </c>
      <c r="I982" t="s">
        <v>2045</v>
      </c>
      <c r="J982">
        <v>759251</v>
      </c>
      <c r="K982" t="s">
        <v>136</v>
      </c>
      <c r="N982" t="b">
        <f t="shared" si="17"/>
        <v>1</v>
      </c>
    </row>
    <row r="983" spans="1:15" x14ac:dyDescent="0.5">
      <c r="A983">
        <v>1.7271799633240499E+18</v>
      </c>
      <c r="B983" s="1">
        <v>45252</v>
      </c>
      <c r="C983" t="s">
        <v>2046</v>
      </c>
      <c r="D983" t="s">
        <v>2047</v>
      </c>
      <c r="E983" t="s">
        <v>447</v>
      </c>
      <c r="F983">
        <v>5</v>
      </c>
      <c r="G983">
        <v>15</v>
      </c>
      <c r="H983">
        <v>43</v>
      </c>
      <c r="I983" t="s">
        <v>549</v>
      </c>
      <c r="J983">
        <v>64643056</v>
      </c>
      <c r="K983" t="s">
        <v>448</v>
      </c>
      <c r="N983" t="b">
        <f t="shared" si="17"/>
        <v>1</v>
      </c>
    </row>
    <row r="984" spans="1:15" x14ac:dyDescent="0.5">
      <c r="A984" t="s">
        <v>4438</v>
      </c>
      <c r="B984" t="s">
        <v>4437</v>
      </c>
      <c r="C984" t="s">
        <v>4439</v>
      </c>
      <c r="D984" t="s">
        <v>4440</v>
      </c>
      <c r="E984" t="s">
        <v>4180</v>
      </c>
      <c r="F984" t="s">
        <v>4181</v>
      </c>
      <c r="G984" t="s">
        <v>4198</v>
      </c>
      <c r="H984" t="s">
        <v>4190</v>
      </c>
      <c r="I984" t="s">
        <v>4441</v>
      </c>
      <c r="J984" t="s">
        <v>4183</v>
      </c>
      <c r="K984" t="s">
        <v>4184</v>
      </c>
      <c r="L984" t="s">
        <v>4185</v>
      </c>
      <c r="N984" t="b">
        <f t="shared" si="17"/>
        <v>1</v>
      </c>
    </row>
    <row r="985" spans="1:15" x14ac:dyDescent="0.5">
      <c r="A985">
        <v>1.71130581832531E+18</v>
      </c>
      <c r="B985" s="1">
        <v>45208</v>
      </c>
      <c r="C985" t="s">
        <v>2048</v>
      </c>
      <c r="D985" t="s">
        <v>2049</v>
      </c>
      <c r="E985" t="s">
        <v>87</v>
      </c>
      <c r="F985">
        <v>128</v>
      </c>
      <c r="G985">
        <v>272</v>
      </c>
      <c r="H985">
        <v>558</v>
      </c>
      <c r="I985" t="s">
        <v>2050</v>
      </c>
      <c r="J985">
        <v>742143</v>
      </c>
      <c r="K985" t="s">
        <v>89</v>
      </c>
      <c r="L985" t="s">
        <v>44</v>
      </c>
      <c r="N985" t="b">
        <f t="shared" si="17"/>
        <v>1</v>
      </c>
    </row>
    <row r="986" spans="1:15" x14ac:dyDescent="0.5">
      <c r="A986">
        <v>1.7113229272771999E+18</v>
      </c>
      <c r="B986" s="1">
        <v>45208</v>
      </c>
      <c r="C986" t="s">
        <v>2051</v>
      </c>
      <c r="D986" t="s">
        <v>2052</v>
      </c>
      <c r="E986" t="s">
        <v>87</v>
      </c>
      <c r="F986">
        <v>239</v>
      </c>
      <c r="G986">
        <v>88</v>
      </c>
      <c r="H986">
        <v>494</v>
      </c>
      <c r="I986" t="s">
        <v>2053</v>
      </c>
      <c r="J986">
        <v>742143</v>
      </c>
      <c r="K986" t="s">
        <v>89</v>
      </c>
      <c r="L986" t="s">
        <v>44</v>
      </c>
      <c r="N986" t="b">
        <f t="shared" si="17"/>
        <v>1</v>
      </c>
    </row>
    <row r="987" spans="1:15" x14ac:dyDescent="0.5">
      <c r="A987">
        <v>1.71093738534354E+18</v>
      </c>
      <c r="B987" s="1">
        <v>45207</v>
      </c>
      <c r="C987" t="s">
        <v>2054</v>
      </c>
      <c r="D987" t="s">
        <v>2055</v>
      </c>
      <c r="E987" t="s">
        <v>87</v>
      </c>
      <c r="F987">
        <v>174</v>
      </c>
      <c r="G987">
        <v>123</v>
      </c>
      <c r="H987">
        <v>543</v>
      </c>
      <c r="I987" t="s">
        <v>2056</v>
      </c>
      <c r="J987">
        <v>742143</v>
      </c>
      <c r="K987" t="s">
        <v>89</v>
      </c>
      <c r="L987" t="s">
        <v>44</v>
      </c>
      <c r="N987" t="b">
        <f t="shared" si="17"/>
        <v>1</v>
      </c>
    </row>
    <row r="988" spans="1:15" x14ac:dyDescent="0.5">
      <c r="A988">
        <v>1.7260917753395999E+18</v>
      </c>
      <c r="B988" s="1">
        <v>45249</v>
      </c>
      <c r="C988" t="s">
        <v>2057</v>
      </c>
      <c r="D988" t="s">
        <v>2058</v>
      </c>
      <c r="E988" t="s">
        <v>29</v>
      </c>
      <c r="F988">
        <v>95</v>
      </c>
      <c r="G988">
        <v>543</v>
      </c>
      <c r="H988">
        <v>732</v>
      </c>
      <c r="I988" t="s">
        <v>682</v>
      </c>
      <c r="J988">
        <v>4970411</v>
      </c>
      <c r="K988" t="s">
        <v>31</v>
      </c>
      <c r="L988" t="s">
        <v>32</v>
      </c>
      <c r="N988" t="b">
        <f t="shared" si="17"/>
        <v>1</v>
      </c>
      <c r="O988" t="s">
        <v>5715</v>
      </c>
    </row>
    <row r="989" spans="1:15" x14ac:dyDescent="0.5">
      <c r="A989">
        <v>1.72305836105313E+18</v>
      </c>
      <c r="B989" s="1">
        <v>45240</v>
      </c>
      <c r="C989" t="s">
        <v>2059</v>
      </c>
      <c r="D989" t="s">
        <v>2060</v>
      </c>
      <c r="E989" t="s">
        <v>70</v>
      </c>
      <c r="F989">
        <v>48</v>
      </c>
      <c r="G989" t="s">
        <v>113</v>
      </c>
      <c r="H989" t="s">
        <v>185</v>
      </c>
      <c r="I989" t="s">
        <v>2021</v>
      </c>
      <c r="J989">
        <v>110396781</v>
      </c>
      <c r="K989" t="s">
        <v>72</v>
      </c>
      <c r="L989" t="s">
        <v>73</v>
      </c>
      <c r="N989" t="b">
        <f t="shared" si="17"/>
        <v>1</v>
      </c>
      <c r="O989" t="s">
        <v>5715</v>
      </c>
    </row>
    <row r="990" spans="1:15" x14ac:dyDescent="0.5">
      <c r="A990">
        <v>1.72693608594976E+18</v>
      </c>
      <c r="B990" s="1">
        <v>45251</v>
      </c>
      <c r="C990" t="s">
        <v>2061</v>
      </c>
      <c r="D990" t="s">
        <v>2062</v>
      </c>
      <c r="E990" t="s">
        <v>15</v>
      </c>
      <c r="F990">
        <v>82</v>
      </c>
      <c r="G990" t="s">
        <v>295</v>
      </c>
      <c r="H990" t="s">
        <v>98</v>
      </c>
      <c r="I990" t="s">
        <v>210</v>
      </c>
      <c r="J990">
        <v>524869533</v>
      </c>
      <c r="K990" t="s">
        <v>19</v>
      </c>
      <c r="N990" t="b">
        <f t="shared" si="17"/>
        <v>1</v>
      </c>
      <c r="O990" t="s">
        <v>5715</v>
      </c>
    </row>
    <row r="991" spans="1:15" x14ac:dyDescent="0.5">
      <c r="A991">
        <v>1.7253480394752901E+18</v>
      </c>
      <c r="B991" s="1">
        <v>45247</v>
      </c>
      <c r="C991" t="s">
        <v>2063</v>
      </c>
      <c r="D991" t="s">
        <v>2064</v>
      </c>
      <c r="E991" t="s">
        <v>447</v>
      </c>
      <c r="F991">
        <v>19</v>
      </c>
      <c r="G991">
        <v>41</v>
      </c>
      <c r="H991">
        <v>107</v>
      </c>
      <c r="I991" t="s">
        <v>57</v>
      </c>
      <c r="J991">
        <v>64643056</v>
      </c>
      <c r="K991" t="s">
        <v>448</v>
      </c>
      <c r="N991" t="b">
        <f t="shared" si="17"/>
        <v>1</v>
      </c>
    </row>
    <row r="992" spans="1:15" x14ac:dyDescent="0.5">
      <c r="A992">
        <v>1.7264825131435E+18</v>
      </c>
      <c r="B992" s="1">
        <v>45250</v>
      </c>
      <c r="C992" t="s">
        <v>2065</v>
      </c>
      <c r="D992" t="s">
        <v>2066</v>
      </c>
      <c r="E992" t="s">
        <v>15</v>
      </c>
      <c r="F992">
        <v>14</v>
      </c>
      <c r="G992" t="s">
        <v>16</v>
      </c>
      <c r="H992">
        <v>879</v>
      </c>
      <c r="I992" t="s">
        <v>22</v>
      </c>
      <c r="J992">
        <v>524869533</v>
      </c>
      <c r="K992" t="s">
        <v>19</v>
      </c>
      <c r="N992" t="b">
        <f t="shared" si="17"/>
        <v>1</v>
      </c>
      <c r="O992" t="s">
        <v>5715</v>
      </c>
    </row>
    <row r="993" spans="1:15" x14ac:dyDescent="0.5">
      <c r="A993">
        <v>1.7272233209516201E+18</v>
      </c>
      <c r="B993" s="1">
        <v>45252</v>
      </c>
      <c r="C993" t="s">
        <v>2067</v>
      </c>
      <c r="D993" t="s">
        <v>2068</v>
      </c>
      <c r="E993" t="s">
        <v>15</v>
      </c>
      <c r="F993">
        <v>22</v>
      </c>
      <c r="G993">
        <v>406</v>
      </c>
      <c r="H993">
        <v>374</v>
      </c>
      <c r="I993" t="s">
        <v>48</v>
      </c>
      <c r="J993">
        <v>524869533</v>
      </c>
      <c r="K993" t="s">
        <v>19</v>
      </c>
      <c r="N993" t="b">
        <f t="shared" si="17"/>
        <v>1</v>
      </c>
      <c r="O993" t="s">
        <v>5715</v>
      </c>
    </row>
    <row r="994" spans="1:15" x14ac:dyDescent="0.5">
      <c r="A994">
        <v>1.7238297753018099E+18</v>
      </c>
      <c r="B994" s="1">
        <v>45242</v>
      </c>
      <c r="C994" t="s">
        <v>2069</v>
      </c>
      <c r="D994" t="s">
        <v>2070</v>
      </c>
      <c r="E994" t="s">
        <v>70</v>
      </c>
      <c r="F994">
        <v>51</v>
      </c>
      <c r="G994" t="s">
        <v>16</v>
      </c>
      <c r="H994" t="s">
        <v>154</v>
      </c>
      <c r="I994" t="s">
        <v>107</v>
      </c>
      <c r="J994">
        <v>110396781</v>
      </c>
      <c r="K994" t="s">
        <v>72</v>
      </c>
      <c r="L994" t="s">
        <v>73</v>
      </c>
      <c r="N994" t="b">
        <f t="shared" si="17"/>
        <v>1</v>
      </c>
      <c r="O994" t="s">
        <v>5715</v>
      </c>
    </row>
    <row r="995" spans="1:15" x14ac:dyDescent="0.5">
      <c r="A995">
        <v>1.7160145616464901E+18</v>
      </c>
      <c r="B995" s="1">
        <v>45221</v>
      </c>
      <c r="C995" t="s">
        <v>2071</v>
      </c>
      <c r="D995" t="s">
        <v>2072</v>
      </c>
      <c r="E995" t="s">
        <v>87</v>
      </c>
      <c r="F995">
        <v>737</v>
      </c>
      <c r="G995" t="s">
        <v>92</v>
      </c>
      <c r="H995" t="s">
        <v>185</v>
      </c>
      <c r="I995" t="s">
        <v>2073</v>
      </c>
      <c r="J995">
        <v>742143</v>
      </c>
      <c r="K995" t="s">
        <v>89</v>
      </c>
      <c r="L995" t="s">
        <v>44</v>
      </c>
      <c r="N995" t="b">
        <f t="shared" si="17"/>
        <v>1</v>
      </c>
    </row>
    <row r="996" spans="1:15" x14ac:dyDescent="0.5">
      <c r="A996">
        <v>1.7264001063189601E+18</v>
      </c>
      <c r="B996" s="1">
        <v>45250</v>
      </c>
      <c r="C996" t="s">
        <v>2074</v>
      </c>
      <c r="D996" t="s">
        <v>2075</v>
      </c>
      <c r="E996" t="s">
        <v>852</v>
      </c>
      <c r="F996">
        <v>24</v>
      </c>
      <c r="G996">
        <v>6</v>
      </c>
      <c r="H996">
        <v>974</v>
      </c>
      <c r="I996" t="s">
        <v>453</v>
      </c>
      <c r="J996">
        <v>16973333</v>
      </c>
      <c r="K996" t="s">
        <v>853</v>
      </c>
      <c r="L996" t="s">
        <v>854</v>
      </c>
      <c r="N996" t="b">
        <f t="shared" si="17"/>
        <v>1</v>
      </c>
    </row>
    <row r="997" spans="1:15" x14ac:dyDescent="0.5">
      <c r="A997">
        <v>1.7175141516841001E+18</v>
      </c>
      <c r="B997" s="1">
        <v>45225</v>
      </c>
      <c r="C997" t="s">
        <v>2076</v>
      </c>
      <c r="D997" t="s">
        <v>2077</v>
      </c>
      <c r="E997" t="s">
        <v>133</v>
      </c>
      <c r="F997">
        <v>324</v>
      </c>
      <c r="G997">
        <v>59</v>
      </c>
      <c r="H997">
        <v>206</v>
      </c>
      <c r="I997" t="s">
        <v>1042</v>
      </c>
      <c r="J997">
        <v>759251</v>
      </c>
      <c r="K997" t="s">
        <v>136</v>
      </c>
      <c r="N997" t="b">
        <f t="shared" si="17"/>
        <v>1</v>
      </c>
    </row>
    <row r="998" spans="1:15" x14ac:dyDescent="0.5">
      <c r="A998">
        <v>1.72443152268019E+18</v>
      </c>
      <c r="B998" s="1">
        <v>45244</v>
      </c>
      <c r="C998" t="s">
        <v>2078</v>
      </c>
      <c r="D998" t="s">
        <v>2079</v>
      </c>
      <c r="E998" t="s">
        <v>87</v>
      </c>
      <c r="F998">
        <v>609</v>
      </c>
      <c r="G998">
        <v>166</v>
      </c>
      <c r="H998">
        <v>630</v>
      </c>
      <c r="I998" t="s">
        <v>2080</v>
      </c>
      <c r="J998">
        <v>742143</v>
      </c>
      <c r="K998" t="s">
        <v>89</v>
      </c>
      <c r="L998" t="s">
        <v>44</v>
      </c>
      <c r="N998" t="b">
        <f t="shared" si="17"/>
        <v>1</v>
      </c>
    </row>
    <row r="999" spans="1:15" x14ac:dyDescent="0.5">
      <c r="A999">
        <v>1.72639563505247E+18</v>
      </c>
      <c r="B999" s="1">
        <v>45250</v>
      </c>
      <c r="C999" t="s">
        <v>2081</v>
      </c>
      <c r="D999" t="s">
        <v>2082</v>
      </c>
      <c r="E999" t="s">
        <v>29</v>
      </c>
      <c r="F999">
        <v>219</v>
      </c>
      <c r="G999" t="s">
        <v>16</v>
      </c>
      <c r="H999" t="s">
        <v>46</v>
      </c>
      <c r="I999" t="s">
        <v>2083</v>
      </c>
      <c r="J999">
        <v>4970411</v>
      </c>
      <c r="K999" t="s">
        <v>31</v>
      </c>
      <c r="L999" t="s">
        <v>32</v>
      </c>
      <c r="N999" t="b">
        <f t="shared" si="17"/>
        <v>1</v>
      </c>
      <c r="O999" t="s">
        <v>5715</v>
      </c>
    </row>
    <row r="1000" spans="1:15" x14ac:dyDescent="0.5">
      <c r="A1000">
        <v>1.7261427790873001E+18</v>
      </c>
      <c r="B1000" s="1">
        <v>45249</v>
      </c>
      <c r="C1000" t="s">
        <v>2084</v>
      </c>
      <c r="D1000" t="s">
        <v>2085</v>
      </c>
      <c r="E1000" t="s">
        <v>29</v>
      </c>
      <c r="F1000">
        <v>293</v>
      </c>
      <c r="G1000" t="s">
        <v>92</v>
      </c>
      <c r="H1000" t="s">
        <v>296</v>
      </c>
      <c r="I1000" t="s">
        <v>2086</v>
      </c>
      <c r="J1000">
        <v>4970411</v>
      </c>
      <c r="K1000" t="s">
        <v>31</v>
      </c>
      <c r="L1000" t="s">
        <v>32</v>
      </c>
      <c r="N1000" t="b">
        <f t="shared" si="17"/>
        <v>1</v>
      </c>
      <c r="O1000" t="s">
        <v>5715</v>
      </c>
    </row>
    <row r="1001" spans="1:15" x14ac:dyDescent="0.5">
      <c r="A1001">
        <v>1.7267605995084401E+18</v>
      </c>
      <c r="B1001" s="1">
        <v>45251</v>
      </c>
      <c r="C1001" t="s">
        <v>2087</v>
      </c>
      <c r="D1001" t="s">
        <v>2088</v>
      </c>
      <c r="E1001" t="s">
        <v>29</v>
      </c>
      <c r="F1001">
        <v>192</v>
      </c>
      <c r="G1001" t="s">
        <v>92</v>
      </c>
      <c r="H1001" t="s">
        <v>185</v>
      </c>
      <c r="I1001" t="s">
        <v>879</v>
      </c>
      <c r="J1001">
        <v>4970411</v>
      </c>
      <c r="K1001" t="s">
        <v>31</v>
      </c>
      <c r="L1001" t="s">
        <v>32</v>
      </c>
      <c r="N1001" t="b">
        <f t="shared" si="17"/>
        <v>1</v>
      </c>
      <c r="O1001" t="s">
        <v>5715</v>
      </c>
    </row>
    <row r="1002" spans="1:15" x14ac:dyDescent="0.5">
      <c r="A1002">
        <v>1.7171561307390899E+18</v>
      </c>
      <c r="B1002" s="1">
        <v>45224</v>
      </c>
      <c r="C1002" t="s">
        <v>2089</v>
      </c>
      <c r="D1002" t="s">
        <v>2090</v>
      </c>
      <c r="E1002" t="s">
        <v>87</v>
      </c>
      <c r="F1002" t="s">
        <v>66</v>
      </c>
      <c r="G1002">
        <v>941</v>
      </c>
      <c r="H1002" t="s">
        <v>233</v>
      </c>
      <c r="I1002" t="s">
        <v>1526</v>
      </c>
      <c r="J1002">
        <v>742143</v>
      </c>
      <c r="K1002" t="s">
        <v>89</v>
      </c>
      <c r="L1002" t="s">
        <v>44</v>
      </c>
      <c r="N1002" t="b">
        <f t="shared" si="17"/>
        <v>1</v>
      </c>
    </row>
    <row r="1003" spans="1:15" x14ac:dyDescent="0.5">
      <c r="A1003">
        <v>1.7261995382210299E+18</v>
      </c>
      <c r="B1003" s="1">
        <v>45249</v>
      </c>
      <c r="C1003" t="s">
        <v>2091</v>
      </c>
      <c r="D1003" t="s">
        <v>2092</v>
      </c>
      <c r="E1003" t="s">
        <v>380</v>
      </c>
      <c r="G1003">
        <v>20</v>
      </c>
      <c r="H1003">
        <v>27</v>
      </c>
      <c r="I1003" t="s">
        <v>308</v>
      </c>
      <c r="J1003">
        <v>16343974</v>
      </c>
      <c r="K1003" t="s">
        <v>381</v>
      </c>
      <c r="L1003" t="s">
        <v>44</v>
      </c>
      <c r="N1003" t="b">
        <f t="shared" si="17"/>
        <v>1</v>
      </c>
    </row>
    <row r="1004" spans="1:15" x14ac:dyDescent="0.5">
      <c r="A1004">
        <v>1.71438999322385E+18</v>
      </c>
      <c r="B1004" s="1">
        <v>45216</v>
      </c>
      <c r="C1004" t="s">
        <v>2093</v>
      </c>
      <c r="D1004" t="s">
        <v>2094</v>
      </c>
      <c r="E1004" t="s">
        <v>133</v>
      </c>
      <c r="F1004" t="s">
        <v>1328</v>
      </c>
      <c r="G1004">
        <v>909</v>
      </c>
      <c r="H1004" t="s">
        <v>295</v>
      </c>
      <c r="I1004" t="s">
        <v>2095</v>
      </c>
      <c r="J1004">
        <v>759251</v>
      </c>
      <c r="K1004" t="s">
        <v>136</v>
      </c>
      <c r="N1004" t="b">
        <f t="shared" si="17"/>
        <v>1</v>
      </c>
    </row>
    <row r="1005" spans="1:15" x14ac:dyDescent="0.5">
      <c r="A1005">
        <v>1.7138870010180401E+18</v>
      </c>
      <c r="B1005" s="1">
        <v>45215</v>
      </c>
      <c r="C1005" t="s">
        <v>2096</v>
      </c>
      <c r="D1005" t="s">
        <v>2097</v>
      </c>
      <c r="E1005" t="s">
        <v>87</v>
      </c>
      <c r="F1005">
        <v>136</v>
      </c>
      <c r="G1005">
        <v>66</v>
      </c>
      <c r="H1005">
        <v>258</v>
      </c>
      <c r="I1005" t="s">
        <v>2098</v>
      </c>
      <c r="J1005">
        <v>742143</v>
      </c>
      <c r="K1005" t="s">
        <v>89</v>
      </c>
      <c r="L1005" t="s">
        <v>44</v>
      </c>
      <c r="N1005" t="b">
        <f t="shared" si="17"/>
        <v>1</v>
      </c>
    </row>
    <row r="1006" spans="1:15" x14ac:dyDescent="0.5">
      <c r="A1006">
        <v>1.7265120759446799E+18</v>
      </c>
      <c r="B1006" s="1">
        <v>45250</v>
      </c>
      <c r="C1006" t="s">
        <v>2099</v>
      </c>
      <c r="D1006" t="s">
        <v>2100</v>
      </c>
      <c r="E1006" t="s">
        <v>60</v>
      </c>
      <c r="F1006">
        <v>8</v>
      </c>
      <c r="G1006">
        <v>9</v>
      </c>
      <c r="H1006">
        <v>25</v>
      </c>
      <c r="I1006" t="s">
        <v>147</v>
      </c>
      <c r="J1006">
        <v>19489239</v>
      </c>
      <c r="K1006" t="s">
        <v>62</v>
      </c>
      <c r="L1006" t="s">
        <v>45</v>
      </c>
      <c r="N1006" t="b">
        <f t="shared" si="17"/>
        <v>1</v>
      </c>
      <c r="O1006" t="s">
        <v>45</v>
      </c>
    </row>
    <row r="1007" spans="1:15" x14ac:dyDescent="0.5">
      <c r="A1007">
        <v>1.7235549641679201E+18</v>
      </c>
      <c r="B1007" s="1">
        <v>45242</v>
      </c>
      <c r="C1007" t="s">
        <v>2101</v>
      </c>
      <c r="D1007" t="s">
        <v>2102</v>
      </c>
      <c r="E1007" t="s">
        <v>70</v>
      </c>
      <c r="F1007">
        <v>44</v>
      </c>
      <c r="G1007" t="s">
        <v>25</v>
      </c>
      <c r="H1007" t="s">
        <v>154</v>
      </c>
      <c r="I1007" t="s">
        <v>682</v>
      </c>
      <c r="J1007">
        <v>110396781</v>
      </c>
      <c r="K1007" t="s">
        <v>72</v>
      </c>
      <c r="L1007" t="s">
        <v>73</v>
      </c>
      <c r="N1007" t="b">
        <f t="shared" si="17"/>
        <v>1</v>
      </c>
      <c r="O1007" t="s">
        <v>5715</v>
      </c>
    </row>
    <row r="1008" spans="1:15" x14ac:dyDescent="0.5">
      <c r="A1008">
        <v>1.7267019505011E+18</v>
      </c>
      <c r="B1008" s="1">
        <v>45250</v>
      </c>
      <c r="C1008" t="s">
        <v>2103</v>
      </c>
      <c r="D1008" t="s">
        <v>2104</v>
      </c>
      <c r="E1008" t="s">
        <v>447</v>
      </c>
      <c r="F1008">
        <v>14</v>
      </c>
      <c r="G1008">
        <v>61</v>
      </c>
      <c r="H1008">
        <v>106</v>
      </c>
      <c r="I1008" t="s">
        <v>48</v>
      </c>
      <c r="J1008">
        <v>64643056</v>
      </c>
      <c r="K1008" t="s">
        <v>448</v>
      </c>
      <c r="N1008" t="b">
        <f t="shared" si="17"/>
        <v>1</v>
      </c>
    </row>
    <row r="1009" spans="1:15" x14ac:dyDescent="0.5">
      <c r="A1009">
        <v>1.7120849858915E+18</v>
      </c>
      <c r="B1009" s="1">
        <v>45210</v>
      </c>
      <c r="C1009" t="s">
        <v>2105</v>
      </c>
      <c r="D1009" t="s">
        <v>2106</v>
      </c>
      <c r="E1009" t="s">
        <v>87</v>
      </c>
      <c r="F1009">
        <v>72</v>
      </c>
      <c r="G1009">
        <v>35</v>
      </c>
      <c r="H1009">
        <v>147</v>
      </c>
      <c r="I1009" t="s">
        <v>504</v>
      </c>
      <c r="J1009">
        <v>742143</v>
      </c>
      <c r="K1009" t="s">
        <v>89</v>
      </c>
      <c r="L1009" t="s">
        <v>44</v>
      </c>
      <c r="N1009" t="b">
        <f t="shared" si="17"/>
        <v>1</v>
      </c>
    </row>
    <row r="1010" spans="1:15" x14ac:dyDescent="0.5">
      <c r="A1010">
        <v>1.7143319379411599E+18</v>
      </c>
      <c r="B1010" s="1">
        <v>45216</v>
      </c>
      <c r="C1010" t="s">
        <v>2107</v>
      </c>
      <c r="D1010" t="s">
        <v>2108</v>
      </c>
      <c r="E1010" t="s">
        <v>87</v>
      </c>
      <c r="F1010">
        <v>569</v>
      </c>
      <c r="G1010">
        <v>142</v>
      </c>
      <c r="H1010">
        <v>574</v>
      </c>
      <c r="I1010" t="s">
        <v>1846</v>
      </c>
      <c r="J1010">
        <v>742143</v>
      </c>
      <c r="K1010" t="s">
        <v>89</v>
      </c>
      <c r="L1010" t="s">
        <v>44</v>
      </c>
      <c r="N1010" t="b">
        <f t="shared" si="17"/>
        <v>1</v>
      </c>
    </row>
    <row r="1011" spans="1:15" x14ac:dyDescent="0.5">
      <c r="A1011">
        <v>1.7140090131788401E+18</v>
      </c>
      <c r="B1011" s="1">
        <v>45215</v>
      </c>
      <c r="C1011" t="s">
        <v>2109</v>
      </c>
      <c r="D1011" t="s">
        <v>2110</v>
      </c>
      <c r="E1011" t="s">
        <v>87</v>
      </c>
      <c r="F1011">
        <v>394</v>
      </c>
      <c r="G1011">
        <v>259</v>
      </c>
      <c r="H1011">
        <v>455</v>
      </c>
      <c r="I1011" t="s">
        <v>2111</v>
      </c>
      <c r="J1011">
        <v>742143</v>
      </c>
      <c r="K1011" t="s">
        <v>89</v>
      </c>
      <c r="L1011" t="s">
        <v>44</v>
      </c>
      <c r="N1011" t="b">
        <f t="shared" si="17"/>
        <v>1</v>
      </c>
    </row>
    <row r="1012" spans="1:15" x14ac:dyDescent="0.5">
      <c r="A1012">
        <v>1.7139695423370199E+18</v>
      </c>
      <c r="B1012" s="1">
        <v>45215</v>
      </c>
      <c r="C1012" t="s">
        <v>2112</v>
      </c>
      <c r="D1012" t="s">
        <v>2113</v>
      </c>
      <c r="E1012" t="s">
        <v>87</v>
      </c>
      <c r="F1012">
        <v>280</v>
      </c>
      <c r="G1012">
        <v>37</v>
      </c>
      <c r="H1012">
        <v>142</v>
      </c>
      <c r="I1012" t="s">
        <v>2114</v>
      </c>
      <c r="J1012">
        <v>742143</v>
      </c>
      <c r="K1012" t="s">
        <v>89</v>
      </c>
      <c r="L1012" t="s">
        <v>44</v>
      </c>
      <c r="N1012" t="b">
        <f t="shared" si="17"/>
        <v>1</v>
      </c>
    </row>
    <row r="1013" spans="1:15" x14ac:dyDescent="0.5">
      <c r="A1013">
        <v>1.71406198435677E+18</v>
      </c>
      <c r="B1013" s="1">
        <v>45215</v>
      </c>
      <c r="C1013" t="s">
        <v>2115</v>
      </c>
      <c r="D1013" t="s">
        <v>2116</v>
      </c>
      <c r="E1013" t="s">
        <v>87</v>
      </c>
      <c r="F1013">
        <v>152</v>
      </c>
      <c r="G1013">
        <v>48</v>
      </c>
      <c r="H1013">
        <v>209</v>
      </c>
      <c r="I1013" t="s">
        <v>2098</v>
      </c>
      <c r="J1013">
        <v>742143</v>
      </c>
      <c r="K1013" t="s">
        <v>89</v>
      </c>
      <c r="L1013" t="s">
        <v>44</v>
      </c>
      <c r="N1013" t="b">
        <f t="shared" si="17"/>
        <v>1</v>
      </c>
    </row>
    <row r="1014" spans="1:15" x14ac:dyDescent="0.5">
      <c r="A1014">
        <v>1.7143077459254899E+18</v>
      </c>
      <c r="B1014" s="1">
        <v>45216</v>
      </c>
      <c r="C1014" t="s">
        <v>2117</v>
      </c>
      <c r="D1014" t="s">
        <v>2118</v>
      </c>
      <c r="E1014" t="s">
        <v>87</v>
      </c>
      <c r="F1014">
        <v>325</v>
      </c>
      <c r="G1014">
        <v>64</v>
      </c>
      <c r="H1014">
        <v>141</v>
      </c>
      <c r="I1014" t="s">
        <v>263</v>
      </c>
      <c r="J1014">
        <v>742143</v>
      </c>
      <c r="K1014" t="s">
        <v>89</v>
      </c>
      <c r="L1014" t="s">
        <v>44</v>
      </c>
      <c r="N1014" t="b">
        <f t="shared" si="17"/>
        <v>1</v>
      </c>
    </row>
    <row r="1015" spans="1:15" x14ac:dyDescent="0.5">
      <c r="A1015">
        <v>1.7144496648024801E+18</v>
      </c>
      <c r="B1015" s="1">
        <v>45217</v>
      </c>
      <c r="C1015" t="s">
        <v>2119</v>
      </c>
      <c r="D1015" t="s">
        <v>2120</v>
      </c>
      <c r="E1015" t="s">
        <v>87</v>
      </c>
      <c r="F1015">
        <v>417</v>
      </c>
      <c r="G1015">
        <v>109</v>
      </c>
      <c r="H1015">
        <v>301</v>
      </c>
      <c r="I1015" t="s">
        <v>1281</v>
      </c>
      <c r="J1015">
        <v>742143</v>
      </c>
      <c r="K1015" t="s">
        <v>89</v>
      </c>
      <c r="L1015" t="s">
        <v>44</v>
      </c>
      <c r="N1015" t="b">
        <f t="shared" si="17"/>
        <v>1</v>
      </c>
    </row>
    <row r="1016" spans="1:15" x14ac:dyDescent="0.5">
      <c r="A1016">
        <v>1.71766969158013E+18</v>
      </c>
      <c r="B1016" s="1">
        <v>45225</v>
      </c>
      <c r="C1016" t="s">
        <v>2121</v>
      </c>
      <c r="D1016" t="s">
        <v>2122</v>
      </c>
      <c r="E1016" t="s">
        <v>87</v>
      </c>
      <c r="F1016">
        <v>206</v>
      </c>
      <c r="G1016">
        <v>59</v>
      </c>
      <c r="H1016">
        <v>209</v>
      </c>
      <c r="I1016" t="s">
        <v>2123</v>
      </c>
      <c r="J1016">
        <v>742143</v>
      </c>
      <c r="K1016" t="s">
        <v>89</v>
      </c>
      <c r="L1016" t="s">
        <v>44</v>
      </c>
      <c r="N1016" t="b">
        <f t="shared" si="17"/>
        <v>1</v>
      </c>
    </row>
    <row r="1017" spans="1:15" x14ac:dyDescent="0.5">
      <c r="A1017">
        <v>1.7178915728328699E+18</v>
      </c>
      <c r="B1017" s="1">
        <v>45226</v>
      </c>
      <c r="C1017" t="s">
        <v>2124</v>
      </c>
      <c r="D1017" t="s">
        <v>2125</v>
      </c>
      <c r="E1017" t="s">
        <v>87</v>
      </c>
      <c r="F1017">
        <v>457</v>
      </c>
      <c r="G1017">
        <v>160</v>
      </c>
      <c r="H1017">
        <v>558</v>
      </c>
      <c r="I1017" t="s">
        <v>1042</v>
      </c>
      <c r="J1017">
        <v>742143</v>
      </c>
      <c r="K1017" t="s">
        <v>89</v>
      </c>
      <c r="L1017" t="s">
        <v>44</v>
      </c>
      <c r="N1017" t="b">
        <f t="shared" si="17"/>
        <v>1</v>
      </c>
    </row>
    <row r="1018" spans="1:15" x14ac:dyDescent="0.5">
      <c r="A1018">
        <v>1.7144414060417101E+18</v>
      </c>
      <c r="B1018" s="1">
        <v>45217</v>
      </c>
      <c r="C1018" t="s">
        <v>2126</v>
      </c>
      <c r="D1018" t="s">
        <v>2127</v>
      </c>
      <c r="E1018" t="s">
        <v>87</v>
      </c>
      <c r="F1018">
        <v>916</v>
      </c>
      <c r="G1018">
        <v>245</v>
      </c>
      <c r="H1018">
        <v>663</v>
      </c>
      <c r="I1018" t="s">
        <v>2128</v>
      </c>
      <c r="J1018">
        <v>742143</v>
      </c>
      <c r="K1018" t="s">
        <v>89</v>
      </c>
      <c r="L1018" t="s">
        <v>44</v>
      </c>
      <c r="N1018" t="b">
        <f t="shared" si="17"/>
        <v>1</v>
      </c>
    </row>
    <row r="1019" spans="1:15" x14ac:dyDescent="0.5">
      <c r="A1019">
        <v>1.71271926741667E+18</v>
      </c>
      <c r="B1019" s="1">
        <v>45212</v>
      </c>
      <c r="C1019" t="s">
        <v>2129</v>
      </c>
      <c r="D1019" t="s">
        <v>2130</v>
      </c>
      <c r="E1019" t="s">
        <v>87</v>
      </c>
      <c r="F1019">
        <v>337</v>
      </c>
      <c r="G1019">
        <v>167</v>
      </c>
      <c r="H1019">
        <v>597</v>
      </c>
      <c r="I1019" t="s">
        <v>1110</v>
      </c>
      <c r="J1019">
        <v>742143</v>
      </c>
      <c r="K1019" t="s">
        <v>89</v>
      </c>
      <c r="L1019" t="s">
        <v>44</v>
      </c>
      <c r="N1019" t="b">
        <f t="shared" si="17"/>
        <v>1</v>
      </c>
    </row>
    <row r="1020" spans="1:15" x14ac:dyDescent="0.5">
      <c r="A1020">
        <v>1.7121583435175601E+18</v>
      </c>
      <c r="B1020" s="1">
        <v>45210</v>
      </c>
      <c r="C1020" t="s">
        <v>2131</v>
      </c>
      <c r="D1020" t="s">
        <v>2132</v>
      </c>
      <c r="E1020" t="s">
        <v>87</v>
      </c>
      <c r="F1020">
        <v>157</v>
      </c>
      <c r="G1020">
        <v>50</v>
      </c>
      <c r="H1020">
        <v>231</v>
      </c>
      <c r="I1020" t="s">
        <v>2133</v>
      </c>
      <c r="J1020">
        <v>742143</v>
      </c>
      <c r="K1020" t="s">
        <v>89</v>
      </c>
      <c r="L1020" t="s">
        <v>44</v>
      </c>
      <c r="N1020" t="b">
        <f t="shared" si="17"/>
        <v>1</v>
      </c>
    </row>
    <row r="1021" spans="1:15" x14ac:dyDescent="0.5">
      <c r="A1021">
        <v>1.71924056719059E+18</v>
      </c>
      <c r="B1021" s="1">
        <v>45230</v>
      </c>
      <c r="C1021" t="s">
        <v>2134</v>
      </c>
      <c r="D1021" t="s">
        <v>2135</v>
      </c>
      <c r="E1021" t="s">
        <v>87</v>
      </c>
      <c r="F1021" t="s">
        <v>16</v>
      </c>
      <c r="G1021">
        <v>606</v>
      </c>
      <c r="H1021" t="s">
        <v>185</v>
      </c>
      <c r="I1021" t="s">
        <v>2136</v>
      </c>
      <c r="J1021">
        <v>742143</v>
      </c>
      <c r="K1021" t="s">
        <v>89</v>
      </c>
      <c r="L1021" t="s">
        <v>44</v>
      </c>
      <c r="N1021" t="b">
        <f t="shared" si="17"/>
        <v>1</v>
      </c>
    </row>
    <row r="1022" spans="1:15" x14ac:dyDescent="0.5">
      <c r="A1022">
        <v>1.72651805097822E+18</v>
      </c>
      <c r="B1022" s="1">
        <v>45250</v>
      </c>
      <c r="C1022" t="s">
        <v>2137</v>
      </c>
      <c r="D1022" t="s">
        <v>2138</v>
      </c>
      <c r="E1022" t="s">
        <v>60</v>
      </c>
      <c r="F1022">
        <v>12</v>
      </c>
      <c r="G1022">
        <v>11</v>
      </c>
      <c r="H1022">
        <v>53</v>
      </c>
      <c r="I1022" t="s">
        <v>471</v>
      </c>
      <c r="J1022">
        <v>19489239</v>
      </c>
      <c r="K1022" t="s">
        <v>62</v>
      </c>
      <c r="L1022" t="s">
        <v>45</v>
      </c>
      <c r="N1022" t="b">
        <f t="shared" ref="N1022:N1083" si="18">OR(ISNUMBER(SEARCH("Palestinian",D1022)),ISNUMBER(SEARCH("Palestine",D1022)),ISNUMBER(SEARCH("Israel",D1022)),ISNUMBER(SEARCH("Israeli",D1022)),ISNUMBER(SEARCH("antisem",D1022)),ISNUMBER(SEARCH("islamophobia",D1022)),ISNUMBER(SEARCH("gaza",D1022)),ISNUMBER(SEARCH("hamas",D1022)),ISNUMBER(SEARCH("hOSTAGE",D1022)))</f>
        <v>1</v>
      </c>
      <c r="O1022" t="s">
        <v>45</v>
      </c>
    </row>
    <row r="1023" spans="1:15" x14ac:dyDescent="0.5">
      <c r="A1023">
        <v>1.72701494644017E+18</v>
      </c>
      <c r="B1023" s="1">
        <v>45251</v>
      </c>
      <c r="C1023" t="s">
        <v>2139</v>
      </c>
      <c r="D1023" t="s">
        <v>2140</v>
      </c>
      <c r="E1023" t="s">
        <v>60</v>
      </c>
      <c r="F1023">
        <v>66</v>
      </c>
      <c r="G1023">
        <v>67</v>
      </c>
      <c r="H1023">
        <v>102</v>
      </c>
      <c r="I1023" t="s">
        <v>71</v>
      </c>
      <c r="J1023">
        <v>19489239</v>
      </c>
      <c r="K1023" t="s">
        <v>62</v>
      </c>
      <c r="L1023" t="s">
        <v>45</v>
      </c>
      <c r="N1023" t="b">
        <f t="shared" si="18"/>
        <v>1</v>
      </c>
      <c r="O1023" t="s">
        <v>45</v>
      </c>
    </row>
    <row r="1024" spans="1:15" x14ac:dyDescent="0.5">
      <c r="A1024">
        <v>1.72717129324895E+18</v>
      </c>
      <c r="B1024" s="1">
        <v>45252</v>
      </c>
      <c r="C1024" t="s">
        <v>2141</v>
      </c>
      <c r="D1024" t="s">
        <v>2142</v>
      </c>
      <c r="E1024" t="s">
        <v>60</v>
      </c>
      <c r="F1024">
        <v>31</v>
      </c>
      <c r="G1024">
        <v>20</v>
      </c>
      <c r="H1024">
        <v>27</v>
      </c>
      <c r="I1024" t="s">
        <v>257</v>
      </c>
      <c r="J1024">
        <v>19489239</v>
      </c>
      <c r="K1024" t="s">
        <v>62</v>
      </c>
      <c r="L1024" t="s">
        <v>45</v>
      </c>
      <c r="N1024" t="b">
        <f t="shared" si="18"/>
        <v>1</v>
      </c>
      <c r="O1024" t="s">
        <v>45</v>
      </c>
    </row>
    <row r="1025" spans="1:15" x14ac:dyDescent="0.5">
      <c r="A1025">
        <v>1.7271168277159099E+18</v>
      </c>
      <c r="B1025" s="1">
        <v>45252</v>
      </c>
      <c r="C1025" t="s">
        <v>2143</v>
      </c>
      <c r="D1025" t="s">
        <v>2144</v>
      </c>
      <c r="E1025" t="s">
        <v>60</v>
      </c>
      <c r="F1025">
        <v>68</v>
      </c>
      <c r="G1025">
        <v>40</v>
      </c>
      <c r="H1025">
        <v>84</v>
      </c>
      <c r="I1025" t="s">
        <v>213</v>
      </c>
      <c r="J1025">
        <v>19489239</v>
      </c>
      <c r="K1025" t="s">
        <v>62</v>
      </c>
      <c r="L1025" t="s">
        <v>45</v>
      </c>
      <c r="N1025" t="b">
        <f t="shared" si="18"/>
        <v>1</v>
      </c>
      <c r="O1025" t="s">
        <v>45</v>
      </c>
    </row>
    <row r="1026" spans="1:15" x14ac:dyDescent="0.5">
      <c r="A1026">
        <v>1.7118182549125601E+18</v>
      </c>
      <c r="B1026" s="1">
        <v>45209</v>
      </c>
      <c r="C1026" t="s">
        <v>2145</v>
      </c>
      <c r="D1026" t="s">
        <v>2146</v>
      </c>
      <c r="E1026" t="s">
        <v>87</v>
      </c>
      <c r="F1026">
        <v>316</v>
      </c>
      <c r="G1026">
        <v>94</v>
      </c>
      <c r="H1026">
        <v>604</v>
      </c>
      <c r="I1026" t="s">
        <v>1321</v>
      </c>
      <c r="J1026">
        <v>742143</v>
      </c>
      <c r="K1026" t="s">
        <v>89</v>
      </c>
      <c r="L1026" t="s">
        <v>44</v>
      </c>
      <c r="N1026" t="b">
        <f t="shared" si="18"/>
        <v>1</v>
      </c>
    </row>
    <row r="1027" spans="1:15" x14ac:dyDescent="0.5">
      <c r="A1027">
        <v>1.72254027851775E+18</v>
      </c>
      <c r="B1027" s="1">
        <v>45239</v>
      </c>
      <c r="C1027" t="s">
        <v>2147</v>
      </c>
      <c r="D1027" t="s">
        <v>2148</v>
      </c>
      <c r="E1027" t="s">
        <v>70</v>
      </c>
      <c r="F1027">
        <v>42</v>
      </c>
      <c r="G1027" t="s">
        <v>16</v>
      </c>
      <c r="H1027" t="s">
        <v>16</v>
      </c>
      <c r="I1027" t="s">
        <v>51</v>
      </c>
      <c r="J1027">
        <v>110396781</v>
      </c>
      <c r="K1027" t="s">
        <v>72</v>
      </c>
      <c r="L1027" t="s">
        <v>73</v>
      </c>
      <c r="N1027" t="b">
        <f t="shared" si="18"/>
        <v>1</v>
      </c>
      <c r="O1027" t="s">
        <v>5715</v>
      </c>
    </row>
    <row r="1028" spans="1:15" x14ac:dyDescent="0.5">
      <c r="A1028">
        <v>1.72688862251393E+18</v>
      </c>
      <c r="B1028" s="1">
        <v>45251</v>
      </c>
      <c r="C1028" t="s">
        <v>2149</v>
      </c>
      <c r="D1028" t="s">
        <v>2150</v>
      </c>
      <c r="E1028" t="s">
        <v>29</v>
      </c>
      <c r="F1028">
        <v>29</v>
      </c>
      <c r="G1028">
        <v>185</v>
      </c>
      <c r="H1028">
        <v>329</v>
      </c>
      <c r="I1028" t="s">
        <v>651</v>
      </c>
      <c r="J1028">
        <v>4970411</v>
      </c>
      <c r="K1028" t="s">
        <v>31</v>
      </c>
      <c r="L1028" t="s">
        <v>32</v>
      </c>
      <c r="N1028" t="b">
        <f t="shared" si="18"/>
        <v>1</v>
      </c>
      <c r="O1028" t="s">
        <v>5715</v>
      </c>
    </row>
    <row r="1029" spans="1:15" x14ac:dyDescent="0.5">
      <c r="A1029">
        <v>1.7135131328097201E+18</v>
      </c>
      <c r="B1029" s="1">
        <v>45214</v>
      </c>
      <c r="C1029" t="s">
        <v>2151</v>
      </c>
      <c r="D1029" t="s">
        <v>2152</v>
      </c>
      <c r="E1029" t="s">
        <v>87</v>
      </c>
      <c r="F1029" t="s">
        <v>16</v>
      </c>
      <c r="G1029">
        <v>959</v>
      </c>
      <c r="H1029" t="s">
        <v>113</v>
      </c>
      <c r="I1029" t="s">
        <v>2153</v>
      </c>
      <c r="J1029">
        <v>742143</v>
      </c>
      <c r="K1029" t="s">
        <v>89</v>
      </c>
      <c r="L1029" t="s">
        <v>44</v>
      </c>
      <c r="N1029" t="b">
        <f t="shared" si="18"/>
        <v>1</v>
      </c>
    </row>
    <row r="1030" spans="1:15" x14ac:dyDescent="0.5">
      <c r="A1030">
        <v>1.72541097577855E+18</v>
      </c>
      <c r="B1030" s="1">
        <v>45247</v>
      </c>
      <c r="C1030" t="s">
        <v>2154</v>
      </c>
      <c r="D1030" t="s">
        <v>2155</v>
      </c>
      <c r="E1030" t="s">
        <v>29</v>
      </c>
      <c r="F1030">
        <v>350</v>
      </c>
      <c r="G1030" t="s">
        <v>25</v>
      </c>
      <c r="H1030" t="s">
        <v>994</v>
      </c>
      <c r="I1030" t="s">
        <v>104</v>
      </c>
      <c r="J1030">
        <v>4970411</v>
      </c>
      <c r="K1030" t="s">
        <v>31</v>
      </c>
      <c r="L1030" t="s">
        <v>32</v>
      </c>
      <c r="N1030" t="b">
        <f t="shared" si="18"/>
        <v>1</v>
      </c>
      <c r="O1030" t="s">
        <v>5715</v>
      </c>
    </row>
    <row r="1031" spans="1:15" x14ac:dyDescent="0.5">
      <c r="A1031">
        <v>1.7260048584135601E+18</v>
      </c>
      <c r="B1031" s="1">
        <v>45248</v>
      </c>
      <c r="C1031" t="s">
        <v>2156</v>
      </c>
      <c r="D1031" t="s">
        <v>2157</v>
      </c>
      <c r="E1031" t="s">
        <v>447</v>
      </c>
      <c r="F1031">
        <v>36</v>
      </c>
      <c r="G1031">
        <v>114</v>
      </c>
      <c r="H1031">
        <v>409</v>
      </c>
      <c r="I1031" t="s">
        <v>482</v>
      </c>
      <c r="J1031">
        <v>64643056</v>
      </c>
      <c r="K1031" t="s">
        <v>448</v>
      </c>
      <c r="N1031" t="b">
        <f t="shared" si="18"/>
        <v>1</v>
      </c>
    </row>
    <row r="1032" spans="1:15" x14ac:dyDescent="0.5">
      <c r="A1032">
        <v>1.72624906085487E+18</v>
      </c>
      <c r="B1032" s="1">
        <v>45249</v>
      </c>
      <c r="C1032" t="s">
        <v>2158</v>
      </c>
      <c r="D1032" t="s">
        <v>2159</v>
      </c>
      <c r="E1032" t="s">
        <v>60</v>
      </c>
      <c r="F1032">
        <v>29</v>
      </c>
      <c r="G1032">
        <v>13</v>
      </c>
      <c r="H1032">
        <v>32</v>
      </c>
      <c r="I1032" t="s">
        <v>507</v>
      </c>
      <c r="J1032">
        <v>19489239</v>
      </c>
      <c r="K1032" t="s">
        <v>62</v>
      </c>
      <c r="L1032" t="s">
        <v>45</v>
      </c>
      <c r="N1032" t="b">
        <f t="shared" si="18"/>
        <v>1</v>
      </c>
      <c r="O1032" t="s">
        <v>45</v>
      </c>
    </row>
    <row r="1033" spans="1:15" x14ac:dyDescent="0.5">
      <c r="A1033">
        <v>1.7122068724243599E+18</v>
      </c>
      <c r="B1033" s="1">
        <v>45210</v>
      </c>
      <c r="C1033" t="s">
        <v>2160</v>
      </c>
      <c r="D1033" t="s">
        <v>2161</v>
      </c>
      <c r="E1033" t="s">
        <v>87</v>
      </c>
      <c r="F1033">
        <v>245</v>
      </c>
      <c r="G1033">
        <v>74</v>
      </c>
      <c r="H1033">
        <v>311</v>
      </c>
      <c r="I1033" t="s">
        <v>444</v>
      </c>
      <c r="J1033">
        <v>742143</v>
      </c>
      <c r="K1033" t="s">
        <v>89</v>
      </c>
      <c r="L1033" t="s">
        <v>44</v>
      </c>
      <c r="N1033" t="b">
        <f t="shared" si="18"/>
        <v>1</v>
      </c>
    </row>
    <row r="1034" spans="1:15" x14ac:dyDescent="0.5">
      <c r="A1034">
        <v>1.72583035026033E+18</v>
      </c>
      <c r="B1034" s="1">
        <v>45248</v>
      </c>
      <c r="C1034" t="s">
        <v>2162</v>
      </c>
      <c r="D1034" t="s">
        <v>2163</v>
      </c>
      <c r="E1034" t="s">
        <v>29</v>
      </c>
      <c r="F1034">
        <v>73</v>
      </c>
      <c r="G1034">
        <v>143</v>
      </c>
      <c r="H1034">
        <v>280</v>
      </c>
      <c r="I1034" t="s">
        <v>485</v>
      </c>
      <c r="J1034">
        <v>4970411</v>
      </c>
      <c r="K1034" t="s">
        <v>31</v>
      </c>
      <c r="L1034" t="s">
        <v>32</v>
      </c>
      <c r="N1034" t="b">
        <f t="shared" si="18"/>
        <v>1</v>
      </c>
      <c r="O1034" t="s">
        <v>5715</v>
      </c>
    </row>
    <row r="1035" spans="1:15" x14ac:dyDescent="0.5">
      <c r="A1035">
        <v>1.7256177715122199E+18</v>
      </c>
      <c r="B1035" s="1">
        <v>45247</v>
      </c>
      <c r="C1035" t="s">
        <v>2164</v>
      </c>
      <c r="D1035" t="s">
        <v>2165</v>
      </c>
      <c r="E1035" t="s">
        <v>70</v>
      </c>
      <c r="F1035">
        <v>25</v>
      </c>
      <c r="G1035">
        <v>690</v>
      </c>
      <c r="H1035">
        <v>620</v>
      </c>
      <c r="I1035" t="s">
        <v>42</v>
      </c>
      <c r="J1035">
        <v>110396781</v>
      </c>
      <c r="K1035" t="s">
        <v>72</v>
      </c>
      <c r="L1035" t="s">
        <v>73</v>
      </c>
      <c r="N1035" t="b">
        <f t="shared" si="18"/>
        <v>1</v>
      </c>
      <c r="O1035" t="s">
        <v>5715</v>
      </c>
    </row>
    <row r="1036" spans="1:15" x14ac:dyDescent="0.5">
      <c r="A1036">
        <v>1.7267934816021801E+18</v>
      </c>
      <c r="B1036" s="1">
        <v>45251</v>
      </c>
      <c r="C1036" t="s">
        <v>2166</v>
      </c>
      <c r="D1036" t="s">
        <v>2167</v>
      </c>
      <c r="E1036" t="s">
        <v>60</v>
      </c>
      <c r="F1036">
        <v>25</v>
      </c>
      <c r="G1036">
        <v>19</v>
      </c>
      <c r="H1036">
        <v>140</v>
      </c>
      <c r="I1036" t="s">
        <v>340</v>
      </c>
      <c r="J1036">
        <v>19489239</v>
      </c>
      <c r="K1036" t="s">
        <v>62</v>
      </c>
      <c r="L1036" t="s">
        <v>45</v>
      </c>
      <c r="N1036" t="b">
        <f t="shared" si="18"/>
        <v>1</v>
      </c>
      <c r="O1036" t="s">
        <v>45</v>
      </c>
    </row>
    <row r="1037" spans="1:15" x14ac:dyDescent="0.5">
      <c r="A1037">
        <v>1.72704914817043E+18</v>
      </c>
      <c r="B1037" s="1">
        <v>45251</v>
      </c>
      <c r="C1037" t="s">
        <v>2168</v>
      </c>
      <c r="D1037" t="s">
        <v>2169</v>
      </c>
      <c r="E1037" t="s">
        <v>70</v>
      </c>
      <c r="F1037">
        <v>55</v>
      </c>
      <c r="G1037" t="s">
        <v>295</v>
      </c>
      <c r="H1037" t="s">
        <v>46</v>
      </c>
      <c r="I1037" t="s">
        <v>372</v>
      </c>
      <c r="J1037">
        <v>110396781</v>
      </c>
      <c r="K1037" t="s">
        <v>72</v>
      </c>
      <c r="L1037" t="s">
        <v>73</v>
      </c>
      <c r="N1037" t="b">
        <f t="shared" si="18"/>
        <v>1</v>
      </c>
      <c r="O1037" t="s">
        <v>5715</v>
      </c>
    </row>
    <row r="1038" spans="1:15" x14ac:dyDescent="0.5">
      <c r="A1038">
        <v>1.71226450063458E+18</v>
      </c>
      <c r="B1038" s="1">
        <v>45211</v>
      </c>
      <c r="C1038" t="s">
        <v>2170</v>
      </c>
      <c r="D1038" t="s">
        <v>2171</v>
      </c>
      <c r="E1038" t="s">
        <v>133</v>
      </c>
      <c r="F1038">
        <v>550</v>
      </c>
      <c r="G1038">
        <v>247</v>
      </c>
      <c r="H1038">
        <v>758</v>
      </c>
      <c r="I1038" t="s">
        <v>2172</v>
      </c>
      <c r="J1038">
        <v>759251</v>
      </c>
      <c r="K1038" t="s">
        <v>136</v>
      </c>
      <c r="N1038" t="b">
        <f t="shared" si="18"/>
        <v>1</v>
      </c>
    </row>
    <row r="1039" spans="1:15" x14ac:dyDescent="0.5">
      <c r="A1039" t="s">
        <v>5244</v>
      </c>
      <c r="B1039" t="s">
        <v>4248</v>
      </c>
      <c r="C1039" t="s">
        <v>5245</v>
      </c>
      <c r="D1039" t="s">
        <v>5246</v>
      </c>
      <c r="E1039" t="s">
        <v>4156</v>
      </c>
      <c r="F1039" t="s">
        <v>4171</v>
      </c>
      <c r="G1039" t="s">
        <v>4191</v>
      </c>
      <c r="H1039" t="s">
        <v>4816</v>
      </c>
      <c r="I1039" t="s">
        <v>48</v>
      </c>
      <c r="J1039" t="s">
        <v>4160</v>
      </c>
      <c r="N1039" t="b">
        <f t="shared" si="18"/>
        <v>1</v>
      </c>
      <c r="O1039" t="s">
        <v>45</v>
      </c>
    </row>
    <row r="1040" spans="1:15" x14ac:dyDescent="0.5">
      <c r="A1040">
        <v>1.7272225109394501E+18</v>
      </c>
      <c r="B1040" s="1">
        <v>45252</v>
      </c>
      <c r="C1040" t="s">
        <v>2173</v>
      </c>
      <c r="D1040" t="s">
        <v>2174</v>
      </c>
      <c r="E1040" t="s">
        <v>15</v>
      </c>
      <c r="F1040">
        <v>19</v>
      </c>
      <c r="G1040">
        <v>651</v>
      </c>
      <c r="H1040">
        <v>714</v>
      </c>
      <c r="I1040" t="s">
        <v>260</v>
      </c>
      <c r="J1040">
        <v>524869533</v>
      </c>
      <c r="K1040" t="s">
        <v>19</v>
      </c>
      <c r="N1040" t="b">
        <f t="shared" si="18"/>
        <v>1</v>
      </c>
      <c r="O1040" t="s">
        <v>5715</v>
      </c>
    </row>
    <row r="1041" spans="1:15" x14ac:dyDescent="0.5">
      <c r="A1041" t="s">
        <v>5699</v>
      </c>
      <c r="B1041" t="s">
        <v>4315</v>
      </c>
      <c r="C1041" t="s">
        <v>5700</v>
      </c>
      <c r="D1041" t="s">
        <v>5701</v>
      </c>
      <c r="E1041" t="s">
        <v>4208</v>
      </c>
      <c r="F1041" t="s">
        <v>4182</v>
      </c>
      <c r="G1041" t="s">
        <v>4188</v>
      </c>
      <c r="H1041" t="s">
        <v>4191</v>
      </c>
      <c r="I1041" t="s">
        <v>146</v>
      </c>
      <c r="J1041" t="s">
        <v>4209</v>
      </c>
      <c r="N1041" t="b">
        <f t="shared" si="18"/>
        <v>1</v>
      </c>
      <c r="O1041" t="s">
        <v>45</v>
      </c>
    </row>
    <row r="1042" spans="1:15" x14ac:dyDescent="0.5">
      <c r="A1042">
        <v>1.72688314440895E+18</v>
      </c>
      <c r="B1042" s="1">
        <v>45251</v>
      </c>
      <c r="C1042" t="s">
        <v>2175</v>
      </c>
      <c r="D1042" t="s">
        <v>2176</v>
      </c>
      <c r="E1042" t="s">
        <v>447</v>
      </c>
      <c r="F1042">
        <v>8</v>
      </c>
      <c r="G1042">
        <v>34</v>
      </c>
      <c r="H1042">
        <v>57</v>
      </c>
      <c r="I1042" t="s">
        <v>340</v>
      </c>
      <c r="J1042">
        <v>64643056</v>
      </c>
      <c r="K1042" t="s">
        <v>448</v>
      </c>
      <c r="N1042" t="b">
        <f t="shared" si="18"/>
        <v>1</v>
      </c>
    </row>
    <row r="1043" spans="1:15" x14ac:dyDescent="0.5">
      <c r="A1043">
        <v>1.7272120413105101E+18</v>
      </c>
      <c r="B1043" s="1">
        <v>45252</v>
      </c>
      <c r="C1043" t="s">
        <v>2177</v>
      </c>
      <c r="D1043" t="s">
        <v>2178</v>
      </c>
      <c r="E1043" t="s">
        <v>60</v>
      </c>
      <c r="F1043">
        <v>8</v>
      </c>
      <c r="G1043">
        <v>11</v>
      </c>
      <c r="H1043">
        <v>18</v>
      </c>
      <c r="I1043" t="s">
        <v>281</v>
      </c>
      <c r="J1043">
        <v>19489239</v>
      </c>
      <c r="K1043" t="s">
        <v>62</v>
      </c>
      <c r="L1043" t="s">
        <v>45</v>
      </c>
      <c r="N1043" t="b">
        <f t="shared" si="18"/>
        <v>1</v>
      </c>
      <c r="O1043" t="s">
        <v>45</v>
      </c>
    </row>
    <row r="1044" spans="1:15" x14ac:dyDescent="0.5">
      <c r="A1044">
        <v>1.7254335931811599E+18</v>
      </c>
      <c r="B1044" s="1">
        <v>45247</v>
      </c>
      <c r="C1044" t="s">
        <v>2179</v>
      </c>
      <c r="D1044" t="s">
        <v>2180</v>
      </c>
      <c r="E1044" t="s">
        <v>447</v>
      </c>
      <c r="F1044">
        <v>12</v>
      </c>
      <c r="G1044">
        <v>11</v>
      </c>
      <c r="H1044">
        <v>20</v>
      </c>
      <c r="I1044" t="s">
        <v>200</v>
      </c>
      <c r="J1044">
        <v>64643056</v>
      </c>
      <c r="K1044" t="s">
        <v>448</v>
      </c>
      <c r="N1044" t="b">
        <f t="shared" si="18"/>
        <v>1</v>
      </c>
    </row>
    <row r="1045" spans="1:15" x14ac:dyDescent="0.5">
      <c r="A1045">
        <v>1.72687811134064E+18</v>
      </c>
      <c r="B1045" s="1">
        <v>45251</v>
      </c>
      <c r="C1045" t="s">
        <v>2181</v>
      </c>
      <c r="D1045" t="s">
        <v>2182</v>
      </c>
      <c r="E1045" t="s">
        <v>447</v>
      </c>
      <c r="F1045">
        <v>79</v>
      </c>
      <c r="G1045">
        <v>78</v>
      </c>
      <c r="H1045">
        <v>282</v>
      </c>
      <c r="I1045" t="s">
        <v>95</v>
      </c>
      <c r="J1045">
        <v>64643056</v>
      </c>
      <c r="K1045" t="s">
        <v>448</v>
      </c>
      <c r="N1045" t="b">
        <f t="shared" si="18"/>
        <v>1</v>
      </c>
    </row>
    <row r="1046" spans="1:15" x14ac:dyDescent="0.5">
      <c r="A1046" t="s">
        <v>4894</v>
      </c>
      <c r="B1046" t="s">
        <v>4189</v>
      </c>
      <c r="C1046" t="s">
        <v>4895</v>
      </c>
      <c r="D1046" t="s">
        <v>4896</v>
      </c>
      <c r="E1046" t="s">
        <v>4208</v>
      </c>
      <c r="F1046" t="s">
        <v>4158</v>
      </c>
      <c r="G1046" t="s">
        <v>4243</v>
      </c>
      <c r="H1046" t="s">
        <v>4387</v>
      </c>
      <c r="I1046" t="s">
        <v>1341</v>
      </c>
      <c r="J1046" t="s">
        <v>4209</v>
      </c>
      <c r="N1046" t="b">
        <f t="shared" si="18"/>
        <v>1</v>
      </c>
      <c r="O1046" t="s">
        <v>45</v>
      </c>
    </row>
    <row r="1047" spans="1:15" x14ac:dyDescent="0.5">
      <c r="A1047" t="s">
        <v>4931</v>
      </c>
      <c r="B1047" t="s">
        <v>4189</v>
      </c>
      <c r="C1047" t="s">
        <v>4932</v>
      </c>
      <c r="D1047" t="s">
        <v>4933</v>
      </c>
      <c r="E1047" t="s">
        <v>4156</v>
      </c>
      <c r="F1047" t="s">
        <v>4158</v>
      </c>
      <c r="G1047" t="s">
        <v>4194</v>
      </c>
      <c r="H1047" t="s">
        <v>4291</v>
      </c>
      <c r="I1047" t="s">
        <v>95</v>
      </c>
      <c r="J1047" t="s">
        <v>4160</v>
      </c>
      <c r="N1047" t="b">
        <f t="shared" si="18"/>
        <v>1</v>
      </c>
      <c r="O1047" t="s">
        <v>45</v>
      </c>
    </row>
    <row r="1048" spans="1:15" x14ac:dyDescent="0.5">
      <c r="A1048">
        <v>1.72628416847086E+18</v>
      </c>
      <c r="B1048" s="1">
        <v>45249</v>
      </c>
      <c r="C1048" t="s">
        <v>2183</v>
      </c>
      <c r="D1048" t="s">
        <v>2184</v>
      </c>
      <c r="E1048" t="s">
        <v>60</v>
      </c>
      <c r="F1048">
        <v>183</v>
      </c>
      <c r="G1048">
        <v>194</v>
      </c>
      <c r="H1048">
        <v>407</v>
      </c>
      <c r="I1048" t="s">
        <v>273</v>
      </c>
      <c r="J1048">
        <v>19489239</v>
      </c>
      <c r="K1048" t="s">
        <v>62</v>
      </c>
      <c r="L1048" t="s">
        <v>45</v>
      </c>
      <c r="N1048" t="b">
        <f t="shared" si="18"/>
        <v>1</v>
      </c>
      <c r="O1048" t="s">
        <v>45</v>
      </c>
    </row>
    <row r="1049" spans="1:15" x14ac:dyDescent="0.5">
      <c r="A1049">
        <v>1.7229177044267699E+18</v>
      </c>
      <c r="B1049" s="1">
        <v>45240</v>
      </c>
      <c r="C1049" t="s">
        <v>2185</v>
      </c>
      <c r="D1049" t="s">
        <v>2186</v>
      </c>
      <c r="E1049" t="s">
        <v>87</v>
      </c>
      <c r="F1049">
        <v>894</v>
      </c>
      <c r="G1049">
        <v>293</v>
      </c>
      <c r="H1049" t="s">
        <v>92</v>
      </c>
      <c r="I1049" t="s">
        <v>2187</v>
      </c>
      <c r="J1049">
        <v>742143</v>
      </c>
      <c r="K1049" t="s">
        <v>89</v>
      </c>
      <c r="L1049" t="s">
        <v>44</v>
      </c>
      <c r="N1049" t="b">
        <f t="shared" si="18"/>
        <v>1</v>
      </c>
    </row>
    <row r="1050" spans="1:15" x14ac:dyDescent="0.5">
      <c r="A1050" t="s">
        <v>4968</v>
      </c>
      <c r="B1050" t="s">
        <v>4189</v>
      </c>
      <c r="C1050" t="s">
        <v>4969</v>
      </c>
      <c r="D1050" t="s">
        <v>4970</v>
      </c>
      <c r="E1050" t="s">
        <v>4156</v>
      </c>
      <c r="F1050" t="s">
        <v>4243</v>
      </c>
      <c r="G1050" t="s">
        <v>4342</v>
      </c>
      <c r="H1050" t="s">
        <v>4971</v>
      </c>
      <c r="I1050" t="s">
        <v>213</v>
      </c>
      <c r="J1050" t="s">
        <v>4160</v>
      </c>
      <c r="N1050" t="b">
        <f t="shared" si="18"/>
        <v>1</v>
      </c>
      <c r="O1050" t="s">
        <v>45</v>
      </c>
    </row>
    <row r="1051" spans="1:15" x14ac:dyDescent="0.5">
      <c r="A1051">
        <v>1.72708447641549E+18</v>
      </c>
      <c r="B1051" s="1">
        <v>45251</v>
      </c>
      <c r="C1051" t="s">
        <v>2188</v>
      </c>
      <c r="D1051" t="s">
        <v>2189</v>
      </c>
      <c r="E1051" t="s">
        <v>447</v>
      </c>
      <c r="F1051">
        <v>6</v>
      </c>
      <c r="G1051">
        <v>34</v>
      </c>
      <c r="H1051">
        <v>91</v>
      </c>
      <c r="I1051" t="s">
        <v>1027</v>
      </c>
      <c r="J1051">
        <v>64643056</v>
      </c>
      <c r="K1051" t="s">
        <v>448</v>
      </c>
      <c r="N1051" t="b">
        <f t="shared" si="18"/>
        <v>1</v>
      </c>
    </row>
    <row r="1052" spans="1:15" x14ac:dyDescent="0.5">
      <c r="A1052">
        <v>1.7259185092285801E+18</v>
      </c>
      <c r="B1052" s="1">
        <v>45248</v>
      </c>
      <c r="C1052" t="s">
        <v>2190</v>
      </c>
      <c r="D1052" t="s">
        <v>2191</v>
      </c>
      <c r="E1052" t="s">
        <v>87</v>
      </c>
      <c r="F1052">
        <v>683</v>
      </c>
      <c r="G1052">
        <v>375</v>
      </c>
      <c r="H1052">
        <v>653</v>
      </c>
      <c r="I1052" t="s">
        <v>497</v>
      </c>
      <c r="J1052">
        <v>742143</v>
      </c>
      <c r="K1052" t="s">
        <v>89</v>
      </c>
      <c r="L1052" t="s">
        <v>44</v>
      </c>
      <c r="N1052" t="b">
        <f t="shared" si="18"/>
        <v>1</v>
      </c>
    </row>
    <row r="1053" spans="1:15" x14ac:dyDescent="0.5">
      <c r="A1053">
        <v>1.7121075597949801E+18</v>
      </c>
      <c r="B1053" s="1">
        <v>45210</v>
      </c>
      <c r="C1053" t="s">
        <v>2192</v>
      </c>
      <c r="D1053" t="s">
        <v>2193</v>
      </c>
      <c r="E1053" t="s">
        <v>87</v>
      </c>
      <c r="F1053">
        <v>99</v>
      </c>
      <c r="G1053">
        <v>64</v>
      </c>
      <c r="H1053">
        <v>218</v>
      </c>
      <c r="I1053" t="s">
        <v>1033</v>
      </c>
      <c r="J1053">
        <v>742143</v>
      </c>
      <c r="K1053" t="s">
        <v>89</v>
      </c>
      <c r="L1053" t="s">
        <v>44</v>
      </c>
      <c r="N1053" t="b">
        <f t="shared" si="18"/>
        <v>1</v>
      </c>
    </row>
    <row r="1054" spans="1:15" x14ac:dyDescent="0.5">
      <c r="A1054" t="s">
        <v>5515</v>
      </c>
      <c r="B1054" t="s">
        <v>4287</v>
      </c>
      <c r="C1054" t="s">
        <v>5516</v>
      </c>
      <c r="D1054" t="s">
        <v>5517</v>
      </c>
      <c r="E1054" t="s">
        <v>4208</v>
      </c>
      <c r="F1054" t="s">
        <v>4174</v>
      </c>
      <c r="G1054" t="s">
        <v>4174</v>
      </c>
      <c r="H1054" t="s">
        <v>4175</v>
      </c>
      <c r="I1054" t="s">
        <v>552</v>
      </c>
      <c r="J1054" t="s">
        <v>4209</v>
      </c>
      <c r="N1054" t="b">
        <f t="shared" si="18"/>
        <v>1</v>
      </c>
      <c r="O1054" t="s">
        <v>45</v>
      </c>
    </row>
    <row r="1055" spans="1:15" x14ac:dyDescent="0.5">
      <c r="A1055">
        <v>1.71644747788734E+18</v>
      </c>
      <c r="B1055" s="1">
        <v>45222</v>
      </c>
      <c r="C1055" t="s">
        <v>2194</v>
      </c>
      <c r="D1055" t="s">
        <v>2195</v>
      </c>
      <c r="E1055" t="s">
        <v>133</v>
      </c>
      <c r="F1055">
        <v>790</v>
      </c>
      <c r="G1055">
        <v>206</v>
      </c>
      <c r="H1055">
        <v>433</v>
      </c>
      <c r="I1055" t="s">
        <v>2196</v>
      </c>
      <c r="J1055">
        <v>759251</v>
      </c>
      <c r="K1055" t="s">
        <v>136</v>
      </c>
      <c r="N1055" t="b">
        <f t="shared" si="18"/>
        <v>1</v>
      </c>
    </row>
    <row r="1056" spans="1:15" x14ac:dyDescent="0.5">
      <c r="A1056">
        <v>1.72667958898481E+18</v>
      </c>
      <c r="B1056" s="1">
        <v>45250</v>
      </c>
      <c r="C1056" t="s">
        <v>2197</v>
      </c>
      <c r="D1056" t="s">
        <v>2198</v>
      </c>
      <c r="E1056" t="s">
        <v>29</v>
      </c>
      <c r="F1056">
        <v>34</v>
      </c>
      <c r="G1056">
        <v>106</v>
      </c>
      <c r="H1056">
        <v>203</v>
      </c>
      <c r="I1056" t="s">
        <v>619</v>
      </c>
      <c r="J1056">
        <v>4970411</v>
      </c>
      <c r="K1056" t="s">
        <v>31</v>
      </c>
      <c r="L1056" t="s">
        <v>32</v>
      </c>
      <c r="N1056" t="b">
        <f t="shared" si="18"/>
        <v>1</v>
      </c>
      <c r="O1056" t="s">
        <v>5715</v>
      </c>
    </row>
    <row r="1057" spans="1:15" x14ac:dyDescent="0.5">
      <c r="A1057" t="s">
        <v>5305</v>
      </c>
      <c r="B1057" t="s">
        <v>4287</v>
      </c>
      <c r="C1057" t="s">
        <v>5306</v>
      </c>
      <c r="D1057" t="s">
        <v>5307</v>
      </c>
      <c r="E1057" t="s">
        <v>4208</v>
      </c>
      <c r="F1057" t="s">
        <v>4191</v>
      </c>
      <c r="G1057" t="s">
        <v>4165</v>
      </c>
      <c r="H1057" t="s">
        <v>4221</v>
      </c>
      <c r="I1057" t="s">
        <v>48</v>
      </c>
      <c r="J1057" t="s">
        <v>4209</v>
      </c>
      <c r="N1057" t="b">
        <f t="shared" si="18"/>
        <v>1</v>
      </c>
      <c r="O1057" t="s">
        <v>45</v>
      </c>
    </row>
    <row r="1058" spans="1:15" x14ac:dyDescent="0.5">
      <c r="A1058">
        <v>1.72702910621309E+18</v>
      </c>
      <c r="B1058" s="1">
        <v>45251</v>
      </c>
      <c r="C1058" t="s">
        <v>2199</v>
      </c>
      <c r="D1058" t="s">
        <v>2200</v>
      </c>
      <c r="E1058" t="s">
        <v>447</v>
      </c>
      <c r="F1058">
        <v>7</v>
      </c>
      <c r="G1058">
        <v>22</v>
      </c>
      <c r="H1058">
        <v>101</v>
      </c>
      <c r="I1058" t="s">
        <v>453</v>
      </c>
      <c r="J1058">
        <v>64643056</v>
      </c>
      <c r="K1058" t="s">
        <v>448</v>
      </c>
      <c r="N1058" t="b">
        <f t="shared" si="18"/>
        <v>1</v>
      </c>
    </row>
    <row r="1059" spans="1:15" x14ac:dyDescent="0.5">
      <c r="A1059">
        <v>1.7269083072085499E+18</v>
      </c>
      <c r="B1059" s="1">
        <v>45251</v>
      </c>
      <c r="C1059" t="s">
        <v>2201</v>
      </c>
      <c r="D1059" t="s">
        <v>2202</v>
      </c>
      <c r="E1059" t="s">
        <v>87</v>
      </c>
      <c r="F1059">
        <v>265</v>
      </c>
      <c r="G1059">
        <v>103</v>
      </c>
      <c r="H1059">
        <v>511</v>
      </c>
      <c r="I1059" t="s">
        <v>2203</v>
      </c>
      <c r="J1059">
        <v>742143</v>
      </c>
      <c r="K1059" t="s">
        <v>89</v>
      </c>
      <c r="L1059" t="s">
        <v>44</v>
      </c>
      <c r="N1059" t="b">
        <f t="shared" si="18"/>
        <v>1</v>
      </c>
    </row>
    <row r="1060" spans="1:15" x14ac:dyDescent="0.5">
      <c r="A1060">
        <v>1.7269183792552699E+18</v>
      </c>
      <c r="B1060" s="1">
        <v>45251</v>
      </c>
      <c r="C1060" t="s">
        <v>2204</v>
      </c>
      <c r="D1060" t="s">
        <v>2205</v>
      </c>
      <c r="E1060" t="s">
        <v>447</v>
      </c>
      <c r="F1060">
        <v>12</v>
      </c>
      <c r="G1060">
        <v>45</v>
      </c>
      <c r="H1060">
        <v>162</v>
      </c>
      <c r="I1060" t="s">
        <v>48</v>
      </c>
      <c r="J1060">
        <v>64643056</v>
      </c>
      <c r="K1060" t="s">
        <v>448</v>
      </c>
      <c r="N1060" t="b">
        <f t="shared" si="18"/>
        <v>1</v>
      </c>
    </row>
    <row r="1061" spans="1:15" x14ac:dyDescent="0.5">
      <c r="A1061">
        <v>1.72585386253423E+18</v>
      </c>
      <c r="B1061" s="1">
        <v>45248</v>
      </c>
      <c r="C1061" t="s">
        <v>2206</v>
      </c>
      <c r="D1061" t="s">
        <v>2207</v>
      </c>
      <c r="E1061" t="s">
        <v>447</v>
      </c>
      <c r="F1061">
        <v>40</v>
      </c>
      <c r="G1061">
        <v>115</v>
      </c>
      <c r="H1061">
        <v>267</v>
      </c>
      <c r="I1061" t="s">
        <v>71</v>
      </c>
      <c r="J1061">
        <v>64643056</v>
      </c>
      <c r="K1061" t="s">
        <v>448</v>
      </c>
      <c r="N1061" t="b">
        <f t="shared" si="18"/>
        <v>1</v>
      </c>
    </row>
    <row r="1062" spans="1:15" x14ac:dyDescent="0.5">
      <c r="A1062">
        <v>1.7257761717978099E+18</v>
      </c>
      <c r="B1062" s="1">
        <v>45248</v>
      </c>
      <c r="C1062" t="s">
        <v>2208</v>
      </c>
      <c r="D1062" t="s">
        <v>2209</v>
      </c>
      <c r="E1062" t="s">
        <v>447</v>
      </c>
      <c r="F1062">
        <v>158</v>
      </c>
      <c r="G1062">
        <v>780</v>
      </c>
      <c r="H1062" t="s">
        <v>16</v>
      </c>
      <c r="I1062" t="s">
        <v>210</v>
      </c>
      <c r="J1062">
        <v>64643056</v>
      </c>
      <c r="K1062" t="s">
        <v>448</v>
      </c>
      <c r="N1062" t="b">
        <f t="shared" si="18"/>
        <v>1</v>
      </c>
    </row>
    <row r="1063" spans="1:15" x14ac:dyDescent="0.5">
      <c r="A1063" t="s">
        <v>4358</v>
      </c>
      <c r="B1063" t="s">
        <v>4357</v>
      </c>
      <c r="C1063" t="s">
        <v>4359</v>
      </c>
      <c r="D1063" t="s">
        <v>4360</v>
      </c>
      <c r="E1063" t="s">
        <v>4180</v>
      </c>
      <c r="F1063" t="s">
        <v>4186</v>
      </c>
      <c r="G1063" t="s">
        <v>4174</v>
      </c>
      <c r="H1063" t="s">
        <v>4174</v>
      </c>
      <c r="I1063" t="s">
        <v>4361</v>
      </c>
      <c r="J1063" t="s">
        <v>4183</v>
      </c>
      <c r="K1063" t="s">
        <v>4184</v>
      </c>
      <c r="L1063" t="s">
        <v>4185</v>
      </c>
      <c r="N1063" t="b">
        <f t="shared" si="18"/>
        <v>1</v>
      </c>
    </row>
    <row r="1064" spans="1:15" x14ac:dyDescent="0.5">
      <c r="A1064" t="s">
        <v>4564</v>
      </c>
      <c r="B1064" t="s">
        <v>4557</v>
      </c>
      <c r="C1064" t="s">
        <v>4565</v>
      </c>
      <c r="D1064" t="s">
        <v>4566</v>
      </c>
      <c r="E1064" t="s">
        <v>4180</v>
      </c>
      <c r="F1064" t="s">
        <v>4182</v>
      </c>
      <c r="G1064" t="s">
        <v>4198</v>
      </c>
      <c r="H1064" t="s">
        <v>4187</v>
      </c>
      <c r="I1064" t="s">
        <v>92</v>
      </c>
      <c r="J1064" t="s">
        <v>4183</v>
      </c>
      <c r="K1064" t="s">
        <v>4184</v>
      </c>
      <c r="L1064" t="s">
        <v>4185</v>
      </c>
      <c r="N1064" t="b">
        <f t="shared" si="18"/>
        <v>1</v>
      </c>
    </row>
    <row r="1065" spans="1:15" x14ac:dyDescent="0.5">
      <c r="A1065">
        <v>1.72705930558381E+18</v>
      </c>
      <c r="B1065" s="1">
        <v>45251</v>
      </c>
      <c r="C1065" t="s">
        <v>2210</v>
      </c>
      <c r="D1065" t="s">
        <v>2211</v>
      </c>
      <c r="E1065" t="s">
        <v>447</v>
      </c>
      <c r="F1065">
        <v>9</v>
      </c>
      <c r="G1065">
        <v>7</v>
      </c>
      <c r="H1065">
        <v>21</v>
      </c>
      <c r="I1065" t="s">
        <v>1294</v>
      </c>
      <c r="J1065">
        <v>64643056</v>
      </c>
      <c r="K1065" t="s">
        <v>448</v>
      </c>
      <c r="N1065" t="b">
        <f t="shared" si="18"/>
        <v>1</v>
      </c>
    </row>
    <row r="1066" spans="1:15" x14ac:dyDescent="0.5">
      <c r="A1066" t="s">
        <v>4860</v>
      </c>
      <c r="B1066" t="s">
        <v>4189</v>
      </c>
      <c r="C1066" t="s">
        <v>4861</v>
      </c>
      <c r="D1066" t="s">
        <v>4862</v>
      </c>
      <c r="E1066" t="s">
        <v>4208</v>
      </c>
      <c r="F1066" t="s">
        <v>4187</v>
      </c>
      <c r="G1066" t="s">
        <v>4165</v>
      </c>
      <c r="H1066" t="s">
        <v>4204</v>
      </c>
      <c r="I1066" t="s">
        <v>291</v>
      </c>
      <c r="J1066" t="s">
        <v>4209</v>
      </c>
      <c r="N1066" t="b">
        <f t="shared" si="18"/>
        <v>1</v>
      </c>
      <c r="O1066" t="s">
        <v>45</v>
      </c>
    </row>
    <row r="1067" spans="1:15" x14ac:dyDescent="0.5">
      <c r="A1067">
        <v>1.7138898447435599E+18</v>
      </c>
      <c r="B1067" s="1">
        <v>45215</v>
      </c>
      <c r="C1067" t="s">
        <v>2212</v>
      </c>
      <c r="D1067" t="s">
        <v>2213</v>
      </c>
      <c r="E1067" t="s">
        <v>87</v>
      </c>
      <c r="F1067">
        <v>207</v>
      </c>
      <c r="G1067">
        <v>102</v>
      </c>
      <c r="H1067">
        <v>385</v>
      </c>
      <c r="I1067" t="s">
        <v>971</v>
      </c>
      <c r="J1067">
        <v>742143</v>
      </c>
      <c r="K1067" t="s">
        <v>89</v>
      </c>
      <c r="L1067" t="s">
        <v>44</v>
      </c>
      <c r="N1067" t="b">
        <f t="shared" si="18"/>
        <v>1</v>
      </c>
    </row>
    <row r="1068" spans="1:15" x14ac:dyDescent="0.5">
      <c r="A1068">
        <v>1.7265467013919501E+18</v>
      </c>
      <c r="B1068" s="1">
        <v>45250</v>
      </c>
      <c r="C1068" t="s">
        <v>2214</v>
      </c>
      <c r="D1068" t="s">
        <v>2215</v>
      </c>
      <c r="E1068" t="s">
        <v>87</v>
      </c>
      <c r="F1068">
        <v>609</v>
      </c>
      <c r="G1068">
        <v>190</v>
      </c>
      <c r="H1068">
        <v>650</v>
      </c>
      <c r="I1068" t="s">
        <v>2216</v>
      </c>
      <c r="J1068">
        <v>742143</v>
      </c>
      <c r="K1068" t="s">
        <v>89</v>
      </c>
      <c r="L1068" t="s">
        <v>44</v>
      </c>
      <c r="N1068" t="b">
        <f t="shared" si="18"/>
        <v>1</v>
      </c>
    </row>
    <row r="1069" spans="1:15" x14ac:dyDescent="0.5">
      <c r="A1069">
        <v>1.71162394355823E+18</v>
      </c>
      <c r="B1069" s="1">
        <v>45209</v>
      </c>
      <c r="C1069" t="s">
        <v>2217</v>
      </c>
      <c r="D1069" t="s">
        <v>2218</v>
      </c>
      <c r="E1069" t="s">
        <v>87</v>
      </c>
      <c r="F1069">
        <v>331</v>
      </c>
      <c r="G1069">
        <v>202</v>
      </c>
      <c r="H1069">
        <v>958</v>
      </c>
      <c r="I1069" t="s">
        <v>2219</v>
      </c>
      <c r="J1069">
        <v>742143</v>
      </c>
      <c r="K1069" t="s">
        <v>89</v>
      </c>
      <c r="L1069" t="s">
        <v>44</v>
      </c>
      <c r="N1069" t="b">
        <f t="shared" si="18"/>
        <v>1</v>
      </c>
    </row>
    <row r="1070" spans="1:15" x14ac:dyDescent="0.5">
      <c r="A1070">
        <v>1.7163956532936399E+18</v>
      </c>
      <c r="B1070" s="1">
        <v>45222</v>
      </c>
      <c r="C1070" t="s">
        <v>2220</v>
      </c>
      <c r="D1070" t="s">
        <v>2221</v>
      </c>
      <c r="E1070" t="s">
        <v>87</v>
      </c>
      <c r="F1070">
        <v>626</v>
      </c>
      <c r="G1070">
        <v>158</v>
      </c>
      <c r="H1070">
        <v>349</v>
      </c>
      <c r="I1070" t="s">
        <v>2222</v>
      </c>
      <c r="J1070">
        <v>742143</v>
      </c>
      <c r="K1070" t="s">
        <v>89</v>
      </c>
      <c r="L1070" t="s">
        <v>44</v>
      </c>
      <c r="N1070" t="b">
        <f t="shared" si="18"/>
        <v>1</v>
      </c>
    </row>
    <row r="1071" spans="1:15" x14ac:dyDescent="0.5">
      <c r="A1071">
        <v>1.7179669945893299E+18</v>
      </c>
      <c r="B1071" s="1">
        <v>45226</v>
      </c>
      <c r="C1071" t="s">
        <v>2223</v>
      </c>
      <c r="D1071" t="s">
        <v>2224</v>
      </c>
      <c r="E1071" t="s">
        <v>133</v>
      </c>
      <c r="F1071">
        <v>846</v>
      </c>
      <c r="G1071">
        <v>115</v>
      </c>
      <c r="H1071">
        <v>270</v>
      </c>
      <c r="I1071" t="s">
        <v>2225</v>
      </c>
      <c r="J1071">
        <v>759251</v>
      </c>
      <c r="K1071" t="s">
        <v>136</v>
      </c>
      <c r="N1071" t="b">
        <f t="shared" si="18"/>
        <v>1</v>
      </c>
    </row>
    <row r="1072" spans="1:15" x14ac:dyDescent="0.5">
      <c r="A1072">
        <v>1.71096423640958E+18</v>
      </c>
      <c r="B1072" s="1">
        <v>45207</v>
      </c>
      <c r="C1072" t="s">
        <v>2226</v>
      </c>
      <c r="D1072" t="s">
        <v>2227</v>
      </c>
      <c r="E1072" t="s">
        <v>87</v>
      </c>
      <c r="F1072">
        <v>236</v>
      </c>
      <c r="G1072">
        <v>182</v>
      </c>
      <c r="H1072">
        <v>765</v>
      </c>
      <c r="I1072" t="s">
        <v>2228</v>
      </c>
      <c r="J1072">
        <v>742143</v>
      </c>
      <c r="K1072" t="s">
        <v>89</v>
      </c>
      <c r="L1072" t="s">
        <v>44</v>
      </c>
      <c r="N1072" t="b">
        <f t="shared" si="18"/>
        <v>1</v>
      </c>
    </row>
    <row r="1073" spans="1:15" x14ac:dyDescent="0.5">
      <c r="A1073">
        <v>1.72582314275549E+18</v>
      </c>
      <c r="B1073" s="1">
        <v>45248</v>
      </c>
      <c r="C1073" t="s">
        <v>2229</v>
      </c>
      <c r="D1073" t="s">
        <v>2230</v>
      </c>
      <c r="E1073" t="s">
        <v>87</v>
      </c>
      <c r="F1073">
        <v>425</v>
      </c>
      <c r="G1073">
        <v>104</v>
      </c>
      <c r="H1073">
        <v>383</v>
      </c>
      <c r="I1073" t="s">
        <v>597</v>
      </c>
      <c r="J1073">
        <v>742143</v>
      </c>
      <c r="K1073" t="s">
        <v>89</v>
      </c>
      <c r="L1073" t="s">
        <v>44</v>
      </c>
      <c r="N1073" t="b">
        <f t="shared" si="18"/>
        <v>1</v>
      </c>
    </row>
    <row r="1074" spans="1:15" x14ac:dyDescent="0.5">
      <c r="A1074">
        <v>1.7138270444322199E+18</v>
      </c>
      <c r="B1074" s="1">
        <v>45215</v>
      </c>
      <c r="C1074" t="s">
        <v>2231</v>
      </c>
      <c r="D1074" t="s">
        <v>2232</v>
      </c>
      <c r="E1074" t="s">
        <v>87</v>
      </c>
      <c r="F1074">
        <v>243</v>
      </c>
      <c r="G1074">
        <v>125</v>
      </c>
      <c r="H1074">
        <v>284</v>
      </c>
      <c r="I1074" t="s">
        <v>389</v>
      </c>
      <c r="J1074">
        <v>742143</v>
      </c>
      <c r="K1074" t="s">
        <v>89</v>
      </c>
      <c r="L1074" t="s">
        <v>44</v>
      </c>
      <c r="N1074" t="b">
        <f t="shared" si="18"/>
        <v>1</v>
      </c>
    </row>
    <row r="1075" spans="1:15" x14ac:dyDescent="0.5">
      <c r="A1075">
        <v>1.7194473327505201E+18</v>
      </c>
      <c r="B1075" s="1">
        <v>45230</v>
      </c>
      <c r="C1075" t="s">
        <v>2233</v>
      </c>
      <c r="D1075" t="s">
        <v>2234</v>
      </c>
      <c r="E1075" t="s">
        <v>133</v>
      </c>
      <c r="F1075" t="s">
        <v>92</v>
      </c>
      <c r="G1075">
        <v>209</v>
      </c>
      <c r="H1075">
        <v>490</v>
      </c>
      <c r="I1075" t="s">
        <v>2024</v>
      </c>
      <c r="J1075">
        <v>759251</v>
      </c>
      <c r="K1075" t="s">
        <v>136</v>
      </c>
      <c r="N1075" t="b">
        <f t="shared" si="18"/>
        <v>1</v>
      </c>
    </row>
    <row r="1076" spans="1:15" x14ac:dyDescent="0.5">
      <c r="A1076">
        <v>1.7175486219759099E+18</v>
      </c>
      <c r="B1076" s="1">
        <v>45225</v>
      </c>
      <c r="C1076" t="s">
        <v>2235</v>
      </c>
      <c r="D1076" t="s">
        <v>2236</v>
      </c>
      <c r="E1076" t="s">
        <v>87</v>
      </c>
      <c r="F1076">
        <v>151</v>
      </c>
      <c r="G1076">
        <v>57</v>
      </c>
      <c r="H1076">
        <v>212</v>
      </c>
      <c r="I1076" t="s">
        <v>466</v>
      </c>
      <c r="J1076">
        <v>742143</v>
      </c>
      <c r="K1076" t="s">
        <v>89</v>
      </c>
      <c r="L1076" t="s">
        <v>44</v>
      </c>
      <c r="N1076" t="b">
        <f t="shared" si="18"/>
        <v>1</v>
      </c>
    </row>
    <row r="1077" spans="1:15" x14ac:dyDescent="0.5">
      <c r="A1077">
        <v>1.71653272176418E+18</v>
      </c>
      <c r="B1077" s="1">
        <v>45222</v>
      </c>
      <c r="C1077" t="s">
        <v>2237</v>
      </c>
      <c r="D1077" t="s">
        <v>2238</v>
      </c>
      <c r="E1077" t="s">
        <v>87</v>
      </c>
      <c r="F1077">
        <v>785</v>
      </c>
      <c r="G1077">
        <v>396</v>
      </c>
      <c r="H1077" t="s">
        <v>92</v>
      </c>
      <c r="I1077" t="s">
        <v>1232</v>
      </c>
      <c r="J1077">
        <v>742143</v>
      </c>
      <c r="K1077" t="s">
        <v>89</v>
      </c>
      <c r="L1077" t="s">
        <v>44</v>
      </c>
      <c r="N1077" t="b">
        <f t="shared" si="18"/>
        <v>1</v>
      </c>
    </row>
    <row r="1078" spans="1:15" x14ac:dyDescent="0.5">
      <c r="A1078">
        <v>1.7124432488057999E+18</v>
      </c>
      <c r="B1078" s="1">
        <v>45211</v>
      </c>
      <c r="C1078" t="s">
        <v>2239</v>
      </c>
      <c r="D1078" t="s">
        <v>2240</v>
      </c>
      <c r="E1078" t="s">
        <v>87</v>
      </c>
      <c r="F1078">
        <v>206</v>
      </c>
      <c r="G1078">
        <v>126</v>
      </c>
      <c r="H1078">
        <v>526</v>
      </c>
      <c r="I1078" t="s">
        <v>1064</v>
      </c>
      <c r="J1078">
        <v>742143</v>
      </c>
      <c r="K1078" t="s">
        <v>89</v>
      </c>
      <c r="L1078" t="s">
        <v>44</v>
      </c>
      <c r="N1078" t="b">
        <f t="shared" si="18"/>
        <v>1</v>
      </c>
    </row>
    <row r="1079" spans="1:15" x14ac:dyDescent="0.5">
      <c r="A1079" t="s">
        <v>5058</v>
      </c>
      <c r="B1079" t="s">
        <v>4248</v>
      </c>
      <c r="C1079" t="s">
        <v>5059</v>
      </c>
      <c r="D1079" t="s">
        <v>5060</v>
      </c>
      <c r="E1079" t="s">
        <v>4208</v>
      </c>
      <c r="F1079" t="s">
        <v>4239</v>
      </c>
      <c r="G1079" t="s">
        <v>4200</v>
      </c>
      <c r="H1079" t="s">
        <v>4579</v>
      </c>
      <c r="I1079" t="s">
        <v>536</v>
      </c>
      <c r="J1079" t="s">
        <v>4209</v>
      </c>
      <c r="N1079" t="b">
        <f t="shared" si="18"/>
        <v>1</v>
      </c>
      <c r="O1079" t="s">
        <v>45</v>
      </c>
    </row>
    <row r="1080" spans="1:15" x14ac:dyDescent="0.5">
      <c r="A1080">
        <v>1.72697878199346E+18</v>
      </c>
      <c r="B1080" s="1">
        <v>45251</v>
      </c>
      <c r="C1080" t="s">
        <v>2241</v>
      </c>
      <c r="D1080" t="s">
        <v>2242</v>
      </c>
      <c r="E1080" t="s">
        <v>447</v>
      </c>
      <c r="F1080">
        <v>9</v>
      </c>
      <c r="G1080">
        <v>12</v>
      </c>
      <c r="H1080">
        <v>26</v>
      </c>
      <c r="I1080" t="s">
        <v>602</v>
      </c>
      <c r="J1080">
        <v>64643056</v>
      </c>
      <c r="K1080" t="s">
        <v>448</v>
      </c>
      <c r="N1080" t="b">
        <f t="shared" si="18"/>
        <v>1</v>
      </c>
    </row>
    <row r="1081" spans="1:15" x14ac:dyDescent="0.5">
      <c r="A1081">
        <v>1.7123579392922801E+18</v>
      </c>
      <c r="B1081" s="1">
        <v>45211</v>
      </c>
      <c r="C1081" t="s">
        <v>2244</v>
      </c>
      <c r="D1081" t="s">
        <v>2245</v>
      </c>
      <c r="E1081" t="s">
        <v>87</v>
      </c>
      <c r="F1081">
        <v>292</v>
      </c>
      <c r="G1081">
        <v>99</v>
      </c>
      <c r="H1081">
        <v>639</v>
      </c>
      <c r="I1081" t="s">
        <v>1122</v>
      </c>
      <c r="J1081">
        <v>742143</v>
      </c>
      <c r="K1081" t="s">
        <v>89</v>
      </c>
      <c r="L1081" t="s">
        <v>44</v>
      </c>
      <c r="N1081" t="b">
        <f t="shared" si="18"/>
        <v>1</v>
      </c>
    </row>
    <row r="1082" spans="1:15" x14ac:dyDescent="0.5">
      <c r="A1082">
        <v>1.7268442236037499E+18</v>
      </c>
      <c r="B1082" s="1">
        <v>45251</v>
      </c>
      <c r="C1082" t="s">
        <v>2246</v>
      </c>
      <c r="D1082" t="s">
        <v>2247</v>
      </c>
      <c r="E1082" t="s">
        <v>29</v>
      </c>
      <c r="F1082">
        <v>51</v>
      </c>
      <c r="G1082">
        <v>549</v>
      </c>
      <c r="H1082">
        <v>678</v>
      </c>
      <c r="I1082" t="s">
        <v>26</v>
      </c>
      <c r="J1082">
        <v>4970411</v>
      </c>
      <c r="K1082" t="s">
        <v>31</v>
      </c>
      <c r="L1082" t="s">
        <v>32</v>
      </c>
      <c r="N1082" t="b">
        <f t="shared" si="18"/>
        <v>1</v>
      </c>
      <c r="O1082" t="s">
        <v>5715</v>
      </c>
    </row>
    <row r="1083" spans="1:15" x14ac:dyDescent="0.5">
      <c r="A1083">
        <v>1.7126252601455401E+18</v>
      </c>
      <c r="B1083" s="1">
        <v>45212</v>
      </c>
      <c r="C1083" t="s">
        <v>2248</v>
      </c>
      <c r="D1083" t="s">
        <v>2249</v>
      </c>
      <c r="E1083" t="s">
        <v>87</v>
      </c>
      <c r="F1083">
        <v>205</v>
      </c>
      <c r="G1083">
        <v>146</v>
      </c>
      <c r="H1083">
        <v>672</v>
      </c>
      <c r="I1083" t="s">
        <v>2250</v>
      </c>
      <c r="J1083">
        <v>742143</v>
      </c>
      <c r="K1083" t="s">
        <v>89</v>
      </c>
      <c r="L1083" t="s">
        <v>44</v>
      </c>
      <c r="N1083" t="b">
        <f t="shared" si="18"/>
        <v>1</v>
      </c>
    </row>
    <row r="1084" spans="1:15" x14ac:dyDescent="0.5">
      <c r="A1084">
        <v>1.7253025855092201E+18</v>
      </c>
      <c r="B1084" s="1">
        <v>45246</v>
      </c>
      <c r="C1084" t="s">
        <v>2251</v>
      </c>
      <c r="D1084" t="s">
        <v>2252</v>
      </c>
      <c r="E1084" t="s">
        <v>29</v>
      </c>
      <c r="F1084">
        <v>19</v>
      </c>
      <c r="G1084">
        <v>120</v>
      </c>
      <c r="H1084">
        <v>156</v>
      </c>
      <c r="I1084" t="s">
        <v>213</v>
      </c>
      <c r="J1084">
        <v>4970411</v>
      </c>
      <c r="K1084" t="s">
        <v>31</v>
      </c>
      <c r="L1084" t="s">
        <v>32</v>
      </c>
      <c r="N1084" t="b">
        <f t="shared" ref="N1084:N1147" si="19">OR(ISNUMBER(SEARCH("Palestinian",D1084)),ISNUMBER(SEARCH("Palestine",D1084)),ISNUMBER(SEARCH("Israel",D1084)),ISNUMBER(SEARCH("Israeli",D1084)),ISNUMBER(SEARCH("antisem",D1084)),ISNUMBER(SEARCH("islamophobia",D1084)),ISNUMBER(SEARCH("gaza",D1084)),ISNUMBER(SEARCH("hamas",D1084)),ISNUMBER(SEARCH("hOSTAGE",D1084)))</f>
        <v>1</v>
      </c>
      <c r="O1084" t="s">
        <v>5715</v>
      </c>
    </row>
    <row r="1085" spans="1:15" x14ac:dyDescent="0.5">
      <c r="A1085">
        <v>1.7257053837744499E+18</v>
      </c>
      <c r="B1085" s="1">
        <v>45248</v>
      </c>
      <c r="C1085" t="s">
        <v>2253</v>
      </c>
      <c r="D1085" t="s">
        <v>2254</v>
      </c>
      <c r="E1085" t="s">
        <v>447</v>
      </c>
      <c r="F1085">
        <v>9</v>
      </c>
      <c r="G1085">
        <v>16</v>
      </c>
      <c r="H1085">
        <v>54</v>
      </c>
      <c r="I1085" t="s">
        <v>453</v>
      </c>
      <c r="J1085">
        <v>64643056</v>
      </c>
      <c r="K1085" t="s">
        <v>448</v>
      </c>
      <c r="N1085" t="b">
        <f t="shared" si="19"/>
        <v>1</v>
      </c>
    </row>
    <row r="1086" spans="1:15" x14ac:dyDescent="0.5">
      <c r="A1086">
        <v>1.7154391184385001E+18</v>
      </c>
      <c r="B1086" s="1">
        <v>45219</v>
      </c>
      <c r="C1086" t="s">
        <v>2255</v>
      </c>
      <c r="D1086" t="s">
        <v>2256</v>
      </c>
      <c r="E1086" t="s">
        <v>87</v>
      </c>
      <c r="F1086">
        <v>359</v>
      </c>
      <c r="G1086">
        <v>45</v>
      </c>
      <c r="H1086">
        <v>216</v>
      </c>
      <c r="I1086" t="s">
        <v>1751</v>
      </c>
      <c r="J1086">
        <v>742143</v>
      </c>
      <c r="K1086" t="s">
        <v>89</v>
      </c>
      <c r="L1086" t="s">
        <v>44</v>
      </c>
      <c r="N1086" t="b">
        <f t="shared" si="19"/>
        <v>1</v>
      </c>
    </row>
    <row r="1087" spans="1:15" x14ac:dyDescent="0.5">
      <c r="A1087">
        <v>1.72725027927008E+18</v>
      </c>
      <c r="B1087" s="1">
        <v>45252</v>
      </c>
      <c r="C1087" t="s">
        <v>2257</v>
      </c>
      <c r="D1087" t="s">
        <v>2258</v>
      </c>
      <c r="E1087" t="s">
        <v>41</v>
      </c>
      <c r="F1087">
        <v>15</v>
      </c>
      <c r="G1087">
        <v>2</v>
      </c>
      <c r="H1087">
        <v>12</v>
      </c>
      <c r="I1087" t="s">
        <v>254</v>
      </c>
      <c r="J1087">
        <v>7587032</v>
      </c>
      <c r="K1087" t="s">
        <v>43</v>
      </c>
      <c r="L1087" t="s">
        <v>44</v>
      </c>
      <c r="N1087" t="b">
        <f t="shared" si="19"/>
        <v>1</v>
      </c>
    </row>
    <row r="1088" spans="1:15" x14ac:dyDescent="0.5">
      <c r="A1088">
        <v>1.72265154303856E+18</v>
      </c>
      <c r="B1088" s="1">
        <v>45239</v>
      </c>
      <c r="C1088" t="s">
        <v>2259</v>
      </c>
      <c r="D1088" t="s">
        <v>2260</v>
      </c>
      <c r="E1088" t="s">
        <v>133</v>
      </c>
      <c r="F1088">
        <v>859</v>
      </c>
      <c r="G1088">
        <v>154</v>
      </c>
      <c r="H1088">
        <v>411</v>
      </c>
      <c r="I1088" t="s">
        <v>2261</v>
      </c>
      <c r="J1088">
        <v>759251</v>
      </c>
      <c r="K1088" t="s">
        <v>136</v>
      </c>
      <c r="N1088" t="b">
        <f t="shared" si="19"/>
        <v>1</v>
      </c>
    </row>
    <row r="1089" spans="1:15" x14ac:dyDescent="0.5">
      <c r="A1089">
        <v>1.72168954091665E+18</v>
      </c>
      <c r="B1089" s="1">
        <v>45237</v>
      </c>
      <c r="C1089" t="s">
        <v>2262</v>
      </c>
      <c r="D1089" t="s">
        <v>2263</v>
      </c>
      <c r="E1089" t="s">
        <v>133</v>
      </c>
      <c r="F1089" t="s">
        <v>185</v>
      </c>
      <c r="G1089">
        <v>334</v>
      </c>
      <c r="H1089">
        <v>782</v>
      </c>
      <c r="I1089" t="s">
        <v>2264</v>
      </c>
      <c r="J1089">
        <v>759251</v>
      </c>
      <c r="K1089" t="s">
        <v>136</v>
      </c>
      <c r="N1089" t="b">
        <f t="shared" si="19"/>
        <v>1</v>
      </c>
    </row>
    <row r="1090" spans="1:15" x14ac:dyDescent="0.5">
      <c r="A1090">
        <v>1.7268936003264901E+18</v>
      </c>
      <c r="B1090" s="1">
        <v>45251</v>
      </c>
      <c r="C1090" t="s">
        <v>2265</v>
      </c>
      <c r="D1090" t="s">
        <v>2266</v>
      </c>
      <c r="E1090" t="s">
        <v>29</v>
      </c>
      <c r="F1090">
        <v>48</v>
      </c>
      <c r="G1090">
        <v>229</v>
      </c>
      <c r="H1090">
        <v>472</v>
      </c>
      <c r="I1090" t="s">
        <v>677</v>
      </c>
      <c r="J1090">
        <v>4970411</v>
      </c>
      <c r="K1090" t="s">
        <v>31</v>
      </c>
      <c r="L1090" t="s">
        <v>32</v>
      </c>
      <c r="N1090" t="b">
        <f t="shared" si="19"/>
        <v>1</v>
      </c>
      <c r="O1090" t="s">
        <v>5715</v>
      </c>
    </row>
    <row r="1091" spans="1:15" x14ac:dyDescent="0.5">
      <c r="A1091">
        <v>1.7267162131901399E+18</v>
      </c>
      <c r="B1091" s="1">
        <v>45250</v>
      </c>
      <c r="C1091" t="s">
        <v>2267</v>
      </c>
      <c r="D1091" t="s">
        <v>2268</v>
      </c>
      <c r="E1091" t="s">
        <v>29</v>
      </c>
      <c r="F1091">
        <v>43</v>
      </c>
      <c r="G1091">
        <v>127</v>
      </c>
      <c r="H1091">
        <v>242</v>
      </c>
      <c r="I1091" t="s">
        <v>377</v>
      </c>
      <c r="J1091">
        <v>4970411</v>
      </c>
      <c r="K1091" t="s">
        <v>31</v>
      </c>
      <c r="L1091" t="s">
        <v>32</v>
      </c>
      <c r="N1091" t="b">
        <f t="shared" si="19"/>
        <v>1</v>
      </c>
      <c r="O1091" t="s">
        <v>5715</v>
      </c>
    </row>
    <row r="1092" spans="1:15" x14ac:dyDescent="0.5">
      <c r="A1092">
        <v>1.7271724546850199E+18</v>
      </c>
      <c r="B1092" s="1">
        <v>45252</v>
      </c>
      <c r="C1092" t="s">
        <v>2269</v>
      </c>
      <c r="D1092" t="s">
        <v>2270</v>
      </c>
      <c r="E1092" t="s">
        <v>400</v>
      </c>
      <c r="F1092">
        <v>129</v>
      </c>
      <c r="G1092">
        <v>46</v>
      </c>
      <c r="H1092">
        <v>179</v>
      </c>
      <c r="I1092" t="s">
        <v>107</v>
      </c>
      <c r="J1092">
        <v>1367531</v>
      </c>
      <c r="K1092" t="s">
        <v>402</v>
      </c>
      <c r="L1092" t="s">
        <v>403</v>
      </c>
      <c r="N1092" t="b">
        <f t="shared" si="19"/>
        <v>1</v>
      </c>
    </row>
    <row r="1093" spans="1:15" x14ac:dyDescent="0.5">
      <c r="A1093">
        <v>1.7224438790377201E+18</v>
      </c>
      <c r="B1093" s="1">
        <v>45239</v>
      </c>
      <c r="C1093" t="s">
        <v>2271</v>
      </c>
      <c r="D1093" t="s">
        <v>2272</v>
      </c>
      <c r="E1093" t="s">
        <v>133</v>
      </c>
      <c r="F1093">
        <v>838</v>
      </c>
      <c r="G1093">
        <v>148</v>
      </c>
      <c r="H1093">
        <v>313</v>
      </c>
      <c r="I1093" t="s">
        <v>2273</v>
      </c>
      <c r="J1093">
        <v>759251</v>
      </c>
      <c r="K1093" t="s">
        <v>136</v>
      </c>
      <c r="N1093" t="b">
        <f t="shared" si="19"/>
        <v>1</v>
      </c>
    </row>
    <row r="1094" spans="1:15" x14ac:dyDescent="0.5">
      <c r="A1094">
        <v>1.7110046239667599E+18</v>
      </c>
      <c r="B1094" s="1">
        <v>45207</v>
      </c>
      <c r="C1094" t="s">
        <v>2274</v>
      </c>
      <c r="D1094" t="s">
        <v>2275</v>
      </c>
      <c r="E1094" t="s">
        <v>87</v>
      </c>
      <c r="F1094">
        <v>299</v>
      </c>
      <c r="G1094">
        <v>232</v>
      </c>
      <c r="H1094" t="s">
        <v>92</v>
      </c>
      <c r="I1094" t="s">
        <v>2276</v>
      </c>
      <c r="J1094">
        <v>742143</v>
      </c>
      <c r="K1094" t="s">
        <v>89</v>
      </c>
      <c r="L1094" t="s">
        <v>44</v>
      </c>
      <c r="N1094" t="b">
        <f t="shared" si="19"/>
        <v>1</v>
      </c>
    </row>
    <row r="1095" spans="1:15" x14ac:dyDescent="0.5">
      <c r="A1095">
        <v>1.71168500470974E+18</v>
      </c>
      <c r="B1095" s="1">
        <v>45209</v>
      </c>
      <c r="C1095" t="s">
        <v>2285</v>
      </c>
      <c r="D1095" t="s">
        <v>2286</v>
      </c>
      <c r="E1095" t="s">
        <v>87</v>
      </c>
      <c r="F1095">
        <v>176</v>
      </c>
      <c r="G1095">
        <v>62</v>
      </c>
      <c r="H1095">
        <v>343</v>
      </c>
      <c r="I1095" t="s">
        <v>685</v>
      </c>
      <c r="J1095">
        <v>742143</v>
      </c>
      <c r="K1095" t="s">
        <v>89</v>
      </c>
      <c r="L1095" t="s">
        <v>44</v>
      </c>
      <c r="N1095" t="b">
        <f t="shared" si="19"/>
        <v>1</v>
      </c>
    </row>
    <row r="1096" spans="1:15" x14ac:dyDescent="0.5">
      <c r="A1096">
        <v>1.7123806225077701E+18</v>
      </c>
      <c r="B1096" s="1">
        <v>45211</v>
      </c>
      <c r="C1096" t="s">
        <v>2287</v>
      </c>
      <c r="D1096" t="s">
        <v>2288</v>
      </c>
      <c r="E1096" t="s">
        <v>87</v>
      </c>
      <c r="F1096">
        <v>111</v>
      </c>
      <c r="G1096">
        <v>36</v>
      </c>
      <c r="H1096">
        <v>204</v>
      </c>
      <c r="I1096" t="s">
        <v>321</v>
      </c>
      <c r="J1096">
        <v>742143</v>
      </c>
      <c r="K1096" t="s">
        <v>89</v>
      </c>
      <c r="L1096" t="s">
        <v>44</v>
      </c>
      <c r="N1096" t="b">
        <f t="shared" si="19"/>
        <v>1</v>
      </c>
    </row>
    <row r="1097" spans="1:15" x14ac:dyDescent="0.5">
      <c r="A1097">
        <v>1.71241814923504E+18</v>
      </c>
      <c r="B1097" s="1">
        <v>45211</v>
      </c>
      <c r="C1097" t="s">
        <v>2289</v>
      </c>
      <c r="D1097" t="s">
        <v>2290</v>
      </c>
      <c r="E1097" t="s">
        <v>87</v>
      </c>
      <c r="F1097">
        <v>84</v>
      </c>
      <c r="G1097">
        <v>29</v>
      </c>
      <c r="H1097">
        <v>130</v>
      </c>
      <c r="I1097" t="s">
        <v>67</v>
      </c>
      <c r="J1097">
        <v>742143</v>
      </c>
      <c r="K1097" t="s">
        <v>89</v>
      </c>
      <c r="L1097" t="s">
        <v>44</v>
      </c>
      <c r="N1097" t="b">
        <f t="shared" si="19"/>
        <v>1</v>
      </c>
    </row>
    <row r="1098" spans="1:15" x14ac:dyDescent="0.5">
      <c r="A1098">
        <v>1.7114342225675699E+18</v>
      </c>
      <c r="B1098" s="1">
        <v>45208</v>
      </c>
      <c r="C1098" t="s">
        <v>2291</v>
      </c>
      <c r="D1098" t="s">
        <v>2292</v>
      </c>
      <c r="E1098" t="s">
        <v>87</v>
      </c>
      <c r="F1098">
        <v>187</v>
      </c>
      <c r="G1098">
        <v>55</v>
      </c>
      <c r="H1098">
        <v>293</v>
      </c>
      <c r="I1098" t="s">
        <v>2293</v>
      </c>
      <c r="J1098">
        <v>742143</v>
      </c>
      <c r="K1098" t="s">
        <v>89</v>
      </c>
      <c r="L1098" t="s">
        <v>44</v>
      </c>
      <c r="N1098" t="b">
        <f t="shared" si="19"/>
        <v>1</v>
      </c>
    </row>
    <row r="1099" spans="1:15" x14ac:dyDescent="0.5">
      <c r="A1099">
        <v>1.7121563579760799E+18</v>
      </c>
      <c r="B1099" s="1">
        <v>45210</v>
      </c>
      <c r="C1099" t="s">
        <v>2294</v>
      </c>
      <c r="D1099" t="s">
        <v>2295</v>
      </c>
      <c r="E1099" t="s">
        <v>87</v>
      </c>
      <c r="F1099">
        <v>127</v>
      </c>
      <c r="G1099">
        <v>31</v>
      </c>
      <c r="H1099">
        <v>296</v>
      </c>
      <c r="I1099" t="s">
        <v>587</v>
      </c>
      <c r="J1099">
        <v>742143</v>
      </c>
      <c r="K1099" t="s">
        <v>89</v>
      </c>
      <c r="L1099" t="s">
        <v>44</v>
      </c>
      <c r="N1099" t="b">
        <f t="shared" si="19"/>
        <v>1</v>
      </c>
    </row>
    <row r="1100" spans="1:15" x14ac:dyDescent="0.5">
      <c r="A1100">
        <v>1.71210747087153E+18</v>
      </c>
      <c r="B1100" s="1">
        <v>45210</v>
      </c>
      <c r="C1100" t="s">
        <v>2296</v>
      </c>
      <c r="D1100" t="s">
        <v>2297</v>
      </c>
      <c r="E1100" t="s">
        <v>87</v>
      </c>
      <c r="F1100">
        <v>327</v>
      </c>
      <c r="G1100">
        <v>78</v>
      </c>
      <c r="H1100">
        <v>436</v>
      </c>
      <c r="I1100" t="s">
        <v>2298</v>
      </c>
      <c r="J1100">
        <v>742143</v>
      </c>
      <c r="K1100" t="s">
        <v>89</v>
      </c>
      <c r="L1100" t="s">
        <v>44</v>
      </c>
      <c r="N1100" t="b">
        <f t="shared" si="19"/>
        <v>1</v>
      </c>
    </row>
    <row r="1101" spans="1:15" x14ac:dyDescent="0.5">
      <c r="A1101">
        <v>1.7113703859065999E+18</v>
      </c>
      <c r="B1101" s="1">
        <v>45208</v>
      </c>
      <c r="C1101" t="s">
        <v>2299</v>
      </c>
      <c r="D1101" t="s">
        <v>2300</v>
      </c>
      <c r="E1101" t="s">
        <v>87</v>
      </c>
      <c r="F1101">
        <v>94</v>
      </c>
      <c r="G1101">
        <v>79</v>
      </c>
      <c r="H1101">
        <v>252</v>
      </c>
      <c r="I1101" t="s">
        <v>594</v>
      </c>
      <c r="J1101">
        <v>742143</v>
      </c>
      <c r="K1101" t="s">
        <v>89</v>
      </c>
      <c r="L1101" t="s">
        <v>44</v>
      </c>
      <c r="N1101" t="b">
        <f t="shared" si="19"/>
        <v>1</v>
      </c>
    </row>
    <row r="1102" spans="1:15" x14ac:dyDescent="0.5">
      <c r="A1102">
        <v>1.7121448316176699E+18</v>
      </c>
      <c r="B1102" s="1">
        <v>45210</v>
      </c>
      <c r="C1102" t="s">
        <v>2301</v>
      </c>
      <c r="D1102" t="s">
        <v>2302</v>
      </c>
      <c r="E1102" t="s">
        <v>87</v>
      </c>
      <c r="F1102">
        <v>124</v>
      </c>
      <c r="G1102">
        <v>56</v>
      </c>
      <c r="H1102">
        <v>219</v>
      </c>
      <c r="I1102" t="s">
        <v>2303</v>
      </c>
      <c r="J1102">
        <v>742143</v>
      </c>
      <c r="K1102" t="s">
        <v>89</v>
      </c>
      <c r="L1102" t="s">
        <v>44</v>
      </c>
      <c r="N1102" t="b">
        <f t="shared" si="19"/>
        <v>1</v>
      </c>
    </row>
    <row r="1103" spans="1:15" x14ac:dyDescent="0.5">
      <c r="A1103">
        <v>1.7114989765774001E+18</v>
      </c>
      <c r="B1103" s="1">
        <v>45208</v>
      </c>
      <c r="C1103" t="s">
        <v>2304</v>
      </c>
      <c r="D1103" t="s">
        <v>2305</v>
      </c>
      <c r="E1103" t="s">
        <v>87</v>
      </c>
      <c r="F1103">
        <v>189</v>
      </c>
      <c r="G1103">
        <v>72</v>
      </c>
      <c r="H1103">
        <v>424</v>
      </c>
      <c r="I1103" t="s">
        <v>760</v>
      </c>
      <c r="J1103">
        <v>742143</v>
      </c>
      <c r="K1103" t="s">
        <v>89</v>
      </c>
      <c r="L1103" t="s">
        <v>44</v>
      </c>
      <c r="N1103" t="b">
        <f t="shared" si="19"/>
        <v>1</v>
      </c>
    </row>
    <row r="1104" spans="1:15" x14ac:dyDescent="0.5">
      <c r="A1104">
        <v>1.7129023372603599E+18</v>
      </c>
      <c r="B1104" s="1">
        <v>45212</v>
      </c>
      <c r="C1104" t="s">
        <v>2306</v>
      </c>
      <c r="D1104" t="s">
        <v>2307</v>
      </c>
      <c r="E1104" t="s">
        <v>87</v>
      </c>
      <c r="F1104">
        <v>199</v>
      </c>
      <c r="G1104">
        <v>46</v>
      </c>
      <c r="H1104">
        <v>194</v>
      </c>
      <c r="I1104" t="s">
        <v>1251</v>
      </c>
      <c r="J1104">
        <v>742143</v>
      </c>
      <c r="K1104" t="s">
        <v>89</v>
      </c>
      <c r="L1104" t="s">
        <v>44</v>
      </c>
      <c r="N1104" t="b">
        <f t="shared" si="19"/>
        <v>1</v>
      </c>
    </row>
    <row r="1105" spans="1:15" x14ac:dyDescent="0.5">
      <c r="A1105">
        <v>1.7221842597360699E+18</v>
      </c>
      <c r="B1105" s="1">
        <v>45238</v>
      </c>
      <c r="C1105" t="s">
        <v>2308</v>
      </c>
      <c r="D1105" t="s">
        <v>2309</v>
      </c>
      <c r="E1105" t="s">
        <v>87</v>
      </c>
      <c r="F1105">
        <v>106</v>
      </c>
      <c r="G1105">
        <v>34</v>
      </c>
      <c r="H1105">
        <v>149</v>
      </c>
      <c r="I1105" t="s">
        <v>1161</v>
      </c>
      <c r="J1105">
        <v>742143</v>
      </c>
      <c r="K1105" t="s">
        <v>89</v>
      </c>
      <c r="L1105" t="s">
        <v>44</v>
      </c>
      <c r="N1105" t="b">
        <f t="shared" si="19"/>
        <v>1</v>
      </c>
    </row>
    <row r="1106" spans="1:15" x14ac:dyDescent="0.5">
      <c r="A1106">
        <v>1.7268763571901E+18</v>
      </c>
      <c r="B1106" s="1">
        <v>45251</v>
      </c>
      <c r="C1106" t="s">
        <v>2310</v>
      </c>
      <c r="D1106" t="s">
        <v>2311</v>
      </c>
      <c r="E1106" t="s">
        <v>380</v>
      </c>
      <c r="F1106">
        <v>1</v>
      </c>
      <c r="G1106">
        <v>6</v>
      </c>
      <c r="H1106">
        <v>23</v>
      </c>
      <c r="I1106" t="s">
        <v>139</v>
      </c>
      <c r="J1106">
        <v>16343974</v>
      </c>
      <c r="K1106" t="s">
        <v>381</v>
      </c>
      <c r="L1106" t="s">
        <v>44</v>
      </c>
      <c r="N1106" t="b">
        <f t="shared" si="19"/>
        <v>1</v>
      </c>
    </row>
    <row r="1107" spans="1:15" x14ac:dyDescent="0.5">
      <c r="A1107">
        <v>1.7125208265938701E+18</v>
      </c>
      <c r="B1107" s="1">
        <v>45211</v>
      </c>
      <c r="C1107" t="s">
        <v>2312</v>
      </c>
      <c r="D1107" t="s">
        <v>2313</v>
      </c>
      <c r="E1107" t="s">
        <v>87</v>
      </c>
      <c r="F1107">
        <v>149</v>
      </c>
      <c r="G1107">
        <v>39</v>
      </c>
      <c r="H1107">
        <v>144</v>
      </c>
      <c r="I1107" t="s">
        <v>2036</v>
      </c>
      <c r="J1107">
        <v>742143</v>
      </c>
      <c r="K1107" t="s">
        <v>89</v>
      </c>
      <c r="L1107" t="s">
        <v>44</v>
      </c>
      <c r="N1107" t="b">
        <f t="shared" si="19"/>
        <v>1</v>
      </c>
    </row>
    <row r="1108" spans="1:15" x14ac:dyDescent="0.5">
      <c r="A1108">
        <v>1.71439516670931E+18</v>
      </c>
      <c r="B1108" s="1">
        <v>45216</v>
      </c>
      <c r="C1108" t="s">
        <v>2314</v>
      </c>
      <c r="D1108" t="s">
        <v>2315</v>
      </c>
      <c r="E1108" t="s">
        <v>87</v>
      </c>
      <c r="F1108">
        <v>517</v>
      </c>
      <c r="G1108">
        <v>96</v>
      </c>
      <c r="H1108">
        <v>358</v>
      </c>
      <c r="I1108" t="s">
        <v>2316</v>
      </c>
      <c r="J1108">
        <v>742143</v>
      </c>
      <c r="K1108" t="s">
        <v>89</v>
      </c>
      <c r="L1108" t="s">
        <v>44</v>
      </c>
      <c r="N1108" t="b">
        <f t="shared" si="19"/>
        <v>1</v>
      </c>
    </row>
    <row r="1109" spans="1:15" x14ac:dyDescent="0.5">
      <c r="A1109">
        <v>1.7171120630450701E+18</v>
      </c>
      <c r="B1109" s="1">
        <v>45224</v>
      </c>
      <c r="C1109" t="s">
        <v>2317</v>
      </c>
      <c r="D1109" t="s">
        <v>2318</v>
      </c>
      <c r="E1109" t="s">
        <v>87</v>
      </c>
      <c r="F1109">
        <v>938</v>
      </c>
      <c r="G1109">
        <v>439</v>
      </c>
      <c r="H1109" t="s">
        <v>92</v>
      </c>
      <c r="I1109" t="s">
        <v>88</v>
      </c>
      <c r="J1109">
        <v>742143</v>
      </c>
      <c r="K1109" t="s">
        <v>89</v>
      </c>
      <c r="L1109" t="s">
        <v>44</v>
      </c>
      <c r="N1109" t="b">
        <f t="shared" si="19"/>
        <v>1</v>
      </c>
    </row>
    <row r="1110" spans="1:15" x14ac:dyDescent="0.5">
      <c r="A1110">
        <v>1.71601204007297E+18</v>
      </c>
      <c r="B1110" s="1">
        <v>45221</v>
      </c>
      <c r="C1110" t="s">
        <v>2319</v>
      </c>
      <c r="D1110" t="s">
        <v>2320</v>
      </c>
      <c r="E1110" t="s">
        <v>87</v>
      </c>
      <c r="F1110">
        <v>257</v>
      </c>
      <c r="G1110">
        <v>88</v>
      </c>
      <c r="H1110">
        <v>356</v>
      </c>
      <c r="I1110" t="s">
        <v>1639</v>
      </c>
      <c r="J1110">
        <v>742143</v>
      </c>
      <c r="K1110" t="s">
        <v>89</v>
      </c>
      <c r="L1110" t="s">
        <v>44</v>
      </c>
      <c r="N1110" t="b">
        <f t="shared" si="19"/>
        <v>1</v>
      </c>
    </row>
    <row r="1111" spans="1:15" x14ac:dyDescent="0.5">
      <c r="A1111">
        <v>1.7124432415161101E+18</v>
      </c>
      <c r="B1111" s="1">
        <v>45211</v>
      </c>
      <c r="C1111" t="s">
        <v>2321</v>
      </c>
      <c r="D1111" t="s">
        <v>2322</v>
      </c>
      <c r="E1111" t="s">
        <v>87</v>
      </c>
      <c r="F1111">
        <v>153</v>
      </c>
      <c r="G1111">
        <v>71</v>
      </c>
      <c r="H1111">
        <v>266</v>
      </c>
      <c r="I1111" t="s">
        <v>1673</v>
      </c>
      <c r="J1111">
        <v>742143</v>
      </c>
      <c r="K1111" t="s">
        <v>89</v>
      </c>
      <c r="L1111" t="s">
        <v>44</v>
      </c>
      <c r="N1111" t="b">
        <f t="shared" si="19"/>
        <v>1</v>
      </c>
    </row>
    <row r="1112" spans="1:15" x14ac:dyDescent="0.5">
      <c r="A1112">
        <v>1.72056830075571E+18</v>
      </c>
      <c r="B1112" s="1">
        <v>45233</v>
      </c>
      <c r="C1112" t="s">
        <v>2323</v>
      </c>
      <c r="D1112" t="s">
        <v>2324</v>
      </c>
      <c r="E1112" t="s">
        <v>87</v>
      </c>
      <c r="F1112">
        <v>465</v>
      </c>
      <c r="G1112">
        <v>162</v>
      </c>
      <c r="H1112">
        <v>595</v>
      </c>
      <c r="I1112" t="s">
        <v>607</v>
      </c>
      <c r="J1112">
        <v>742143</v>
      </c>
      <c r="K1112" t="s">
        <v>89</v>
      </c>
      <c r="L1112" t="s">
        <v>44</v>
      </c>
      <c r="N1112" t="b">
        <f t="shared" si="19"/>
        <v>1</v>
      </c>
    </row>
    <row r="1113" spans="1:15" x14ac:dyDescent="0.5">
      <c r="A1113">
        <v>1.7216279735586801E+18</v>
      </c>
      <c r="B1113" s="1">
        <v>45236</v>
      </c>
      <c r="C1113" t="s">
        <v>2325</v>
      </c>
      <c r="D1113" t="s">
        <v>2326</v>
      </c>
      <c r="E1113" t="s">
        <v>87</v>
      </c>
      <c r="F1113">
        <v>379</v>
      </c>
      <c r="G1113">
        <v>153</v>
      </c>
      <c r="H1113">
        <v>288</v>
      </c>
      <c r="I1113" t="s">
        <v>1373</v>
      </c>
      <c r="J1113">
        <v>742143</v>
      </c>
      <c r="K1113" t="s">
        <v>89</v>
      </c>
      <c r="L1113" t="s">
        <v>44</v>
      </c>
      <c r="N1113" t="b">
        <f t="shared" si="19"/>
        <v>1</v>
      </c>
    </row>
    <row r="1114" spans="1:15" x14ac:dyDescent="0.5">
      <c r="A1114">
        <v>1.7140152322326999E+18</v>
      </c>
      <c r="B1114" s="1">
        <v>45215</v>
      </c>
      <c r="C1114" t="s">
        <v>2327</v>
      </c>
      <c r="D1114" t="s">
        <v>2328</v>
      </c>
      <c r="E1114" t="s">
        <v>87</v>
      </c>
      <c r="F1114">
        <v>304</v>
      </c>
      <c r="G1114">
        <v>50</v>
      </c>
      <c r="H1114">
        <v>135</v>
      </c>
      <c r="I1114" t="s">
        <v>872</v>
      </c>
      <c r="J1114">
        <v>742143</v>
      </c>
      <c r="K1114" t="s">
        <v>89</v>
      </c>
      <c r="L1114" t="s">
        <v>44</v>
      </c>
      <c r="N1114" t="b">
        <f t="shared" si="19"/>
        <v>1</v>
      </c>
    </row>
    <row r="1115" spans="1:15" x14ac:dyDescent="0.5">
      <c r="A1115">
        <v>1.72614502497329E+18</v>
      </c>
      <c r="B1115" s="1">
        <v>45249</v>
      </c>
      <c r="C1115" t="s">
        <v>2329</v>
      </c>
      <c r="D1115" t="s">
        <v>2330</v>
      </c>
      <c r="E1115" t="s">
        <v>380</v>
      </c>
      <c r="F1115">
        <v>8</v>
      </c>
      <c r="G1115">
        <v>6</v>
      </c>
      <c r="H1115">
        <v>11</v>
      </c>
      <c r="I1115" t="s">
        <v>48</v>
      </c>
      <c r="J1115">
        <v>16343974</v>
      </c>
      <c r="K1115" t="s">
        <v>381</v>
      </c>
      <c r="L1115" t="s">
        <v>44</v>
      </c>
      <c r="N1115" t="b">
        <f t="shared" si="19"/>
        <v>1</v>
      </c>
    </row>
    <row r="1116" spans="1:15" x14ac:dyDescent="0.5">
      <c r="A1116">
        <v>1.7271998874466501E+18</v>
      </c>
      <c r="B1116" s="1">
        <v>45252</v>
      </c>
      <c r="C1116" t="s">
        <v>2331</v>
      </c>
      <c r="D1116" t="s">
        <v>2332</v>
      </c>
      <c r="E1116" t="s">
        <v>41</v>
      </c>
      <c r="F1116">
        <v>12</v>
      </c>
      <c r="G1116">
        <v>4</v>
      </c>
      <c r="H1116">
        <v>16</v>
      </c>
      <c r="I1116" t="s">
        <v>197</v>
      </c>
      <c r="J1116">
        <v>7587032</v>
      </c>
      <c r="K1116" t="s">
        <v>43</v>
      </c>
      <c r="L1116" t="s">
        <v>44</v>
      </c>
      <c r="N1116" t="b">
        <f t="shared" si="19"/>
        <v>1</v>
      </c>
    </row>
    <row r="1117" spans="1:15" x14ac:dyDescent="0.5">
      <c r="A1117">
        <v>1.7266956094264399E+18</v>
      </c>
      <c r="B1117" s="1">
        <v>45250</v>
      </c>
      <c r="C1117" t="s">
        <v>2333</v>
      </c>
      <c r="D1117" t="s">
        <v>2334</v>
      </c>
      <c r="E1117" t="s">
        <v>15</v>
      </c>
      <c r="F1117">
        <v>105</v>
      </c>
      <c r="G1117">
        <v>983</v>
      </c>
      <c r="H1117">
        <v>948</v>
      </c>
      <c r="I1117" t="s">
        <v>1727</v>
      </c>
      <c r="J1117">
        <v>524869533</v>
      </c>
      <c r="K1117" t="s">
        <v>19</v>
      </c>
      <c r="N1117" t="b">
        <f t="shared" si="19"/>
        <v>1</v>
      </c>
      <c r="O1117" t="s">
        <v>5715</v>
      </c>
    </row>
    <row r="1118" spans="1:15" x14ac:dyDescent="0.5">
      <c r="A1118">
        <v>1.72722791631487E+18</v>
      </c>
      <c r="B1118" s="1">
        <v>45252</v>
      </c>
      <c r="C1118" t="s">
        <v>2335</v>
      </c>
      <c r="D1118" t="s">
        <v>2336</v>
      </c>
      <c r="E1118" t="s">
        <v>29</v>
      </c>
      <c r="F1118">
        <v>20</v>
      </c>
      <c r="G1118">
        <v>85</v>
      </c>
      <c r="H1118">
        <v>78</v>
      </c>
      <c r="I1118" t="s">
        <v>842</v>
      </c>
      <c r="J1118">
        <v>4970411</v>
      </c>
      <c r="K1118" t="s">
        <v>31</v>
      </c>
      <c r="L1118" t="s">
        <v>32</v>
      </c>
      <c r="N1118" t="b">
        <f t="shared" si="19"/>
        <v>1</v>
      </c>
      <c r="O1118" t="s">
        <v>5715</v>
      </c>
    </row>
    <row r="1119" spans="1:15" x14ac:dyDescent="0.5">
      <c r="A1119">
        <v>1.72616805856019E+18</v>
      </c>
      <c r="B1119" s="1">
        <v>45249</v>
      </c>
      <c r="C1119" t="s">
        <v>2337</v>
      </c>
      <c r="D1119" t="s">
        <v>2338</v>
      </c>
      <c r="E1119" t="s">
        <v>29</v>
      </c>
      <c r="F1119">
        <v>163</v>
      </c>
      <c r="G1119" t="s">
        <v>98</v>
      </c>
      <c r="H1119" t="s">
        <v>228</v>
      </c>
      <c r="I1119" t="s">
        <v>706</v>
      </c>
      <c r="J1119">
        <v>4970411</v>
      </c>
      <c r="K1119" t="s">
        <v>31</v>
      </c>
      <c r="L1119" t="s">
        <v>32</v>
      </c>
      <c r="N1119" t="b">
        <f t="shared" si="19"/>
        <v>1</v>
      </c>
      <c r="O1119" t="s">
        <v>5715</v>
      </c>
    </row>
    <row r="1120" spans="1:15" x14ac:dyDescent="0.5">
      <c r="A1120">
        <v>1.7258463148841999E+18</v>
      </c>
      <c r="B1120" s="1">
        <v>45248</v>
      </c>
      <c r="C1120" t="s">
        <v>2339</v>
      </c>
      <c r="D1120" t="s">
        <v>2340</v>
      </c>
      <c r="E1120" t="s">
        <v>447</v>
      </c>
      <c r="F1120">
        <v>14</v>
      </c>
      <c r="G1120">
        <v>65</v>
      </c>
      <c r="H1120">
        <v>57</v>
      </c>
      <c r="I1120" t="s">
        <v>453</v>
      </c>
      <c r="J1120">
        <v>64643056</v>
      </c>
      <c r="K1120" t="s">
        <v>448</v>
      </c>
      <c r="N1120" t="b">
        <f t="shared" si="19"/>
        <v>1</v>
      </c>
    </row>
    <row r="1121" spans="1:15" x14ac:dyDescent="0.5">
      <c r="A1121">
        <v>1.72669430196544E+18</v>
      </c>
      <c r="B1121" s="1">
        <v>45250</v>
      </c>
      <c r="C1121" t="s">
        <v>2341</v>
      </c>
      <c r="D1121" t="s">
        <v>2342</v>
      </c>
      <c r="E1121" t="s">
        <v>70</v>
      </c>
      <c r="F1121">
        <v>20</v>
      </c>
      <c r="G1121">
        <v>458</v>
      </c>
      <c r="H1121">
        <v>534</v>
      </c>
      <c r="I1121" t="s">
        <v>593</v>
      </c>
      <c r="J1121">
        <v>110396781</v>
      </c>
      <c r="K1121" t="s">
        <v>72</v>
      </c>
      <c r="L1121" t="s">
        <v>73</v>
      </c>
      <c r="N1121" t="b">
        <f t="shared" si="19"/>
        <v>1</v>
      </c>
      <c r="O1121" t="s">
        <v>5715</v>
      </c>
    </row>
    <row r="1122" spans="1:15" x14ac:dyDescent="0.5">
      <c r="A1122">
        <v>1.7264850552988301E+18</v>
      </c>
      <c r="B1122" s="1">
        <v>45250</v>
      </c>
      <c r="C1122" t="s">
        <v>2343</v>
      </c>
      <c r="D1122" t="s">
        <v>2344</v>
      </c>
      <c r="E1122" t="s">
        <v>60</v>
      </c>
      <c r="F1122">
        <v>15</v>
      </c>
      <c r="G1122">
        <v>24</v>
      </c>
      <c r="H1122">
        <v>38</v>
      </c>
      <c r="I1122" t="s">
        <v>478</v>
      </c>
      <c r="J1122">
        <v>19489239</v>
      </c>
      <c r="K1122" t="s">
        <v>62</v>
      </c>
      <c r="L1122" t="s">
        <v>45</v>
      </c>
      <c r="N1122" t="b">
        <f t="shared" si="19"/>
        <v>1</v>
      </c>
      <c r="O1122" t="s">
        <v>45</v>
      </c>
    </row>
    <row r="1123" spans="1:15" x14ac:dyDescent="0.5">
      <c r="A1123">
        <v>1.71155105818127E+18</v>
      </c>
      <c r="B1123" s="1">
        <v>45209</v>
      </c>
      <c r="C1123" t="s">
        <v>2345</v>
      </c>
      <c r="D1123" t="s">
        <v>2346</v>
      </c>
      <c r="E1123" t="s">
        <v>133</v>
      </c>
      <c r="F1123">
        <v>265</v>
      </c>
      <c r="G1123">
        <v>97</v>
      </c>
      <c r="H1123">
        <v>318</v>
      </c>
      <c r="I1123" t="s">
        <v>292</v>
      </c>
      <c r="J1123">
        <v>759251</v>
      </c>
      <c r="K1123" t="s">
        <v>136</v>
      </c>
      <c r="N1123" t="b">
        <f t="shared" si="19"/>
        <v>1</v>
      </c>
    </row>
    <row r="1124" spans="1:15" x14ac:dyDescent="0.5">
      <c r="A1124">
        <v>1.72628587931917E+18</v>
      </c>
      <c r="B1124" s="1">
        <v>45249</v>
      </c>
      <c r="C1124" t="s">
        <v>2347</v>
      </c>
      <c r="D1124" t="s">
        <v>2348</v>
      </c>
      <c r="E1124" t="s">
        <v>87</v>
      </c>
      <c r="F1124">
        <v>261</v>
      </c>
      <c r="G1124">
        <v>61</v>
      </c>
      <c r="H1124">
        <v>274</v>
      </c>
      <c r="I1124" t="s">
        <v>763</v>
      </c>
      <c r="J1124">
        <v>742143</v>
      </c>
      <c r="K1124" t="s">
        <v>89</v>
      </c>
      <c r="L1124" t="s">
        <v>44</v>
      </c>
      <c r="N1124" t="b">
        <f t="shared" si="19"/>
        <v>1</v>
      </c>
    </row>
    <row r="1125" spans="1:15" x14ac:dyDescent="0.5">
      <c r="A1125">
        <v>1.72189781252947E+18</v>
      </c>
      <c r="B1125" s="1">
        <v>45237</v>
      </c>
      <c r="C1125" t="s">
        <v>2349</v>
      </c>
      <c r="D1125" t="s">
        <v>2350</v>
      </c>
      <c r="E1125" t="s">
        <v>87</v>
      </c>
      <c r="F1125">
        <v>541</v>
      </c>
      <c r="G1125">
        <v>174</v>
      </c>
      <c r="H1125">
        <v>630</v>
      </c>
      <c r="I1125" t="s">
        <v>980</v>
      </c>
      <c r="J1125">
        <v>742143</v>
      </c>
      <c r="K1125" t="s">
        <v>89</v>
      </c>
      <c r="L1125" t="s">
        <v>44</v>
      </c>
      <c r="N1125" t="b">
        <f t="shared" si="19"/>
        <v>1</v>
      </c>
    </row>
    <row r="1126" spans="1:15" x14ac:dyDescent="0.5">
      <c r="A1126">
        <v>1.7260269282120599E+18</v>
      </c>
      <c r="B1126" s="1">
        <v>45248</v>
      </c>
      <c r="C1126" t="s">
        <v>2351</v>
      </c>
      <c r="D1126" t="s">
        <v>2352</v>
      </c>
      <c r="E1126" t="s">
        <v>15</v>
      </c>
      <c r="F1126">
        <v>419</v>
      </c>
      <c r="G1126" t="s">
        <v>998</v>
      </c>
      <c r="H1126" t="s">
        <v>716</v>
      </c>
      <c r="I1126" t="s">
        <v>2353</v>
      </c>
      <c r="J1126">
        <v>524869533</v>
      </c>
      <c r="K1126" t="s">
        <v>19</v>
      </c>
      <c r="N1126" t="b">
        <f t="shared" si="19"/>
        <v>1</v>
      </c>
      <c r="O1126" t="s">
        <v>5715</v>
      </c>
    </row>
    <row r="1127" spans="1:15" x14ac:dyDescent="0.5">
      <c r="A1127">
        <v>1.72018242117632E+18</v>
      </c>
      <c r="B1127" s="1">
        <v>45232</v>
      </c>
      <c r="C1127" t="s">
        <v>2354</v>
      </c>
      <c r="D1127" t="s">
        <v>2355</v>
      </c>
      <c r="E1127" t="s">
        <v>87</v>
      </c>
      <c r="F1127">
        <v>590</v>
      </c>
      <c r="G1127">
        <v>266</v>
      </c>
      <c r="H1127">
        <v>783</v>
      </c>
      <c r="I1127" t="s">
        <v>2216</v>
      </c>
      <c r="J1127">
        <v>742143</v>
      </c>
      <c r="K1127" t="s">
        <v>89</v>
      </c>
      <c r="L1127" t="s">
        <v>44</v>
      </c>
      <c r="N1127" t="b">
        <f t="shared" si="19"/>
        <v>1</v>
      </c>
    </row>
    <row r="1128" spans="1:15" x14ac:dyDescent="0.5">
      <c r="A1128">
        <v>1.72671201674671E+18</v>
      </c>
      <c r="B1128" s="1">
        <v>45250</v>
      </c>
      <c r="C1128" t="s">
        <v>2356</v>
      </c>
      <c r="D1128" t="s">
        <v>2357</v>
      </c>
      <c r="E1128" t="s">
        <v>447</v>
      </c>
      <c r="F1128">
        <v>10</v>
      </c>
      <c r="G1128">
        <v>19</v>
      </c>
      <c r="H1128">
        <v>52</v>
      </c>
      <c r="I1128" t="s">
        <v>582</v>
      </c>
      <c r="J1128">
        <v>64643056</v>
      </c>
      <c r="K1128" t="s">
        <v>448</v>
      </c>
      <c r="N1128" t="b">
        <f t="shared" si="19"/>
        <v>1</v>
      </c>
    </row>
    <row r="1129" spans="1:15" x14ac:dyDescent="0.5">
      <c r="A1129" t="s">
        <v>4962</v>
      </c>
      <c r="B1129" t="s">
        <v>4189</v>
      </c>
      <c r="C1129" t="s">
        <v>4963</v>
      </c>
      <c r="D1129" t="s">
        <v>4964</v>
      </c>
      <c r="E1129" t="s">
        <v>4156</v>
      </c>
      <c r="F1129" t="s">
        <v>4175</v>
      </c>
      <c r="G1129" t="s">
        <v>4194</v>
      </c>
      <c r="H1129" t="s">
        <v>4638</v>
      </c>
      <c r="I1129" t="s">
        <v>257</v>
      </c>
      <c r="J1129" t="s">
        <v>4160</v>
      </c>
      <c r="N1129" t="b">
        <f t="shared" si="19"/>
        <v>1</v>
      </c>
      <c r="O1129" t="s">
        <v>45</v>
      </c>
    </row>
    <row r="1130" spans="1:15" x14ac:dyDescent="0.5">
      <c r="A1130">
        <v>1.7269166713218801E+18</v>
      </c>
      <c r="B1130" s="1">
        <v>45251</v>
      </c>
      <c r="C1130" t="s">
        <v>2358</v>
      </c>
      <c r="D1130" t="s">
        <v>2359</v>
      </c>
      <c r="E1130" t="s">
        <v>15</v>
      </c>
      <c r="F1130">
        <v>32</v>
      </c>
      <c r="G1130">
        <v>289</v>
      </c>
      <c r="H1130">
        <v>342</v>
      </c>
      <c r="I1130" t="s">
        <v>95</v>
      </c>
      <c r="J1130">
        <v>524869533</v>
      </c>
      <c r="K1130" t="s">
        <v>19</v>
      </c>
      <c r="N1130" t="b">
        <f t="shared" si="19"/>
        <v>1</v>
      </c>
      <c r="O1130" t="s">
        <v>5715</v>
      </c>
    </row>
    <row r="1131" spans="1:15" x14ac:dyDescent="0.5">
      <c r="A1131">
        <v>1.72684955490416E+18</v>
      </c>
      <c r="B1131" s="1">
        <v>45251</v>
      </c>
      <c r="C1131" t="s">
        <v>2360</v>
      </c>
      <c r="D1131" t="s">
        <v>2361</v>
      </c>
      <c r="E1131" t="s">
        <v>15</v>
      </c>
      <c r="F1131">
        <v>9</v>
      </c>
      <c r="G1131">
        <v>402</v>
      </c>
      <c r="H1131">
        <v>479</v>
      </c>
      <c r="I1131" t="s">
        <v>260</v>
      </c>
      <c r="J1131">
        <v>524869533</v>
      </c>
      <c r="K1131" t="s">
        <v>19</v>
      </c>
      <c r="N1131" t="b">
        <f t="shared" si="19"/>
        <v>1</v>
      </c>
      <c r="O1131" t="s">
        <v>5715</v>
      </c>
    </row>
    <row r="1132" spans="1:15" x14ac:dyDescent="0.5">
      <c r="A1132">
        <v>1.7265261159243E+18</v>
      </c>
      <c r="B1132" s="1">
        <v>45250</v>
      </c>
      <c r="C1132" t="s">
        <v>2362</v>
      </c>
      <c r="D1132" t="s">
        <v>2363</v>
      </c>
      <c r="E1132" t="s">
        <v>60</v>
      </c>
      <c r="F1132">
        <v>10</v>
      </c>
      <c r="G1132">
        <v>16</v>
      </c>
      <c r="H1132">
        <v>37</v>
      </c>
      <c r="I1132" t="s">
        <v>371</v>
      </c>
      <c r="J1132">
        <v>19489239</v>
      </c>
      <c r="K1132" t="s">
        <v>62</v>
      </c>
      <c r="L1132" t="s">
        <v>45</v>
      </c>
      <c r="N1132" t="b">
        <f t="shared" si="19"/>
        <v>1</v>
      </c>
      <c r="O1132" t="s">
        <v>45</v>
      </c>
    </row>
    <row r="1133" spans="1:15" x14ac:dyDescent="0.5">
      <c r="A1133">
        <v>1.7254967731105999E+18</v>
      </c>
      <c r="B1133" s="1">
        <v>45247</v>
      </c>
      <c r="C1133" t="s">
        <v>2364</v>
      </c>
      <c r="D1133" t="s">
        <v>2365</v>
      </c>
      <c r="E1133" t="s">
        <v>29</v>
      </c>
      <c r="F1133">
        <v>17</v>
      </c>
      <c r="G1133">
        <v>119</v>
      </c>
      <c r="H1133">
        <v>153</v>
      </c>
      <c r="I1133" t="s">
        <v>651</v>
      </c>
      <c r="J1133">
        <v>4970411</v>
      </c>
      <c r="K1133" t="s">
        <v>31</v>
      </c>
      <c r="L1133" t="s">
        <v>32</v>
      </c>
      <c r="N1133" t="b">
        <f t="shared" si="19"/>
        <v>1</v>
      </c>
      <c r="O1133" t="s">
        <v>5715</v>
      </c>
    </row>
    <row r="1134" spans="1:15" x14ac:dyDescent="0.5">
      <c r="A1134">
        <v>1.72523210412274E+18</v>
      </c>
      <c r="B1134" s="1">
        <v>45246</v>
      </c>
      <c r="C1134" t="s">
        <v>2366</v>
      </c>
      <c r="D1134" t="s">
        <v>2367</v>
      </c>
      <c r="E1134" t="s">
        <v>29</v>
      </c>
      <c r="F1134">
        <v>33</v>
      </c>
      <c r="G1134">
        <v>163</v>
      </c>
      <c r="H1134">
        <v>315</v>
      </c>
      <c r="I1134" t="s">
        <v>18</v>
      </c>
      <c r="J1134">
        <v>4970411</v>
      </c>
      <c r="K1134" t="s">
        <v>31</v>
      </c>
      <c r="L1134" t="s">
        <v>32</v>
      </c>
      <c r="N1134" t="b">
        <f t="shared" si="19"/>
        <v>1</v>
      </c>
      <c r="O1134" t="s">
        <v>5715</v>
      </c>
    </row>
    <row r="1135" spans="1:15" x14ac:dyDescent="0.5">
      <c r="A1135">
        <v>1.7252171667844101E+18</v>
      </c>
      <c r="B1135" s="1">
        <v>45246</v>
      </c>
      <c r="C1135" t="s">
        <v>2368</v>
      </c>
      <c r="D1135" t="s">
        <v>2369</v>
      </c>
      <c r="E1135" t="s">
        <v>447</v>
      </c>
      <c r="F1135">
        <v>24</v>
      </c>
      <c r="G1135">
        <v>41</v>
      </c>
      <c r="H1135">
        <v>109</v>
      </c>
      <c r="I1135" t="s">
        <v>95</v>
      </c>
      <c r="J1135">
        <v>64643056</v>
      </c>
      <c r="K1135" t="s">
        <v>448</v>
      </c>
      <c r="N1135" t="b">
        <f t="shared" si="19"/>
        <v>1</v>
      </c>
    </row>
    <row r="1136" spans="1:15" x14ac:dyDescent="0.5">
      <c r="A1136">
        <v>1.72721533321023E+18</v>
      </c>
      <c r="B1136" s="1">
        <v>45252</v>
      </c>
      <c r="C1136" t="s">
        <v>2370</v>
      </c>
      <c r="D1136" t="s">
        <v>2371</v>
      </c>
      <c r="E1136" t="s">
        <v>447</v>
      </c>
      <c r="F1136">
        <v>10</v>
      </c>
      <c r="G1136">
        <v>36</v>
      </c>
      <c r="H1136">
        <v>82</v>
      </c>
      <c r="I1136" t="s">
        <v>453</v>
      </c>
      <c r="J1136">
        <v>64643056</v>
      </c>
      <c r="K1136" t="s">
        <v>448</v>
      </c>
      <c r="N1136" t="b">
        <f t="shared" si="19"/>
        <v>1</v>
      </c>
    </row>
    <row r="1137" spans="1:15" x14ac:dyDescent="0.5">
      <c r="A1137">
        <v>1.7232819149061701E+18</v>
      </c>
      <c r="B1137" s="1">
        <v>45241</v>
      </c>
      <c r="C1137" t="s">
        <v>2372</v>
      </c>
      <c r="D1137" t="s">
        <v>2373</v>
      </c>
      <c r="E1137" t="s">
        <v>70</v>
      </c>
      <c r="F1137">
        <v>15</v>
      </c>
      <c r="G1137">
        <v>693</v>
      </c>
      <c r="H1137">
        <v>828</v>
      </c>
      <c r="I1137" t="s">
        <v>433</v>
      </c>
      <c r="J1137">
        <v>110396781</v>
      </c>
      <c r="K1137" t="s">
        <v>72</v>
      </c>
      <c r="L1137" t="s">
        <v>73</v>
      </c>
      <c r="N1137" t="b">
        <f t="shared" si="19"/>
        <v>1</v>
      </c>
      <c r="O1137" t="s">
        <v>5715</v>
      </c>
    </row>
    <row r="1138" spans="1:15" x14ac:dyDescent="0.5">
      <c r="A1138">
        <v>1.7152304561557E+18</v>
      </c>
      <c r="B1138" s="1">
        <v>45219</v>
      </c>
      <c r="C1138" t="s">
        <v>2374</v>
      </c>
      <c r="D1138" t="s">
        <v>2375</v>
      </c>
      <c r="E1138" t="s">
        <v>87</v>
      </c>
      <c r="F1138">
        <v>524</v>
      </c>
      <c r="G1138">
        <v>206</v>
      </c>
      <c r="H1138">
        <v>621</v>
      </c>
      <c r="I1138" t="s">
        <v>2376</v>
      </c>
      <c r="J1138">
        <v>742143</v>
      </c>
      <c r="K1138" t="s">
        <v>89</v>
      </c>
      <c r="L1138" t="s">
        <v>44</v>
      </c>
      <c r="N1138" t="b">
        <f t="shared" si="19"/>
        <v>1</v>
      </c>
    </row>
    <row r="1139" spans="1:15" x14ac:dyDescent="0.5">
      <c r="A1139" t="s">
        <v>5683</v>
      </c>
      <c r="B1139" t="s">
        <v>4287</v>
      </c>
      <c r="C1139" t="s">
        <v>5684</v>
      </c>
      <c r="D1139" t="s">
        <v>5685</v>
      </c>
      <c r="E1139" t="s">
        <v>4156</v>
      </c>
      <c r="F1139" t="s">
        <v>4175</v>
      </c>
      <c r="G1139" t="s">
        <v>4198</v>
      </c>
      <c r="H1139" t="s">
        <v>4239</v>
      </c>
      <c r="I1139" t="s">
        <v>1212</v>
      </c>
      <c r="J1139" t="s">
        <v>4160</v>
      </c>
      <c r="N1139" t="b">
        <f t="shared" si="19"/>
        <v>1</v>
      </c>
      <c r="O1139" t="s">
        <v>45</v>
      </c>
    </row>
    <row r="1140" spans="1:15" x14ac:dyDescent="0.5">
      <c r="A1140" t="s">
        <v>5254</v>
      </c>
      <c r="B1140" t="s">
        <v>4248</v>
      </c>
      <c r="C1140" t="s">
        <v>5255</v>
      </c>
      <c r="D1140" t="s">
        <v>5256</v>
      </c>
      <c r="E1140" t="s">
        <v>4156</v>
      </c>
      <c r="F1140" t="s">
        <v>4377</v>
      </c>
      <c r="G1140" t="s">
        <v>4213</v>
      </c>
      <c r="H1140" t="s">
        <v>4265</v>
      </c>
      <c r="I1140" t="s">
        <v>48</v>
      </c>
      <c r="J1140" t="s">
        <v>4160</v>
      </c>
      <c r="N1140" t="b">
        <f t="shared" si="19"/>
        <v>1</v>
      </c>
      <c r="O1140" t="s">
        <v>45</v>
      </c>
    </row>
    <row r="1141" spans="1:15" x14ac:dyDescent="0.5">
      <c r="A1141">
        <v>1.7264163182857201E+18</v>
      </c>
      <c r="B1141" s="1">
        <v>45250</v>
      </c>
      <c r="C1141" t="s">
        <v>2377</v>
      </c>
      <c r="D1141" t="s">
        <v>2378</v>
      </c>
      <c r="E1141" t="s">
        <v>60</v>
      </c>
      <c r="F1141">
        <v>7</v>
      </c>
      <c r="G1141">
        <v>10</v>
      </c>
      <c r="H1141">
        <v>52</v>
      </c>
      <c r="I1141" t="s">
        <v>200</v>
      </c>
      <c r="J1141">
        <v>19489239</v>
      </c>
      <c r="K1141" t="s">
        <v>62</v>
      </c>
      <c r="L1141" t="s">
        <v>45</v>
      </c>
      <c r="N1141" t="b">
        <f t="shared" si="19"/>
        <v>1</v>
      </c>
      <c r="O1141" t="s">
        <v>45</v>
      </c>
    </row>
    <row r="1142" spans="1:15" x14ac:dyDescent="0.5">
      <c r="A1142">
        <v>1.7263180923625999E+18</v>
      </c>
      <c r="B1142" s="1">
        <v>45249</v>
      </c>
      <c r="C1142" t="s">
        <v>2379</v>
      </c>
      <c r="D1142" t="s">
        <v>2380</v>
      </c>
      <c r="E1142" t="s">
        <v>60</v>
      </c>
      <c r="F1142">
        <v>6</v>
      </c>
      <c r="G1142">
        <v>11</v>
      </c>
      <c r="H1142">
        <v>62</v>
      </c>
      <c r="I1142" t="s">
        <v>421</v>
      </c>
      <c r="J1142">
        <v>19489239</v>
      </c>
      <c r="K1142" t="s">
        <v>62</v>
      </c>
      <c r="L1142" t="s">
        <v>45</v>
      </c>
      <c r="N1142" t="b">
        <f t="shared" si="19"/>
        <v>1</v>
      </c>
      <c r="O1142" t="s">
        <v>45</v>
      </c>
    </row>
    <row r="1143" spans="1:15" x14ac:dyDescent="0.5">
      <c r="A1143">
        <v>1.72566258445891E+18</v>
      </c>
      <c r="B1143" s="1">
        <v>45247</v>
      </c>
      <c r="C1143" t="s">
        <v>2381</v>
      </c>
      <c r="D1143" t="s">
        <v>2382</v>
      </c>
      <c r="E1143" t="s">
        <v>29</v>
      </c>
      <c r="F1143">
        <v>14</v>
      </c>
      <c r="G1143">
        <v>199</v>
      </c>
      <c r="H1143">
        <v>193</v>
      </c>
      <c r="I1143" t="s">
        <v>35</v>
      </c>
      <c r="J1143">
        <v>4970411</v>
      </c>
      <c r="K1143" t="s">
        <v>31</v>
      </c>
      <c r="L1143" t="s">
        <v>32</v>
      </c>
      <c r="N1143" t="b">
        <f t="shared" si="19"/>
        <v>1</v>
      </c>
      <c r="O1143" t="s">
        <v>5715</v>
      </c>
    </row>
    <row r="1144" spans="1:15" x14ac:dyDescent="0.5">
      <c r="A1144">
        <v>1.7121327067949199E+18</v>
      </c>
      <c r="B1144" s="1">
        <v>45210</v>
      </c>
      <c r="C1144" t="s">
        <v>2383</v>
      </c>
      <c r="D1144" t="s">
        <v>2384</v>
      </c>
      <c r="E1144" t="s">
        <v>87</v>
      </c>
      <c r="F1144">
        <v>336</v>
      </c>
      <c r="G1144">
        <v>158</v>
      </c>
      <c r="H1144">
        <v>658</v>
      </c>
      <c r="I1144" t="s">
        <v>1819</v>
      </c>
      <c r="J1144">
        <v>742143</v>
      </c>
      <c r="K1144" t="s">
        <v>89</v>
      </c>
      <c r="L1144" t="s">
        <v>44</v>
      </c>
      <c r="N1144" t="b">
        <f t="shared" si="19"/>
        <v>1</v>
      </c>
    </row>
    <row r="1145" spans="1:15" x14ac:dyDescent="0.5">
      <c r="A1145">
        <v>1.72535778916431E+18</v>
      </c>
      <c r="B1145" s="1">
        <v>45247</v>
      </c>
      <c r="C1145" t="s">
        <v>2385</v>
      </c>
      <c r="D1145" t="s">
        <v>2386</v>
      </c>
      <c r="E1145" t="s">
        <v>29</v>
      </c>
      <c r="F1145">
        <v>40</v>
      </c>
      <c r="G1145">
        <v>580</v>
      </c>
      <c r="H1145">
        <v>475</v>
      </c>
      <c r="I1145" t="s">
        <v>1064</v>
      </c>
      <c r="J1145">
        <v>4970411</v>
      </c>
      <c r="K1145" t="s">
        <v>31</v>
      </c>
      <c r="L1145" t="s">
        <v>32</v>
      </c>
      <c r="N1145" t="b">
        <f t="shared" si="19"/>
        <v>1</v>
      </c>
      <c r="O1145" t="s">
        <v>5715</v>
      </c>
    </row>
    <row r="1146" spans="1:15" x14ac:dyDescent="0.5">
      <c r="A1146">
        <v>1.7271240710228101E+18</v>
      </c>
      <c r="B1146" s="1">
        <v>45252</v>
      </c>
      <c r="C1146" t="s">
        <v>2387</v>
      </c>
      <c r="D1146" t="s">
        <v>2388</v>
      </c>
      <c r="E1146" t="s">
        <v>15</v>
      </c>
      <c r="F1146">
        <v>24</v>
      </c>
      <c r="G1146">
        <v>574</v>
      </c>
      <c r="H1146">
        <v>541</v>
      </c>
      <c r="I1146" t="s">
        <v>254</v>
      </c>
      <c r="J1146">
        <v>524869533</v>
      </c>
      <c r="K1146" t="s">
        <v>19</v>
      </c>
      <c r="N1146" t="b">
        <f t="shared" si="19"/>
        <v>1</v>
      </c>
      <c r="O1146" t="s">
        <v>5715</v>
      </c>
    </row>
    <row r="1147" spans="1:15" x14ac:dyDescent="0.5">
      <c r="A1147">
        <v>1.72526208873234E+18</v>
      </c>
      <c r="B1147" s="1">
        <v>45246</v>
      </c>
      <c r="C1147" t="s">
        <v>2389</v>
      </c>
      <c r="D1147" t="s">
        <v>2390</v>
      </c>
      <c r="E1147" t="s">
        <v>29</v>
      </c>
      <c r="F1147">
        <v>24</v>
      </c>
      <c r="G1147">
        <v>170</v>
      </c>
      <c r="H1147">
        <v>145</v>
      </c>
      <c r="I1147" t="s">
        <v>18</v>
      </c>
      <c r="J1147">
        <v>4970411</v>
      </c>
      <c r="K1147" t="s">
        <v>31</v>
      </c>
      <c r="L1147" t="s">
        <v>32</v>
      </c>
      <c r="N1147" t="b">
        <f t="shared" si="19"/>
        <v>1</v>
      </c>
      <c r="O1147" t="s">
        <v>5715</v>
      </c>
    </row>
    <row r="1148" spans="1:15" x14ac:dyDescent="0.5">
      <c r="A1148">
        <v>1.72642788267773E+18</v>
      </c>
      <c r="B1148" s="1">
        <v>45250</v>
      </c>
      <c r="C1148" t="s">
        <v>2391</v>
      </c>
      <c r="D1148" t="s">
        <v>2392</v>
      </c>
      <c r="E1148" t="s">
        <v>29</v>
      </c>
      <c r="F1148">
        <v>23</v>
      </c>
      <c r="G1148">
        <v>203</v>
      </c>
      <c r="H1148">
        <v>234</v>
      </c>
      <c r="I1148" t="s">
        <v>1097</v>
      </c>
      <c r="J1148">
        <v>4970411</v>
      </c>
      <c r="K1148" t="s">
        <v>31</v>
      </c>
      <c r="L1148" t="s">
        <v>32</v>
      </c>
      <c r="N1148" t="b">
        <f t="shared" ref="N1148:N1211" si="20">OR(ISNUMBER(SEARCH("Palestinian",D1148)),ISNUMBER(SEARCH("Palestine",D1148)),ISNUMBER(SEARCH("Israel",D1148)),ISNUMBER(SEARCH("Israeli",D1148)),ISNUMBER(SEARCH("antisem",D1148)),ISNUMBER(SEARCH("islamophobia",D1148)),ISNUMBER(SEARCH("gaza",D1148)),ISNUMBER(SEARCH("hamas",D1148)),ISNUMBER(SEARCH("hOSTAGE",D1148)))</f>
        <v>1</v>
      </c>
      <c r="O1148" t="s">
        <v>5715</v>
      </c>
    </row>
    <row r="1149" spans="1:15" x14ac:dyDescent="0.5">
      <c r="A1149">
        <v>1.7230915188046899E+18</v>
      </c>
      <c r="B1149" s="1">
        <v>45240</v>
      </c>
      <c r="C1149" t="s">
        <v>2393</v>
      </c>
      <c r="D1149" t="s">
        <v>2394</v>
      </c>
      <c r="E1149" t="s">
        <v>70</v>
      </c>
      <c r="F1149">
        <v>56</v>
      </c>
      <c r="G1149" t="s">
        <v>228</v>
      </c>
      <c r="H1149" t="s">
        <v>224</v>
      </c>
      <c r="I1149" t="s">
        <v>1358</v>
      </c>
      <c r="J1149">
        <v>110396781</v>
      </c>
      <c r="K1149" t="s">
        <v>72</v>
      </c>
      <c r="L1149" t="s">
        <v>73</v>
      </c>
      <c r="N1149" t="b">
        <f t="shared" si="20"/>
        <v>1</v>
      </c>
      <c r="O1149" t="s">
        <v>5715</v>
      </c>
    </row>
    <row r="1150" spans="1:15" x14ac:dyDescent="0.5">
      <c r="A1150">
        <v>1.7109509804040901E+18</v>
      </c>
      <c r="B1150" s="1">
        <v>45207</v>
      </c>
      <c r="C1150" t="s">
        <v>2395</v>
      </c>
      <c r="D1150" t="s">
        <v>2396</v>
      </c>
      <c r="E1150" t="s">
        <v>87</v>
      </c>
      <c r="F1150">
        <v>161</v>
      </c>
      <c r="G1150">
        <v>93</v>
      </c>
      <c r="H1150">
        <v>457</v>
      </c>
      <c r="I1150" t="s">
        <v>2397</v>
      </c>
      <c r="J1150">
        <v>742143</v>
      </c>
      <c r="K1150" t="s">
        <v>89</v>
      </c>
      <c r="L1150" t="s">
        <v>44</v>
      </c>
      <c r="N1150" t="b">
        <f t="shared" si="20"/>
        <v>1</v>
      </c>
    </row>
    <row r="1151" spans="1:15" x14ac:dyDescent="0.5">
      <c r="A1151">
        <v>1.7271152178538701E+18</v>
      </c>
      <c r="B1151" s="1">
        <v>45252</v>
      </c>
      <c r="C1151" t="s">
        <v>2398</v>
      </c>
      <c r="D1151" t="s">
        <v>2399</v>
      </c>
      <c r="E1151" t="s">
        <v>29</v>
      </c>
      <c r="F1151">
        <v>12</v>
      </c>
      <c r="G1151">
        <v>70</v>
      </c>
      <c r="H1151">
        <v>100</v>
      </c>
      <c r="I1151" t="s">
        <v>539</v>
      </c>
      <c r="J1151">
        <v>4970411</v>
      </c>
      <c r="K1151" t="s">
        <v>31</v>
      </c>
      <c r="L1151" t="s">
        <v>32</v>
      </c>
      <c r="N1151" t="b">
        <f t="shared" si="20"/>
        <v>1</v>
      </c>
      <c r="O1151" t="s">
        <v>5715</v>
      </c>
    </row>
    <row r="1152" spans="1:15" x14ac:dyDescent="0.5">
      <c r="A1152">
        <v>1.72546638572207E+18</v>
      </c>
      <c r="B1152" s="1">
        <v>45247</v>
      </c>
      <c r="C1152" t="s">
        <v>2400</v>
      </c>
      <c r="D1152" t="s">
        <v>2401</v>
      </c>
      <c r="E1152" t="s">
        <v>29</v>
      </c>
      <c r="F1152">
        <v>13</v>
      </c>
      <c r="G1152">
        <v>118</v>
      </c>
      <c r="H1152">
        <v>170</v>
      </c>
      <c r="I1152" t="s">
        <v>26</v>
      </c>
      <c r="J1152">
        <v>4970411</v>
      </c>
      <c r="K1152" t="s">
        <v>31</v>
      </c>
      <c r="L1152" t="s">
        <v>32</v>
      </c>
      <c r="N1152" t="b">
        <f t="shared" si="20"/>
        <v>1</v>
      </c>
      <c r="O1152" t="s">
        <v>5715</v>
      </c>
    </row>
    <row r="1153" spans="1:15" x14ac:dyDescent="0.5">
      <c r="A1153">
        <v>1.7269053976285E+18</v>
      </c>
      <c r="B1153" s="1">
        <v>45251</v>
      </c>
      <c r="C1153" t="s">
        <v>2402</v>
      </c>
      <c r="D1153" t="s">
        <v>2403</v>
      </c>
      <c r="E1153" t="s">
        <v>29</v>
      </c>
      <c r="F1153">
        <v>21</v>
      </c>
      <c r="G1153">
        <v>115</v>
      </c>
      <c r="H1153">
        <v>159</v>
      </c>
      <c r="I1153" t="s">
        <v>42</v>
      </c>
      <c r="J1153">
        <v>4970411</v>
      </c>
      <c r="K1153" t="s">
        <v>31</v>
      </c>
      <c r="L1153" t="s">
        <v>32</v>
      </c>
      <c r="N1153" t="b">
        <f t="shared" si="20"/>
        <v>1</v>
      </c>
      <c r="O1153" t="s">
        <v>5715</v>
      </c>
    </row>
    <row r="1154" spans="1:15" x14ac:dyDescent="0.5">
      <c r="A1154">
        <v>1.72585222696543E+18</v>
      </c>
      <c r="B1154" s="1">
        <v>45248</v>
      </c>
      <c r="C1154" t="s">
        <v>2404</v>
      </c>
      <c r="D1154" t="s">
        <v>2405</v>
      </c>
      <c r="E1154" t="s">
        <v>29</v>
      </c>
      <c r="F1154">
        <v>33</v>
      </c>
      <c r="G1154">
        <v>150</v>
      </c>
      <c r="H1154">
        <v>214</v>
      </c>
      <c r="I1154" t="s">
        <v>394</v>
      </c>
      <c r="J1154">
        <v>4970411</v>
      </c>
      <c r="K1154" t="s">
        <v>31</v>
      </c>
      <c r="L1154" t="s">
        <v>32</v>
      </c>
      <c r="N1154" t="b">
        <f t="shared" si="20"/>
        <v>1</v>
      </c>
      <c r="O1154" t="s">
        <v>5715</v>
      </c>
    </row>
    <row r="1155" spans="1:15" x14ac:dyDescent="0.5">
      <c r="A1155">
        <v>1.72564498599374E+18</v>
      </c>
      <c r="B1155" s="1">
        <v>45247</v>
      </c>
      <c r="C1155" t="s">
        <v>2406</v>
      </c>
      <c r="D1155" t="s">
        <v>2407</v>
      </c>
      <c r="E1155" t="s">
        <v>447</v>
      </c>
      <c r="F1155">
        <v>12</v>
      </c>
      <c r="G1155">
        <v>43</v>
      </c>
      <c r="H1155">
        <v>66</v>
      </c>
      <c r="I1155" t="s">
        <v>507</v>
      </c>
      <c r="J1155">
        <v>64643056</v>
      </c>
      <c r="K1155" t="s">
        <v>448</v>
      </c>
      <c r="N1155" t="b">
        <f t="shared" si="20"/>
        <v>1</v>
      </c>
    </row>
    <row r="1156" spans="1:15" x14ac:dyDescent="0.5">
      <c r="A1156">
        <v>1.7257777484281999E+18</v>
      </c>
      <c r="B1156" s="1">
        <v>45248</v>
      </c>
      <c r="C1156" t="s">
        <v>2408</v>
      </c>
      <c r="D1156" t="s">
        <v>2409</v>
      </c>
      <c r="E1156" t="s">
        <v>29</v>
      </c>
      <c r="F1156">
        <v>29</v>
      </c>
      <c r="G1156">
        <v>222</v>
      </c>
      <c r="H1156">
        <v>237</v>
      </c>
      <c r="I1156" t="s">
        <v>297</v>
      </c>
      <c r="J1156">
        <v>4970411</v>
      </c>
      <c r="K1156" t="s">
        <v>31</v>
      </c>
      <c r="L1156" t="s">
        <v>32</v>
      </c>
      <c r="N1156" t="b">
        <f t="shared" si="20"/>
        <v>1</v>
      </c>
      <c r="O1156" t="s">
        <v>5715</v>
      </c>
    </row>
    <row r="1157" spans="1:15" x14ac:dyDescent="0.5">
      <c r="A1157">
        <v>1.7268625774882701E+18</v>
      </c>
      <c r="B1157" s="1">
        <v>45251</v>
      </c>
      <c r="C1157" t="s">
        <v>2410</v>
      </c>
      <c r="D1157" t="s">
        <v>2411</v>
      </c>
      <c r="E1157" t="s">
        <v>29</v>
      </c>
      <c r="F1157">
        <v>17</v>
      </c>
      <c r="G1157">
        <v>117</v>
      </c>
      <c r="H1157">
        <v>125</v>
      </c>
      <c r="I1157" t="s">
        <v>1097</v>
      </c>
      <c r="J1157">
        <v>4970411</v>
      </c>
      <c r="K1157" t="s">
        <v>31</v>
      </c>
      <c r="L1157" t="s">
        <v>32</v>
      </c>
      <c r="N1157" t="b">
        <f t="shared" si="20"/>
        <v>1</v>
      </c>
      <c r="O1157" t="s">
        <v>5715</v>
      </c>
    </row>
    <row r="1158" spans="1:15" x14ac:dyDescent="0.5">
      <c r="A1158">
        <v>1.7267566428788401E+18</v>
      </c>
      <c r="B1158" s="1">
        <v>45251</v>
      </c>
      <c r="C1158" t="s">
        <v>2412</v>
      </c>
      <c r="D1158" t="s">
        <v>2413</v>
      </c>
      <c r="E1158" t="s">
        <v>15</v>
      </c>
      <c r="F1158">
        <v>23</v>
      </c>
      <c r="G1158">
        <v>738</v>
      </c>
      <c r="H1158">
        <v>689</v>
      </c>
      <c r="I1158" t="s">
        <v>249</v>
      </c>
      <c r="J1158">
        <v>524869533</v>
      </c>
      <c r="K1158" t="s">
        <v>19</v>
      </c>
      <c r="N1158" t="b">
        <f t="shared" si="20"/>
        <v>1</v>
      </c>
      <c r="O1158" t="s">
        <v>5715</v>
      </c>
    </row>
    <row r="1159" spans="1:15" x14ac:dyDescent="0.5">
      <c r="A1159">
        <v>1.7267402727242099E+18</v>
      </c>
      <c r="B1159" s="1">
        <v>45250</v>
      </c>
      <c r="C1159" t="s">
        <v>2414</v>
      </c>
      <c r="D1159" t="s">
        <v>2415</v>
      </c>
      <c r="E1159" t="s">
        <v>15</v>
      </c>
      <c r="F1159">
        <v>25</v>
      </c>
      <c r="G1159" t="s">
        <v>16</v>
      </c>
      <c r="H1159" t="s">
        <v>154</v>
      </c>
      <c r="I1159" t="s">
        <v>394</v>
      </c>
      <c r="J1159">
        <v>524869533</v>
      </c>
      <c r="K1159" t="s">
        <v>19</v>
      </c>
      <c r="N1159" t="b">
        <f t="shared" si="20"/>
        <v>1</v>
      </c>
      <c r="O1159" t="s">
        <v>5715</v>
      </c>
    </row>
    <row r="1160" spans="1:15" x14ac:dyDescent="0.5">
      <c r="A1160">
        <v>1.7256877790767301E+18</v>
      </c>
      <c r="B1160" s="1">
        <v>45248</v>
      </c>
      <c r="C1160" t="s">
        <v>2416</v>
      </c>
      <c r="D1160" t="s">
        <v>2417</v>
      </c>
      <c r="E1160" t="s">
        <v>29</v>
      </c>
      <c r="F1160">
        <v>11</v>
      </c>
      <c r="G1160">
        <v>124</v>
      </c>
      <c r="H1160">
        <v>162</v>
      </c>
      <c r="I1160" t="s">
        <v>18</v>
      </c>
      <c r="J1160">
        <v>4970411</v>
      </c>
      <c r="K1160" t="s">
        <v>31</v>
      </c>
      <c r="L1160" t="s">
        <v>32</v>
      </c>
      <c r="N1160" t="b">
        <f t="shared" si="20"/>
        <v>1</v>
      </c>
      <c r="O1160" t="s">
        <v>5715</v>
      </c>
    </row>
    <row r="1161" spans="1:15" x14ac:dyDescent="0.5">
      <c r="A1161">
        <v>1.72552167617406E+18</v>
      </c>
      <c r="B1161" s="1">
        <v>45247</v>
      </c>
      <c r="C1161" t="s">
        <v>2418</v>
      </c>
      <c r="D1161" t="s">
        <v>2419</v>
      </c>
      <c r="E1161" t="s">
        <v>447</v>
      </c>
      <c r="F1161">
        <v>7</v>
      </c>
      <c r="G1161">
        <v>61</v>
      </c>
      <c r="H1161">
        <v>78</v>
      </c>
      <c r="I1161" t="s">
        <v>216</v>
      </c>
      <c r="J1161">
        <v>64643056</v>
      </c>
      <c r="K1161" t="s">
        <v>448</v>
      </c>
      <c r="N1161" t="b">
        <f t="shared" si="20"/>
        <v>1</v>
      </c>
    </row>
    <row r="1162" spans="1:15" x14ac:dyDescent="0.5">
      <c r="A1162">
        <v>1.72444448052109E+18</v>
      </c>
      <c r="B1162" s="1">
        <v>45244</v>
      </c>
      <c r="C1162" t="s">
        <v>2420</v>
      </c>
      <c r="D1162" t="s">
        <v>2421</v>
      </c>
      <c r="E1162" t="s">
        <v>133</v>
      </c>
      <c r="F1162">
        <v>755</v>
      </c>
      <c r="G1162">
        <v>113</v>
      </c>
      <c r="H1162">
        <v>291</v>
      </c>
      <c r="I1162" t="s">
        <v>1692</v>
      </c>
      <c r="J1162">
        <v>759251</v>
      </c>
      <c r="K1162" t="s">
        <v>136</v>
      </c>
      <c r="N1162" t="b">
        <f t="shared" si="20"/>
        <v>1</v>
      </c>
    </row>
    <row r="1163" spans="1:15" x14ac:dyDescent="0.5">
      <c r="A1163">
        <v>1.7262399110139799E+18</v>
      </c>
      <c r="B1163" s="1">
        <v>45249</v>
      </c>
      <c r="C1163" t="s">
        <v>2422</v>
      </c>
      <c r="D1163" t="s">
        <v>2423</v>
      </c>
      <c r="E1163" t="s">
        <v>15</v>
      </c>
      <c r="F1163">
        <v>85</v>
      </c>
      <c r="G1163">
        <v>916</v>
      </c>
      <c r="H1163">
        <v>947</v>
      </c>
      <c r="I1163" t="s">
        <v>820</v>
      </c>
      <c r="J1163">
        <v>524869533</v>
      </c>
      <c r="K1163" t="s">
        <v>19</v>
      </c>
      <c r="N1163" t="b">
        <f t="shared" si="20"/>
        <v>1</v>
      </c>
      <c r="O1163" t="s">
        <v>5715</v>
      </c>
    </row>
    <row r="1164" spans="1:15" x14ac:dyDescent="0.5">
      <c r="A1164">
        <v>1.72717731401294E+18</v>
      </c>
      <c r="B1164" s="1">
        <v>45252</v>
      </c>
      <c r="C1164" t="s">
        <v>2424</v>
      </c>
      <c r="D1164" t="s">
        <v>2425</v>
      </c>
      <c r="E1164" t="s">
        <v>29</v>
      </c>
      <c r="F1164">
        <v>13</v>
      </c>
      <c r="G1164">
        <v>92</v>
      </c>
      <c r="H1164">
        <v>111</v>
      </c>
      <c r="I1164" t="s">
        <v>433</v>
      </c>
      <c r="J1164">
        <v>4970411</v>
      </c>
      <c r="K1164" t="s">
        <v>31</v>
      </c>
      <c r="L1164" t="s">
        <v>32</v>
      </c>
      <c r="N1164" t="b">
        <f t="shared" si="20"/>
        <v>1</v>
      </c>
      <c r="O1164" t="s">
        <v>5715</v>
      </c>
    </row>
    <row r="1165" spans="1:15" x14ac:dyDescent="0.5">
      <c r="A1165">
        <v>1.7270660025870899E+18</v>
      </c>
      <c r="B1165" s="1">
        <v>45251</v>
      </c>
      <c r="C1165" t="s">
        <v>2426</v>
      </c>
      <c r="D1165" t="s">
        <v>2427</v>
      </c>
      <c r="E1165" t="s">
        <v>29</v>
      </c>
      <c r="F1165">
        <v>30</v>
      </c>
      <c r="G1165">
        <v>48</v>
      </c>
      <c r="H1165">
        <v>81</v>
      </c>
      <c r="I1165" t="s">
        <v>22</v>
      </c>
      <c r="J1165">
        <v>4970411</v>
      </c>
      <c r="K1165" t="s">
        <v>31</v>
      </c>
      <c r="L1165" t="s">
        <v>32</v>
      </c>
      <c r="N1165" t="b">
        <f t="shared" si="20"/>
        <v>1</v>
      </c>
      <c r="O1165" t="s">
        <v>5715</v>
      </c>
    </row>
    <row r="1166" spans="1:15" x14ac:dyDescent="0.5">
      <c r="A1166">
        <v>1.72713953890322E+18</v>
      </c>
      <c r="B1166" s="1">
        <v>45252</v>
      </c>
      <c r="C1166" t="s">
        <v>2428</v>
      </c>
      <c r="D1166" t="s">
        <v>2429</v>
      </c>
      <c r="E1166" t="s">
        <v>29</v>
      </c>
      <c r="F1166">
        <v>14</v>
      </c>
      <c r="G1166">
        <v>214</v>
      </c>
      <c r="H1166">
        <v>235</v>
      </c>
      <c r="I1166" t="s">
        <v>79</v>
      </c>
      <c r="J1166">
        <v>4970411</v>
      </c>
      <c r="K1166" t="s">
        <v>31</v>
      </c>
      <c r="L1166" t="s">
        <v>32</v>
      </c>
      <c r="N1166" t="b">
        <f t="shared" si="20"/>
        <v>1</v>
      </c>
      <c r="O1166" t="s">
        <v>5715</v>
      </c>
    </row>
    <row r="1167" spans="1:15" x14ac:dyDescent="0.5">
      <c r="A1167">
        <v>1.7262461794348401E+18</v>
      </c>
      <c r="B1167" s="1">
        <v>45249</v>
      </c>
      <c r="C1167" t="s">
        <v>2430</v>
      </c>
      <c r="D1167" t="s">
        <v>2431</v>
      </c>
      <c r="E1167" t="s">
        <v>15</v>
      </c>
      <c r="F1167">
        <v>481</v>
      </c>
      <c r="G1167" t="s">
        <v>453</v>
      </c>
      <c r="H1167" t="s">
        <v>57</v>
      </c>
      <c r="I1167" t="s">
        <v>1526</v>
      </c>
      <c r="J1167">
        <v>524869533</v>
      </c>
      <c r="K1167" t="s">
        <v>19</v>
      </c>
      <c r="N1167" t="b">
        <f t="shared" si="20"/>
        <v>1</v>
      </c>
      <c r="O1167" t="s">
        <v>5715</v>
      </c>
    </row>
    <row r="1168" spans="1:15" x14ac:dyDescent="0.5">
      <c r="A1168">
        <v>1.72654396236878E+18</v>
      </c>
      <c r="B1168" s="1">
        <v>45250</v>
      </c>
      <c r="C1168" t="s">
        <v>2432</v>
      </c>
      <c r="D1168" t="s">
        <v>2433</v>
      </c>
      <c r="E1168" t="s">
        <v>60</v>
      </c>
      <c r="F1168">
        <v>7</v>
      </c>
      <c r="G1168">
        <v>8</v>
      </c>
      <c r="H1168">
        <v>31</v>
      </c>
      <c r="I1168" t="s">
        <v>471</v>
      </c>
      <c r="J1168">
        <v>19489239</v>
      </c>
      <c r="K1168" t="s">
        <v>62</v>
      </c>
      <c r="L1168" t="s">
        <v>45</v>
      </c>
      <c r="N1168" t="b">
        <f t="shared" si="20"/>
        <v>1</v>
      </c>
      <c r="O1168" t="s">
        <v>45</v>
      </c>
    </row>
    <row r="1169" spans="1:15" x14ac:dyDescent="0.5">
      <c r="A1169">
        <v>1.7131185413129001E+18</v>
      </c>
      <c r="B1169" s="1">
        <v>45213</v>
      </c>
      <c r="C1169" t="s">
        <v>2434</v>
      </c>
      <c r="D1169" t="s">
        <v>2435</v>
      </c>
      <c r="E1169" t="s">
        <v>133</v>
      </c>
      <c r="F1169" t="s">
        <v>17</v>
      </c>
      <c r="G1169">
        <v>264</v>
      </c>
      <c r="H1169">
        <v>860</v>
      </c>
      <c r="I1169" t="s">
        <v>2436</v>
      </c>
      <c r="J1169">
        <v>759251</v>
      </c>
      <c r="K1169" t="s">
        <v>136</v>
      </c>
      <c r="N1169" t="b">
        <f t="shared" si="20"/>
        <v>1</v>
      </c>
    </row>
    <row r="1170" spans="1:15" x14ac:dyDescent="0.5">
      <c r="A1170">
        <v>1.7261722286292101E+18</v>
      </c>
      <c r="B1170" s="1">
        <v>45249</v>
      </c>
      <c r="C1170" t="s">
        <v>2437</v>
      </c>
      <c r="D1170" t="s">
        <v>2438</v>
      </c>
      <c r="E1170" t="s">
        <v>15</v>
      </c>
      <c r="F1170">
        <v>29</v>
      </c>
      <c r="G1170">
        <v>669</v>
      </c>
      <c r="H1170">
        <v>662</v>
      </c>
      <c r="I1170" t="s">
        <v>197</v>
      </c>
      <c r="J1170">
        <v>524869533</v>
      </c>
      <c r="K1170" t="s">
        <v>19</v>
      </c>
      <c r="N1170" t="b">
        <f t="shared" si="20"/>
        <v>1</v>
      </c>
      <c r="O1170" t="s">
        <v>5715</v>
      </c>
    </row>
    <row r="1171" spans="1:15" x14ac:dyDescent="0.5">
      <c r="A1171">
        <v>1.71637959801379E+18</v>
      </c>
      <c r="B1171" s="1">
        <v>45222</v>
      </c>
      <c r="C1171" t="s">
        <v>2439</v>
      </c>
      <c r="D1171" t="s">
        <v>2440</v>
      </c>
      <c r="E1171" t="s">
        <v>87</v>
      </c>
      <c r="F1171">
        <v>328</v>
      </c>
      <c r="G1171">
        <v>90</v>
      </c>
      <c r="H1171">
        <v>243</v>
      </c>
      <c r="I1171" t="s">
        <v>667</v>
      </c>
      <c r="J1171">
        <v>742143</v>
      </c>
      <c r="K1171" t="s">
        <v>89</v>
      </c>
      <c r="L1171" t="s">
        <v>44</v>
      </c>
      <c r="N1171" t="b">
        <f t="shared" si="20"/>
        <v>1</v>
      </c>
    </row>
    <row r="1172" spans="1:15" x14ac:dyDescent="0.5">
      <c r="A1172">
        <v>1.7127080557610601E+18</v>
      </c>
      <c r="B1172" s="1">
        <v>45212</v>
      </c>
      <c r="C1172" t="s">
        <v>2441</v>
      </c>
      <c r="D1172" t="s">
        <v>2442</v>
      </c>
      <c r="E1172" t="s">
        <v>87</v>
      </c>
      <c r="F1172">
        <v>808</v>
      </c>
      <c r="G1172">
        <v>516</v>
      </c>
      <c r="H1172" t="s">
        <v>296</v>
      </c>
      <c r="I1172" t="s">
        <v>2443</v>
      </c>
      <c r="J1172">
        <v>742143</v>
      </c>
      <c r="K1172" t="s">
        <v>89</v>
      </c>
      <c r="L1172" t="s">
        <v>44</v>
      </c>
      <c r="N1172" t="b">
        <f t="shared" si="20"/>
        <v>1</v>
      </c>
    </row>
    <row r="1173" spans="1:15" x14ac:dyDescent="0.5">
      <c r="A1173">
        <v>1.7266264168741601E+18</v>
      </c>
      <c r="B1173" s="1">
        <v>45250</v>
      </c>
      <c r="C1173" t="s">
        <v>2444</v>
      </c>
      <c r="D1173" t="s">
        <v>2445</v>
      </c>
      <c r="E1173" t="s">
        <v>380</v>
      </c>
      <c r="F1173">
        <v>5</v>
      </c>
      <c r="G1173">
        <v>14</v>
      </c>
      <c r="H1173">
        <v>17</v>
      </c>
      <c r="I1173" t="s">
        <v>1259</v>
      </c>
      <c r="J1173">
        <v>16343974</v>
      </c>
      <c r="K1173" t="s">
        <v>381</v>
      </c>
      <c r="L1173" t="s">
        <v>44</v>
      </c>
      <c r="N1173" t="b">
        <f t="shared" si="20"/>
        <v>1</v>
      </c>
    </row>
    <row r="1174" spans="1:15" x14ac:dyDescent="0.5">
      <c r="A1174">
        <v>1.7113818356812301E+18</v>
      </c>
      <c r="B1174" s="1">
        <v>45208</v>
      </c>
      <c r="C1174" t="s">
        <v>2446</v>
      </c>
      <c r="D1174" t="s">
        <v>2447</v>
      </c>
      <c r="E1174" t="s">
        <v>87</v>
      </c>
      <c r="F1174">
        <v>112</v>
      </c>
      <c r="G1174">
        <v>51</v>
      </c>
      <c r="H1174">
        <v>196</v>
      </c>
      <c r="I1174" t="s">
        <v>1201</v>
      </c>
      <c r="J1174">
        <v>742143</v>
      </c>
      <c r="K1174" t="s">
        <v>89</v>
      </c>
      <c r="L1174" t="s">
        <v>44</v>
      </c>
      <c r="N1174" t="b">
        <f t="shared" si="20"/>
        <v>1</v>
      </c>
    </row>
    <row r="1175" spans="1:15" x14ac:dyDescent="0.5">
      <c r="A1175">
        <v>1.72725378534754E+18</v>
      </c>
      <c r="B1175" s="1">
        <v>45252</v>
      </c>
      <c r="C1175" t="s">
        <v>2448</v>
      </c>
      <c r="D1175" t="s">
        <v>2449</v>
      </c>
      <c r="E1175" t="s">
        <v>15</v>
      </c>
      <c r="F1175">
        <v>29</v>
      </c>
      <c r="G1175">
        <v>977</v>
      </c>
      <c r="H1175">
        <v>735</v>
      </c>
      <c r="I1175" t="s">
        <v>139</v>
      </c>
      <c r="J1175">
        <v>524869533</v>
      </c>
      <c r="K1175" t="s">
        <v>19</v>
      </c>
      <c r="N1175" t="b">
        <f t="shared" si="20"/>
        <v>1</v>
      </c>
      <c r="O1175" t="s">
        <v>5715</v>
      </c>
    </row>
    <row r="1176" spans="1:15" x14ac:dyDescent="0.5">
      <c r="A1176">
        <v>1.7265557956034601E+18</v>
      </c>
      <c r="B1176" s="1">
        <v>45250</v>
      </c>
      <c r="C1176" t="s">
        <v>2450</v>
      </c>
      <c r="D1176" t="s">
        <v>2451</v>
      </c>
      <c r="E1176" t="s">
        <v>15</v>
      </c>
      <c r="F1176">
        <v>26</v>
      </c>
      <c r="G1176">
        <v>821</v>
      </c>
      <c r="H1176">
        <v>715</v>
      </c>
      <c r="I1176" t="s">
        <v>488</v>
      </c>
      <c r="J1176">
        <v>524869533</v>
      </c>
      <c r="K1176" t="s">
        <v>19</v>
      </c>
      <c r="N1176" t="b">
        <f t="shared" si="20"/>
        <v>1</v>
      </c>
      <c r="O1176" t="s">
        <v>5715</v>
      </c>
    </row>
    <row r="1177" spans="1:15" x14ac:dyDescent="0.5">
      <c r="A1177">
        <v>1.7269240016608499E+18</v>
      </c>
      <c r="B1177" s="1">
        <v>45251</v>
      </c>
      <c r="C1177" t="s">
        <v>2452</v>
      </c>
      <c r="D1177" t="s">
        <v>2453</v>
      </c>
      <c r="E1177" t="s">
        <v>15</v>
      </c>
      <c r="F1177">
        <v>35</v>
      </c>
      <c r="G1177">
        <v>445</v>
      </c>
      <c r="H1177">
        <v>390</v>
      </c>
      <c r="I1177" t="s">
        <v>197</v>
      </c>
      <c r="J1177">
        <v>524869533</v>
      </c>
      <c r="K1177" t="s">
        <v>19</v>
      </c>
      <c r="N1177" t="b">
        <f t="shared" si="20"/>
        <v>1</v>
      </c>
      <c r="O1177" t="s">
        <v>5715</v>
      </c>
    </row>
    <row r="1178" spans="1:15" x14ac:dyDescent="0.5">
      <c r="A1178">
        <v>1.7262462654938099E+18</v>
      </c>
      <c r="B1178" s="1">
        <v>45249</v>
      </c>
      <c r="C1178" t="s">
        <v>2454</v>
      </c>
      <c r="D1178" t="s">
        <v>2455</v>
      </c>
      <c r="E1178" t="s">
        <v>15</v>
      </c>
      <c r="F1178">
        <v>458</v>
      </c>
      <c r="G1178" t="s">
        <v>1341</v>
      </c>
      <c r="H1178" t="s">
        <v>167</v>
      </c>
      <c r="I1178" t="s">
        <v>2456</v>
      </c>
      <c r="J1178">
        <v>524869533</v>
      </c>
      <c r="K1178" t="s">
        <v>19</v>
      </c>
      <c r="N1178" t="b">
        <f t="shared" si="20"/>
        <v>1</v>
      </c>
      <c r="O1178" t="s">
        <v>5715</v>
      </c>
    </row>
    <row r="1179" spans="1:15" x14ac:dyDescent="0.5">
      <c r="A1179">
        <v>1.7272133971276101E+18</v>
      </c>
      <c r="B1179" s="1">
        <v>45252</v>
      </c>
      <c r="C1179" t="s">
        <v>2457</v>
      </c>
      <c r="D1179" t="s">
        <v>2458</v>
      </c>
      <c r="E1179" t="s">
        <v>15</v>
      </c>
      <c r="F1179">
        <v>20</v>
      </c>
      <c r="G1179">
        <v>436</v>
      </c>
      <c r="H1179">
        <v>343</v>
      </c>
      <c r="I1179" t="s">
        <v>48</v>
      </c>
      <c r="J1179">
        <v>524869533</v>
      </c>
      <c r="K1179" t="s">
        <v>19</v>
      </c>
      <c r="N1179" t="b">
        <f t="shared" si="20"/>
        <v>1</v>
      </c>
      <c r="O1179" t="s">
        <v>5715</v>
      </c>
    </row>
    <row r="1180" spans="1:15" x14ac:dyDescent="0.5">
      <c r="A1180">
        <v>1.7272155763915E+18</v>
      </c>
      <c r="B1180" s="1">
        <v>45252</v>
      </c>
      <c r="C1180" t="s">
        <v>2459</v>
      </c>
      <c r="D1180" t="s">
        <v>2460</v>
      </c>
      <c r="E1180" t="s">
        <v>15</v>
      </c>
      <c r="F1180">
        <v>14</v>
      </c>
      <c r="G1180">
        <v>222</v>
      </c>
      <c r="H1180">
        <v>218</v>
      </c>
      <c r="I1180" t="s">
        <v>340</v>
      </c>
      <c r="J1180">
        <v>524869533</v>
      </c>
      <c r="K1180" t="s">
        <v>19</v>
      </c>
      <c r="N1180" t="b">
        <f t="shared" si="20"/>
        <v>1</v>
      </c>
      <c r="O1180" t="s">
        <v>5715</v>
      </c>
    </row>
    <row r="1181" spans="1:15" x14ac:dyDescent="0.5">
      <c r="A1181">
        <v>1.72657459259923E+18</v>
      </c>
      <c r="B1181" s="1">
        <v>45250</v>
      </c>
      <c r="C1181" t="s">
        <v>2461</v>
      </c>
      <c r="D1181" t="s">
        <v>2462</v>
      </c>
      <c r="E1181" t="s">
        <v>15</v>
      </c>
      <c r="F1181">
        <v>157</v>
      </c>
      <c r="G1181">
        <v>943</v>
      </c>
      <c r="H1181" t="s">
        <v>92</v>
      </c>
      <c r="I1181" t="s">
        <v>107</v>
      </c>
      <c r="J1181">
        <v>524869533</v>
      </c>
      <c r="K1181" t="s">
        <v>19</v>
      </c>
      <c r="N1181" t="b">
        <f t="shared" si="20"/>
        <v>1</v>
      </c>
      <c r="O1181" t="s">
        <v>5715</v>
      </c>
    </row>
    <row r="1182" spans="1:15" x14ac:dyDescent="0.5">
      <c r="A1182" t="s">
        <v>4782</v>
      </c>
      <c r="B1182" t="s">
        <v>4189</v>
      </c>
      <c r="C1182" t="s">
        <v>4783</v>
      </c>
      <c r="D1182" t="s">
        <v>4784</v>
      </c>
      <c r="E1182" t="s">
        <v>4208</v>
      </c>
      <c r="F1182" t="s">
        <v>4188</v>
      </c>
      <c r="G1182" t="s">
        <v>4191</v>
      </c>
      <c r="H1182" t="s">
        <v>4157</v>
      </c>
      <c r="I1182" t="s">
        <v>1340</v>
      </c>
      <c r="J1182" t="s">
        <v>4209</v>
      </c>
      <c r="N1182" t="b">
        <f t="shared" si="20"/>
        <v>1</v>
      </c>
      <c r="O1182" t="s">
        <v>45</v>
      </c>
    </row>
    <row r="1183" spans="1:15" x14ac:dyDescent="0.5">
      <c r="A1183">
        <v>1.72662965263731E+18</v>
      </c>
      <c r="B1183" s="1">
        <v>45250</v>
      </c>
      <c r="C1183" t="s">
        <v>2463</v>
      </c>
      <c r="D1183" t="s">
        <v>2464</v>
      </c>
      <c r="E1183" t="s">
        <v>15</v>
      </c>
      <c r="F1183">
        <v>432</v>
      </c>
      <c r="G1183" t="s">
        <v>295</v>
      </c>
      <c r="H1183" t="s">
        <v>65</v>
      </c>
      <c r="I1183" t="s">
        <v>2465</v>
      </c>
      <c r="J1183">
        <v>524869533</v>
      </c>
      <c r="K1183" t="s">
        <v>19</v>
      </c>
      <c r="N1183" t="b">
        <f t="shared" si="20"/>
        <v>1</v>
      </c>
      <c r="O1183" t="s">
        <v>5715</v>
      </c>
    </row>
    <row r="1184" spans="1:15" x14ac:dyDescent="0.5">
      <c r="A1184">
        <v>1.7258916156157499E+18</v>
      </c>
      <c r="B1184" s="1">
        <v>45248</v>
      </c>
      <c r="C1184" t="s">
        <v>2466</v>
      </c>
      <c r="D1184" t="s">
        <v>2467</v>
      </c>
      <c r="E1184" t="s">
        <v>447</v>
      </c>
      <c r="F1184">
        <v>19</v>
      </c>
      <c r="G1184">
        <v>25</v>
      </c>
      <c r="H1184">
        <v>54</v>
      </c>
      <c r="I1184" t="s">
        <v>340</v>
      </c>
      <c r="J1184">
        <v>64643056</v>
      </c>
      <c r="K1184" t="s">
        <v>448</v>
      </c>
      <c r="N1184" t="b">
        <f t="shared" si="20"/>
        <v>1</v>
      </c>
    </row>
    <row r="1185" spans="1:15" x14ac:dyDescent="0.5">
      <c r="A1185">
        <v>1.72546676983219E+18</v>
      </c>
      <c r="B1185" s="1">
        <v>45247</v>
      </c>
      <c r="C1185" t="s">
        <v>2468</v>
      </c>
      <c r="D1185" t="s">
        <v>2469</v>
      </c>
      <c r="E1185" t="s">
        <v>87</v>
      </c>
      <c r="F1185" t="s">
        <v>295</v>
      </c>
      <c r="G1185">
        <v>849</v>
      </c>
      <c r="H1185" t="s">
        <v>149</v>
      </c>
      <c r="I1185" t="s">
        <v>2470</v>
      </c>
      <c r="J1185">
        <v>742143</v>
      </c>
      <c r="K1185" t="s">
        <v>89</v>
      </c>
      <c r="L1185" t="s">
        <v>44</v>
      </c>
      <c r="N1185" t="b">
        <f t="shared" si="20"/>
        <v>1</v>
      </c>
    </row>
    <row r="1186" spans="1:15" x14ac:dyDescent="0.5">
      <c r="A1186">
        <v>1.72540798180049E+18</v>
      </c>
      <c r="B1186" s="1">
        <v>45247</v>
      </c>
      <c r="C1186" t="s">
        <v>2471</v>
      </c>
      <c r="D1186" t="s">
        <v>2472</v>
      </c>
      <c r="E1186" t="s">
        <v>29</v>
      </c>
      <c r="F1186">
        <v>70</v>
      </c>
      <c r="G1186">
        <v>181</v>
      </c>
      <c r="H1186">
        <v>204</v>
      </c>
      <c r="I1186" t="s">
        <v>79</v>
      </c>
      <c r="J1186">
        <v>4970411</v>
      </c>
      <c r="K1186" t="s">
        <v>31</v>
      </c>
      <c r="L1186" t="s">
        <v>32</v>
      </c>
      <c r="N1186" t="b">
        <f t="shared" si="20"/>
        <v>1</v>
      </c>
      <c r="O1186" t="s">
        <v>5715</v>
      </c>
    </row>
    <row r="1187" spans="1:15" x14ac:dyDescent="0.5">
      <c r="A1187">
        <v>1.72696038534384E+18</v>
      </c>
      <c r="B1187" s="1">
        <v>45251</v>
      </c>
      <c r="C1187" t="s">
        <v>2473</v>
      </c>
      <c r="D1187" t="s">
        <v>2474</v>
      </c>
      <c r="E1187" t="s">
        <v>41</v>
      </c>
      <c r="F1187">
        <v>11</v>
      </c>
      <c r="G1187">
        <v>7</v>
      </c>
      <c r="H1187">
        <v>12</v>
      </c>
      <c r="I1187" t="s">
        <v>539</v>
      </c>
      <c r="J1187">
        <v>7587032</v>
      </c>
      <c r="K1187" t="s">
        <v>43</v>
      </c>
      <c r="L1187" t="s">
        <v>44</v>
      </c>
      <c r="N1187" t="b">
        <f t="shared" si="20"/>
        <v>1</v>
      </c>
    </row>
    <row r="1188" spans="1:15" x14ac:dyDescent="0.5">
      <c r="A1188">
        <v>1.72517211987165E+18</v>
      </c>
      <c r="B1188" s="1">
        <v>45246</v>
      </c>
      <c r="C1188" t="s">
        <v>2475</v>
      </c>
      <c r="D1188" t="s">
        <v>2476</v>
      </c>
      <c r="E1188" t="s">
        <v>70</v>
      </c>
      <c r="F1188">
        <v>10</v>
      </c>
      <c r="G1188">
        <v>202</v>
      </c>
      <c r="H1188">
        <v>257</v>
      </c>
      <c r="I1188" t="s">
        <v>363</v>
      </c>
      <c r="J1188">
        <v>110396781</v>
      </c>
      <c r="K1188" t="s">
        <v>72</v>
      </c>
      <c r="L1188" t="s">
        <v>73</v>
      </c>
      <c r="N1188" t="b">
        <f t="shared" si="20"/>
        <v>1</v>
      </c>
      <c r="O1188" t="s">
        <v>5715</v>
      </c>
    </row>
    <row r="1189" spans="1:15" x14ac:dyDescent="0.5">
      <c r="A1189">
        <v>1.7259264281081001E+18</v>
      </c>
      <c r="B1189" s="1">
        <v>45248</v>
      </c>
      <c r="C1189" t="s">
        <v>2477</v>
      </c>
      <c r="D1189" t="s">
        <v>2478</v>
      </c>
      <c r="E1189" t="s">
        <v>400</v>
      </c>
      <c r="F1189" t="s">
        <v>92</v>
      </c>
      <c r="G1189">
        <v>455</v>
      </c>
      <c r="H1189" t="s">
        <v>16</v>
      </c>
      <c r="I1189" t="s">
        <v>348</v>
      </c>
      <c r="J1189">
        <v>1367531</v>
      </c>
      <c r="K1189" t="s">
        <v>402</v>
      </c>
      <c r="L1189" t="s">
        <v>403</v>
      </c>
      <c r="N1189" t="b">
        <f t="shared" si="20"/>
        <v>1</v>
      </c>
    </row>
    <row r="1190" spans="1:15" x14ac:dyDescent="0.5">
      <c r="A1190">
        <v>1.7258840626302999E+18</v>
      </c>
      <c r="B1190" s="1">
        <v>45248</v>
      </c>
      <c r="C1190" t="s">
        <v>2479</v>
      </c>
      <c r="D1190" t="s">
        <v>2480</v>
      </c>
      <c r="E1190" t="s">
        <v>447</v>
      </c>
      <c r="F1190">
        <v>21</v>
      </c>
      <c r="G1190">
        <v>33</v>
      </c>
      <c r="H1190">
        <v>80</v>
      </c>
      <c r="I1190" t="s">
        <v>453</v>
      </c>
      <c r="J1190">
        <v>64643056</v>
      </c>
      <c r="K1190" t="s">
        <v>448</v>
      </c>
      <c r="N1190" t="b">
        <f t="shared" si="20"/>
        <v>1</v>
      </c>
    </row>
    <row r="1191" spans="1:15" x14ac:dyDescent="0.5">
      <c r="A1191">
        <v>1.7270844273715799E+18</v>
      </c>
      <c r="B1191" s="1">
        <v>45251</v>
      </c>
      <c r="C1191" t="s">
        <v>2481</v>
      </c>
      <c r="D1191" t="s">
        <v>2482</v>
      </c>
      <c r="E1191" t="s">
        <v>41</v>
      </c>
      <c r="F1191">
        <v>228</v>
      </c>
      <c r="G1191">
        <v>58</v>
      </c>
      <c r="H1191">
        <v>135</v>
      </c>
      <c r="I1191" t="s">
        <v>1363</v>
      </c>
      <c r="J1191">
        <v>7587032</v>
      </c>
      <c r="K1191" t="s">
        <v>43</v>
      </c>
      <c r="L1191" t="s">
        <v>44</v>
      </c>
      <c r="N1191" t="b">
        <f t="shared" si="20"/>
        <v>1</v>
      </c>
    </row>
    <row r="1192" spans="1:15" x14ac:dyDescent="0.5">
      <c r="A1192">
        <v>1.7194101792072E+18</v>
      </c>
      <c r="B1192" s="1">
        <v>45230</v>
      </c>
      <c r="C1192" t="s">
        <v>2483</v>
      </c>
      <c r="D1192" t="s">
        <v>2484</v>
      </c>
      <c r="E1192" t="s">
        <v>87</v>
      </c>
      <c r="F1192">
        <v>572</v>
      </c>
      <c r="G1192">
        <v>102</v>
      </c>
      <c r="H1192">
        <v>393</v>
      </c>
      <c r="I1192" t="s">
        <v>348</v>
      </c>
      <c r="J1192">
        <v>742143</v>
      </c>
      <c r="K1192" t="s">
        <v>89</v>
      </c>
      <c r="L1192" t="s">
        <v>44</v>
      </c>
      <c r="N1192" t="b">
        <f t="shared" si="20"/>
        <v>1</v>
      </c>
    </row>
    <row r="1193" spans="1:15" x14ac:dyDescent="0.5">
      <c r="A1193">
        <v>1.7271193676144599E+18</v>
      </c>
      <c r="B1193" s="1">
        <v>45252</v>
      </c>
      <c r="C1193" t="s">
        <v>2485</v>
      </c>
      <c r="D1193" t="s">
        <v>2486</v>
      </c>
      <c r="E1193" t="s">
        <v>60</v>
      </c>
      <c r="F1193">
        <v>28</v>
      </c>
      <c r="G1193">
        <v>37</v>
      </c>
      <c r="H1193">
        <v>97</v>
      </c>
      <c r="I1193" t="s">
        <v>216</v>
      </c>
      <c r="J1193">
        <v>19489239</v>
      </c>
      <c r="K1193" t="s">
        <v>62</v>
      </c>
      <c r="L1193" t="s">
        <v>45</v>
      </c>
      <c r="N1193" t="b">
        <f t="shared" si="20"/>
        <v>1</v>
      </c>
      <c r="O1193" t="s">
        <v>45</v>
      </c>
    </row>
    <row r="1194" spans="1:15" x14ac:dyDescent="0.5">
      <c r="A1194">
        <v>1.71455865212254E+18</v>
      </c>
      <c r="B1194" s="1">
        <v>45217</v>
      </c>
      <c r="C1194" t="s">
        <v>2487</v>
      </c>
      <c r="D1194" t="s">
        <v>2488</v>
      </c>
      <c r="E1194" t="s">
        <v>87</v>
      </c>
      <c r="F1194" t="s">
        <v>17</v>
      </c>
      <c r="G1194">
        <v>300</v>
      </c>
      <c r="H1194" t="s">
        <v>154</v>
      </c>
      <c r="I1194" t="s">
        <v>2489</v>
      </c>
      <c r="J1194">
        <v>742143</v>
      </c>
      <c r="K1194" t="s">
        <v>89</v>
      </c>
      <c r="L1194" t="s">
        <v>44</v>
      </c>
      <c r="N1194" t="b">
        <f t="shared" si="20"/>
        <v>1</v>
      </c>
    </row>
    <row r="1195" spans="1:15" x14ac:dyDescent="0.5">
      <c r="A1195">
        <v>1.72525743513549E+18</v>
      </c>
      <c r="B1195" s="1">
        <v>45246</v>
      </c>
      <c r="C1195" t="s">
        <v>2490</v>
      </c>
      <c r="D1195" t="s">
        <v>2491</v>
      </c>
      <c r="E1195" t="s">
        <v>447</v>
      </c>
      <c r="F1195">
        <v>10</v>
      </c>
      <c r="G1195">
        <v>12</v>
      </c>
      <c r="H1195">
        <v>36</v>
      </c>
      <c r="I1195" t="s">
        <v>1027</v>
      </c>
      <c r="J1195">
        <v>64643056</v>
      </c>
      <c r="K1195" t="s">
        <v>448</v>
      </c>
      <c r="N1195" t="b">
        <f t="shared" si="20"/>
        <v>1</v>
      </c>
    </row>
    <row r="1196" spans="1:15" x14ac:dyDescent="0.5">
      <c r="A1196">
        <v>1.7270215564533299E+18</v>
      </c>
      <c r="B1196" s="1">
        <v>45251</v>
      </c>
      <c r="C1196" t="s">
        <v>2492</v>
      </c>
      <c r="D1196" t="s">
        <v>2493</v>
      </c>
      <c r="E1196" t="s">
        <v>41</v>
      </c>
      <c r="F1196">
        <v>82</v>
      </c>
      <c r="G1196">
        <v>30</v>
      </c>
      <c r="H1196">
        <v>54</v>
      </c>
      <c r="I1196" t="s">
        <v>38</v>
      </c>
      <c r="J1196">
        <v>7587032</v>
      </c>
      <c r="K1196" t="s">
        <v>43</v>
      </c>
      <c r="L1196" t="s">
        <v>44</v>
      </c>
      <c r="N1196" t="b">
        <f t="shared" si="20"/>
        <v>1</v>
      </c>
    </row>
    <row r="1197" spans="1:15" x14ac:dyDescent="0.5">
      <c r="A1197">
        <v>1.72701232861123E+18</v>
      </c>
      <c r="B1197" s="1">
        <v>45251</v>
      </c>
      <c r="C1197" t="s">
        <v>2494</v>
      </c>
      <c r="D1197" t="s">
        <v>2495</v>
      </c>
      <c r="E1197" t="s">
        <v>41</v>
      </c>
      <c r="F1197">
        <v>50</v>
      </c>
      <c r="G1197">
        <v>8</v>
      </c>
      <c r="H1197">
        <v>33</v>
      </c>
      <c r="I1197" t="s">
        <v>318</v>
      </c>
      <c r="J1197">
        <v>7587032</v>
      </c>
      <c r="K1197" t="s">
        <v>43</v>
      </c>
      <c r="L1197" t="s">
        <v>44</v>
      </c>
      <c r="N1197" t="b">
        <f t="shared" si="20"/>
        <v>1</v>
      </c>
    </row>
    <row r="1198" spans="1:15" x14ac:dyDescent="0.5">
      <c r="A1198" t="s">
        <v>4505</v>
      </c>
      <c r="B1198" t="s">
        <v>4498</v>
      </c>
      <c r="C1198" t="s">
        <v>4506</v>
      </c>
      <c r="D1198" t="s">
        <v>4507</v>
      </c>
      <c r="E1198" t="s">
        <v>4180</v>
      </c>
      <c r="F1198" t="s">
        <v>4182</v>
      </c>
      <c r="G1198" t="s">
        <v>4191</v>
      </c>
      <c r="H1198" t="s">
        <v>4508</v>
      </c>
      <c r="I1198" t="s">
        <v>121</v>
      </c>
      <c r="J1198" t="s">
        <v>4183</v>
      </c>
      <c r="K1198" t="s">
        <v>4184</v>
      </c>
      <c r="L1198" t="s">
        <v>4185</v>
      </c>
      <c r="N1198" t="b">
        <f t="shared" si="20"/>
        <v>1</v>
      </c>
    </row>
    <row r="1199" spans="1:15" x14ac:dyDescent="0.5">
      <c r="A1199">
        <v>1.72620846867821E+18</v>
      </c>
      <c r="B1199" s="1">
        <v>45249</v>
      </c>
      <c r="C1199" t="s">
        <v>2496</v>
      </c>
      <c r="D1199" t="s">
        <v>2497</v>
      </c>
      <c r="E1199" t="s">
        <v>87</v>
      </c>
      <c r="F1199">
        <v>214</v>
      </c>
      <c r="G1199">
        <v>69</v>
      </c>
      <c r="H1199">
        <v>323</v>
      </c>
      <c r="I1199" t="s">
        <v>466</v>
      </c>
      <c r="J1199">
        <v>742143</v>
      </c>
      <c r="K1199" t="s">
        <v>89</v>
      </c>
      <c r="L1199" t="s">
        <v>44</v>
      </c>
      <c r="N1199" t="b">
        <f t="shared" si="20"/>
        <v>1</v>
      </c>
    </row>
    <row r="1200" spans="1:15" x14ac:dyDescent="0.5">
      <c r="A1200">
        <v>1.72664243369635E+18</v>
      </c>
      <c r="B1200" s="1">
        <v>45250</v>
      </c>
      <c r="C1200" t="s">
        <v>2498</v>
      </c>
      <c r="D1200" t="s">
        <v>2499</v>
      </c>
      <c r="E1200" t="s">
        <v>15</v>
      </c>
      <c r="F1200">
        <v>32</v>
      </c>
      <c r="G1200">
        <v>381</v>
      </c>
      <c r="H1200">
        <v>363</v>
      </c>
      <c r="I1200" t="s">
        <v>249</v>
      </c>
      <c r="J1200">
        <v>524869533</v>
      </c>
      <c r="K1200" t="s">
        <v>19</v>
      </c>
      <c r="N1200" t="b">
        <f t="shared" si="20"/>
        <v>1</v>
      </c>
      <c r="O1200" t="s">
        <v>5715</v>
      </c>
    </row>
    <row r="1201" spans="1:15" x14ac:dyDescent="0.5">
      <c r="A1201">
        <v>1.7241282645857101E+18</v>
      </c>
      <c r="B1201" s="1">
        <v>45243</v>
      </c>
      <c r="C1201" t="s">
        <v>2500</v>
      </c>
      <c r="D1201" t="s">
        <v>2501</v>
      </c>
      <c r="E1201" t="s">
        <v>87</v>
      </c>
      <c r="F1201">
        <v>780</v>
      </c>
      <c r="G1201">
        <v>120</v>
      </c>
      <c r="H1201">
        <v>620</v>
      </c>
      <c r="I1201" t="s">
        <v>2502</v>
      </c>
      <c r="J1201">
        <v>742143</v>
      </c>
      <c r="K1201" t="s">
        <v>89</v>
      </c>
      <c r="L1201" t="s">
        <v>44</v>
      </c>
      <c r="N1201" t="b">
        <f t="shared" si="20"/>
        <v>1</v>
      </c>
    </row>
    <row r="1202" spans="1:15" x14ac:dyDescent="0.5">
      <c r="A1202" t="s">
        <v>4543</v>
      </c>
      <c r="B1202" t="s">
        <v>4517</v>
      </c>
      <c r="C1202" t="s">
        <v>4544</v>
      </c>
      <c r="D1202" t="s">
        <v>4545</v>
      </c>
      <c r="E1202" t="s">
        <v>4180</v>
      </c>
      <c r="F1202" t="s">
        <v>4181</v>
      </c>
      <c r="G1202" t="s">
        <v>4174</v>
      </c>
      <c r="H1202" t="s">
        <v>4190</v>
      </c>
      <c r="I1202" t="s">
        <v>92</v>
      </c>
      <c r="J1202" t="s">
        <v>4183</v>
      </c>
      <c r="K1202" t="s">
        <v>4184</v>
      </c>
      <c r="L1202" t="s">
        <v>4185</v>
      </c>
      <c r="N1202" t="b">
        <f t="shared" si="20"/>
        <v>1</v>
      </c>
    </row>
    <row r="1203" spans="1:15" x14ac:dyDescent="0.5">
      <c r="A1203">
        <v>1.71172274738081E+18</v>
      </c>
      <c r="B1203" s="1">
        <v>45209</v>
      </c>
      <c r="C1203" t="s">
        <v>2503</v>
      </c>
      <c r="D1203" t="s">
        <v>2504</v>
      </c>
      <c r="E1203" t="s">
        <v>87</v>
      </c>
      <c r="F1203">
        <v>151</v>
      </c>
      <c r="G1203">
        <v>62</v>
      </c>
      <c r="H1203">
        <v>297</v>
      </c>
      <c r="I1203" t="s">
        <v>1609</v>
      </c>
      <c r="J1203">
        <v>742143</v>
      </c>
      <c r="K1203" t="s">
        <v>89</v>
      </c>
      <c r="L1203" t="s">
        <v>44</v>
      </c>
      <c r="N1203" t="b">
        <f t="shared" si="20"/>
        <v>1</v>
      </c>
    </row>
    <row r="1204" spans="1:15" x14ac:dyDescent="0.5">
      <c r="A1204">
        <v>1.7267171453194601E+18</v>
      </c>
      <c r="B1204" s="1">
        <v>45250</v>
      </c>
      <c r="C1204" t="s">
        <v>2505</v>
      </c>
      <c r="D1204" t="s">
        <v>2506</v>
      </c>
      <c r="E1204" t="s">
        <v>15</v>
      </c>
      <c r="F1204">
        <v>53</v>
      </c>
      <c r="G1204" t="s">
        <v>98</v>
      </c>
      <c r="H1204" t="s">
        <v>295</v>
      </c>
      <c r="I1204" t="s">
        <v>406</v>
      </c>
      <c r="J1204">
        <v>524869533</v>
      </c>
      <c r="K1204" t="s">
        <v>19</v>
      </c>
      <c r="N1204" t="b">
        <f t="shared" si="20"/>
        <v>1</v>
      </c>
      <c r="O1204" t="s">
        <v>5715</v>
      </c>
    </row>
    <row r="1205" spans="1:15" x14ac:dyDescent="0.5">
      <c r="A1205">
        <v>1.7142826568658401E+18</v>
      </c>
      <c r="B1205" s="1">
        <v>45216</v>
      </c>
      <c r="C1205" t="s">
        <v>2507</v>
      </c>
      <c r="D1205" t="s">
        <v>2508</v>
      </c>
      <c r="E1205" t="s">
        <v>87</v>
      </c>
      <c r="F1205">
        <v>315</v>
      </c>
      <c r="G1205">
        <v>111</v>
      </c>
      <c r="H1205">
        <v>517</v>
      </c>
      <c r="I1205" t="s">
        <v>2509</v>
      </c>
      <c r="J1205">
        <v>742143</v>
      </c>
      <c r="K1205" t="s">
        <v>89</v>
      </c>
      <c r="L1205" t="s">
        <v>44</v>
      </c>
      <c r="N1205" t="b">
        <f t="shared" si="20"/>
        <v>1</v>
      </c>
    </row>
    <row r="1206" spans="1:15" x14ac:dyDescent="0.5">
      <c r="A1206" t="s">
        <v>4284</v>
      </c>
      <c r="B1206" t="s">
        <v>4248</v>
      </c>
      <c r="C1206" t="s">
        <v>4285</v>
      </c>
      <c r="D1206" t="s">
        <v>4286</v>
      </c>
      <c r="E1206" t="s">
        <v>4180</v>
      </c>
      <c r="F1206" t="s">
        <v>4182</v>
      </c>
      <c r="G1206" t="s">
        <v>4198</v>
      </c>
      <c r="H1206" t="s">
        <v>4174</v>
      </c>
      <c r="I1206" t="s">
        <v>17</v>
      </c>
      <c r="J1206" t="s">
        <v>4183</v>
      </c>
      <c r="K1206" t="s">
        <v>4184</v>
      </c>
      <c r="L1206" t="s">
        <v>4185</v>
      </c>
      <c r="N1206" t="b">
        <f t="shared" si="20"/>
        <v>1</v>
      </c>
    </row>
    <row r="1207" spans="1:15" x14ac:dyDescent="0.5">
      <c r="A1207" t="s">
        <v>5352</v>
      </c>
      <c r="B1207" t="s">
        <v>4287</v>
      </c>
      <c r="C1207" t="s">
        <v>5353</v>
      </c>
      <c r="D1207" t="s">
        <v>5354</v>
      </c>
      <c r="E1207" t="s">
        <v>4208</v>
      </c>
      <c r="F1207" t="s">
        <v>4182</v>
      </c>
      <c r="G1207" t="s">
        <v>4174</v>
      </c>
      <c r="H1207" t="s">
        <v>4265</v>
      </c>
      <c r="I1207" t="s">
        <v>832</v>
      </c>
      <c r="J1207" t="s">
        <v>4209</v>
      </c>
      <c r="N1207" t="b">
        <f t="shared" si="20"/>
        <v>1</v>
      </c>
      <c r="O1207" t="s">
        <v>45</v>
      </c>
    </row>
    <row r="1208" spans="1:15" x14ac:dyDescent="0.5">
      <c r="A1208">
        <v>1.7272417774579E+18</v>
      </c>
      <c r="B1208" s="1">
        <v>45252</v>
      </c>
      <c r="C1208" t="s">
        <v>2510</v>
      </c>
      <c r="D1208" t="s">
        <v>2511</v>
      </c>
      <c r="E1208" t="s">
        <v>60</v>
      </c>
      <c r="F1208">
        <v>4</v>
      </c>
      <c r="G1208">
        <v>6</v>
      </c>
      <c r="H1208">
        <v>19</v>
      </c>
      <c r="I1208" t="s">
        <v>567</v>
      </c>
      <c r="J1208">
        <v>19489239</v>
      </c>
      <c r="K1208" t="s">
        <v>62</v>
      </c>
      <c r="L1208" t="s">
        <v>45</v>
      </c>
      <c r="N1208" t="b">
        <f t="shared" si="20"/>
        <v>1</v>
      </c>
      <c r="O1208" t="s">
        <v>45</v>
      </c>
    </row>
    <row r="1209" spans="1:15" x14ac:dyDescent="0.5">
      <c r="A1209">
        <v>1.7272091187571699E+18</v>
      </c>
      <c r="B1209" s="1">
        <v>45252</v>
      </c>
      <c r="C1209" t="s">
        <v>2512</v>
      </c>
      <c r="D1209" t="s">
        <v>2513</v>
      </c>
      <c r="E1209" t="s">
        <v>29</v>
      </c>
      <c r="F1209">
        <v>43</v>
      </c>
      <c r="G1209">
        <v>171</v>
      </c>
      <c r="H1209">
        <v>221</v>
      </c>
      <c r="I1209" t="s">
        <v>539</v>
      </c>
      <c r="J1209">
        <v>4970411</v>
      </c>
      <c r="K1209" t="s">
        <v>31</v>
      </c>
      <c r="L1209" t="s">
        <v>32</v>
      </c>
      <c r="N1209" t="b">
        <f t="shared" si="20"/>
        <v>1</v>
      </c>
      <c r="O1209" t="s">
        <v>5715</v>
      </c>
    </row>
    <row r="1210" spans="1:15" x14ac:dyDescent="0.5">
      <c r="A1210">
        <v>1.72640416975645E+18</v>
      </c>
      <c r="B1210" s="1">
        <v>45250</v>
      </c>
      <c r="C1210" t="s">
        <v>2514</v>
      </c>
      <c r="D1210" t="s">
        <v>2515</v>
      </c>
      <c r="E1210" t="s">
        <v>29</v>
      </c>
      <c r="F1210">
        <v>27</v>
      </c>
      <c r="G1210">
        <v>140</v>
      </c>
      <c r="H1210">
        <v>180</v>
      </c>
      <c r="I1210" t="s">
        <v>22</v>
      </c>
      <c r="J1210">
        <v>4970411</v>
      </c>
      <c r="K1210" t="s">
        <v>31</v>
      </c>
      <c r="L1210" t="s">
        <v>32</v>
      </c>
      <c r="N1210" t="b">
        <f t="shared" si="20"/>
        <v>1</v>
      </c>
      <c r="O1210" t="s">
        <v>5715</v>
      </c>
    </row>
    <row r="1211" spans="1:15" x14ac:dyDescent="0.5">
      <c r="A1211">
        <v>1.7269816328573901E+18</v>
      </c>
      <c r="B1211" s="1">
        <v>45251</v>
      </c>
      <c r="C1211" t="s">
        <v>2516</v>
      </c>
      <c r="D1211" t="s">
        <v>2517</v>
      </c>
      <c r="E1211" t="s">
        <v>87</v>
      </c>
      <c r="F1211">
        <v>457</v>
      </c>
      <c r="G1211">
        <v>385</v>
      </c>
      <c r="H1211">
        <v>811</v>
      </c>
      <c r="I1211" t="s">
        <v>2518</v>
      </c>
      <c r="J1211">
        <v>742143</v>
      </c>
      <c r="K1211" t="s">
        <v>89</v>
      </c>
      <c r="L1211" t="s">
        <v>44</v>
      </c>
      <c r="N1211" t="b">
        <f t="shared" si="20"/>
        <v>1</v>
      </c>
    </row>
    <row r="1212" spans="1:15" x14ac:dyDescent="0.5">
      <c r="A1212">
        <v>1.7263933262853299E+18</v>
      </c>
      <c r="B1212" s="1">
        <v>45250</v>
      </c>
      <c r="C1212" t="s">
        <v>2519</v>
      </c>
      <c r="D1212" t="s">
        <v>2520</v>
      </c>
      <c r="E1212" t="s">
        <v>15</v>
      </c>
      <c r="F1212">
        <v>49</v>
      </c>
      <c r="G1212" t="s">
        <v>295</v>
      </c>
      <c r="H1212" t="s">
        <v>98</v>
      </c>
      <c r="I1212" t="s">
        <v>1467</v>
      </c>
      <c r="J1212">
        <v>524869533</v>
      </c>
      <c r="K1212" t="s">
        <v>19</v>
      </c>
      <c r="N1212" t="b">
        <f t="shared" ref="N1212:N1269" si="21">OR(ISNUMBER(SEARCH("Palestinian",D1212)),ISNUMBER(SEARCH("Palestine",D1212)),ISNUMBER(SEARCH("Israel",D1212)),ISNUMBER(SEARCH("Israeli",D1212)),ISNUMBER(SEARCH("antisem",D1212)),ISNUMBER(SEARCH("islamophobia",D1212)),ISNUMBER(SEARCH("gaza",D1212)),ISNUMBER(SEARCH("hamas",D1212)),ISNUMBER(SEARCH("hOSTAGE",D1212)))</f>
        <v>1</v>
      </c>
      <c r="O1212" t="s">
        <v>5715</v>
      </c>
    </row>
    <row r="1213" spans="1:15" x14ac:dyDescent="0.5">
      <c r="A1213">
        <v>1.72653143454065E+18</v>
      </c>
      <c r="B1213" s="1">
        <v>45250</v>
      </c>
      <c r="C1213" t="s">
        <v>2521</v>
      </c>
      <c r="D1213" t="s">
        <v>2522</v>
      </c>
      <c r="E1213" t="s">
        <v>15</v>
      </c>
      <c r="F1213">
        <v>73</v>
      </c>
      <c r="G1213" t="s">
        <v>295</v>
      </c>
      <c r="H1213" t="s">
        <v>296</v>
      </c>
      <c r="I1213" t="s">
        <v>225</v>
      </c>
      <c r="J1213">
        <v>524869533</v>
      </c>
      <c r="K1213" t="s">
        <v>19</v>
      </c>
      <c r="N1213" t="b">
        <f t="shared" si="21"/>
        <v>1</v>
      </c>
      <c r="O1213" t="s">
        <v>5715</v>
      </c>
    </row>
    <row r="1214" spans="1:15" x14ac:dyDescent="0.5">
      <c r="A1214">
        <v>1.7268915501629901E+18</v>
      </c>
      <c r="B1214" s="1">
        <v>45251</v>
      </c>
      <c r="C1214" t="s">
        <v>2523</v>
      </c>
      <c r="D1214" t="s">
        <v>2524</v>
      </c>
      <c r="E1214" t="s">
        <v>15</v>
      </c>
      <c r="F1214">
        <v>39</v>
      </c>
      <c r="G1214">
        <v>731</v>
      </c>
      <c r="H1214">
        <v>592</v>
      </c>
      <c r="I1214" t="s">
        <v>273</v>
      </c>
      <c r="J1214">
        <v>524869533</v>
      </c>
      <c r="K1214" t="s">
        <v>19</v>
      </c>
      <c r="N1214" t="b">
        <f t="shared" si="21"/>
        <v>1</v>
      </c>
      <c r="O1214" t="s">
        <v>5715</v>
      </c>
    </row>
    <row r="1215" spans="1:15" x14ac:dyDescent="0.5">
      <c r="A1215">
        <v>1.7265577219511501E+18</v>
      </c>
      <c r="B1215" s="1">
        <v>45250</v>
      </c>
      <c r="C1215" t="s">
        <v>2525</v>
      </c>
      <c r="D1215" t="s">
        <v>2526</v>
      </c>
      <c r="E1215" t="s">
        <v>29</v>
      </c>
      <c r="F1215">
        <v>238</v>
      </c>
      <c r="G1215" t="s">
        <v>1109</v>
      </c>
      <c r="H1215" t="s">
        <v>329</v>
      </c>
      <c r="I1215" t="s">
        <v>1380</v>
      </c>
      <c r="J1215">
        <v>4970411</v>
      </c>
      <c r="K1215" t="s">
        <v>31</v>
      </c>
      <c r="L1215" t="s">
        <v>32</v>
      </c>
      <c r="N1215" t="b">
        <f t="shared" si="21"/>
        <v>1</v>
      </c>
      <c r="O1215" t="s">
        <v>5715</v>
      </c>
    </row>
    <row r="1216" spans="1:15" x14ac:dyDescent="0.5">
      <c r="A1216">
        <v>1.7264996833786399E+18</v>
      </c>
      <c r="B1216" s="1">
        <v>45250</v>
      </c>
      <c r="C1216" t="s">
        <v>2527</v>
      </c>
      <c r="D1216" t="s">
        <v>2528</v>
      </c>
      <c r="E1216" t="s">
        <v>29</v>
      </c>
      <c r="F1216">
        <v>39</v>
      </c>
      <c r="G1216">
        <v>217</v>
      </c>
      <c r="H1216">
        <v>253</v>
      </c>
      <c r="I1216" t="s">
        <v>384</v>
      </c>
      <c r="J1216">
        <v>4970411</v>
      </c>
      <c r="K1216" t="s">
        <v>31</v>
      </c>
      <c r="L1216" t="s">
        <v>32</v>
      </c>
      <c r="N1216" t="b">
        <f t="shared" si="21"/>
        <v>1</v>
      </c>
      <c r="O1216" t="s">
        <v>5715</v>
      </c>
    </row>
    <row r="1217" spans="1:15" x14ac:dyDescent="0.5">
      <c r="A1217">
        <v>1.7251819430867699E+18</v>
      </c>
      <c r="B1217" s="1">
        <v>45246</v>
      </c>
      <c r="C1217" t="s">
        <v>2529</v>
      </c>
      <c r="D1217" t="s">
        <v>2530</v>
      </c>
      <c r="E1217" t="s">
        <v>447</v>
      </c>
      <c r="F1217">
        <v>30</v>
      </c>
      <c r="G1217">
        <v>88</v>
      </c>
      <c r="H1217">
        <v>113</v>
      </c>
      <c r="I1217" t="s">
        <v>260</v>
      </c>
      <c r="J1217">
        <v>64643056</v>
      </c>
      <c r="K1217" t="s">
        <v>448</v>
      </c>
      <c r="N1217" t="b">
        <f t="shared" si="21"/>
        <v>1</v>
      </c>
    </row>
    <row r="1218" spans="1:15" x14ac:dyDescent="0.5">
      <c r="A1218">
        <v>1.71321685945613E+18</v>
      </c>
      <c r="B1218" s="1">
        <v>45213</v>
      </c>
      <c r="C1218" t="s">
        <v>2531</v>
      </c>
      <c r="D1218" t="s">
        <v>2532</v>
      </c>
      <c r="E1218" t="s">
        <v>133</v>
      </c>
      <c r="F1218">
        <v>989</v>
      </c>
      <c r="G1218">
        <v>304</v>
      </c>
      <c r="H1218">
        <v>832</v>
      </c>
      <c r="I1218" t="s">
        <v>2533</v>
      </c>
      <c r="J1218">
        <v>759251</v>
      </c>
      <c r="K1218" t="s">
        <v>136</v>
      </c>
      <c r="N1218" t="b">
        <f t="shared" si="21"/>
        <v>1</v>
      </c>
    </row>
    <row r="1219" spans="1:15" x14ac:dyDescent="0.5">
      <c r="A1219">
        <v>1.72549021598318E+18</v>
      </c>
      <c r="B1219" s="1">
        <v>45247</v>
      </c>
      <c r="C1219" t="s">
        <v>2534</v>
      </c>
      <c r="D1219" t="s">
        <v>2535</v>
      </c>
      <c r="E1219" t="s">
        <v>29</v>
      </c>
      <c r="F1219">
        <v>22</v>
      </c>
      <c r="G1219">
        <v>79</v>
      </c>
      <c r="H1219">
        <v>134</v>
      </c>
      <c r="I1219" t="s">
        <v>1097</v>
      </c>
      <c r="J1219">
        <v>4970411</v>
      </c>
      <c r="K1219" t="s">
        <v>31</v>
      </c>
      <c r="L1219" t="s">
        <v>32</v>
      </c>
      <c r="N1219" t="b">
        <f t="shared" si="21"/>
        <v>1</v>
      </c>
      <c r="O1219" t="s">
        <v>5715</v>
      </c>
    </row>
    <row r="1220" spans="1:15" x14ac:dyDescent="0.5">
      <c r="A1220">
        <v>1.7268653429855601E+18</v>
      </c>
      <c r="B1220" s="1">
        <v>45251</v>
      </c>
      <c r="C1220" t="s">
        <v>2536</v>
      </c>
      <c r="D1220" t="s">
        <v>2537</v>
      </c>
      <c r="E1220" t="s">
        <v>15</v>
      </c>
      <c r="F1220">
        <v>23</v>
      </c>
      <c r="G1220">
        <v>240</v>
      </c>
      <c r="H1220">
        <v>315</v>
      </c>
      <c r="I1220" t="s">
        <v>254</v>
      </c>
      <c r="J1220">
        <v>524869533</v>
      </c>
      <c r="K1220" t="s">
        <v>19</v>
      </c>
      <c r="N1220" t="b">
        <f t="shared" si="21"/>
        <v>1</v>
      </c>
      <c r="O1220" t="s">
        <v>5715</v>
      </c>
    </row>
    <row r="1221" spans="1:15" x14ac:dyDescent="0.5">
      <c r="A1221">
        <v>1.72721172199394E+18</v>
      </c>
      <c r="B1221" s="1">
        <v>45252</v>
      </c>
      <c r="C1221" t="s">
        <v>2538</v>
      </c>
      <c r="D1221" t="s">
        <v>2539</v>
      </c>
      <c r="E1221" t="s">
        <v>15</v>
      </c>
      <c r="F1221">
        <v>14</v>
      </c>
      <c r="G1221">
        <v>284</v>
      </c>
      <c r="H1221">
        <v>269</v>
      </c>
      <c r="I1221" t="s">
        <v>340</v>
      </c>
      <c r="J1221">
        <v>524869533</v>
      </c>
      <c r="K1221" t="s">
        <v>19</v>
      </c>
      <c r="N1221" t="b">
        <f t="shared" si="21"/>
        <v>1</v>
      </c>
      <c r="O1221" t="s">
        <v>5715</v>
      </c>
    </row>
    <row r="1222" spans="1:15" x14ac:dyDescent="0.5">
      <c r="A1222">
        <v>1.7269211308401101E+18</v>
      </c>
      <c r="B1222" s="1">
        <v>45251</v>
      </c>
      <c r="C1222" t="s">
        <v>2540</v>
      </c>
      <c r="D1222" t="s">
        <v>2541</v>
      </c>
      <c r="E1222" t="s">
        <v>15</v>
      </c>
      <c r="F1222">
        <v>26</v>
      </c>
      <c r="G1222">
        <v>750</v>
      </c>
      <c r="H1222">
        <v>675</v>
      </c>
      <c r="I1222" t="s">
        <v>1097</v>
      </c>
      <c r="J1222">
        <v>524869533</v>
      </c>
      <c r="K1222" t="s">
        <v>19</v>
      </c>
      <c r="N1222" t="b">
        <f t="shared" si="21"/>
        <v>1</v>
      </c>
      <c r="O1222" t="s">
        <v>5715</v>
      </c>
    </row>
    <row r="1223" spans="1:15" x14ac:dyDescent="0.5">
      <c r="A1223">
        <v>1.7268507367415601E+18</v>
      </c>
      <c r="B1223" s="1">
        <v>45251</v>
      </c>
      <c r="C1223" t="s">
        <v>2542</v>
      </c>
      <c r="D1223" t="s">
        <v>2543</v>
      </c>
      <c r="E1223" t="s">
        <v>15</v>
      </c>
      <c r="F1223">
        <v>26</v>
      </c>
      <c r="G1223">
        <v>539</v>
      </c>
      <c r="H1223">
        <v>467</v>
      </c>
      <c r="I1223" t="s">
        <v>260</v>
      </c>
      <c r="J1223">
        <v>524869533</v>
      </c>
      <c r="K1223" t="s">
        <v>19</v>
      </c>
      <c r="N1223" t="b">
        <f t="shared" si="21"/>
        <v>1</v>
      </c>
      <c r="O1223" t="s">
        <v>5715</v>
      </c>
    </row>
    <row r="1224" spans="1:15" x14ac:dyDescent="0.5">
      <c r="A1224">
        <v>1.7261330043751301E+18</v>
      </c>
      <c r="B1224" s="1">
        <v>45249</v>
      </c>
      <c r="C1224" t="s">
        <v>2544</v>
      </c>
      <c r="D1224" t="s">
        <v>2545</v>
      </c>
      <c r="E1224" t="s">
        <v>15</v>
      </c>
      <c r="F1224">
        <v>24</v>
      </c>
      <c r="G1224">
        <v>678</v>
      </c>
      <c r="H1224">
        <v>610</v>
      </c>
      <c r="I1224" t="s">
        <v>213</v>
      </c>
      <c r="J1224">
        <v>524869533</v>
      </c>
      <c r="K1224" t="s">
        <v>19</v>
      </c>
      <c r="N1224" t="b">
        <f t="shared" si="21"/>
        <v>1</v>
      </c>
      <c r="O1224" t="s">
        <v>5715</v>
      </c>
    </row>
    <row r="1225" spans="1:15" x14ac:dyDescent="0.5">
      <c r="A1225">
        <v>1.72620416819568E+18</v>
      </c>
      <c r="B1225" s="1">
        <v>45249</v>
      </c>
      <c r="C1225" t="s">
        <v>2546</v>
      </c>
      <c r="D1225" t="s">
        <v>2547</v>
      </c>
      <c r="E1225" t="s">
        <v>15</v>
      </c>
      <c r="F1225">
        <v>15</v>
      </c>
      <c r="G1225">
        <v>555</v>
      </c>
      <c r="H1225">
        <v>542</v>
      </c>
      <c r="I1225" t="s">
        <v>482</v>
      </c>
      <c r="J1225">
        <v>524869533</v>
      </c>
      <c r="K1225" t="s">
        <v>19</v>
      </c>
      <c r="N1225" t="b">
        <f t="shared" si="21"/>
        <v>1</v>
      </c>
      <c r="O1225" t="s">
        <v>5715</v>
      </c>
    </row>
    <row r="1226" spans="1:15" x14ac:dyDescent="0.5">
      <c r="A1226">
        <v>1.7272281421111301E+18</v>
      </c>
      <c r="B1226" s="1">
        <v>45252</v>
      </c>
      <c r="C1226" t="s">
        <v>2548</v>
      </c>
      <c r="D1226" t="s">
        <v>2549</v>
      </c>
      <c r="E1226" t="s">
        <v>15</v>
      </c>
      <c r="F1226">
        <v>40</v>
      </c>
      <c r="G1226" t="s">
        <v>154</v>
      </c>
      <c r="H1226" t="s">
        <v>92</v>
      </c>
      <c r="I1226" t="s">
        <v>426</v>
      </c>
      <c r="J1226">
        <v>524869533</v>
      </c>
      <c r="K1226" t="s">
        <v>19</v>
      </c>
      <c r="N1226" t="b">
        <f t="shared" si="21"/>
        <v>1</v>
      </c>
      <c r="O1226" t="s">
        <v>5715</v>
      </c>
    </row>
    <row r="1227" spans="1:15" x14ac:dyDescent="0.5">
      <c r="A1227">
        <v>1.7143267779028201E+18</v>
      </c>
      <c r="B1227" s="1">
        <v>45216</v>
      </c>
      <c r="C1227" t="s">
        <v>2550</v>
      </c>
      <c r="D1227" t="s">
        <v>2551</v>
      </c>
      <c r="E1227" t="s">
        <v>87</v>
      </c>
      <c r="F1227">
        <v>350</v>
      </c>
      <c r="G1227">
        <v>37</v>
      </c>
      <c r="H1227">
        <v>176</v>
      </c>
      <c r="I1227" t="s">
        <v>2552</v>
      </c>
      <c r="J1227">
        <v>742143</v>
      </c>
      <c r="K1227" t="s">
        <v>89</v>
      </c>
      <c r="L1227" t="s">
        <v>44</v>
      </c>
      <c r="N1227" t="b">
        <f t="shared" si="21"/>
        <v>1</v>
      </c>
    </row>
    <row r="1228" spans="1:15" x14ac:dyDescent="0.5">
      <c r="A1228">
        <v>1.71101595702224E+18</v>
      </c>
      <c r="B1228" s="1">
        <v>45207</v>
      </c>
      <c r="C1228" t="s">
        <v>2553</v>
      </c>
      <c r="D1228" t="s">
        <v>2554</v>
      </c>
      <c r="E1228" t="s">
        <v>87</v>
      </c>
      <c r="F1228">
        <v>154</v>
      </c>
      <c r="G1228">
        <v>127</v>
      </c>
      <c r="H1228">
        <v>347</v>
      </c>
      <c r="I1228" t="s">
        <v>1486</v>
      </c>
      <c r="J1228">
        <v>742143</v>
      </c>
      <c r="K1228" t="s">
        <v>89</v>
      </c>
      <c r="L1228" t="s">
        <v>44</v>
      </c>
      <c r="N1228" t="b">
        <f t="shared" si="21"/>
        <v>1</v>
      </c>
    </row>
    <row r="1229" spans="1:15" x14ac:dyDescent="0.5">
      <c r="A1229">
        <v>1.71722343829982E+18</v>
      </c>
      <c r="B1229" s="1">
        <v>45224</v>
      </c>
      <c r="C1229" t="s">
        <v>2555</v>
      </c>
      <c r="D1229" t="s">
        <v>2556</v>
      </c>
      <c r="E1229" t="s">
        <v>87</v>
      </c>
      <c r="F1229">
        <v>318</v>
      </c>
      <c r="G1229">
        <v>51</v>
      </c>
      <c r="H1229">
        <v>233</v>
      </c>
      <c r="I1229" t="s">
        <v>2557</v>
      </c>
      <c r="J1229">
        <v>742143</v>
      </c>
      <c r="K1229" t="s">
        <v>89</v>
      </c>
      <c r="L1229" t="s">
        <v>44</v>
      </c>
      <c r="N1229" t="b">
        <f t="shared" si="21"/>
        <v>1</v>
      </c>
    </row>
    <row r="1230" spans="1:15" x14ac:dyDescent="0.5">
      <c r="A1230">
        <v>1.7243922781463401E+18</v>
      </c>
      <c r="B1230" s="1">
        <v>45244</v>
      </c>
      <c r="C1230" t="s">
        <v>2558</v>
      </c>
      <c r="D1230" t="s">
        <v>2559</v>
      </c>
      <c r="E1230" t="s">
        <v>133</v>
      </c>
      <c r="F1230">
        <v>493</v>
      </c>
      <c r="G1230">
        <v>75</v>
      </c>
      <c r="H1230">
        <v>199</v>
      </c>
      <c r="I1230" t="s">
        <v>2560</v>
      </c>
      <c r="J1230">
        <v>759251</v>
      </c>
      <c r="K1230" t="s">
        <v>136</v>
      </c>
      <c r="N1230" t="b">
        <f t="shared" si="21"/>
        <v>1</v>
      </c>
    </row>
    <row r="1231" spans="1:15" x14ac:dyDescent="0.5">
      <c r="A1231" t="s">
        <v>4397</v>
      </c>
      <c r="B1231" t="s">
        <v>4394</v>
      </c>
      <c r="C1231" t="s">
        <v>4398</v>
      </c>
      <c r="D1231" t="s">
        <v>4399</v>
      </c>
      <c r="E1231" t="s">
        <v>4180</v>
      </c>
      <c r="F1231" t="s">
        <v>4186</v>
      </c>
      <c r="G1231" t="s">
        <v>4198</v>
      </c>
      <c r="H1231" t="s">
        <v>4187</v>
      </c>
      <c r="I1231" t="s">
        <v>4400</v>
      </c>
      <c r="J1231" t="s">
        <v>4183</v>
      </c>
      <c r="K1231" t="s">
        <v>4184</v>
      </c>
      <c r="L1231" t="s">
        <v>4185</v>
      </c>
      <c r="N1231" t="b">
        <f t="shared" si="21"/>
        <v>1</v>
      </c>
    </row>
    <row r="1232" spans="1:15" x14ac:dyDescent="0.5">
      <c r="A1232">
        <v>1.7114150336896699E+18</v>
      </c>
      <c r="B1232" s="1">
        <v>45208</v>
      </c>
      <c r="C1232" t="s">
        <v>2561</v>
      </c>
      <c r="D1232" t="s">
        <v>2562</v>
      </c>
      <c r="E1232" t="s">
        <v>87</v>
      </c>
      <c r="F1232">
        <v>175</v>
      </c>
      <c r="G1232">
        <v>57</v>
      </c>
      <c r="H1232">
        <v>404</v>
      </c>
      <c r="I1232" t="s">
        <v>1148</v>
      </c>
      <c r="J1232">
        <v>742143</v>
      </c>
      <c r="K1232" t="s">
        <v>89</v>
      </c>
      <c r="L1232" t="s">
        <v>44</v>
      </c>
      <c r="N1232" t="b">
        <f t="shared" si="21"/>
        <v>1</v>
      </c>
    </row>
    <row r="1233" spans="1:15" x14ac:dyDescent="0.5">
      <c r="A1233">
        <v>1.7267573283832599E+18</v>
      </c>
      <c r="B1233" s="1">
        <v>45251</v>
      </c>
      <c r="C1233" t="s">
        <v>2563</v>
      </c>
      <c r="D1233" t="s">
        <v>2564</v>
      </c>
      <c r="E1233" t="s">
        <v>29</v>
      </c>
      <c r="F1233">
        <v>38</v>
      </c>
      <c r="G1233">
        <v>226</v>
      </c>
      <c r="H1233">
        <v>327</v>
      </c>
      <c r="I1233" t="s">
        <v>38</v>
      </c>
      <c r="J1233">
        <v>4970411</v>
      </c>
      <c r="K1233" t="s">
        <v>31</v>
      </c>
      <c r="L1233" t="s">
        <v>32</v>
      </c>
      <c r="N1233" t="b">
        <f t="shared" si="21"/>
        <v>1</v>
      </c>
      <c r="O1233" t="s">
        <v>5715</v>
      </c>
    </row>
    <row r="1234" spans="1:15" x14ac:dyDescent="0.5">
      <c r="A1234">
        <v>1.72714864388129E+18</v>
      </c>
      <c r="B1234" s="1">
        <v>45252</v>
      </c>
      <c r="C1234" t="s">
        <v>2565</v>
      </c>
      <c r="D1234" t="s">
        <v>2566</v>
      </c>
      <c r="E1234" t="s">
        <v>60</v>
      </c>
      <c r="F1234">
        <v>17</v>
      </c>
      <c r="G1234">
        <v>22</v>
      </c>
      <c r="H1234">
        <v>80</v>
      </c>
      <c r="I1234" t="s">
        <v>1084</v>
      </c>
      <c r="J1234">
        <v>19489239</v>
      </c>
      <c r="K1234" t="s">
        <v>62</v>
      </c>
      <c r="L1234" t="s">
        <v>45</v>
      </c>
      <c r="N1234" t="b">
        <f t="shared" si="21"/>
        <v>1</v>
      </c>
      <c r="O1234" t="s">
        <v>45</v>
      </c>
    </row>
    <row r="1235" spans="1:15" x14ac:dyDescent="0.5">
      <c r="A1235">
        <v>1.7255191566430799E+18</v>
      </c>
      <c r="B1235" s="1">
        <v>45247</v>
      </c>
      <c r="C1235" t="s">
        <v>2567</v>
      </c>
      <c r="D1235" t="s">
        <v>2568</v>
      </c>
      <c r="E1235" t="s">
        <v>29</v>
      </c>
      <c r="F1235">
        <v>20</v>
      </c>
      <c r="G1235">
        <v>119</v>
      </c>
      <c r="H1235">
        <v>121</v>
      </c>
      <c r="I1235" t="s">
        <v>71</v>
      </c>
      <c r="J1235">
        <v>4970411</v>
      </c>
      <c r="K1235" t="s">
        <v>31</v>
      </c>
      <c r="L1235" t="s">
        <v>32</v>
      </c>
      <c r="N1235" t="b">
        <f t="shared" si="21"/>
        <v>1</v>
      </c>
      <c r="O1235" t="s">
        <v>5715</v>
      </c>
    </row>
    <row r="1236" spans="1:15" x14ac:dyDescent="0.5">
      <c r="A1236">
        <v>1.72714175451886E+18</v>
      </c>
      <c r="B1236" s="1">
        <v>45252</v>
      </c>
      <c r="C1236" t="s">
        <v>2569</v>
      </c>
      <c r="D1236" t="s">
        <v>2570</v>
      </c>
      <c r="E1236" t="s">
        <v>133</v>
      </c>
      <c r="F1236">
        <v>197</v>
      </c>
      <c r="G1236">
        <v>91</v>
      </c>
      <c r="H1236">
        <v>191</v>
      </c>
      <c r="I1236" t="s">
        <v>2571</v>
      </c>
      <c r="J1236">
        <v>759251</v>
      </c>
      <c r="K1236" t="s">
        <v>136</v>
      </c>
      <c r="N1236" t="b">
        <f t="shared" si="21"/>
        <v>1</v>
      </c>
    </row>
    <row r="1237" spans="1:15" x14ac:dyDescent="0.5">
      <c r="A1237">
        <v>1.72721879739889E+18</v>
      </c>
      <c r="B1237" s="1">
        <v>45252</v>
      </c>
      <c r="C1237" t="s">
        <v>2277</v>
      </c>
      <c r="D1237" t="s">
        <v>2278</v>
      </c>
      <c r="E1237" t="s">
        <v>447</v>
      </c>
      <c r="F1237">
        <v>3</v>
      </c>
      <c r="G1237">
        <v>11</v>
      </c>
      <c r="H1237">
        <v>19</v>
      </c>
      <c r="I1237" t="s">
        <v>371</v>
      </c>
      <c r="J1237">
        <v>64643056</v>
      </c>
      <c r="K1237" t="s">
        <v>448</v>
      </c>
      <c r="N1237" t="b">
        <f t="shared" si="21"/>
        <v>1</v>
      </c>
    </row>
    <row r="1238" spans="1:15" x14ac:dyDescent="0.5">
      <c r="A1238">
        <v>1.7271184224909399E+18</v>
      </c>
      <c r="B1238" s="1">
        <v>45252</v>
      </c>
      <c r="C1238" t="s">
        <v>2572</v>
      </c>
      <c r="D1238" t="s">
        <v>2573</v>
      </c>
      <c r="E1238" t="s">
        <v>29</v>
      </c>
      <c r="F1238">
        <v>81</v>
      </c>
      <c r="G1238">
        <v>348</v>
      </c>
      <c r="H1238">
        <v>592</v>
      </c>
      <c r="I1238" t="s">
        <v>263</v>
      </c>
      <c r="J1238">
        <v>4970411</v>
      </c>
      <c r="K1238" t="s">
        <v>31</v>
      </c>
      <c r="L1238" t="s">
        <v>32</v>
      </c>
      <c r="N1238" t="b">
        <f t="shared" si="21"/>
        <v>1</v>
      </c>
      <c r="O1238" t="s">
        <v>5715</v>
      </c>
    </row>
    <row r="1239" spans="1:15" x14ac:dyDescent="0.5">
      <c r="A1239">
        <v>1.71093687889811E+18</v>
      </c>
      <c r="B1239" s="1">
        <v>45207</v>
      </c>
      <c r="C1239" t="s">
        <v>2574</v>
      </c>
      <c r="D1239" t="s">
        <v>2575</v>
      </c>
      <c r="E1239" t="s">
        <v>87</v>
      </c>
      <c r="F1239">
        <v>93</v>
      </c>
      <c r="G1239">
        <v>116</v>
      </c>
      <c r="H1239">
        <v>602</v>
      </c>
      <c r="I1239" t="s">
        <v>2576</v>
      </c>
      <c r="J1239">
        <v>742143</v>
      </c>
      <c r="K1239" t="s">
        <v>89</v>
      </c>
      <c r="L1239" t="s">
        <v>44</v>
      </c>
      <c r="N1239" t="b">
        <f t="shared" si="21"/>
        <v>1</v>
      </c>
    </row>
    <row r="1240" spans="1:15" x14ac:dyDescent="0.5">
      <c r="A1240">
        <v>1.7263584368733801E+18</v>
      </c>
      <c r="B1240" s="1">
        <v>45249</v>
      </c>
      <c r="C1240" t="s">
        <v>2577</v>
      </c>
      <c r="D1240" t="s">
        <v>2578</v>
      </c>
      <c r="E1240" t="s">
        <v>60</v>
      </c>
      <c r="F1240">
        <v>5</v>
      </c>
      <c r="G1240">
        <v>2</v>
      </c>
      <c r="H1240">
        <v>11</v>
      </c>
      <c r="I1240" t="s">
        <v>1212</v>
      </c>
      <c r="J1240">
        <v>19489239</v>
      </c>
      <c r="K1240" t="s">
        <v>62</v>
      </c>
      <c r="L1240" t="s">
        <v>45</v>
      </c>
      <c r="N1240" t="b">
        <f t="shared" si="21"/>
        <v>1</v>
      </c>
      <c r="O1240" t="s">
        <v>45</v>
      </c>
    </row>
    <row r="1241" spans="1:15" x14ac:dyDescent="0.5">
      <c r="A1241">
        <v>1.7262662601184799E+18</v>
      </c>
      <c r="B1241" s="1">
        <v>45249</v>
      </c>
      <c r="C1241" t="s">
        <v>2579</v>
      </c>
      <c r="D1241" t="s">
        <v>2580</v>
      </c>
      <c r="E1241" t="s">
        <v>60</v>
      </c>
      <c r="F1241">
        <v>5</v>
      </c>
      <c r="G1241">
        <v>4</v>
      </c>
      <c r="H1241">
        <v>15</v>
      </c>
      <c r="I1241" t="s">
        <v>842</v>
      </c>
      <c r="J1241">
        <v>19489239</v>
      </c>
      <c r="K1241" t="s">
        <v>62</v>
      </c>
      <c r="L1241" t="s">
        <v>45</v>
      </c>
      <c r="N1241" t="b">
        <f t="shared" si="21"/>
        <v>1</v>
      </c>
      <c r="O1241" t="s">
        <v>45</v>
      </c>
    </row>
    <row r="1242" spans="1:15" x14ac:dyDescent="0.5">
      <c r="A1242" t="s">
        <v>5505</v>
      </c>
      <c r="B1242" t="s">
        <v>4287</v>
      </c>
      <c r="C1242" t="s">
        <v>5506</v>
      </c>
      <c r="D1242" t="s">
        <v>5507</v>
      </c>
      <c r="E1242" t="s">
        <v>4156</v>
      </c>
      <c r="F1242" t="s">
        <v>4165</v>
      </c>
      <c r="G1242" t="s">
        <v>4227</v>
      </c>
      <c r="H1242" t="s">
        <v>5269</v>
      </c>
      <c r="I1242" t="s">
        <v>257</v>
      </c>
      <c r="J1242" t="s">
        <v>4160</v>
      </c>
      <c r="N1242" t="b">
        <f t="shared" si="21"/>
        <v>1</v>
      </c>
      <c r="O1242" t="s">
        <v>45</v>
      </c>
    </row>
    <row r="1243" spans="1:15" x14ac:dyDescent="0.5">
      <c r="A1243">
        <v>1.7128451788331E+18</v>
      </c>
      <c r="B1243" s="1">
        <v>45212</v>
      </c>
      <c r="C1243" t="s">
        <v>2581</v>
      </c>
      <c r="D1243" t="s">
        <v>2582</v>
      </c>
      <c r="E1243" t="s">
        <v>133</v>
      </c>
      <c r="F1243">
        <v>500</v>
      </c>
      <c r="G1243">
        <v>150</v>
      </c>
      <c r="H1243">
        <v>365</v>
      </c>
      <c r="I1243" t="s">
        <v>2583</v>
      </c>
      <c r="J1243">
        <v>759251</v>
      </c>
      <c r="K1243" t="s">
        <v>136</v>
      </c>
      <c r="N1243" t="b">
        <f t="shared" si="21"/>
        <v>1</v>
      </c>
    </row>
    <row r="1244" spans="1:15" x14ac:dyDescent="0.5">
      <c r="A1244">
        <v>1.71135265265363E+18</v>
      </c>
      <c r="B1244" s="1">
        <v>45208</v>
      </c>
      <c r="C1244" t="s">
        <v>2584</v>
      </c>
      <c r="D1244" t="s">
        <v>2585</v>
      </c>
      <c r="E1244" t="s">
        <v>87</v>
      </c>
      <c r="F1244">
        <v>63</v>
      </c>
      <c r="G1244">
        <v>102</v>
      </c>
      <c r="H1244">
        <v>551</v>
      </c>
      <c r="I1244" t="s">
        <v>1064</v>
      </c>
      <c r="J1244">
        <v>742143</v>
      </c>
      <c r="K1244" t="s">
        <v>89</v>
      </c>
      <c r="L1244" t="s">
        <v>44</v>
      </c>
      <c r="N1244" t="b">
        <f t="shared" si="21"/>
        <v>1</v>
      </c>
    </row>
    <row r="1245" spans="1:15" x14ac:dyDescent="0.5">
      <c r="A1245">
        <v>1.7215283055919501E+18</v>
      </c>
      <c r="B1245" s="1">
        <v>45236</v>
      </c>
      <c r="C1245" t="s">
        <v>2586</v>
      </c>
      <c r="D1245" t="s">
        <v>2587</v>
      </c>
      <c r="E1245" t="s">
        <v>133</v>
      </c>
      <c r="F1245">
        <v>351</v>
      </c>
      <c r="G1245">
        <v>308</v>
      </c>
      <c r="H1245">
        <v>280</v>
      </c>
      <c r="I1245" t="s">
        <v>2588</v>
      </c>
      <c r="J1245">
        <v>759251</v>
      </c>
      <c r="K1245" t="s">
        <v>136</v>
      </c>
      <c r="N1245" t="b">
        <f t="shared" si="21"/>
        <v>1</v>
      </c>
    </row>
    <row r="1246" spans="1:15" x14ac:dyDescent="0.5">
      <c r="A1246">
        <v>1.71821191673933E+18</v>
      </c>
      <c r="B1246" s="1">
        <v>45227</v>
      </c>
      <c r="C1246" t="s">
        <v>2589</v>
      </c>
      <c r="D1246" t="s">
        <v>2590</v>
      </c>
      <c r="E1246" t="s">
        <v>133</v>
      </c>
      <c r="F1246">
        <v>967</v>
      </c>
      <c r="G1246">
        <v>159</v>
      </c>
      <c r="H1246">
        <v>429</v>
      </c>
      <c r="I1246" t="s">
        <v>2591</v>
      </c>
      <c r="J1246">
        <v>759251</v>
      </c>
      <c r="K1246" t="s">
        <v>136</v>
      </c>
      <c r="N1246" t="b">
        <f t="shared" si="21"/>
        <v>1</v>
      </c>
    </row>
    <row r="1247" spans="1:15" x14ac:dyDescent="0.5">
      <c r="A1247">
        <v>1.7132482724400399E+18</v>
      </c>
      <c r="B1247" s="1">
        <v>45213</v>
      </c>
      <c r="C1247" t="s">
        <v>2592</v>
      </c>
      <c r="D1247" t="s">
        <v>2593</v>
      </c>
      <c r="E1247" t="s">
        <v>133</v>
      </c>
      <c r="F1247" t="s">
        <v>113</v>
      </c>
      <c r="G1247">
        <v>383</v>
      </c>
      <c r="H1247" t="s">
        <v>154</v>
      </c>
      <c r="I1247" t="s">
        <v>2594</v>
      </c>
      <c r="J1247">
        <v>759251</v>
      </c>
      <c r="K1247" t="s">
        <v>136</v>
      </c>
      <c r="N1247" t="b">
        <f t="shared" si="21"/>
        <v>1</v>
      </c>
    </row>
    <row r="1248" spans="1:15" x14ac:dyDescent="0.5">
      <c r="A1248" t="s">
        <v>5374</v>
      </c>
      <c r="B1248" t="s">
        <v>4287</v>
      </c>
      <c r="C1248" t="s">
        <v>5375</v>
      </c>
      <c r="D1248" t="s">
        <v>5376</v>
      </c>
      <c r="E1248" t="s">
        <v>4156</v>
      </c>
      <c r="F1248" t="s">
        <v>4296</v>
      </c>
      <c r="G1248" t="s">
        <v>4954</v>
      </c>
      <c r="H1248" t="s">
        <v>5377</v>
      </c>
      <c r="I1248" t="s">
        <v>1084</v>
      </c>
      <c r="J1248" t="s">
        <v>4160</v>
      </c>
      <c r="N1248" t="b">
        <f t="shared" si="21"/>
        <v>1</v>
      </c>
      <c r="O1248" t="s">
        <v>45</v>
      </c>
    </row>
    <row r="1249" spans="1:15" x14ac:dyDescent="0.5">
      <c r="A1249">
        <v>1.71726159054894E+18</v>
      </c>
      <c r="B1249" s="1">
        <v>45224</v>
      </c>
      <c r="C1249" t="s">
        <v>2595</v>
      </c>
      <c r="D1249" t="s">
        <v>2596</v>
      </c>
      <c r="E1249" t="s">
        <v>87</v>
      </c>
      <c r="F1249">
        <v>163</v>
      </c>
      <c r="G1249">
        <v>40</v>
      </c>
      <c r="H1249">
        <v>121</v>
      </c>
      <c r="I1249" t="s">
        <v>2597</v>
      </c>
      <c r="J1249">
        <v>742143</v>
      </c>
      <c r="K1249" t="s">
        <v>89</v>
      </c>
      <c r="L1249" t="s">
        <v>44</v>
      </c>
      <c r="N1249" t="b">
        <f t="shared" si="21"/>
        <v>1</v>
      </c>
    </row>
    <row r="1250" spans="1:15" x14ac:dyDescent="0.5">
      <c r="A1250">
        <v>1.7237533571504901E+18</v>
      </c>
      <c r="B1250" s="1">
        <v>45242</v>
      </c>
      <c r="C1250" t="s">
        <v>2598</v>
      </c>
      <c r="D1250" t="s">
        <v>2599</v>
      </c>
      <c r="E1250" t="s">
        <v>87</v>
      </c>
      <c r="F1250" t="s">
        <v>296</v>
      </c>
      <c r="G1250">
        <v>243</v>
      </c>
      <c r="H1250">
        <v>638</v>
      </c>
      <c r="I1250" t="s">
        <v>2600</v>
      </c>
      <c r="J1250">
        <v>742143</v>
      </c>
      <c r="K1250" t="s">
        <v>89</v>
      </c>
      <c r="L1250" t="s">
        <v>44</v>
      </c>
      <c r="N1250" t="b">
        <f t="shared" si="21"/>
        <v>1</v>
      </c>
    </row>
    <row r="1251" spans="1:15" x14ac:dyDescent="0.5">
      <c r="A1251" t="s">
        <v>4778</v>
      </c>
      <c r="B1251" t="s">
        <v>4189</v>
      </c>
      <c r="C1251" t="s">
        <v>4779</v>
      </c>
      <c r="D1251" t="s">
        <v>4780</v>
      </c>
      <c r="E1251" t="s">
        <v>4156</v>
      </c>
      <c r="F1251" t="s">
        <v>4283</v>
      </c>
      <c r="G1251" t="s">
        <v>4416</v>
      </c>
      <c r="H1251" t="s">
        <v>4781</v>
      </c>
      <c r="I1251" t="s">
        <v>482</v>
      </c>
      <c r="J1251" t="s">
        <v>4160</v>
      </c>
      <c r="N1251" t="b">
        <f t="shared" si="21"/>
        <v>1</v>
      </c>
      <c r="O1251" t="s">
        <v>45</v>
      </c>
    </row>
    <row r="1252" spans="1:15" x14ac:dyDescent="0.5">
      <c r="A1252">
        <v>1.7256718142387799E+18</v>
      </c>
      <c r="B1252" s="1">
        <v>45248</v>
      </c>
      <c r="C1252" t="s">
        <v>2279</v>
      </c>
      <c r="D1252" t="s">
        <v>2280</v>
      </c>
      <c r="E1252" t="s">
        <v>29</v>
      </c>
      <c r="F1252">
        <v>227</v>
      </c>
      <c r="G1252">
        <v>851</v>
      </c>
      <c r="H1252" t="s">
        <v>185</v>
      </c>
      <c r="I1252" t="s">
        <v>2281</v>
      </c>
      <c r="J1252">
        <v>4970411</v>
      </c>
      <c r="K1252" t="s">
        <v>31</v>
      </c>
      <c r="L1252" t="s">
        <v>32</v>
      </c>
      <c r="N1252" t="b">
        <f t="shared" si="21"/>
        <v>1</v>
      </c>
      <c r="O1252" t="s">
        <v>5715</v>
      </c>
    </row>
    <row r="1253" spans="1:15" x14ac:dyDescent="0.5">
      <c r="A1253">
        <v>1.7263110976347799E+18</v>
      </c>
      <c r="B1253" s="1">
        <v>45249</v>
      </c>
      <c r="C1253" t="s">
        <v>2282</v>
      </c>
      <c r="D1253" t="s">
        <v>2283</v>
      </c>
      <c r="E1253" t="s">
        <v>29</v>
      </c>
      <c r="F1253">
        <v>372</v>
      </c>
      <c r="G1253" t="s">
        <v>98</v>
      </c>
      <c r="H1253" t="s">
        <v>142</v>
      </c>
      <c r="I1253" t="s">
        <v>2284</v>
      </c>
      <c r="J1253">
        <v>4970411</v>
      </c>
      <c r="K1253" t="s">
        <v>31</v>
      </c>
      <c r="L1253" t="s">
        <v>32</v>
      </c>
      <c r="N1253" t="b">
        <f t="shared" si="21"/>
        <v>1</v>
      </c>
      <c r="O1253" t="s">
        <v>5715</v>
      </c>
    </row>
    <row r="1254" spans="1:15" x14ac:dyDescent="0.5">
      <c r="A1254" t="s">
        <v>5100</v>
      </c>
      <c r="B1254" t="s">
        <v>4248</v>
      </c>
      <c r="C1254" t="s">
        <v>5101</v>
      </c>
      <c r="D1254" t="s">
        <v>5102</v>
      </c>
      <c r="E1254" t="s">
        <v>4156</v>
      </c>
      <c r="F1254" t="s">
        <v>4193</v>
      </c>
      <c r="G1254" t="s">
        <v>4157</v>
      </c>
      <c r="H1254" t="s">
        <v>4512</v>
      </c>
      <c r="I1254" t="s">
        <v>478</v>
      </c>
      <c r="J1254" t="s">
        <v>4160</v>
      </c>
      <c r="N1254" t="b">
        <f t="shared" si="21"/>
        <v>1</v>
      </c>
      <c r="O1254" t="s">
        <v>45</v>
      </c>
    </row>
    <row r="1255" spans="1:15" x14ac:dyDescent="0.5">
      <c r="A1255" t="s">
        <v>4413</v>
      </c>
      <c r="B1255" t="s">
        <v>4412</v>
      </c>
      <c r="C1255" t="s">
        <v>4414</v>
      </c>
      <c r="D1255" t="s">
        <v>4415</v>
      </c>
      <c r="E1255" t="s">
        <v>4180</v>
      </c>
      <c r="F1255" t="s">
        <v>4217</v>
      </c>
      <c r="G1255" t="s">
        <v>4320</v>
      </c>
      <c r="H1255" t="s">
        <v>4416</v>
      </c>
      <c r="I1255" t="s">
        <v>370</v>
      </c>
      <c r="J1255" t="s">
        <v>4183</v>
      </c>
      <c r="K1255" t="s">
        <v>4184</v>
      </c>
      <c r="L1255" t="s">
        <v>4185</v>
      </c>
      <c r="N1255" t="b">
        <f t="shared" si="21"/>
        <v>1</v>
      </c>
    </row>
    <row r="1256" spans="1:15" x14ac:dyDescent="0.5">
      <c r="A1256">
        <v>1.7267891304980201E+18</v>
      </c>
      <c r="B1256" s="1">
        <v>45251</v>
      </c>
      <c r="C1256" t="s">
        <v>2602</v>
      </c>
      <c r="D1256" t="s">
        <v>2603</v>
      </c>
      <c r="E1256" t="s">
        <v>60</v>
      </c>
      <c r="F1256">
        <v>10</v>
      </c>
      <c r="G1256">
        <v>16</v>
      </c>
      <c r="H1256">
        <v>56</v>
      </c>
      <c r="I1256" t="s">
        <v>1615</v>
      </c>
      <c r="J1256">
        <v>19489239</v>
      </c>
      <c r="K1256" t="s">
        <v>62</v>
      </c>
      <c r="L1256" t="s">
        <v>45</v>
      </c>
      <c r="N1256" t="b">
        <f t="shared" si="21"/>
        <v>1</v>
      </c>
      <c r="O1256" t="s">
        <v>45</v>
      </c>
    </row>
    <row r="1257" spans="1:15" x14ac:dyDescent="0.5">
      <c r="A1257" t="s">
        <v>5416</v>
      </c>
      <c r="B1257" t="s">
        <v>4287</v>
      </c>
      <c r="C1257" t="s">
        <v>5417</v>
      </c>
      <c r="D1257" t="s">
        <v>5418</v>
      </c>
      <c r="E1257" t="s">
        <v>4156</v>
      </c>
      <c r="F1257" t="s">
        <v>4243</v>
      </c>
      <c r="G1257" t="s">
        <v>4243</v>
      </c>
      <c r="H1257" t="s">
        <v>4387</v>
      </c>
      <c r="I1257" t="s">
        <v>340</v>
      </c>
      <c r="J1257" t="s">
        <v>4160</v>
      </c>
      <c r="N1257" t="b">
        <f t="shared" si="21"/>
        <v>1</v>
      </c>
      <c r="O1257" t="s">
        <v>45</v>
      </c>
    </row>
    <row r="1258" spans="1:15" x14ac:dyDescent="0.5">
      <c r="A1258">
        <v>1.7259824598112499E+18</v>
      </c>
      <c r="B1258" s="1">
        <v>45248</v>
      </c>
      <c r="C1258" t="s">
        <v>2604</v>
      </c>
      <c r="D1258" t="s">
        <v>2605</v>
      </c>
      <c r="E1258" t="s">
        <v>70</v>
      </c>
      <c r="F1258">
        <v>53</v>
      </c>
      <c r="G1258" t="s">
        <v>296</v>
      </c>
      <c r="H1258" t="s">
        <v>149</v>
      </c>
      <c r="I1258" t="s">
        <v>2606</v>
      </c>
      <c r="J1258">
        <v>110396781</v>
      </c>
      <c r="K1258" t="s">
        <v>72</v>
      </c>
      <c r="L1258" t="s">
        <v>73</v>
      </c>
      <c r="N1258" t="b">
        <f t="shared" si="21"/>
        <v>1</v>
      </c>
      <c r="O1258" t="s">
        <v>5715</v>
      </c>
    </row>
    <row r="1259" spans="1:15" x14ac:dyDescent="0.5">
      <c r="A1259">
        <v>1.7267893205548101E+18</v>
      </c>
      <c r="B1259" s="1">
        <v>45251</v>
      </c>
      <c r="C1259" t="s">
        <v>2607</v>
      </c>
      <c r="D1259" t="s">
        <v>2608</v>
      </c>
      <c r="E1259" t="s">
        <v>60</v>
      </c>
      <c r="F1259">
        <v>25</v>
      </c>
      <c r="G1259">
        <v>28</v>
      </c>
      <c r="H1259">
        <v>145</v>
      </c>
      <c r="I1259" t="s">
        <v>340</v>
      </c>
      <c r="J1259">
        <v>19489239</v>
      </c>
      <c r="K1259" t="s">
        <v>62</v>
      </c>
      <c r="L1259" t="s">
        <v>45</v>
      </c>
      <c r="N1259" t="b">
        <f t="shared" si="21"/>
        <v>1</v>
      </c>
      <c r="O1259" t="s">
        <v>45</v>
      </c>
    </row>
    <row r="1260" spans="1:15" x14ac:dyDescent="0.5">
      <c r="A1260">
        <v>1.7154352345550001E+18</v>
      </c>
      <c r="B1260" s="1">
        <v>45219</v>
      </c>
      <c r="C1260" t="s">
        <v>655</v>
      </c>
      <c r="D1260" t="s">
        <v>656</v>
      </c>
      <c r="E1260" t="s">
        <v>133</v>
      </c>
      <c r="F1260">
        <v>880</v>
      </c>
      <c r="G1260">
        <v>215</v>
      </c>
      <c r="H1260">
        <v>284</v>
      </c>
      <c r="I1260" t="s">
        <v>657</v>
      </c>
      <c r="J1260">
        <v>759251</v>
      </c>
      <c r="K1260" t="s">
        <v>136</v>
      </c>
      <c r="N1260" t="b">
        <f t="shared" si="21"/>
        <v>1</v>
      </c>
    </row>
    <row r="1261" spans="1:15" x14ac:dyDescent="0.5">
      <c r="A1261">
        <v>1.7233279685067899E+18</v>
      </c>
      <c r="B1261" s="1">
        <v>45241</v>
      </c>
      <c r="C1261" t="s">
        <v>658</v>
      </c>
      <c r="D1261" t="s">
        <v>659</v>
      </c>
      <c r="E1261" t="s">
        <v>70</v>
      </c>
      <c r="F1261">
        <v>80</v>
      </c>
      <c r="G1261" t="s">
        <v>567</v>
      </c>
      <c r="H1261" t="s">
        <v>471</v>
      </c>
      <c r="I1261" t="s">
        <v>386</v>
      </c>
      <c r="J1261">
        <v>110396781</v>
      </c>
      <c r="K1261" t="s">
        <v>72</v>
      </c>
      <c r="L1261" t="s">
        <v>73</v>
      </c>
      <c r="N1261" t="b">
        <f t="shared" si="21"/>
        <v>1</v>
      </c>
      <c r="O1261" t="s">
        <v>5715</v>
      </c>
    </row>
    <row r="1262" spans="1:15" x14ac:dyDescent="0.5">
      <c r="A1262" t="s">
        <v>5671</v>
      </c>
      <c r="B1262" t="s">
        <v>4315</v>
      </c>
      <c r="C1262" t="s">
        <v>5672</v>
      </c>
      <c r="D1262" t="s">
        <v>5673</v>
      </c>
      <c r="E1262" t="s">
        <v>4208</v>
      </c>
      <c r="F1262" t="s">
        <v>4213</v>
      </c>
      <c r="G1262" t="s">
        <v>4175</v>
      </c>
      <c r="H1262" t="s">
        <v>4599</v>
      </c>
      <c r="I1262" t="s">
        <v>359</v>
      </c>
      <c r="J1262" t="s">
        <v>4209</v>
      </c>
      <c r="N1262" t="b">
        <f t="shared" si="21"/>
        <v>1</v>
      </c>
      <c r="O1262" t="s">
        <v>45</v>
      </c>
    </row>
    <row r="1263" spans="1:15" x14ac:dyDescent="0.5">
      <c r="A1263">
        <v>1.7194518690077199E+18</v>
      </c>
      <c r="B1263" s="1">
        <v>45230</v>
      </c>
      <c r="C1263" t="s">
        <v>2609</v>
      </c>
      <c r="D1263" t="s">
        <v>2610</v>
      </c>
      <c r="E1263" t="s">
        <v>87</v>
      </c>
      <c r="F1263">
        <v>151</v>
      </c>
      <c r="G1263">
        <v>66</v>
      </c>
      <c r="H1263">
        <v>235</v>
      </c>
      <c r="I1263" t="s">
        <v>983</v>
      </c>
      <c r="J1263">
        <v>742143</v>
      </c>
      <c r="K1263" t="s">
        <v>89</v>
      </c>
      <c r="L1263" t="s">
        <v>44</v>
      </c>
      <c r="N1263" t="b">
        <f t="shared" si="21"/>
        <v>1</v>
      </c>
    </row>
    <row r="1264" spans="1:15" x14ac:dyDescent="0.5">
      <c r="A1264">
        <v>1.7265319923998001E+18</v>
      </c>
      <c r="B1264" s="1">
        <v>45250</v>
      </c>
      <c r="C1264" t="s">
        <v>2611</v>
      </c>
      <c r="D1264" t="s">
        <v>2612</v>
      </c>
      <c r="E1264" t="s">
        <v>400</v>
      </c>
      <c r="F1264">
        <v>227</v>
      </c>
      <c r="G1264">
        <v>53</v>
      </c>
      <c r="H1264">
        <v>155</v>
      </c>
      <c r="I1264" t="s">
        <v>1195</v>
      </c>
      <c r="J1264">
        <v>1367531</v>
      </c>
      <c r="K1264" t="s">
        <v>402</v>
      </c>
      <c r="L1264" t="s">
        <v>403</v>
      </c>
      <c r="N1264" t="b">
        <f t="shared" si="21"/>
        <v>1</v>
      </c>
    </row>
    <row r="1265" spans="1:15" x14ac:dyDescent="0.5">
      <c r="A1265">
        <v>1.71097162533459E+18</v>
      </c>
      <c r="B1265" s="1">
        <v>45207</v>
      </c>
      <c r="C1265" t="s">
        <v>2613</v>
      </c>
      <c r="D1265" t="s">
        <v>2614</v>
      </c>
      <c r="E1265" t="s">
        <v>87</v>
      </c>
      <c r="F1265">
        <v>113</v>
      </c>
      <c r="G1265">
        <v>71</v>
      </c>
      <c r="H1265">
        <v>300</v>
      </c>
      <c r="I1265" t="s">
        <v>643</v>
      </c>
      <c r="J1265">
        <v>742143</v>
      </c>
      <c r="K1265" t="s">
        <v>89</v>
      </c>
      <c r="L1265" t="s">
        <v>44</v>
      </c>
      <c r="N1265" t="b">
        <f t="shared" si="21"/>
        <v>1</v>
      </c>
    </row>
    <row r="1266" spans="1:15" x14ac:dyDescent="0.5">
      <c r="A1266">
        <v>1.7121580826528599E+18</v>
      </c>
      <c r="B1266" s="1">
        <v>45210</v>
      </c>
      <c r="C1266" t="s">
        <v>2615</v>
      </c>
      <c r="D1266" t="s">
        <v>2616</v>
      </c>
      <c r="E1266" t="s">
        <v>87</v>
      </c>
      <c r="F1266">
        <v>122</v>
      </c>
      <c r="G1266">
        <v>23</v>
      </c>
      <c r="H1266">
        <v>124</v>
      </c>
      <c r="I1266" t="s">
        <v>1033</v>
      </c>
      <c r="J1266">
        <v>742143</v>
      </c>
      <c r="K1266" t="s">
        <v>89</v>
      </c>
      <c r="L1266" t="s">
        <v>44</v>
      </c>
      <c r="N1266" t="b">
        <f t="shared" si="21"/>
        <v>1</v>
      </c>
    </row>
    <row r="1267" spans="1:15" x14ac:dyDescent="0.5">
      <c r="A1267">
        <v>1.72614488608339E+18</v>
      </c>
      <c r="B1267" s="1">
        <v>45249</v>
      </c>
      <c r="C1267" t="s">
        <v>2617</v>
      </c>
      <c r="D1267" t="s">
        <v>2618</v>
      </c>
      <c r="E1267" t="s">
        <v>380</v>
      </c>
      <c r="G1267">
        <v>21</v>
      </c>
      <c r="H1267">
        <v>25</v>
      </c>
      <c r="I1267" t="s">
        <v>453</v>
      </c>
      <c r="J1267">
        <v>16343974</v>
      </c>
      <c r="K1267" t="s">
        <v>381</v>
      </c>
      <c r="L1267" t="s">
        <v>44</v>
      </c>
      <c r="N1267" t="b">
        <f t="shared" si="21"/>
        <v>1</v>
      </c>
    </row>
    <row r="1268" spans="1:15" x14ac:dyDescent="0.5">
      <c r="A1268">
        <v>1.72309198611727E+18</v>
      </c>
      <c r="B1268" s="1">
        <v>45240</v>
      </c>
      <c r="C1268" t="s">
        <v>2619</v>
      </c>
      <c r="D1268" t="s">
        <v>2620</v>
      </c>
      <c r="E1268" t="s">
        <v>87</v>
      </c>
      <c r="F1268">
        <v>733</v>
      </c>
      <c r="G1268">
        <v>180</v>
      </c>
      <c r="H1268">
        <v>626</v>
      </c>
      <c r="I1268" t="s">
        <v>2621</v>
      </c>
      <c r="J1268">
        <v>742143</v>
      </c>
      <c r="K1268" t="s">
        <v>89</v>
      </c>
      <c r="L1268" t="s">
        <v>44</v>
      </c>
      <c r="N1268" t="b">
        <f t="shared" si="21"/>
        <v>1</v>
      </c>
    </row>
    <row r="1269" spans="1:15" x14ac:dyDescent="0.5">
      <c r="A1269">
        <v>1.7218977934202099E+18</v>
      </c>
      <c r="B1269" s="1">
        <v>45237</v>
      </c>
      <c r="C1269" t="s">
        <v>2622</v>
      </c>
      <c r="D1269" t="s">
        <v>2623</v>
      </c>
      <c r="E1269" t="s">
        <v>87</v>
      </c>
      <c r="F1269" t="s">
        <v>92</v>
      </c>
      <c r="G1269">
        <v>175</v>
      </c>
      <c r="H1269">
        <v>468</v>
      </c>
      <c r="I1269" t="s">
        <v>2624</v>
      </c>
      <c r="J1269">
        <v>742143</v>
      </c>
      <c r="K1269" t="s">
        <v>89</v>
      </c>
      <c r="L1269" t="s">
        <v>44</v>
      </c>
      <c r="N1269" t="b">
        <f t="shared" si="21"/>
        <v>1</v>
      </c>
    </row>
    <row r="1270" spans="1:15" x14ac:dyDescent="0.5">
      <c r="A1270">
        <v>1.7151798719896E+18</v>
      </c>
      <c r="B1270" s="1">
        <v>45219</v>
      </c>
      <c r="C1270" t="s">
        <v>2625</v>
      </c>
      <c r="D1270" t="s">
        <v>2626</v>
      </c>
      <c r="E1270" t="s">
        <v>87</v>
      </c>
      <c r="F1270">
        <v>196</v>
      </c>
      <c r="G1270">
        <v>81</v>
      </c>
      <c r="H1270">
        <v>334</v>
      </c>
      <c r="I1270" t="s">
        <v>1701</v>
      </c>
      <c r="J1270">
        <v>742143</v>
      </c>
      <c r="K1270" t="s">
        <v>89</v>
      </c>
      <c r="L1270" t="s">
        <v>44</v>
      </c>
      <c r="N1270" t="b">
        <f t="shared" ref="N1270:N1324" si="22">OR(ISNUMBER(SEARCH("Palestinian",D1270)),ISNUMBER(SEARCH("Palestine",D1270)),ISNUMBER(SEARCH("Israel",D1270)),ISNUMBER(SEARCH("Israeli",D1270)),ISNUMBER(SEARCH("antisem",D1270)),ISNUMBER(SEARCH("islamophobia",D1270)),ISNUMBER(SEARCH("gaza",D1270)),ISNUMBER(SEARCH("hamas",D1270)),ISNUMBER(SEARCH("hOSTAGE",D1270)))</f>
        <v>1</v>
      </c>
    </row>
    <row r="1271" spans="1:15" x14ac:dyDescent="0.5">
      <c r="A1271">
        <v>1.7147539865893E+18</v>
      </c>
      <c r="B1271" s="1">
        <v>45217</v>
      </c>
      <c r="C1271" t="s">
        <v>2627</v>
      </c>
      <c r="D1271" t="s">
        <v>2628</v>
      </c>
      <c r="E1271" t="s">
        <v>87</v>
      </c>
      <c r="F1271">
        <v>413</v>
      </c>
      <c r="G1271">
        <v>59</v>
      </c>
      <c r="H1271">
        <v>317</v>
      </c>
      <c r="I1271" t="s">
        <v>2629</v>
      </c>
      <c r="J1271">
        <v>742143</v>
      </c>
      <c r="K1271" t="s">
        <v>89</v>
      </c>
      <c r="L1271" t="s">
        <v>44</v>
      </c>
      <c r="N1271" t="b">
        <f t="shared" si="22"/>
        <v>1</v>
      </c>
    </row>
    <row r="1272" spans="1:15" x14ac:dyDescent="0.5">
      <c r="A1272">
        <v>1.7267225488540401E+18</v>
      </c>
      <c r="B1272" s="1">
        <v>45250</v>
      </c>
      <c r="C1272" t="s">
        <v>2630</v>
      </c>
      <c r="D1272" t="s">
        <v>2631</v>
      </c>
      <c r="E1272" t="s">
        <v>60</v>
      </c>
      <c r="F1272">
        <v>9</v>
      </c>
      <c r="G1272">
        <v>6</v>
      </c>
      <c r="H1272">
        <v>18</v>
      </c>
      <c r="I1272" t="s">
        <v>842</v>
      </c>
      <c r="J1272">
        <v>19489239</v>
      </c>
      <c r="K1272" t="s">
        <v>62</v>
      </c>
      <c r="L1272" t="s">
        <v>45</v>
      </c>
      <c r="N1272" t="b">
        <f t="shared" si="22"/>
        <v>1</v>
      </c>
      <c r="O1272" t="s">
        <v>45</v>
      </c>
    </row>
    <row r="1273" spans="1:15" x14ac:dyDescent="0.5">
      <c r="A1273">
        <v>1.71108076123794E+18</v>
      </c>
      <c r="B1273" s="1">
        <v>45207</v>
      </c>
      <c r="C1273" t="s">
        <v>2632</v>
      </c>
      <c r="D1273" t="s">
        <v>2633</v>
      </c>
      <c r="E1273" t="s">
        <v>87</v>
      </c>
      <c r="F1273">
        <v>457</v>
      </c>
      <c r="G1273">
        <v>334</v>
      </c>
      <c r="H1273" t="s">
        <v>185</v>
      </c>
      <c r="I1273" t="s">
        <v>1618</v>
      </c>
      <c r="J1273">
        <v>742143</v>
      </c>
      <c r="K1273" t="s">
        <v>89</v>
      </c>
      <c r="L1273" t="s">
        <v>44</v>
      </c>
      <c r="N1273" t="b">
        <f t="shared" si="22"/>
        <v>1</v>
      </c>
    </row>
    <row r="1274" spans="1:15" x14ac:dyDescent="0.5">
      <c r="A1274" t="s">
        <v>4537</v>
      </c>
      <c r="B1274" t="s">
        <v>4517</v>
      </c>
      <c r="C1274" t="s">
        <v>4538</v>
      </c>
      <c r="D1274" t="s">
        <v>4539</v>
      </c>
      <c r="E1274" t="s">
        <v>4180</v>
      </c>
      <c r="F1274" t="s">
        <v>4186</v>
      </c>
      <c r="G1274" t="s">
        <v>4175</v>
      </c>
      <c r="H1274" t="s">
        <v>4165</v>
      </c>
      <c r="I1274" t="s">
        <v>16</v>
      </c>
      <c r="J1274" t="s">
        <v>4183</v>
      </c>
      <c r="K1274" t="s">
        <v>4184</v>
      </c>
      <c r="L1274" t="s">
        <v>4185</v>
      </c>
      <c r="N1274" t="b">
        <f t="shared" si="22"/>
        <v>1</v>
      </c>
    </row>
    <row r="1275" spans="1:15" x14ac:dyDescent="0.5">
      <c r="A1275">
        <v>1.72654012477363E+18</v>
      </c>
      <c r="B1275" s="1">
        <v>45250</v>
      </c>
      <c r="C1275" t="s">
        <v>2634</v>
      </c>
      <c r="D1275" t="s">
        <v>2635</v>
      </c>
      <c r="E1275" t="s">
        <v>400</v>
      </c>
      <c r="F1275">
        <v>80</v>
      </c>
      <c r="G1275">
        <v>28</v>
      </c>
      <c r="H1275">
        <v>177</v>
      </c>
      <c r="I1275" t="s">
        <v>2636</v>
      </c>
      <c r="J1275">
        <v>1367531</v>
      </c>
      <c r="K1275" t="s">
        <v>402</v>
      </c>
      <c r="L1275" t="s">
        <v>403</v>
      </c>
      <c r="N1275" t="b">
        <f t="shared" si="22"/>
        <v>1</v>
      </c>
    </row>
    <row r="1276" spans="1:15" x14ac:dyDescent="0.5">
      <c r="A1276">
        <v>1.7262087061097001E+18</v>
      </c>
      <c r="B1276" s="1">
        <v>45249</v>
      </c>
      <c r="C1276" t="s">
        <v>2637</v>
      </c>
      <c r="D1276" t="s">
        <v>2638</v>
      </c>
      <c r="E1276" t="s">
        <v>29</v>
      </c>
      <c r="F1276">
        <v>49</v>
      </c>
      <c r="G1276">
        <v>156</v>
      </c>
      <c r="H1276">
        <v>327</v>
      </c>
      <c r="I1276" t="s">
        <v>377</v>
      </c>
      <c r="J1276">
        <v>4970411</v>
      </c>
      <c r="K1276" t="s">
        <v>31</v>
      </c>
      <c r="L1276" t="s">
        <v>32</v>
      </c>
      <c r="N1276" t="b">
        <f t="shared" si="22"/>
        <v>1</v>
      </c>
      <c r="O1276" t="s">
        <v>5715</v>
      </c>
    </row>
    <row r="1277" spans="1:15" x14ac:dyDescent="0.5">
      <c r="A1277">
        <v>1.72723438911197E+18</v>
      </c>
      <c r="B1277" s="1">
        <v>45252</v>
      </c>
      <c r="C1277" t="s">
        <v>2639</v>
      </c>
      <c r="D1277" t="s">
        <v>2640</v>
      </c>
      <c r="E1277" t="s">
        <v>60</v>
      </c>
      <c r="F1277">
        <v>12</v>
      </c>
      <c r="G1277">
        <v>2</v>
      </c>
      <c r="H1277">
        <v>14</v>
      </c>
      <c r="I1277" t="s">
        <v>974</v>
      </c>
      <c r="J1277">
        <v>19489239</v>
      </c>
      <c r="K1277" t="s">
        <v>62</v>
      </c>
      <c r="L1277" t="s">
        <v>45</v>
      </c>
      <c r="N1277" t="b">
        <f t="shared" si="22"/>
        <v>1</v>
      </c>
      <c r="O1277" t="s">
        <v>45</v>
      </c>
    </row>
    <row r="1278" spans="1:15" x14ac:dyDescent="0.5">
      <c r="A1278">
        <v>1.7269889153732101E+18</v>
      </c>
      <c r="B1278" s="1">
        <v>45251</v>
      </c>
      <c r="C1278" t="s">
        <v>2641</v>
      </c>
      <c r="D1278" t="s">
        <v>2642</v>
      </c>
      <c r="E1278" t="s">
        <v>29</v>
      </c>
      <c r="F1278">
        <v>17</v>
      </c>
      <c r="G1278">
        <v>126</v>
      </c>
      <c r="H1278">
        <v>221</v>
      </c>
      <c r="I1278" t="s">
        <v>287</v>
      </c>
      <c r="J1278">
        <v>4970411</v>
      </c>
      <c r="K1278" t="s">
        <v>31</v>
      </c>
      <c r="L1278" t="s">
        <v>32</v>
      </c>
      <c r="N1278" t="b">
        <f t="shared" si="22"/>
        <v>1</v>
      </c>
      <c r="O1278" t="s">
        <v>5715</v>
      </c>
    </row>
    <row r="1279" spans="1:15" x14ac:dyDescent="0.5">
      <c r="A1279">
        <v>1.7270940169684401E+18</v>
      </c>
      <c r="B1279" s="1">
        <v>45251</v>
      </c>
      <c r="C1279" t="s">
        <v>2643</v>
      </c>
      <c r="D1279" t="s">
        <v>2644</v>
      </c>
      <c r="E1279" t="s">
        <v>29</v>
      </c>
      <c r="F1279">
        <v>21</v>
      </c>
      <c r="G1279">
        <v>142</v>
      </c>
      <c r="H1279">
        <v>264</v>
      </c>
      <c r="I1279" t="s">
        <v>394</v>
      </c>
      <c r="J1279">
        <v>4970411</v>
      </c>
      <c r="K1279" t="s">
        <v>31</v>
      </c>
      <c r="L1279" t="s">
        <v>32</v>
      </c>
      <c r="N1279" t="b">
        <f t="shared" si="22"/>
        <v>1</v>
      </c>
      <c r="O1279" t="s">
        <v>5715</v>
      </c>
    </row>
    <row r="1280" spans="1:15" x14ac:dyDescent="0.5">
      <c r="A1280">
        <v>1.7215163066739E+18</v>
      </c>
      <c r="B1280" s="1">
        <v>45236</v>
      </c>
      <c r="C1280" t="s">
        <v>2645</v>
      </c>
      <c r="D1280" t="s">
        <v>2646</v>
      </c>
      <c r="E1280" t="s">
        <v>87</v>
      </c>
      <c r="F1280">
        <v>202</v>
      </c>
      <c r="G1280">
        <v>115</v>
      </c>
      <c r="H1280">
        <v>477</v>
      </c>
      <c r="I1280" t="s">
        <v>348</v>
      </c>
      <c r="J1280">
        <v>742143</v>
      </c>
      <c r="K1280" t="s">
        <v>89</v>
      </c>
      <c r="L1280" t="s">
        <v>44</v>
      </c>
      <c r="N1280" t="b">
        <f t="shared" si="22"/>
        <v>1</v>
      </c>
    </row>
    <row r="1281" spans="1:15" x14ac:dyDescent="0.5">
      <c r="A1281">
        <v>1.7214761459069299E+18</v>
      </c>
      <c r="B1281" s="1">
        <v>45236</v>
      </c>
      <c r="C1281" t="s">
        <v>2647</v>
      </c>
      <c r="D1281" t="s">
        <v>2648</v>
      </c>
      <c r="E1281" t="s">
        <v>133</v>
      </c>
      <c r="F1281">
        <v>585</v>
      </c>
      <c r="G1281">
        <v>785</v>
      </c>
      <c r="H1281" t="s">
        <v>25</v>
      </c>
      <c r="I1281" t="s">
        <v>88</v>
      </c>
      <c r="J1281">
        <v>759251</v>
      </c>
      <c r="K1281" t="s">
        <v>136</v>
      </c>
      <c r="N1281" t="b">
        <f t="shared" si="22"/>
        <v>1</v>
      </c>
    </row>
    <row r="1282" spans="1:15" x14ac:dyDescent="0.5">
      <c r="A1282">
        <v>1.72654746967104E+18</v>
      </c>
      <c r="B1282" s="1">
        <v>45250</v>
      </c>
      <c r="C1282" t="s">
        <v>2649</v>
      </c>
      <c r="D1282" t="s">
        <v>2650</v>
      </c>
      <c r="E1282" t="s">
        <v>15</v>
      </c>
      <c r="F1282">
        <v>43</v>
      </c>
      <c r="G1282" t="s">
        <v>92</v>
      </c>
      <c r="H1282">
        <v>933</v>
      </c>
      <c r="I1282" t="s">
        <v>51</v>
      </c>
      <c r="J1282">
        <v>524869533</v>
      </c>
      <c r="K1282" t="s">
        <v>19</v>
      </c>
      <c r="N1282" t="b">
        <f t="shared" si="22"/>
        <v>1</v>
      </c>
      <c r="O1282" t="s">
        <v>5715</v>
      </c>
    </row>
    <row r="1283" spans="1:15" x14ac:dyDescent="0.5">
      <c r="A1283">
        <v>1.7270990357174001E+18</v>
      </c>
      <c r="B1283" s="1">
        <v>45251</v>
      </c>
      <c r="C1283" t="s">
        <v>2651</v>
      </c>
      <c r="D1283" t="s">
        <v>2652</v>
      </c>
      <c r="E1283" t="s">
        <v>15</v>
      </c>
      <c r="F1283">
        <v>22</v>
      </c>
      <c r="G1283" t="s">
        <v>92</v>
      </c>
      <c r="H1283" t="s">
        <v>92</v>
      </c>
      <c r="I1283" t="s">
        <v>213</v>
      </c>
      <c r="J1283">
        <v>524869533</v>
      </c>
      <c r="K1283" t="s">
        <v>19</v>
      </c>
      <c r="N1283" t="b">
        <f t="shared" si="22"/>
        <v>1</v>
      </c>
      <c r="O1283" t="s">
        <v>5715</v>
      </c>
    </row>
    <row r="1284" spans="1:15" x14ac:dyDescent="0.5">
      <c r="A1284">
        <v>1.7267316295557399E+18</v>
      </c>
      <c r="B1284" s="1">
        <v>45250</v>
      </c>
      <c r="C1284" t="s">
        <v>2653</v>
      </c>
      <c r="D1284" t="s">
        <v>2654</v>
      </c>
      <c r="E1284" t="s">
        <v>15</v>
      </c>
      <c r="F1284">
        <v>138</v>
      </c>
      <c r="G1284" t="s">
        <v>478</v>
      </c>
      <c r="H1284" t="s">
        <v>453</v>
      </c>
      <c r="I1284" t="s">
        <v>2655</v>
      </c>
      <c r="J1284">
        <v>524869533</v>
      </c>
      <c r="K1284" t="s">
        <v>19</v>
      </c>
      <c r="N1284" t="b">
        <f t="shared" si="22"/>
        <v>1</v>
      </c>
      <c r="O1284" t="s">
        <v>5715</v>
      </c>
    </row>
    <row r="1285" spans="1:15" x14ac:dyDescent="0.5">
      <c r="A1285">
        <v>1.7267146170516401E+18</v>
      </c>
      <c r="B1285" s="1">
        <v>45250</v>
      </c>
      <c r="C1285" t="s">
        <v>2656</v>
      </c>
      <c r="D1285" t="s">
        <v>2657</v>
      </c>
      <c r="E1285" t="s">
        <v>15</v>
      </c>
      <c r="F1285">
        <v>240</v>
      </c>
      <c r="G1285" t="s">
        <v>47</v>
      </c>
      <c r="H1285" t="s">
        <v>370</v>
      </c>
      <c r="I1285" t="s">
        <v>2658</v>
      </c>
      <c r="J1285">
        <v>524869533</v>
      </c>
      <c r="K1285" t="s">
        <v>19</v>
      </c>
      <c r="N1285" t="b">
        <f t="shared" si="22"/>
        <v>1</v>
      </c>
      <c r="O1285" t="s">
        <v>5715</v>
      </c>
    </row>
    <row r="1286" spans="1:15" x14ac:dyDescent="0.5">
      <c r="A1286">
        <v>1.7272415569338801E+18</v>
      </c>
      <c r="B1286" s="1">
        <v>45252</v>
      </c>
      <c r="C1286" t="s">
        <v>2659</v>
      </c>
      <c r="D1286" t="s">
        <v>2660</v>
      </c>
      <c r="E1286" t="s">
        <v>15</v>
      </c>
      <c r="F1286">
        <v>41</v>
      </c>
      <c r="G1286" t="s">
        <v>16</v>
      </c>
      <c r="H1286" t="s">
        <v>16</v>
      </c>
      <c r="I1286" t="s">
        <v>539</v>
      </c>
      <c r="J1286">
        <v>524869533</v>
      </c>
      <c r="K1286" t="s">
        <v>19</v>
      </c>
      <c r="N1286" t="b">
        <f t="shared" si="22"/>
        <v>1</v>
      </c>
      <c r="O1286" t="s">
        <v>5715</v>
      </c>
    </row>
    <row r="1287" spans="1:15" x14ac:dyDescent="0.5">
      <c r="A1287">
        <v>1.7270823853917199E+18</v>
      </c>
      <c r="B1287" s="1">
        <v>45251</v>
      </c>
      <c r="C1287" t="s">
        <v>2661</v>
      </c>
      <c r="D1287" t="s">
        <v>2662</v>
      </c>
      <c r="E1287" t="s">
        <v>15</v>
      </c>
      <c r="F1287">
        <v>50</v>
      </c>
      <c r="G1287" t="s">
        <v>295</v>
      </c>
      <c r="H1287" t="s">
        <v>98</v>
      </c>
      <c r="I1287" t="s">
        <v>71</v>
      </c>
      <c r="J1287">
        <v>524869533</v>
      </c>
      <c r="K1287" t="s">
        <v>19</v>
      </c>
      <c r="N1287" t="b">
        <f t="shared" si="22"/>
        <v>1</v>
      </c>
      <c r="O1287" t="s">
        <v>5715</v>
      </c>
    </row>
    <row r="1288" spans="1:15" x14ac:dyDescent="0.5">
      <c r="A1288" t="s">
        <v>5708</v>
      </c>
      <c r="B1288" t="s">
        <v>4315</v>
      </c>
      <c r="C1288" t="s">
        <v>5709</v>
      </c>
      <c r="D1288" t="s">
        <v>5710</v>
      </c>
      <c r="E1288" t="s">
        <v>4208</v>
      </c>
      <c r="F1288" t="s">
        <v>4158</v>
      </c>
      <c r="G1288" t="s">
        <v>4158</v>
      </c>
      <c r="H1288" t="s">
        <v>4157</v>
      </c>
      <c r="I1288" t="s">
        <v>290</v>
      </c>
      <c r="J1288" t="s">
        <v>4209</v>
      </c>
      <c r="N1288" t="b">
        <f t="shared" si="22"/>
        <v>1</v>
      </c>
      <c r="O1288" t="s">
        <v>45</v>
      </c>
    </row>
    <row r="1289" spans="1:15" x14ac:dyDescent="0.5">
      <c r="A1289">
        <v>1.7124288592016E+18</v>
      </c>
      <c r="B1289" s="1">
        <v>45211</v>
      </c>
      <c r="C1289" t="s">
        <v>660</v>
      </c>
      <c r="D1289" t="s">
        <v>661</v>
      </c>
      <c r="E1289" t="s">
        <v>87</v>
      </c>
      <c r="F1289">
        <v>538</v>
      </c>
      <c r="G1289">
        <v>143</v>
      </c>
      <c r="H1289">
        <v>680</v>
      </c>
      <c r="I1289" t="s">
        <v>646</v>
      </c>
      <c r="J1289">
        <v>742143</v>
      </c>
      <c r="K1289" t="s">
        <v>89</v>
      </c>
      <c r="L1289" t="s">
        <v>44</v>
      </c>
      <c r="N1289" t="b">
        <f t="shared" si="22"/>
        <v>1</v>
      </c>
    </row>
    <row r="1290" spans="1:15" x14ac:dyDescent="0.5">
      <c r="A1290">
        <v>1.7136031555045901E+18</v>
      </c>
      <c r="B1290" s="1">
        <v>45214</v>
      </c>
      <c r="C1290" t="s">
        <v>2664</v>
      </c>
      <c r="D1290" t="s">
        <v>2665</v>
      </c>
      <c r="E1290" t="s">
        <v>133</v>
      </c>
      <c r="F1290">
        <v>576</v>
      </c>
      <c r="G1290">
        <v>186</v>
      </c>
      <c r="H1290">
        <v>476</v>
      </c>
      <c r="I1290" t="s">
        <v>84</v>
      </c>
      <c r="J1290">
        <v>759251</v>
      </c>
      <c r="K1290" t="s">
        <v>136</v>
      </c>
      <c r="N1290" t="b">
        <f t="shared" si="22"/>
        <v>1</v>
      </c>
    </row>
    <row r="1291" spans="1:15" x14ac:dyDescent="0.5">
      <c r="A1291">
        <v>1.71360675600413E+18</v>
      </c>
      <c r="B1291" s="1">
        <v>45214</v>
      </c>
      <c r="C1291" t="s">
        <v>2666</v>
      </c>
      <c r="D1291" t="s">
        <v>2667</v>
      </c>
      <c r="E1291" t="s">
        <v>133</v>
      </c>
      <c r="F1291">
        <v>777</v>
      </c>
      <c r="G1291">
        <v>202</v>
      </c>
      <c r="H1291">
        <v>556</v>
      </c>
      <c r="I1291" t="s">
        <v>1434</v>
      </c>
      <c r="J1291">
        <v>759251</v>
      </c>
      <c r="K1291" t="s">
        <v>136</v>
      </c>
      <c r="N1291" t="b">
        <f t="shared" si="22"/>
        <v>1</v>
      </c>
    </row>
    <row r="1292" spans="1:15" x14ac:dyDescent="0.5">
      <c r="A1292">
        <v>1.7194106990744801E+18</v>
      </c>
      <c r="B1292" s="1">
        <v>45230</v>
      </c>
      <c r="C1292" t="s">
        <v>2668</v>
      </c>
      <c r="D1292" t="s">
        <v>2669</v>
      </c>
      <c r="E1292" t="s">
        <v>133</v>
      </c>
      <c r="F1292">
        <v>301</v>
      </c>
      <c r="G1292">
        <v>135</v>
      </c>
      <c r="H1292">
        <v>487</v>
      </c>
      <c r="I1292" t="s">
        <v>2670</v>
      </c>
      <c r="J1292">
        <v>759251</v>
      </c>
      <c r="K1292" t="s">
        <v>136</v>
      </c>
      <c r="N1292" t="b">
        <f t="shared" si="22"/>
        <v>1</v>
      </c>
    </row>
    <row r="1293" spans="1:15" x14ac:dyDescent="0.5">
      <c r="A1293">
        <v>1.7194163854181801E+18</v>
      </c>
      <c r="B1293" s="1">
        <v>45230</v>
      </c>
      <c r="C1293" t="s">
        <v>2671</v>
      </c>
      <c r="D1293" t="s">
        <v>2672</v>
      </c>
      <c r="E1293" t="s">
        <v>133</v>
      </c>
      <c r="F1293" t="s">
        <v>1119</v>
      </c>
      <c r="G1293" t="s">
        <v>453</v>
      </c>
      <c r="H1293" t="s">
        <v>257</v>
      </c>
      <c r="I1293" t="s">
        <v>2673</v>
      </c>
      <c r="J1293">
        <v>759251</v>
      </c>
      <c r="K1293" t="s">
        <v>136</v>
      </c>
      <c r="N1293" t="b">
        <f t="shared" si="22"/>
        <v>1</v>
      </c>
    </row>
    <row r="1294" spans="1:15" x14ac:dyDescent="0.5">
      <c r="A1294">
        <v>1.71287151233874E+18</v>
      </c>
      <c r="B1294" s="1">
        <v>45212</v>
      </c>
      <c r="C1294" t="s">
        <v>2674</v>
      </c>
      <c r="D1294" t="s">
        <v>2675</v>
      </c>
      <c r="E1294" t="s">
        <v>133</v>
      </c>
      <c r="F1294">
        <v>701</v>
      </c>
      <c r="G1294">
        <v>189</v>
      </c>
      <c r="H1294">
        <v>706</v>
      </c>
      <c r="I1294" t="s">
        <v>893</v>
      </c>
      <c r="J1294">
        <v>759251</v>
      </c>
      <c r="K1294" t="s">
        <v>136</v>
      </c>
      <c r="N1294" t="b">
        <f t="shared" si="22"/>
        <v>1</v>
      </c>
    </row>
    <row r="1295" spans="1:15" x14ac:dyDescent="0.5">
      <c r="A1295">
        <v>1.71653168052819E+18</v>
      </c>
      <c r="B1295" s="1">
        <v>45222</v>
      </c>
      <c r="C1295" t="s">
        <v>2676</v>
      </c>
      <c r="D1295" t="s">
        <v>2677</v>
      </c>
      <c r="E1295" t="s">
        <v>133</v>
      </c>
      <c r="F1295">
        <v>883</v>
      </c>
      <c r="G1295">
        <v>312</v>
      </c>
      <c r="H1295">
        <v>923</v>
      </c>
      <c r="I1295" t="s">
        <v>1380</v>
      </c>
      <c r="J1295">
        <v>759251</v>
      </c>
      <c r="K1295" t="s">
        <v>136</v>
      </c>
      <c r="N1295" t="b">
        <f t="shared" si="22"/>
        <v>1</v>
      </c>
    </row>
    <row r="1296" spans="1:15" x14ac:dyDescent="0.5">
      <c r="A1296">
        <v>1.7269229454975501E+18</v>
      </c>
      <c r="B1296" s="1">
        <v>45251</v>
      </c>
      <c r="C1296" t="s">
        <v>2678</v>
      </c>
      <c r="D1296" t="s">
        <v>2679</v>
      </c>
      <c r="E1296" t="s">
        <v>60</v>
      </c>
      <c r="F1296">
        <v>19</v>
      </c>
      <c r="G1296">
        <v>6</v>
      </c>
      <c r="H1296">
        <v>18</v>
      </c>
      <c r="I1296" t="s">
        <v>146</v>
      </c>
      <c r="J1296">
        <v>19489239</v>
      </c>
      <c r="K1296" t="s">
        <v>62</v>
      </c>
      <c r="L1296" t="s">
        <v>45</v>
      </c>
      <c r="N1296" t="b">
        <f t="shared" si="22"/>
        <v>1</v>
      </c>
      <c r="O1296" t="s">
        <v>45</v>
      </c>
    </row>
    <row r="1297" spans="1:15" x14ac:dyDescent="0.5">
      <c r="A1297">
        <v>1.72683169957987E+18</v>
      </c>
      <c r="B1297" s="1">
        <v>45251</v>
      </c>
      <c r="C1297" t="s">
        <v>2680</v>
      </c>
      <c r="D1297" t="s">
        <v>2681</v>
      </c>
      <c r="E1297" t="s">
        <v>29</v>
      </c>
      <c r="F1297">
        <v>33</v>
      </c>
      <c r="G1297">
        <v>338</v>
      </c>
      <c r="H1297">
        <v>587</v>
      </c>
      <c r="I1297" t="s">
        <v>377</v>
      </c>
      <c r="J1297">
        <v>4970411</v>
      </c>
      <c r="K1297" t="s">
        <v>31</v>
      </c>
      <c r="L1297" t="s">
        <v>32</v>
      </c>
      <c r="N1297" t="b">
        <f t="shared" si="22"/>
        <v>1</v>
      </c>
      <c r="O1297" t="s">
        <v>5715</v>
      </c>
    </row>
    <row r="1298" spans="1:15" x14ac:dyDescent="0.5">
      <c r="A1298">
        <v>1.7135953547366999E+18</v>
      </c>
      <c r="B1298" s="1">
        <v>45214</v>
      </c>
      <c r="C1298" t="s">
        <v>2682</v>
      </c>
      <c r="D1298" t="s">
        <v>2683</v>
      </c>
      <c r="E1298" t="s">
        <v>87</v>
      </c>
      <c r="F1298">
        <v>433</v>
      </c>
      <c r="G1298">
        <v>137</v>
      </c>
      <c r="H1298">
        <v>368</v>
      </c>
      <c r="I1298" t="s">
        <v>1953</v>
      </c>
      <c r="J1298">
        <v>742143</v>
      </c>
      <c r="K1298" t="s">
        <v>89</v>
      </c>
      <c r="L1298" t="s">
        <v>44</v>
      </c>
      <c r="N1298" t="b">
        <f t="shared" si="22"/>
        <v>1</v>
      </c>
    </row>
    <row r="1299" spans="1:15" x14ac:dyDescent="0.5">
      <c r="A1299">
        <v>1.7261847995790999E+18</v>
      </c>
      <c r="B1299" s="1">
        <v>45249</v>
      </c>
      <c r="C1299" t="s">
        <v>2684</v>
      </c>
      <c r="D1299" t="s">
        <v>2685</v>
      </c>
      <c r="E1299" t="s">
        <v>15</v>
      </c>
      <c r="F1299">
        <v>116</v>
      </c>
      <c r="G1299" t="s">
        <v>66</v>
      </c>
      <c r="H1299" t="s">
        <v>113</v>
      </c>
      <c r="I1299" t="s">
        <v>51</v>
      </c>
      <c r="J1299">
        <v>524869533</v>
      </c>
      <c r="K1299" t="s">
        <v>19</v>
      </c>
      <c r="N1299" t="b">
        <f t="shared" si="22"/>
        <v>1</v>
      </c>
      <c r="O1299" t="s">
        <v>5715</v>
      </c>
    </row>
    <row r="1300" spans="1:15" x14ac:dyDescent="0.5">
      <c r="A1300">
        <v>1.72614376664013E+18</v>
      </c>
      <c r="B1300" s="1">
        <v>45249</v>
      </c>
      <c r="C1300" t="s">
        <v>2686</v>
      </c>
      <c r="D1300" t="s">
        <v>2687</v>
      </c>
      <c r="E1300" t="s">
        <v>15</v>
      </c>
      <c r="F1300">
        <v>30</v>
      </c>
      <c r="G1300" t="s">
        <v>92</v>
      </c>
      <c r="H1300">
        <v>978</v>
      </c>
      <c r="I1300" t="s">
        <v>42</v>
      </c>
      <c r="J1300">
        <v>524869533</v>
      </c>
      <c r="K1300" t="s">
        <v>19</v>
      </c>
      <c r="N1300" t="b">
        <f t="shared" si="22"/>
        <v>1</v>
      </c>
      <c r="O1300" t="s">
        <v>5715</v>
      </c>
    </row>
    <row r="1301" spans="1:15" x14ac:dyDescent="0.5">
      <c r="A1301">
        <v>1.71181196765501E+18</v>
      </c>
      <c r="B1301" s="1">
        <v>45209</v>
      </c>
      <c r="C1301" t="s">
        <v>2688</v>
      </c>
      <c r="D1301" t="s">
        <v>2689</v>
      </c>
      <c r="E1301" t="s">
        <v>87</v>
      </c>
      <c r="F1301">
        <v>239</v>
      </c>
      <c r="G1301">
        <v>114</v>
      </c>
      <c r="H1301">
        <v>326</v>
      </c>
      <c r="I1301" t="s">
        <v>971</v>
      </c>
      <c r="J1301">
        <v>742143</v>
      </c>
      <c r="K1301" t="s">
        <v>89</v>
      </c>
      <c r="L1301" t="s">
        <v>44</v>
      </c>
      <c r="N1301" t="b">
        <f t="shared" si="22"/>
        <v>1</v>
      </c>
    </row>
    <row r="1302" spans="1:15" x14ac:dyDescent="0.5">
      <c r="A1302">
        <v>1.7127870390772101E+18</v>
      </c>
      <c r="B1302" s="1">
        <v>45212</v>
      </c>
      <c r="C1302" t="s">
        <v>2690</v>
      </c>
      <c r="D1302" t="s">
        <v>2691</v>
      </c>
      <c r="E1302" t="s">
        <v>87</v>
      </c>
      <c r="F1302">
        <v>180</v>
      </c>
      <c r="G1302">
        <v>75</v>
      </c>
      <c r="H1302">
        <v>219</v>
      </c>
      <c r="I1302" t="s">
        <v>872</v>
      </c>
      <c r="J1302">
        <v>742143</v>
      </c>
      <c r="K1302" t="s">
        <v>89</v>
      </c>
      <c r="L1302" t="s">
        <v>44</v>
      </c>
      <c r="N1302" t="b">
        <f t="shared" si="22"/>
        <v>1</v>
      </c>
    </row>
    <row r="1303" spans="1:15" x14ac:dyDescent="0.5">
      <c r="A1303" t="s">
        <v>5079</v>
      </c>
      <c r="B1303" t="s">
        <v>4248</v>
      </c>
      <c r="C1303" t="s">
        <v>5080</v>
      </c>
      <c r="D1303" t="s">
        <v>5081</v>
      </c>
      <c r="E1303" t="s">
        <v>4208</v>
      </c>
      <c r="F1303" t="s">
        <v>4187</v>
      </c>
      <c r="G1303" t="s">
        <v>4188</v>
      </c>
      <c r="H1303" t="s">
        <v>4213</v>
      </c>
      <c r="I1303" t="s">
        <v>333</v>
      </c>
      <c r="J1303" t="s">
        <v>4209</v>
      </c>
      <c r="N1303" t="b">
        <f t="shared" si="22"/>
        <v>1</v>
      </c>
      <c r="O1303" t="s">
        <v>45</v>
      </c>
    </row>
    <row r="1304" spans="1:15" x14ac:dyDescent="0.5">
      <c r="A1304" t="s">
        <v>4897</v>
      </c>
      <c r="B1304" t="s">
        <v>4189</v>
      </c>
      <c r="C1304" t="s">
        <v>4898</v>
      </c>
      <c r="D1304" t="s">
        <v>4899</v>
      </c>
      <c r="E1304" t="s">
        <v>4208</v>
      </c>
      <c r="F1304" t="s">
        <v>4158</v>
      </c>
      <c r="G1304" t="s">
        <v>4158</v>
      </c>
      <c r="H1304" t="s">
        <v>4239</v>
      </c>
      <c r="I1304" t="s">
        <v>333</v>
      </c>
      <c r="J1304" t="s">
        <v>4209</v>
      </c>
      <c r="N1304" t="b">
        <f t="shared" si="22"/>
        <v>1</v>
      </c>
      <c r="O1304" t="s">
        <v>45</v>
      </c>
    </row>
    <row r="1305" spans="1:15" x14ac:dyDescent="0.5">
      <c r="A1305">
        <v>1.7266061717155699E+18</v>
      </c>
      <c r="B1305" s="1">
        <v>45250</v>
      </c>
      <c r="C1305" t="s">
        <v>2692</v>
      </c>
      <c r="D1305" t="s">
        <v>2693</v>
      </c>
      <c r="E1305" t="s">
        <v>29</v>
      </c>
      <c r="F1305">
        <v>29</v>
      </c>
      <c r="G1305">
        <v>259</v>
      </c>
      <c r="H1305">
        <v>345</v>
      </c>
      <c r="I1305" t="s">
        <v>384</v>
      </c>
      <c r="J1305">
        <v>4970411</v>
      </c>
      <c r="K1305" t="s">
        <v>31</v>
      </c>
      <c r="L1305" t="s">
        <v>32</v>
      </c>
      <c r="N1305" t="b">
        <f t="shared" si="22"/>
        <v>1</v>
      </c>
      <c r="O1305" t="s">
        <v>5715</v>
      </c>
    </row>
    <row r="1306" spans="1:15" x14ac:dyDescent="0.5">
      <c r="A1306">
        <v>1.72622564546466E+18</v>
      </c>
      <c r="B1306" s="1">
        <v>45249</v>
      </c>
      <c r="C1306" t="s">
        <v>2694</v>
      </c>
      <c r="D1306" t="s">
        <v>2695</v>
      </c>
      <c r="E1306" t="s">
        <v>400</v>
      </c>
      <c r="F1306">
        <v>585</v>
      </c>
      <c r="G1306">
        <v>87</v>
      </c>
      <c r="H1306">
        <v>223</v>
      </c>
      <c r="I1306" t="s">
        <v>189</v>
      </c>
      <c r="J1306">
        <v>1367531</v>
      </c>
      <c r="K1306" t="s">
        <v>402</v>
      </c>
      <c r="L1306" t="s">
        <v>403</v>
      </c>
      <c r="N1306" t="b">
        <f t="shared" si="22"/>
        <v>1</v>
      </c>
    </row>
    <row r="1307" spans="1:15" x14ac:dyDescent="0.5">
      <c r="A1307">
        <v>1.71108416442062E+18</v>
      </c>
      <c r="B1307" s="1">
        <v>45207</v>
      </c>
      <c r="C1307" t="s">
        <v>2696</v>
      </c>
      <c r="D1307" t="s">
        <v>2697</v>
      </c>
      <c r="E1307" t="s">
        <v>87</v>
      </c>
      <c r="F1307">
        <v>218</v>
      </c>
      <c r="G1307">
        <v>52</v>
      </c>
      <c r="H1307">
        <v>368</v>
      </c>
      <c r="I1307" t="s">
        <v>2250</v>
      </c>
      <c r="J1307">
        <v>742143</v>
      </c>
      <c r="K1307" t="s">
        <v>89</v>
      </c>
      <c r="L1307" t="s">
        <v>44</v>
      </c>
      <c r="N1307" t="b">
        <f t="shared" si="22"/>
        <v>1</v>
      </c>
    </row>
    <row r="1308" spans="1:15" x14ac:dyDescent="0.5">
      <c r="A1308">
        <v>1.7125495501608E+18</v>
      </c>
      <c r="B1308" s="1">
        <v>45211</v>
      </c>
      <c r="C1308" t="s">
        <v>2698</v>
      </c>
      <c r="D1308" t="s">
        <v>2699</v>
      </c>
      <c r="E1308" t="s">
        <v>87</v>
      </c>
      <c r="F1308">
        <v>91</v>
      </c>
      <c r="G1308">
        <v>58</v>
      </c>
      <c r="H1308">
        <v>156</v>
      </c>
      <c r="I1308" t="s">
        <v>1045</v>
      </c>
      <c r="J1308">
        <v>742143</v>
      </c>
      <c r="K1308" t="s">
        <v>89</v>
      </c>
      <c r="L1308" t="s">
        <v>44</v>
      </c>
      <c r="N1308" t="b">
        <f t="shared" si="22"/>
        <v>1</v>
      </c>
    </row>
    <row r="1309" spans="1:15" x14ac:dyDescent="0.5">
      <c r="A1309">
        <v>1.72635772635838E+18</v>
      </c>
      <c r="B1309" s="1">
        <v>45249</v>
      </c>
      <c r="C1309" t="s">
        <v>2700</v>
      </c>
      <c r="D1309" t="s">
        <v>2701</v>
      </c>
      <c r="E1309" t="s">
        <v>15</v>
      </c>
      <c r="F1309">
        <v>46</v>
      </c>
      <c r="G1309" t="s">
        <v>154</v>
      </c>
      <c r="H1309" t="s">
        <v>1109</v>
      </c>
      <c r="I1309" t="s">
        <v>619</v>
      </c>
      <c r="J1309">
        <v>524869533</v>
      </c>
      <c r="K1309" t="s">
        <v>19</v>
      </c>
      <c r="N1309" t="b">
        <f t="shared" si="22"/>
        <v>1</v>
      </c>
      <c r="O1309" t="s">
        <v>5715</v>
      </c>
    </row>
    <row r="1310" spans="1:15" x14ac:dyDescent="0.5">
      <c r="A1310">
        <v>1.7266615677967201E+18</v>
      </c>
      <c r="B1310" s="1">
        <v>45250</v>
      </c>
      <c r="C1310" t="s">
        <v>2702</v>
      </c>
      <c r="D1310" t="s">
        <v>2703</v>
      </c>
      <c r="E1310" t="s">
        <v>15</v>
      </c>
      <c r="F1310">
        <v>10</v>
      </c>
      <c r="G1310">
        <v>294</v>
      </c>
      <c r="H1310">
        <v>705</v>
      </c>
      <c r="I1310" t="s">
        <v>139</v>
      </c>
      <c r="J1310">
        <v>524869533</v>
      </c>
      <c r="K1310" t="s">
        <v>19</v>
      </c>
      <c r="N1310" t="b">
        <f t="shared" si="22"/>
        <v>1</v>
      </c>
      <c r="O1310" t="s">
        <v>5715</v>
      </c>
    </row>
    <row r="1311" spans="1:15" x14ac:dyDescent="0.5">
      <c r="A1311">
        <v>1.7267641266915799E+18</v>
      </c>
      <c r="B1311" s="1">
        <v>45251</v>
      </c>
      <c r="C1311" t="s">
        <v>2704</v>
      </c>
      <c r="D1311" t="s">
        <v>2705</v>
      </c>
      <c r="E1311" t="s">
        <v>400</v>
      </c>
      <c r="F1311">
        <v>154</v>
      </c>
      <c r="G1311">
        <v>71</v>
      </c>
      <c r="H1311">
        <v>573</v>
      </c>
      <c r="I1311" t="s">
        <v>995</v>
      </c>
      <c r="J1311">
        <v>1367531</v>
      </c>
      <c r="K1311" t="s">
        <v>402</v>
      </c>
      <c r="L1311" t="s">
        <v>403</v>
      </c>
      <c r="N1311" t="b">
        <f t="shared" si="22"/>
        <v>1</v>
      </c>
    </row>
    <row r="1312" spans="1:15" x14ac:dyDescent="0.5">
      <c r="A1312">
        <v>1.72703282117549E+18</v>
      </c>
      <c r="B1312" s="1">
        <v>45251</v>
      </c>
      <c r="C1312" t="s">
        <v>2706</v>
      </c>
      <c r="D1312" t="s">
        <v>2707</v>
      </c>
      <c r="E1312" t="s">
        <v>29</v>
      </c>
      <c r="F1312">
        <v>84</v>
      </c>
      <c r="G1312">
        <v>447</v>
      </c>
      <c r="H1312" t="s">
        <v>154</v>
      </c>
      <c r="I1312" t="s">
        <v>2708</v>
      </c>
      <c r="J1312">
        <v>4970411</v>
      </c>
      <c r="K1312" t="s">
        <v>31</v>
      </c>
      <c r="L1312" t="s">
        <v>32</v>
      </c>
      <c r="N1312" t="b">
        <f t="shared" si="22"/>
        <v>1</v>
      </c>
      <c r="O1312" t="s">
        <v>5715</v>
      </c>
    </row>
    <row r="1313" spans="1:15" x14ac:dyDescent="0.5">
      <c r="A1313">
        <v>1.7270492388725701E+18</v>
      </c>
      <c r="B1313" s="1">
        <v>45251</v>
      </c>
      <c r="C1313" t="s">
        <v>2709</v>
      </c>
      <c r="D1313" t="s">
        <v>2710</v>
      </c>
      <c r="E1313" t="s">
        <v>447</v>
      </c>
      <c r="F1313">
        <v>5</v>
      </c>
      <c r="G1313">
        <v>36</v>
      </c>
      <c r="H1313">
        <v>115</v>
      </c>
      <c r="I1313" t="s">
        <v>57</v>
      </c>
      <c r="J1313">
        <v>64643056</v>
      </c>
      <c r="K1313" t="s">
        <v>448</v>
      </c>
      <c r="N1313" t="b">
        <f t="shared" si="22"/>
        <v>1</v>
      </c>
    </row>
    <row r="1314" spans="1:15" x14ac:dyDescent="0.5">
      <c r="A1314">
        <v>1.7269537904763599E+18</v>
      </c>
      <c r="B1314" s="1">
        <v>45251</v>
      </c>
      <c r="C1314" t="s">
        <v>2711</v>
      </c>
      <c r="D1314" t="s">
        <v>2712</v>
      </c>
      <c r="E1314" t="s">
        <v>29</v>
      </c>
      <c r="F1314">
        <v>37</v>
      </c>
      <c r="G1314">
        <v>109</v>
      </c>
      <c r="H1314">
        <v>174</v>
      </c>
      <c r="I1314" t="s">
        <v>1097</v>
      </c>
      <c r="J1314">
        <v>4970411</v>
      </c>
      <c r="K1314" t="s">
        <v>31</v>
      </c>
      <c r="L1314" t="s">
        <v>32</v>
      </c>
      <c r="N1314" t="b">
        <f t="shared" si="22"/>
        <v>1</v>
      </c>
      <c r="O1314" t="s">
        <v>5715</v>
      </c>
    </row>
    <row r="1315" spans="1:15" x14ac:dyDescent="0.5">
      <c r="A1315" t="s">
        <v>5118</v>
      </c>
      <c r="B1315" t="s">
        <v>4248</v>
      </c>
      <c r="C1315" t="s">
        <v>5119</v>
      </c>
      <c r="D1315" t="s">
        <v>5120</v>
      </c>
      <c r="E1315" t="s">
        <v>4208</v>
      </c>
      <c r="F1315" t="s">
        <v>4188</v>
      </c>
      <c r="G1315" t="s">
        <v>4188</v>
      </c>
      <c r="H1315" t="s">
        <v>4243</v>
      </c>
      <c r="I1315" t="s">
        <v>281</v>
      </c>
      <c r="J1315" t="s">
        <v>4209</v>
      </c>
      <c r="N1315" t="b">
        <f t="shared" si="22"/>
        <v>1</v>
      </c>
      <c r="O1315" t="s">
        <v>45</v>
      </c>
    </row>
    <row r="1316" spans="1:15" x14ac:dyDescent="0.5">
      <c r="A1316">
        <v>1.71211545134016E+18</v>
      </c>
      <c r="B1316" s="1">
        <v>45210</v>
      </c>
      <c r="C1316" t="s">
        <v>2713</v>
      </c>
      <c r="D1316" t="s">
        <v>2714</v>
      </c>
      <c r="E1316" t="s">
        <v>87</v>
      </c>
      <c r="F1316">
        <v>125</v>
      </c>
      <c r="G1316">
        <v>68</v>
      </c>
      <c r="H1316">
        <v>319</v>
      </c>
      <c r="I1316" t="s">
        <v>2715</v>
      </c>
      <c r="J1316">
        <v>742143</v>
      </c>
      <c r="K1316" t="s">
        <v>89</v>
      </c>
      <c r="L1316" t="s">
        <v>44</v>
      </c>
      <c r="N1316" t="b">
        <f t="shared" si="22"/>
        <v>1</v>
      </c>
    </row>
    <row r="1317" spans="1:15" x14ac:dyDescent="0.5">
      <c r="A1317">
        <v>1.71719077873938E+18</v>
      </c>
      <c r="B1317" s="1">
        <v>45224</v>
      </c>
      <c r="C1317" t="s">
        <v>2716</v>
      </c>
      <c r="D1317" t="s">
        <v>2717</v>
      </c>
      <c r="E1317" t="s">
        <v>87</v>
      </c>
      <c r="F1317" t="s">
        <v>92</v>
      </c>
      <c r="G1317">
        <v>258</v>
      </c>
      <c r="H1317">
        <v>963</v>
      </c>
      <c r="I1317" t="s">
        <v>2718</v>
      </c>
      <c r="J1317">
        <v>742143</v>
      </c>
      <c r="K1317" t="s">
        <v>89</v>
      </c>
      <c r="L1317" t="s">
        <v>44</v>
      </c>
      <c r="N1317" t="b">
        <f t="shared" si="22"/>
        <v>1</v>
      </c>
    </row>
    <row r="1318" spans="1:15" x14ac:dyDescent="0.5">
      <c r="A1318">
        <v>1.7143313787103601E+18</v>
      </c>
      <c r="B1318" s="1">
        <v>45216</v>
      </c>
      <c r="C1318" t="s">
        <v>2719</v>
      </c>
      <c r="D1318" t="s">
        <v>2720</v>
      </c>
      <c r="E1318" t="s">
        <v>87</v>
      </c>
      <c r="F1318">
        <v>182</v>
      </c>
      <c r="G1318">
        <v>53</v>
      </c>
      <c r="H1318">
        <v>172</v>
      </c>
      <c r="I1318" t="s">
        <v>1198</v>
      </c>
      <c r="J1318">
        <v>742143</v>
      </c>
      <c r="K1318" t="s">
        <v>89</v>
      </c>
      <c r="L1318" t="s">
        <v>44</v>
      </c>
      <c r="N1318" t="b">
        <f t="shared" si="22"/>
        <v>1</v>
      </c>
    </row>
    <row r="1319" spans="1:15" x14ac:dyDescent="0.5">
      <c r="A1319">
        <v>1.7272357799889999E+18</v>
      </c>
      <c r="B1319" s="1">
        <v>45252</v>
      </c>
      <c r="C1319" t="s">
        <v>2721</v>
      </c>
      <c r="D1319" t="s">
        <v>2722</v>
      </c>
      <c r="E1319" t="s">
        <v>41</v>
      </c>
      <c r="F1319">
        <v>35</v>
      </c>
      <c r="G1319">
        <v>8</v>
      </c>
      <c r="H1319">
        <v>37</v>
      </c>
      <c r="I1319" t="s">
        <v>273</v>
      </c>
      <c r="J1319">
        <v>7587032</v>
      </c>
      <c r="K1319" t="s">
        <v>43</v>
      </c>
      <c r="L1319" t="s">
        <v>44</v>
      </c>
      <c r="N1319" t="b">
        <f t="shared" si="22"/>
        <v>1</v>
      </c>
    </row>
    <row r="1320" spans="1:15" x14ac:dyDescent="0.5">
      <c r="A1320">
        <v>1.72624518460463E+18</v>
      </c>
      <c r="B1320" s="1">
        <v>45249</v>
      </c>
      <c r="C1320" t="s">
        <v>2723</v>
      </c>
      <c r="D1320" t="s">
        <v>2724</v>
      </c>
      <c r="E1320" t="s">
        <v>60</v>
      </c>
      <c r="F1320">
        <v>15</v>
      </c>
      <c r="G1320">
        <v>11</v>
      </c>
      <c r="H1320">
        <v>47</v>
      </c>
      <c r="I1320" t="s">
        <v>478</v>
      </c>
      <c r="J1320">
        <v>19489239</v>
      </c>
      <c r="K1320" t="s">
        <v>62</v>
      </c>
      <c r="L1320" t="s">
        <v>45</v>
      </c>
      <c r="N1320" t="b">
        <f t="shared" si="22"/>
        <v>1</v>
      </c>
      <c r="O1320" t="s">
        <v>45</v>
      </c>
    </row>
    <row r="1321" spans="1:15" x14ac:dyDescent="0.5">
      <c r="A1321" t="s">
        <v>4659</v>
      </c>
      <c r="B1321" t="s">
        <v>4189</v>
      </c>
      <c r="C1321" t="s">
        <v>4660</v>
      </c>
      <c r="D1321" t="s">
        <v>4661</v>
      </c>
      <c r="E1321" t="s">
        <v>4208</v>
      </c>
      <c r="F1321" t="s">
        <v>4217</v>
      </c>
      <c r="G1321" t="s">
        <v>4182</v>
      </c>
      <c r="H1321" t="s">
        <v>4191</v>
      </c>
      <c r="I1321" t="s">
        <v>166</v>
      </c>
      <c r="J1321" t="s">
        <v>4209</v>
      </c>
      <c r="N1321" t="b">
        <f t="shared" si="22"/>
        <v>1</v>
      </c>
      <c r="O1321" t="s">
        <v>45</v>
      </c>
    </row>
    <row r="1322" spans="1:15" x14ac:dyDescent="0.5">
      <c r="A1322" t="s">
        <v>5073</v>
      </c>
      <c r="B1322" t="s">
        <v>4248</v>
      </c>
      <c r="C1322" t="s">
        <v>5074</v>
      </c>
      <c r="D1322" t="s">
        <v>5075</v>
      </c>
      <c r="E1322" t="s">
        <v>4156</v>
      </c>
      <c r="F1322" t="s">
        <v>4157</v>
      </c>
      <c r="G1322" t="s">
        <v>4191</v>
      </c>
      <c r="H1322" t="s">
        <v>4265</v>
      </c>
      <c r="I1322" t="s">
        <v>48</v>
      </c>
      <c r="J1322" t="s">
        <v>4160</v>
      </c>
      <c r="N1322" t="b">
        <f t="shared" si="22"/>
        <v>1</v>
      </c>
      <c r="O1322" t="s">
        <v>45</v>
      </c>
    </row>
    <row r="1323" spans="1:15" x14ac:dyDescent="0.5">
      <c r="A1323" t="s">
        <v>4698</v>
      </c>
      <c r="B1323" t="s">
        <v>4189</v>
      </c>
      <c r="C1323" t="s">
        <v>4699</v>
      </c>
      <c r="D1323" t="s">
        <v>4700</v>
      </c>
      <c r="E1323" t="s">
        <v>4156</v>
      </c>
      <c r="F1323" t="s">
        <v>4158</v>
      </c>
      <c r="G1323" t="s">
        <v>4181</v>
      </c>
      <c r="H1323" t="s">
        <v>4187</v>
      </c>
      <c r="I1323" t="s">
        <v>359</v>
      </c>
      <c r="J1323" t="s">
        <v>4160</v>
      </c>
      <c r="N1323" t="b">
        <f t="shared" si="22"/>
        <v>1</v>
      </c>
      <c r="O1323" t="s">
        <v>45</v>
      </c>
    </row>
    <row r="1324" spans="1:15" x14ac:dyDescent="0.5">
      <c r="A1324" t="s">
        <v>4740</v>
      </c>
      <c r="B1324" t="s">
        <v>4189</v>
      </c>
      <c r="C1324" t="s">
        <v>4741</v>
      </c>
      <c r="D1324" t="s">
        <v>4742</v>
      </c>
      <c r="E1324" t="s">
        <v>4156</v>
      </c>
      <c r="F1324" t="s">
        <v>4188</v>
      </c>
      <c r="G1324" t="s">
        <v>4171</v>
      </c>
      <c r="H1324" t="s">
        <v>4283</v>
      </c>
      <c r="I1324" t="s">
        <v>200</v>
      </c>
      <c r="J1324" t="s">
        <v>4160</v>
      </c>
      <c r="N1324" t="b">
        <f t="shared" si="22"/>
        <v>1</v>
      </c>
      <c r="O1324" t="s">
        <v>45</v>
      </c>
    </row>
    <row r="1325" spans="1:15" x14ac:dyDescent="0.5">
      <c r="A1325" t="s">
        <v>5110</v>
      </c>
      <c r="B1325" t="s">
        <v>4248</v>
      </c>
      <c r="C1325" t="s">
        <v>5111</v>
      </c>
      <c r="D1325" t="s">
        <v>5112</v>
      </c>
      <c r="E1325" t="s">
        <v>4156</v>
      </c>
      <c r="F1325" t="s">
        <v>4187</v>
      </c>
      <c r="G1325" t="s">
        <v>5113</v>
      </c>
      <c r="H1325" t="s">
        <v>5114</v>
      </c>
      <c r="I1325" t="s">
        <v>482</v>
      </c>
      <c r="J1325" t="s">
        <v>4160</v>
      </c>
      <c r="N1325" t="b">
        <f t="shared" ref="N1325:N1384" si="23">OR(ISNUMBER(SEARCH("Palestinian",D1325)),ISNUMBER(SEARCH("Palestine",D1325)),ISNUMBER(SEARCH("Israel",D1325)),ISNUMBER(SEARCH("Israeli",D1325)),ISNUMBER(SEARCH("antisem",D1325)),ISNUMBER(SEARCH("islamophobia",D1325)),ISNUMBER(SEARCH("gaza",D1325)),ISNUMBER(SEARCH("hamas",D1325)),ISNUMBER(SEARCH("hOSTAGE",D1325)))</f>
        <v>1</v>
      </c>
      <c r="O1325" t="s">
        <v>45</v>
      </c>
    </row>
    <row r="1326" spans="1:15" x14ac:dyDescent="0.5">
      <c r="A1326" t="s">
        <v>4879</v>
      </c>
      <c r="B1326" t="s">
        <v>4189</v>
      </c>
      <c r="C1326" t="s">
        <v>4880</v>
      </c>
      <c r="D1326" t="s">
        <v>4881</v>
      </c>
      <c r="E1326" t="s">
        <v>4156</v>
      </c>
      <c r="F1326" t="s">
        <v>4182</v>
      </c>
      <c r="G1326" t="s">
        <v>4590</v>
      </c>
      <c r="H1326" t="s">
        <v>4590</v>
      </c>
      <c r="I1326" t="s">
        <v>308</v>
      </c>
      <c r="J1326" t="s">
        <v>4160</v>
      </c>
      <c r="N1326" t="b">
        <f t="shared" si="23"/>
        <v>1</v>
      </c>
      <c r="O1326" t="s">
        <v>45</v>
      </c>
    </row>
    <row r="1327" spans="1:15" x14ac:dyDescent="0.5">
      <c r="A1327" t="s">
        <v>5103</v>
      </c>
      <c r="B1327" t="s">
        <v>4248</v>
      </c>
      <c r="C1327" t="s">
        <v>5104</v>
      </c>
      <c r="D1327" t="s">
        <v>5105</v>
      </c>
      <c r="E1327" t="s">
        <v>4156</v>
      </c>
      <c r="F1327" t="s">
        <v>4174</v>
      </c>
      <c r="G1327" t="s">
        <v>4672</v>
      </c>
      <c r="H1327" t="s">
        <v>4300</v>
      </c>
      <c r="I1327" t="s">
        <v>268</v>
      </c>
      <c r="J1327" t="s">
        <v>4160</v>
      </c>
      <c r="N1327" t="b">
        <f t="shared" si="23"/>
        <v>1</v>
      </c>
      <c r="O1327" t="s">
        <v>45</v>
      </c>
    </row>
    <row r="1328" spans="1:15" x14ac:dyDescent="0.5">
      <c r="A1328" t="s">
        <v>5070</v>
      </c>
      <c r="B1328" t="s">
        <v>4248</v>
      </c>
      <c r="C1328" t="s">
        <v>5071</v>
      </c>
      <c r="D1328" t="s">
        <v>5072</v>
      </c>
      <c r="E1328" t="s">
        <v>4156</v>
      </c>
      <c r="F1328" t="s">
        <v>4213</v>
      </c>
      <c r="G1328" t="s">
        <v>4590</v>
      </c>
      <c r="H1328" t="s">
        <v>4497</v>
      </c>
      <c r="I1328" t="s">
        <v>254</v>
      </c>
      <c r="J1328" t="s">
        <v>4160</v>
      </c>
      <c r="N1328" t="b">
        <f t="shared" si="23"/>
        <v>1</v>
      </c>
      <c r="O1328" t="s">
        <v>45</v>
      </c>
    </row>
    <row r="1329" spans="1:15" x14ac:dyDescent="0.5">
      <c r="A1329" t="s">
        <v>4623</v>
      </c>
      <c r="B1329" t="s">
        <v>4189</v>
      </c>
      <c r="C1329" t="s">
        <v>4624</v>
      </c>
      <c r="D1329" t="s">
        <v>4625</v>
      </c>
      <c r="E1329" t="s">
        <v>4156</v>
      </c>
      <c r="F1329" t="s">
        <v>4193</v>
      </c>
      <c r="G1329" t="s">
        <v>4560</v>
      </c>
      <c r="H1329" t="s">
        <v>4227</v>
      </c>
      <c r="I1329" t="s">
        <v>260</v>
      </c>
      <c r="J1329" t="s">
        <v>4160</v>
      </c>
      <c r="N1329" t="b">
        <f t="shared" si="23"/>
        <v>1</v>
      </c>
      <c r="O1329" t="s">
        <v>45</v>
      </c>
    </row>
    <row r="1330" spans="1:15" x14ac:dyDescent="0.5">
      <c r="A1330" t="s">
        <v>4807</v>
      </c>
      <c r="B1330" t="s">
        <v>4189</v>
      </c>
      <c r="C1330" t="s">
        <v>4808</v>
      </c>
      <c r="D1330" t="s">
        <v>4809</v>
      </c>
      <c r="E1330" t="s">
        <v>4156</v>
      </c>
      <c r="F1330" t="s">
        <v>4198</v>
      </c>
      <c r="G1330" t="s">
        <v>4175</v>
      </c>
      <c r="H1330" t="s">
        <v>4462</v>
      </c>
      <c r="I1330" t="s">
        <v>290</v>
      </c>
      <c r="J1330" t="s">
        <v>4160</v>
      </c>
      <c r="N1330" t="b">
        <f t="shared" si="23"/>
        <v>1</v>
      </c>
      <c r="O1330" t="s">
        <v>45</v>
      </c>
    </row>
    <row r="1331" spans="1:15" x14ac:dyDescent="0.5">
      <c r="A1331" t="s">
        <v>5097</v>
      </c>
      <c r="B1331" t="s">
        <v>4248</v>
      </c>
      <c r="C1331" t="s">
        <v>5098</v>
      </c>
      <c r="D1331" t="s">
        <v>5099</v>
      </c>
      <c r="E1331" t="s">
        <v>4156</v>
      </c>
      <c r="F1331" t="s">
        <v>4187</v>
      </c>
      <c r="G1331" t="s">
        <v>4188</v>
      </c>
      <c r="H1331" t="s">
        <v>4193</v>
      </c>
      <c r="I1331" t="s">
        <v>549</v>
      </c>
      <c r="J1331" t="s">
        <v>4160</v>
      </c>
      <c r="N1331" t="b">
        <f t="shared" si="23"/>
        <v>1</v>
      </c>
      <c r="O1331" t="s">
        <v>45</v>
      </c>
    </row>
    <row r="1332" spans="1:15" x14ac:dyDescent="0.5">
      <c r="A1332" t="s">
        <v>5569</v>
      </c>
      <c r="B1332" t="s">
        <v>4287</v>
      </c>
      <c r="C1332" t="s">
        <v>5570</v>
      </c>
      <c r="D1332" t="s">
        <v>5571</v>
      </c>
      <c r="E1332" t="s">
        <v>4156</v>
      </c>
      <c r="F1332" t="s">
        <v>4182</v>
      </c>
      <c r="G1332" t="s">
        <v>4187</v>
      </c>
      <c r="H1332" t="s">
        <v>4187</v>
      </c>
      <c r="I1332" t="s">
        <v>1852</v>
      </c>
      <c r="J1332" t="s">
        <v>4160</v>
      </c>
      <c r="N1332" t="b">
        <f t="shared" si="23"/>
        <v>1</v>
      </c>
      <c r="O1332" t="s">
        <v>45</v>
      </c>
    </row>
    <row r="1333" spans="1:15" x14ac:dyDescent="0.5">
      <c r="A1333" t="s">
        <v>4909</v>
      </c>
      <c r="B1333" t="s">
        <v>4189</v>
      </c>
      <c r="C1333" t="s">
        <v>4910</v>
      </c>
      <c r="D1333" t="s">
        <v>4911</v>
      </c>
      <c r="E1333" t="s">
        <v>4156</v>
      </c>
      <c r="F1333" t="s">
        <v>4182</v>
      </c>
      <c r="G1333" t="s">
        <v>4227</v>
      </c>
      <c r="H1333" t="s">
        <v>4369</v>
      </c>
      <c r="I1333" t="s">
        <v>340</v>
      </c>
      <c r="J1333" t="s">
        <v>4160</v>
      </c>
      <c r="N1333" t="b">
        <f t="shared" si="23"/>
        <v>1</v>
      </c>
      <c r="O1333" t="s">
        <v>45</v>
      </c>
    </row>
    <row r="1334" spans="1:15" x14ac:dyDescent="0.5">
      <c r="A1334" t="s">
        <v>5064</v>
      </c>
      <c r="B1334" t="s">
        <v>4248</v>
      </c>
      <c r="C1334" t="s">
        <v>5065</v>
      </c>
      <c r="D1334" t="s">
        <v>5066</v>
      </c>
      <c r="E1334" t="s">
        <v>4156</v>
      </c>
      <c r="F1334" t="s">
        <v>4387</v>
      </c>
      <c r="G1334" t="s">
        <v>4175</v>
      </c>
      <c r="H1334" t="s">
        <v>4227</v>
      </c>
      <c r="I1334" t="s">
        <v>488</v>
      </c>
      <c r="J1334" t="s">
        <v>4160</v>
      </c>
      <c r="N1334" t="b">
        <f t="shared" si="23"/>
        <v>1</v>
      </c>
      <c r="O1334" t="s">
        <v>45</v>
      </c>
    </row>
    <row r="1335" spans="1:15" x14ac:dyDescent="0.5">
      <c r="A1335" t="s">
        <v>5033</v>
      </c>
      <c r="B1335" t="s">
        <v>4248</v>
      </c>
      <c r="C1335" t="s">
        <v>5034</v>
      </c>
      <c r="D1335" t="s">
        <v>5035</v>
      </c>
      <c r="E1335" t="s">
        <v>4156</v>
      </c>
      <c r="F1335" t="s">
        <v>4175</v>
      </c>
      <c r="G1335" t="s">
        <v>4221</v>
      </c>
      <c r="H1335" t="s">
        <v>5036</v>
      </c>
      <c r="I1335" t="s">
        <v>260</v>
      </c>
      <c r="J1335" t="s">
        <v>4160</v>
      </c>
      <c r="N1335" t="b">
        <f t="shared" si="23"/>
        <v>1</v>
      </c>
      <c r="O1335" t="s">
        <v>45</v>
      </c>
    </row>
    <row r="1336" spans="1:15" x14ac:dyDescent="0.5">
      <c r="A1336" t="s">
        <v>5210</v>
      </c>
      <c r="B1336" t="s">
        <v>4248</v>
      </c>
      <c r="C1336" t="s">
        <v>5211</v>
      </c>
      <c r="D1336" t="s">
        <v>5212</v>
      </c>
      <c r="E1336" t="s">
        <v>4156</v>
      </c>
      <c r="F1336" t="s">
        <v>4190</v>
      </c>
      <c r="G1336" t="s">
        <v>4265</v>
      </c>
      <c r="H1336" t="s">
        <v>4239</v>
      </c>
      <c r="I1336" t="s">
        <v>257</v>
      </c>
      <c r="J1336" t="s">
        <v>4160</v>
      </c>
      <c r="N1336" t="b">
        <f t="shared" si="23"/>
        <v>1</v>
      </c>
      <c r="O1336" t="s">
        <v>45</v>
      </c>
    </row>
    <row r="1337" spans="1:15" x14ac:dyDescent="0.5">
      <c r="A1337">
        <v>1.72577256538417E+18</v>
      </c>
      <c r="B1337" s="1">
        <v>45248</v>
      </c>
      <c r="C1337" t="s">
        <v>2725</v>
      </c>
      <c r="D1337" t="s">
        <v>2726</v>
      </c>
      <c r="E1337" t="s">
        <v>29</v>
      </c>
      <c r="F1337">
        <v>135</v>
      </c>
      <c r="G1337" t="s">
        <v>16</v>
      </c>
      <c r="H1337" t="s">
        <v>16</v>
      </c>
      <c r="I1337" t="s">
        <v>1102</v>
      </c>
      <c r="J1337">
        <v>4970411</v>
      </c>
      <c r="K1337" t="s">
        <v>31</v>
      </c>
      <c r="L1337" t="s">
        <v>32</v>
      </c>
      <c r="N1337" t="b">
        <f t="shared" si="23"/>
        <v>1</v>
      </c>
      <c r="O1337" t="s">
        <v>5715</v>
      </c>
    </row>
    <row r="1338" spans="1:15" x14ac:dyDescent="0.5">
      <c r="A1338">
        <v>1.72627252088899E+18</v>
      </c>
      <c r="B1338" s="1">
        <v>45249</v>
      </c>
      <c r="C1338" t="s">
        <v>2727</v>
      </c>
      <c r="D1338" t="s">
        <v>2728</v>
      </c>
      <c r="E1338" t="s">
        <v>60</v>
      </c>
      <c r="F1338">
        <v>6</v>
      </c>
      <c r="H1338">
        <v>3</v>
      </c>
      <c r="I1338" t="s">
        <v>998</v>
      </c>
      <c r="J1338">
        <v>19489239</v>
      </c>
      <c r="K1338" t="s">
        <v>62</v>
      </c>
      <c r="L1338" t="s">
        <v>45</v>
      </c>
      <c r="N1338" t="b">
        <f t="shared" si="23"/>
        <v>1</v>
      </c>
      <c r="O1338" t="s">
        <v>45</v>
      </c>
    </row>
    <row r="1339" spans="1:15" x14ac:dyDescent="0.5">
      <c r="A1339">
        <v>1.7271766520634701E+18</v>
      </c>
      <c r="B1339" s="1">
        <v>45252</v>
      </c>
      <c r="C1339" t="s">
        <v>2729</v>
      </c>
      <c r="D1339" t="s">
        <v>2730</v>
      </c>
      <c r="E1339" t="s">
        <v>29</v>
      </c>
      <c r="F1339">
        <v>35</v>
      </c>
      <c r="G1339">
        <v>152</v>
      </c>
      <c r="H1339">
        <v>289</v>
      </c>
      <c r="I1339" t="s">
        <v>1052</v>
      </c>
      <c r="J1339">
        <v>4970411</v>
      </c>
      <c r="K1339" t="s">
        <v>31</v>
      </c>
      <c r="L1339" t="s">
        <v>32</v>
      </c>
      <c r="N1339" t="b">
        <f t="shared" si="23"/>
        <v>1</v>
      </c>
      <c r="O1339" t="s">
        <v>5715</v>
      </c>
    </row>
    <row r="1340" spans="1:15" x14ac:dyDescent="0.5">
      <c r="A1340">
        <v>1.72590297192431E+18</v>
      </c>
      <c r="B1340" s="1">
        <v>45248</v>
      </c>
      <c r="C1340" t="s">
        <v>2731</v>
      </c>
      <c r="D1340" t="s">
        <v>2732</v>
      </c>
      <c r="E1340" t="s">
        <v>29</v>
      </c>
      <c r="F1340">
        <v>35</v>
      </c>
      <c r="G1340">
        <v>204</v>
      </c>
      <c r="H1340">
        <v>298</v>
      </c>
      <c r="I1340" t="s">
        <v>38</v>
      </c>
      <c r="J1340">
        <v>4970411</v>
      </c>
      <c r="K1340" t="s">
        <v>31</v>
      </c>
      <c r="L1340" t="s">
        <v>32</v>
      </c>
      <c r="N1340" t="b">
        <f t="shared" si="23"/>
        <v>1</v>
      </c>
      <c r="O1340" t="s">
        <v>5715</v>
      </c>
    </row>
    <row r="1341" spans="1:15" x14ac:dyDescent="0.5">
      <c r="A1341">
        <v>1.7134387153164001E+18</v>
      </c>
      <c r="B1341" s="1">
        <v>45214</v>
      </c>
      <c r="C1341" t="s">
        <v>2733</v>
      </c>
      <c r="D1341" t="s">
        <v>2734</v>
      </c>
      <c r="E1341" t="s">
        <v>87</v>
      </c>
      <c r="F1341">
        <v>199</v>
      </c>
      <c r="G1341">
        <v>76</v>
      </c>
      <c r="H1341">
        <v>369</v>
      </c>
      <c r="I1341" t="s">
        <v>1173</v>
      </c>
      <c r="J1341">
        <v>742143</v>
      </c>
      <c r="K1341" t="s">
        <v>89</v>
      </c>
      <c r="L1341" t="s">
        <v>44</v>
      </c>
      <c r="N1341" t="b">
        <f t="shared" si="23"/>
        <v>1</v>
      </c>
    </row>
    <row r="1342" spans="1:15" x14ac:dyDescent="0.5">
      <c r="A1342">
        <v>1.71455082438111E+18</v>
      </c>
      <c r="B1342" s="1">
        <v>45217</v>
      </c>
      <c r="C1342" t="s">
        <v>2735</v>
      </c>
      <c r="D1342" t="s">
        <v>2736</v>
      </c>
      <c r="E1342" t="s">
        <v>87</v>
      </c>
      <c r="F1342">
        <v>435</v>
      </c>
      <c r="G1342">
        <v>134</v>
      </c>
      <c r="H1342">
        <v>408</v>
      </c>
      <c r="I1342" t="s">
        <v>989</v>
      </c>
      <c r="J1342">
        <v>742143</v>
      </c>
      <c r="K1342" t="s">
        <v>89</v>
      </c>
      <c r="L1342" t="s">
        <v>44</v>
      </c>
      <c r="N1342" t="b">
        <f t="shared" si="23"/>
        <v>1</v>
      </c>
    </row>
    <row r="1343" spans="1:15" x14ac:dyDescent="0.5">
      <c r="A1343">
        <v>1.72160653373198E+18</v>
      </c>
      <c r="B1343" s="1">
        <v>45236</v>
      </c>
      <c r="C1343" t="s">
        <v>2737</v>
      </c>
      <c r="D1343" t="s">
        <v>2738</v>
      </c>
      <c r="E1343" t="s">
        <v>87</v>
      </c>
      <c r="F1343">
        <v>368</v>
      </c>
      <c r="G1343">
        <v>142</v>
      </c>
      <c r="H1343">
        <v>259</v>
      </c>
      <c r="I1343" t="s">
        <v>171</v>
      </c>
      <c r="J1343">
        <v>742143</v>
      </c>
      <c r="K1343" t="s">
        <v>89</v>
      </c>
      <c r="L1343" t="s">
        <v>44</v>
      </c>
      <c r="N1343" t="b">
        <f t="shared" si="23"/>
        <v>1</v>
      </c>
    </row>
    <row r="1344" spans="1:15" x14ac:dyDescent="0.5">
      <c r="A1344">
        <v>1.7138890385522199E+18</v>
      </c>
      <c r="B1344" s="1">
        <v>45215</v>
      </c>
      <c r="C1344" t="s">
        <v>2739</v>
      </c>
      <c r="D1344" t="s">
        <v>2740</v>
      </c>
      <c r="E1344" t="s">
        <v>87</v>
      </c>
      <c r="F1344">
        <v>129</v>
      </c>
      <c r="G1344">
        <v>35</v>
      </c>
      <c r="H1344">
        <v>177</v>
      </c>
      <c r="I1344" t="s">
        <v>2663</v>
      </c>
      <c r="J1344">
        <v>742143</v>
      </c>
      <c r="K1344" t="s">
        <v>89</v>
      </c>
      <c r="L1344" t="s">
        <v>44</v>
      </c>
      <c r="N1344" t="b">
        <f t="shared" si="23"/>
        <v>1</v>
      </c>
    </row>
    <row r="1345" spans="1:15" x14ac:dyDescent="0.5">
      <c r="A1345">
        <v>1.72660129524579E+18</v>
      </c>
      <c r="B1345" s="1">
        <v>45250</v>
      </c>
      <c r="C1345" t="s">
        <v>2741</v>
      </c>
      <c r="D1345" t="s">
        <v>2742</v>
      </c>
      <c r="E1345" t="s">
        <v>447</v>
      </c>
      <c r="F1345">
        <v>6</v>
      </c>
      <c r="G1345">
        <v>13</v>
      </c>
      <c r="H1345">
        <v>29</v>
      </c>
      <c r="I1345" t="s">
        <v>1270</v>
      </c>
      <c r="J1345">
        <v>64643056</v>
      </c>
      <c r="K1345" t="s">
        <v>448</v>
      </c>
      <c r="N1345" t="b">
        <f t="shared" si="23"/>
        <v>1</v>
      </c>
    </row>
    <row r="1346" spans="1:15" x14ac:dyDescent="0.5">
      <c r="A1346">
        <v>1.7112720575922401E+18</v>
      </c>
      <c r="B1346" s="1">
        <v>45208</v>
      </c>
      <c r="C1346" t="s">
        <v>2743</v>
      </c>
      <c r="D1346" t="s">
        <v>2744</v>
      </c>
      <c r="E1346" t="s">
        <v>87</v>
      </c>
      <c r="F1346">
        <v>113</v>
      </c>
      <c r="G1346">
        <v>52</v>
      </c>
      <c r="H1346">
        <v>287</v>
      </c>
      <c r="I1346" t="s">
        <v>466</v>
      </c>
      <c r="J1346">
        <v>742143</v>
      </c>
      <c r="K1346" t="s">
        <v>89</v>
      </c>
      <c r="L1346" t="s">
        <v>44</v>
      </c>
      <c r="N1346" t="b">
        <f t="shared" si="23"/>
        <v>1</v>
      </c>
    </row>
    <row r="1347" spans="1:15" x14ac:dyDescent="0.5">
      <c r="A1347">
        <v>1.72651721002835E+18</v>
      </c>
      <c r="B1347" s="1">
        <v>45250</v>
      </c>
      <c r="C1347" t="s">
        <v>2745</v>
      </c>
      <c r="D1347" t="s">
        <v>2746</v>
      </c>
      <c r="E1347" t="s">
        <v>15</v>
      </c>
      <c r="F1347">
        <v>40</v>
      </c>
      <c r="G1347">
        <v>897</v>
      </c>
      <c r="H1347" t="s">
        <v>16</v>
      </c>
      <c r="I1347" t="s">
        <v>273</v>
      </c>
      <c r="J1347">
        <v>524869533</v>
      </c>
      <c r="K1347" t="s">
        <v>19</v>
      </c>
      <c r="N1347" t="b">
        <f t="shared" si="23"/>
        <v>1</v>
      </c>
      <c r="O1347" t="s">
        <v>5715</v>
      </c>
    </row>
    <row r="1348" spans="1:15" x14ac:dyDescent="0.5">
      <c r="A1348">
        <v>1.7230834795276301E+18</v>
      </c>
      <c r="B1348" s="1">
        <v>45240</v>
      </c>
      <c r="C1348" t="s">
        <v>2747</v>
      </c>
      <c r="D1348" t="s">
        <v>2748</v>
      </c>
      <c r="E1348" t="s">
        <v>87</v>
      </c>
      <c r="F1348" t="s">
        <v>114</v>
      </c>
      <c r="G1348" t="s">
        <v>1119</v>
      </c>
      <c r="H1348" t="s">
        <v>453</v>
      </c>
      <c r="I1348" t="s">
        <v>282</v>
      </c>
      <c r="J1348">
        <v>742143</v>
      </c>
      <c r="K1348" t="s">
        <v>89</v>
      </c>
      <c r="L1348" t="s">
        <v>44</v>
      </c>
      <c r="N1348" t="b">
        <f t="shared" si="23"/>
        <v>1</v>
      </c>
    </row>
    <row r="1349" spans="1:15" x14ac:dyDescent="0.5">
      <c r="A1349">
        <v>1.72646542141762E+18</v>
      </c>
      <c r="B1349" s="1">
        <v>45250</v>
      </c>
      <c r="C1349" t="s">
        <v>2749</v>
      </c>
      <c r="D1349" t="s">
        <v>2750</v>
      </c>
      <c r="E1349" t="s">
        <v>29</v>
      </c>
      <c r="F1349">
        <v>73</v>
      </c>
      <c r="G1349">
        <v>215</v>
      </c>
      <c r="H1349">
        <v>479</v>
      </c>
      <c r="I1349" t="s">
        <v>239</v>
      </c>
      <c r="J1349">
        <v>4970411</v>
      </c>
      <c r="K1349" t="s">
        <v>31</v>
      </c>
      <c r="L1349" t="s">
        <v>32</v>
      </c>
      <c r="N1349" t="b">
        <f t="shared" si="23"/>
        <v>1</v>
      </c>
      <c r="O1349" t="s">
        <v>5715</v>
      </c>
    </row>
    <row r="1350" spans="1:15" x14ac:dyDescent="0.5">
      <c r="A1350">
        <v>1.7253170504263301E+18</v>
      </c>
      <c r="B1350" s="1">
        <v>45247</v>
      </c>
      <c r="C1350" t="s">
        <v>2751</v>
      </c>
      <c r="D1350" t="s">
        <v>2752</v>
      </c>
      <c r="E1350" t="s">
        <v>29</v>
      </c>
      <c r="F1350">
        <v>54</v>
      </c>
      <c r="G1350">
        <v>154</v>
      </c>
      <c r="H1350">
        <v>325</v>
      </c>
      <c r="I1350" t="s">
        <v>305</v>
      </c>
      <c r="J1350">
        <v>4970411</v>
      </c>
      <c r="K1350" t="s">
        <v>31</v>
      </c>
      <c r="L1350" t="s">
        <v>32</v>
      </c>
      <c r="N1350" t="b">
        <f t="shared" si="23"/>
        <v>1</v>
      </c>
      <c r="O1350" t="s">
        <v>5715</v>
      </c>
    </row>
    <row r="1351" spans="1:15" x14ac:dyDescent="0.5">
      <c r="A1351" t="s">
        <v>4195</v>
      </c>
      <c r="B1351" t="s">
        <v>4189</v>
      </c>
      <c r="C1351" t="s">
        <v>4196</v>
      </c>
      <c r="D1351" t="s">
        <v>4197</v>
      </c>
      <c r="E1351" t="s">
        <v>4180</v>
      </c>
      <c r="F1351" t="s">
        <v>4186</v>
      </c>
      <c r="G1351" t="s">
        <v>4198</v>
      </c>
      <c r="H1351" t="s">
        <v>4190</v>
      </c>
      <c r="I1351" t="s">
        <v>4199</v>
      </c>
      <c r="J1351" t="s">
        <v>4183</v>
      </c>
      <c r="K1351" t="s">
        <v>4184</v>
      </c>
      <c r="L1351" t="s">
        <v>4185</v>
      </c>
      <c r="N1351" t="b">
        <f t="shared" si="23"/>
        <v>1</v>
      </c>
    </row>
    <row r="1352" spans="1:15" x14ac:dyDescent="0.5">
      <c r="A1352" t="s">
        <v>4516</v>
      </c>
      <c r="B1352" t="s">
        <v>4517</v>
      </c>
      <c r="C1352" t="s">
        <v>4518</v>
      </c>
      <c r="D1352" t="s">
        <v>4519</v>
      </c>
      <c r="E1352" t="s">
        <v>4180</v>
      </c>
      <c r="F1352" t="s">
        <v>4186</v>
      </c>
      <c r="G1352" t="s">
        <v>4217</v>
      </c>
      <c r="H1352" t="s">
        <v>4158</v>
      </c>
      <c r="I1352" t="s">
        <v>25</v>
      </c>
      <c r="J1352" t="s">
        <v>4183</v>
      </c>
      <c r="K1352" t="s">
        <v>4184</v>
      </c>
      <c r="L1352" t="s">
        <v>4185</v>
      </c>
      <c r="N1352" t="b">
        <f t="shared" si="23"/>
        <v>1</v>
      </c>
    </row>
    <row r="1353" spans="1:15" x14ac:dyDescent="0.5">
      <c r="A1353">
        <v>1.7263193577757901E+18</v>
      </c>
      <c r="B1353" s="1">
        <v>45249</v>
      </c>
      <c r="C1353" t="s">
        <v>2753</v>
      </c>
      <c r="D1353" t="s">
        <v>2754</v>
      </c>
      <c r="E1353" t="s">
        <v>29</v>
      </c>
      <c r="F1353">
        <v>33</v>
      </c>
      <c r="G1353">
        <v>195</v>
      </c>
      <c r="H1353">
        <v>254</v>
      </c>
      <c r="I1353" t="s">
        <v>143</v>
      </c>
      <c r="J1353">
        <v>4970411</v>
      </c>
      <c r="K1353" t="s">
        <v>31</v>
      </c>
      <c r="L1353" t="s">
        <v>32</v>
      </c>
      <c r="N1353" t="b">
        <f t="shared" si="23"/>
        <v>1</v>
      </c>
      <c r="O1353" t="s">
        <v>5715</v>
      </c>
    </row>
    <row r="1354" spans="1:15" x14ac:dyDescent="0.5">
      <c r="A1354">
        <v>1.7221859625145201E+18</v>
      </c>
      <c r="B1354" s="1">
        <v>45238</v>
      </c>
      <c r="C1354" t="s">
        <v>2755</v>
      </c>
      <c r="D1354" t="s">
        <v>2756</v>
      </c>
      <c r="E1354" t="s">
        <v>87</v>
      </c>
      <c r="F1354">
        <v>278</v>
      </c>
      <c r="G1354">
        <v>219</v>
      </c>
      <c r="H1354">
        <v>696</v>
      </c>
      <c r="I1354" t="s">
        <v>2757</v>
      </c>
      <c r="J1354">
        <v>742143</v>
      </c>
      <c r="K1354" t="s">
        <v>89</v>
      </c>
      <c r="L1354" t="s">
        <v>44</v>
      </c>
      <c r="N1354" t="b">
        <f t="shared" si="23"/>
        <v>1</v>
      </c>
    </row>
    <row r="1355" spans="1:15" x14ac:dyDescent="0.5">
      <c r="A1355">
        <v>1.7253820587116001E+18</v>
      </c>
      <c r="B1355" s="1">
        <v>45247</v>
      </c>
      <c r="C1355" t="s">
        <v>2758</v>
      </c>
      <c r="D1355" t="s">
        <v>2759</v>
      </c>
      <c r="E1355" t="s">
        <v>29</v>
      </c>
      <c r="F1355">
        <v>25</v>
      </c>
      <c r="G1355">
        <v>40</v>
      </c>
      <c r="H1355">
        <v>119</v>
      </c>
      <c r="I1355" t="s">
        <v>394</v>
      </c>
      <c r="J1355">
        <v>4970411</v>
      </c>
      <c r="K1355" t="s">
        <v>31</v>
      </c>
      <c r="L1355" t="s">
        <v>32</v>
      </c>
      <c r="N1355" t="b">
        <f t="shared" si="23"/>
        <v>1</v>
      </c>
      <c r="O1355" t="s">
        <v>5715</v>
      </c>
    </row>
    <row r="1356" spans="1:15" x14ac:dyDescent="0.5">
      <c r="A1356">
        <v>1.7190749965456E+18</v>
      </c>
      <c r="B1356" s="1">
        <v>45229</v>
      </c>
      <c r="C1356" t="s">
        <v>2760</v>
      </c>
      <c r="D1356" t="s">
        <v>2761</v>
      </c>
      <c r="E1356" t="s">
        <v>87</v>
      </c>
      <c r="F1356">
        <v>186</v>
      </c>
      <c r="G1356">
        <v>83</v>
      </c>
      <c r="H1356">
        <v>229</v>
      </c>
      <c r="I1356" t="s">
        <v>1518</v>
      </c>
      <c r="J1356">
        <v>742143</v>
      </c>
      <c r="K1356" t="s">
        <v>89</v>
      </c>
      <c r="L1356" t="s">
        <v>44</v>
      </c>
      <c r="N1356" t="b">
        <f t="shared" si="23"/>
        <v>1</v>
      </c>
    </row>
    <row r="1357" spans="1:15" x14ac:dyDescent="0.5">
      <c r="A1357" t="s">
        <v>4205</v>
      </c>
      <c r="B1357" t="s">
        <v>4153</v>
      </c>
      <c r="C1357" t="s">
        <v>4206</v>
      </c>
      <c r="D1357" t="s">
        <v>4207</v>
      </c>
      <c r="E1357" t="s">
        <v>4208</v>
      </c>
      <c r="F1357" t="s">
        <v>4190</v>
      </c>
      <c r="G1357" t="s">
        <v>4186</v>
      </c>
      <c r="H1357" t="s">
        <v>4198</v>
      </c>
      <c r="I1357" t="s">
        <v>65</v>
      </c>
      <c r="J1357" t="s">
        <v>4209</v>
      </c>
      <c r="N1357" t="b">
        <f t="shared" si="23"/>
        <v>1</v>
      </c>
      <c r="O1357" t="s">
        <v>45</v>
      </c>
    </row>
    <row r="1358" spans="1:15" x14ac:dyDescent="0.5">
      <c r="A1358">
        <v>1.7146741233837199E+18</v>
      </c>
      <c r="B1358" s="1">
        <v>45217</v>
      </c>
      <c r="C1358" t="s">
        <v>2762</v>
      </c>
      <c r="D1358" t="s">
        <v>2763</v>
      </c>
      <c r="E1358" t="s">
        <v>87</v>
      </c>
      <c r="F1358">
        <v>363</v>
      </c>
      <c r="G1358">
        <v>120</v>
      </c>
      <c r="H1358">
        <v>455</v>
      </c>
      <c r="I1358" t="s">
        <v>177</v>
      </c>
      <c r="J1358">
        <v>742143</v>
      </c>
      <c r="K1358" t="s">
        <v>89</v>
      </c>
      <c r="L1358" t="s">
        <v>44</v>
      </c>
      <c r="N1358" t="b">
        <f t="shared" si="23"/>
        <v>1</v>
      </c>
    </row>
    <row r="1359" spans="1:15" x14ac:dyDescent="0.5">
      <c r="A1359">
        <v>1.71940455460367E+18</v>
      </c>
      <c r="B1359" s="1">
        <v>45230</v>
      </c>
      <c r="C1359" t="s">
        <v>2764</v>
      </c>
      <c r="D1359" t="s">
        <v>2765</v>
      </c>
      <c r="E1359" t="s">
        <v>133</v>
      </c>
      <c r="F1359" t="s">
        <v>296</v>
      </c>
      <c r="G1359">
        <v>814</v>
      </c>
      <c r="H1359">
        <v>683</v>
      </c>
      <c r="I1359" t="s">
        <v>754</v>
      </c>
      <c r="J1359">
        <v>759251</v>
      </c>
      <c r="K1359" t="s">
        <v>136</v>
      </c>
      <c r="N1359" t="b">
        <f t="shared" si="23"/>
        <v>1</v>
      </c>
    </row>
    <row r="1360" spans="1:15" x14ac:dyDescent="0.5">
      <c r="A1360">
        <v>1.7255033359465001E+18</v>
      </c>
      <c r="B1360" s="1">
        <v>45247</v>
      </c>
      <c r="C1360" t="s">
        <v>2766</v>
      </c>
      <c r="D1360" t="s">
        <v>2767</v>
      </c>
      <c r="E1360" t="s">
        <v>29</v>
      </c>
      <c r="F1360">
        <v>354</v>
      </c>
      <c r="G1360" t="s">
        <v>25</v>
      </c>
      <c r="H1360" t="s">
        <v>228</v>
      </c>
      <c r="I1360" t="s">
        <v>2768</v>
      </c>
      <c r="J1360">
        <v>4970411</v>
      </c>
      <c r="K1360" t="s">
        <v>31</v>
      </c>
      <c r="L1360" t="s">
        <v>32</v>
      </c>
      <c r="N1360" t="b">
        <f t="shared" si="23"/>
        <v>1</v>
      </c>
      <c r="O1360" t="s">
        <v>5715</v>
      </c>
    </row>
    <row r="1361" spans="1:15" x14ac:dyDescent="0.5">
      <c r="A1361">
        <v>1.72708146526595E+18</v>
      </c>
      <c r="B1361" s="1">
        <v>45251</v>
      </c>
      <c r="C1361" t="s">
        <v>2769</v>
      </c>
      <c r="D1361" t="s">
        <v>2770</v>
      </c>
      <c r="E1361" t="s">
        <v>15</v>
      </c>
      <c r="F1361">
        <v>13</v>
      </c>
      <c r="G1361">
        <v>438</v>
      </c>
      <c r="H1361">
        <v>394</v>
      </c>
      <c r="I1361" t="s">
        <v>260</v>
      </c>
      <c r="J1361">
        <v>524869533</v>
      </c>
      <c r="K1361" t="s">
        <v>19</v>
      </c>
      <c r="N1361" t="b">
        <f t="shared" si="23"/>
        <v>1</v>
      </c>
      <c r="O1361" t="s">
        <v>5715</v>
      </c>
    </row>
    <row r="1362" spans="1:15" x14ac:dyDescent="0.5">
      <c r="A1362">
        <v>1.7261105953200901E+18</v>
      </c>
      <c r="B1362" s="1">
        <v>45249</v>
      </c>
      <c r="C1362" t="s">
        <v>2771</v>
      </c>
      <c r="D1362" t="s">
        <v>2772</v>
      </c>
      <c r="E1362" t="s">
        <v>29</v>
      </c>
      <c r="F1362">
        <v>164</v>
      </c>
      <c r="G1362">
        <v>899</v>
      </c>
      <c r="H1362" t="s">
        <v>25</v>
      </c>
      <c r="I1362" t="s">
        <v>2773</v>
      </c>
      <c r="J1362">
        <v>4970411</v>
      </c>
      <c r="K1362" t="s">
        <v>31</v>
      </c>
      <c r="L1362" t="s">
        <v>32</v>
      </c>
      <c r="N1362" t="b">
        <f t="shared" si="23"/>
        <v>1</v>
      </c>
      <c r="O1362" t="s">
        <v>5715</v>
      </c>
    </row>
    <row r="1363" spans="1:15" x14ac:dyDescent="0.5">
      <c r="A1363">
        <v>1.7256049038783501E+18</v>
      </c>
      <c r="B1363" s="1">
        <v>45247</v>
      </c>
      <c r="C1363" t="s">
        <v>2774</v>
      </c>
      <c r="D1363" t="s">
        <v>2775</v>
      </c>
      <c r="E1363" t="s">
        <v>29</v>
      </c>
      <c r="F1363">
        <v>34</v>
      </c>
      <c r="G1363">
        <v>160</v>
      </c>
      <c r="H1363">
        <v>197</v>
      </c>
      <c r="I1363" t="s">
        <v>18</v>
      </c>
      <c r="J1363">
        <v>4970411</v>
      </c>
      <c r="K1363" t="s">
        <v>31</v>
      </c>
      <c r="L1363" t="s">
        <v>32</v>
      </c>
      <c r="N1363" t="b">
        <f t="shared" si="23"/>
        <v>1</v>
      </c>
      <c r="O1363" t="s">
        <v>5715</v>
      </c>
    </row>
    <row r="1364" spans="1:15" x14ac:dyDescent="0.5">
      <c r="A1364">
        <v>1.7260426094189599E+18</v>
      </c>
      <c r="B1364" s="1">
        <v>45249</v>
      </c>
      <c r="C1364" t="s">
        <v>2776</v>
      </c>
      <c r="D1364" t="s">
        <v>2777</v>
      </c>
      <c r="E1364" t="s">
        <v>447</v>
      </c>
      <c r="F1364">
        <v>22</v>
      </c>
      <c r="G1364">
        <v>29</v>
      </c>
      <c r="H1364">
        <v>60</v>
      </c>
      <c r="I1364" t="s">
        <v>257</v>
      </c>
      <c r="J1364">
        <v>64643056</v>
      </c>
      <c r="K1364" t="s">
        <v>448</v>
      </c>
      <c r="N1364" t="b">
        <f t="shared" si="23"/>
        <v>1</v>
      </c>
    </row>
    <row r="1365" spans="1:15" x14ac:dyDescent="0.5">
      <c r="A1365">
        <v>1.72713222611712E+18</v>
      </c>
      <c r="B1365" s="1">
        <v>45252</v>
      </c>
      <c r="C1365" t="s">
        <v>2778</v>
      </c>
      <c r="D1365" t="s">
        <v>2779</v>
      </c>
      <c r="E1365" t="s">
        <v>400</v>
      </c>
      <c r="F1365">
        <v>219</v>
      </c>
      <c r="G1365">
        <v>315</v>
      </c>
      <c r="H1365" t="s">
        <v>25</v>
      </c>
      <c r="I1365" t="s">
        <v>1929</v>
      </c>
      <c r="J1365">
        <v>1367531</v>
      </c>
      <c r="K1365" t="s">
        <v>402</v>
      </c>
      <c r="L1365" t="s">
        <v>403</v>
      </c>
      <c r="N1365" t="b">
        <f t="shared" si="23"/>
        <v>1</v>
      </c>
    </row>
    <row r="1366" spans="1:15" x14ac:dyDescent="0.5">
      <c r="A1366">
        <v>1.7268906903306399E+18</v>
      </c>
      <c r="B1366" s="1">
        <v>45251</v>
      </c>
      <c r="C1366" t="s">
        <v>2780</v>
      </c>
      <c r="D1366" t="s">
        <v>2781</v>
      </c>
      <c r="E1366" t="s">
        <v>400</v>
      </c>
      <c r="F1366">
        <v>633</v>
      </c>
      <c r="G1366">
        <v>376</v>
      </c>
      <c r="H1366">
        <v>762</v>
      </c>
      <c r="I1366" t="s">
        <v>1644</v>
      </c>
      <c r="J1366">
        <v>1367531</v>
      </c>
      <c r="K1366" t="s">
        <v>402</v>
      </c>
      <c r="L1366" t="s">
        <v>403</v>
      </c>
      <c r="N1366" t="b">
        <f t="shared" si="23"/>
        <v>1</v>
      </c>
    </row>
    <row r="1367" spans="1:15" x14ac:dyDescent="0.5">
      <c r="A1367" t="s">
        <v>4424</v>
      </c>
      <c r="B1367" t="s">
        <v>4412</v>
      </c>
      <c r="C1367" t="s">
        <v>4425</v>
      </c>
      <c r="D1367" t="s">
        <v>4426</v>
      </c>
      <c r="E1367" t="s">
        <v>4180</v>
      </c>
      <c r="F1367" t="s">
        <v>4181</v>
      </c>
      <c r="G1367" t="s">
        <v>4187</v>
      </c>
      <c r="H1367" t="s">
        <v>4158</v>
      </c>
      <c r="I1367" t="s">
        <v>16</v>
      </c>
      <c r="J1367" t="s">
        <v>4183</v>
      </c>
      <c r="K1367" t="s">
        <v>4184</v>
      </c>
      <c r="L1367" t="s">
        <v>4185</v>
      </c>
      <c r="N1367" t="b">
        <f t="shared" si="23"/>
        <v>1</v>
      </c>
    </row>
    <row r="1368" spans="1:15" x14ac:dyDescent="0.5">
      <c r="A1368" t="s">
        <v>4520</v>
      </c>
      <c r="B1368" t="s">
        <v>4464</v>
      </c>
      <c r="C1368" t="s">
        <v>4521</v>
      </c>
      <c r="D1368" t="s">
        <v>4522</v>
      </c>
      <c r="E1368" t="s">
        <v>4180</v>
      </c>
      <c r="F1368" t="s">
        <v>4198</v>
      </c>
      <c r="G1368" t="s">
        <v>4387</v>
      </c>
      <c r="H1368" t="s">
        <v>4523</v>
      </c>
      <c r="I1368" t="s">
        <v>228</v>
      </c>
      <c r="J1368" t="s">
        <v>4183</v>
      </c>
      <c r="K1368" t="s">
        <v>4184</v>
      </c>
      <c r="L1368" t="s">
        <v>4185</v>
      </c>
      <c r="N1368" t="b">
        <f t="shared" si="23"/>
        <v>1</v>
      </c>
    </row>
    <row r="1369" spans="1:15" x14ac:dyDescent="0.5">
      <c r="A1369" t="s">
        <v>5365</v>
      </c>
      <c r="B1369" t="s">
        <v>4287</v>
      </c>
      <c r="C1369" t="s">
        <v>5366</v>
      </c>
      <c r="D1369" t="s">
        <v>5367</v>
      </c>
      <c r="E1369" t="s">
        <v>4208</v>
      </c>
      <c r="F1369" t="s">
        <v>4217</v>
      </c>
      <c r="G1369" t="s">
        <v>4243</v>
      </c>
      <c r="H1369" t="s">
        <v>4231</v>
      </c>
      <c r="I1369" t="s">
        <v>370</v>
      </c>
      <c r="J1369" t="s">
        <v>4209</v>
      </c>
      <c r="N1369" t="b">
        <f t="shared" si="23"/>
        <v>1</v>
      </c>
      <c r="O1369" t="s">
        <v>45</v>
      </c>
    </row>
    <row r="1370" spans="1:15" x14ac:dyDescent="0.5">
      <c r="A1370">
        <v>1.72567802820495E+18</v>
      </c>
      <c r="B1370" s="1">
        <v>45248</v>
      </c>
      <c r="C1370" t="s">
        <v>2782</v>
      </c>
      <c r="D1370" t="s">
        <v>2783</v>
      </c>
      <c r="E1370" t="s">
        <v>29</v>
      </c>
      <c r="F1370">
        <v>29</v>
      </c>
      <c r="G1370">
        <v>214</v>
      </c>
      <c r="H1370">
        <v>244</v>
      </c>
      <c r="I1370" t="s">
        <v>413</v>
      </c>
      <c r="J1370">
        <v>4970411</v>
      </c>
      <c r="K1370" t="s">
        <v>31</v>
      </c>
      <c r="L1370" t="s">
        <v>32</v>
      </c>
      <c r="N1370" t="b">
        <f t="shared" si="23"/>
        <v>1</v>
      </c>
      <c r="O1370" t="s">
        <v>5715</v>
      </c>
    </row>
    <row r="1371" spans="1:15" x14ac:dyDescent="0.5">
      <c r="A1371">
        <v>1.7266566244698601E+18</v>
      </c>
      <c r="B1371" s="1">
        <v>45250</v>
      </c>
      <c r="C1371" t="s">
        <v>2784</v>
      </c>
      <c r="D1371" t="s">
        <v>2785</v>
      </c>
      <c r="E1371" t="s">
        <v>15</v>
      </c>
      <c r="F1371">
        <v>16</v>
      </c>
      <c r="G1371">
        <v>290</v>
      </c>
      <c r="H1371">
        <v>571</v>
      </c>
      <c r="I1371" t="s">
        <v>213</v>
      </c>
      <c r="J1371">
        <v>524869533</v>
      </c>
      <c r="K1371" t="s">
        <v>19</v>
      </c>
      <c r="N1371" t="b">
        <f t="shared" si="23"/>
        <v>1</v>
      </c>
      <c r="O1371" t="s">
        <v>5715</v>
      </c>
    </row>
    <row r="1372" spans="1:15" x14ac:dyDescent="0.5">
      <c r="A1372">
        <v>1.7271614324863301E+18</v>
      </c>
      <c r="B1372" s="1">
        <v>45252</v>
      </c>
      <c r="C1372" t="s">
        <v>2786</v>
      </c>
      <c r="D1372" t="s">
        <v>2787</v>
      </c>
      <c r="E1372" t="s">
        <v>15</v>
      </c>
      <c r="F1372">
        <v>19</v>
      </c>
      <c r="G1372">
        <v>489</v>
      </c>
      <c r="H1372">
        <v>628</v>
      </c>
      <c r="I1372" t="s">
        <v>305</v>
      </c>
      <c r="J1372">
        <v>524869533</v>
      </c>
      <c r="K1372" t="s">
        <v>19</v>
      </c>
      <c r="N1372" t="b">
        <f t="shared" si="23"/>
        <v>1</v>
      </c>
      <c r="O1372" t="s">
        <v>5715</v>
      </c>
    </row>
    <row r="1373" spans="1:15" x14ac:dyDescent="0.5">
      <c r="A1373">
        <v>1.7263114991684101E+18</v>
      </c>
      <c r="B1373" s="1">
        <v>45249</v>
      </c>
      <c r="C1373" t="s">
        <v>2788</v>
      </c>
      <c r="D1373" t="s">
        <v>2789</v>
      </c>
      <c r="E1373" t="s">
        <v>15</v>
      </c>
      <c r="F1373">
        <v>19</v>
      </c>
      <c r="G1373">
        <v>260</v>
      </c>
      <c r="H1373">
        <v>377</v>
      </c>
      <c r="I1373" t="s">
        <v>488</v>
      </c>
      <c r="J1373">
        <v>524869533</v>
      </c>
      <c r="K1373" t="s">
        <v>19</v>
      </c>
      <c r="N1373" t="b">
        <f t="shared" si="23"/>
        <v>1</v>
      </c>
      <c r="O1373" t="s">
        <v>5715</v>
      </c>
    </row>
    <row r="1374" spans="1:15" x14ac:dyDescent="0.5">
      <c r="A1374">
        <v>1.7263142088607099E+18</v>
      </c>
      <c r="B1374" s="1">
        <v>45249</v>
      </c>
      <c r="C1374" t="s">
        <v>2790</v>
      </c>
      <c r="D1374" t="s">
        <v>2791</v>
      </c>
      <c r="E1374" t="s">
        <v>15</v>
      </c>
      <c r="F1374">
        <v>34</v>
      </c>
      <c r="G1374">
        <v>593</v>
      </c>
      <c r="H1374">
        <v>980</v>
      </c>
      <c r="I1374" t="s">
        <v>101</v>
      </c>
      <c r="J1374">
        <v>524869533</v>
      </c>
      <c r="K1374" t="s">
        <v>19</v>
      </c>
      <c r="N1374" t="b">
        <f t="shared" si="23"/>
        <v>1</v>
      </c>
      <c r="O1374" t="s">
        <v>5715</v>
      </c>
    </row>
    <row r="1375" spans="1:15" x14ac:dyDescent="0.5">
      <c r="A1375">
        <v>1.72658793302369E+18</v>
      </c>
      <c r="B1375" s="1">
        <v>45250</v>
      </c>
      <c r="C1375" t="s">
        <v>2792</v>
      </c>
      <c r="D1375" t="s">
        <v>2793</v>
      </c>
      <c r="E1375" t="s">
        <v>15</v>
      </c>
      <c r="F1375">
        <v>17</v>
      </c>
      <c r="G1375">
        <v>176</v>
      </c>
      <c r="H1375">
        <v>420</v>
      </c>
      <c r="I1375" t="s">
        <v>482</v>
      </c>
      <c r="J1375">
        <v>524869533</v>
      </c>
      <c r="K1375" t="s">
        <v>19</v>
      </c>
      <c r="N1375" t="b">
        <f t="shared" si="23"/>
        <v>1</v>
      </c>
      <c r="O1375" t="s">
        <v>5715</v>
      </c>
    </row>
    <row r="1376" spans="1:15" x14ac:dyDescent="0.5">
      <c r="A1376">
        <v>1.7272345540358799E+18</v>
      </c>
      <c r="B1376" s="1">
        <v>45252</v>
      </c>
      <c r="C1376" t="s">
        <v>2794</v>
      </c>
      <c r="D1376" t="s">
        <v>2795</v>
      </c>
      <c r="E1376" t="s">
        <v>15</v>
      </c>
      <c r="F1376">
        <v>248</v>
      </c>
      <c r="G1376" t="s">
        <v>134</v>
      </c>
      <c r="H1376" t="s">
        <v>567</v>
      </c>
      <c r="I1376" t="s">
        <v>936</v>
      </c>
      <c r="J1376">
        <v>524869533</v>
      </c>
      <c r="K1376" t="s">
        <v>19</v>
      </c>
      <c r="N1376" t="b">
        <f t="shared" si="23"/>
        <v>1</v>
      </c>
      <c r="O1376" t="s">
        <v>5715</v>
      </c>
    </row>
    <row r="1377" spans="1:15" x14ac:dyDescent="0.5">
      <c r="A1377">
        <v>1.72673440580733E+18</v>
      </c>
      <c r="B1377" s="1">
        <v>45250</v>
      </c>
      <c r="C1377" t="s">
        <v>2796</v>
      </c>
      <c r="D1377" t="s">
        <v>2797</v>
      </c>
      <c r="E1377" t="s">
        <v>29</v>
      </c>
      <c r="F1377">
        <v>28</v>
      </c>
      <c r="G1377">
        <v>181</v>
      </c>
      <c r="H1377">
        <v>241</v>
      </c>
      <c r="I1377" t="s">
        <v>276</v>
      </c>
      <c r="J1377">
        <v>4970411</v>
      </c>
      <c r="K1377" t="s">
        <v>31</v>
      </c>
      <c r="L1377" t="s">
        <v>32</v>
      </c>
      <c r="N1377" t="b">
        <f t="shared" si="23"/>
        <v>1</v>
      </c>
      <c r="O1377" t="s">
        <v>5715</v>
      </c>
    </row>
    <row r="1378" spans="1:15" x14ac:dyDescent="0.5">
      <c r="A1378">
        <v>1.7269135748940001E+18</v>
      </c>
      <c r="B1378" s="1">
        <v>45251</v>
      </c>
      <c r="C1378" t="s">
        <v>2798</v>
      </c>
      <c r="D1378" t="s">
        <v>2799</v>
      </c>
      <c r="E1378" t="s">
        <v>15</v>
      </c>
      <c r="F1378">
        <v>5</v>
      </c>
      <c r="G1378">
        <v>227</v>
      </c>
      <c r="H1378">
        <v>226</v>
      </c>
      <c r="I1378" t="s">
        <v>48</v>
      </c>
      <c r="J1378">
        <v>524869533</v>
      </c>
      <c r="K1378" t="s">
        <v>19</v>
      </c>
      <c r="N1378" t="b">
        <f t="shared" si="23"/>
        <v>1</v>
      </c>
      <c r="O1378" t="s">
        <v>5715</v>
      </c>
    </row>
    <row r="1379" spans="1:15" x14ac:dyDescent="0.5">
      <c r="A1379">
        <v>1.72578245548623E+18</v>
      </c>
      <c r="B1379" s="1">
        <v>45248</v>
      </c>
      <c r="C1379" t="s">
        <v>2800</v>
      </c>
      <c r="D1379" t="s">
        <v>2801</v>
      </c>
      <c r="E1379" t="s">
        <v>29</v>
      </c>
      <c r="F1379">
        <v>321</v>
      </c>
      <c r="G1379" t="s">
        <v>114</v>
      </c>
      <c r="H1379" t="s">
        <v>370</v>
      </c>
      <c r="I1379" t="s">
        <v>1450</v>
      </c>
      <c r="J1379">
        <v>4970411</v>
      </c>
      <c r="K1379" t="s">
        <v>31</v>
      </c>
      <c r="L1379" t="s">
        <v>32</v>
      </c>
      <c r="N1379" t="b">
        <f t="shared" si="23"/>
        <v>1</v>
      </c>
      <c r="O1379" t="s">
        <v>5715</v>
      </c>
    </row>
    <row r="1380" spans="1:15" x14ac:dyDescent="0.5">
      <c r="A1380">
        <v>1.7145400594565901E+18</v>
      </c>
      <c r="B1380" s="1">
        <v>45217</v>
      </c>
      <c r="C1380" t="s">
        <v>2802</v>
      </c>
      <c r="D1380" t="s">
        <v>2803</v>
      </c>
      <c r="E1380" t="s">
        <v>87</v>
      </c>
      <c r="F1380">
        <v>845</v>
      </c>
      <c r="G1380">
        <v>315</v>
      </c>
      <c r="H1380" t="s">
        <v>16</v>
      </c>
      <c r="I1380" t="s">
        <v>1766</v>
      </c>
      <c r="J1380">
        <v>742143</v>
      </c>
      <c r="K1380" t="s">
        <v>89</v>
      </c>
      <c r="L1380" t="s">
        <v>44</v>
      </c>
      <c r="N1380" t="b">
        <f t="shared" si="23"/>
        <v>1</v>
      </c>
    </row>
    <row r="1381" spans="1:15" x14ac:dyDescent="0.5">
      <c r="A1381">
        <v>1.7271356364511601E+18</v>
      </c>
      <c r="B1381" s="1">
        <v>45252</v>
      </c>
      <c r="C1381" t="s">
        <v>2804</v>
      </c>
      <c r="D1381" t="s">
        <v>2805</v>
      </c>
      <c r="E1381" t="s">
        <v>852</v>
      </c>
      <c r="F1381">
        <v>18</v>
      </c>
      <c r="G1381">
        <v>11</v>
      </c>
      <c r="H1381">
        <v>29</v>
      </c>
      <c r="I1381" t="s">
        <v>478</v>
      </c>
      <c r="J1381">
        <v>16973333</v>
      </c>
      <c r="K1381" t="s">
        <v>853</v>
      </c>
      <c r="L1381" t="s">
        <v>854</v>
      </c>
      <c r="N1381" t="b">
        <f t="shared" si="23"/>
        <v>1</v>
      </c>
    </row>
    <row r="1382" spans="1:15" x14ac:dyDescent="0.5">
      <c r="A1382">
        <v>1.7271209724975201E+18</v>
      </c>
      <c r="B1382" s="1">
        <v>45252</v>
      </c>
      <c r="C1382" t="s">
        <v>2806</v>
      </c>
      <c r="D1382" t="s">
        <v>2807</v>
      </c>
      <c r="E1382" t="s">
        <v>15</v>
      </c>
      <c r="F1382">
        <v>216</v>
      </c>
      <c r="G1382" t="s">
        <v>121</v>
      </c>
      <c r="H1382" t="s">
        <v>552</v>
      </c>
      <c r="I1382" t="s">
        <v>1102</v>
      </c>
      <c r="J1382">
        <v>524869533</v>
      </c>
      <c r="K1382" t="s">
        <v>19</v>
      </c>
      <c r="N1382" t="b">
        <f t="shared" si="23"/>
        <v>1</v>
      </c>
      <c r="O1382" t="s">
        <v>5715</v>
      </c>
    </row>
    <row r="1383" spans="1:15" x14ac:dyDescent="0.5">
      <c r="A1383" t="s">
        <v>5572</v>
      </c>
      <c r="B1383" t="s">
        <v>4287</v>
      </c>
      <c r="C1383" t="s">
        <v>5573</v>
      </c>
      <c r="D1383" t="s">
        <v>5574</v>
      </c>
      <c r="E1383" t="s">
        <v>4156</v>
      </c>
      <c r="F1383" t="s">
        <v>4166</v>
      </c>
      <c r="G1383" t="s">
        <v>5143</v>
      </c>
      <c r="H1383" t="s">
        <v>5575</v>
      </c>
      <c r="I1383" t="s">
        <v>273</v>
      </c>
      <c r="J1383" t="s">
        <v>4160</v>
      </c>
      <c r="N1383" t="b">
        <f t="shared" si="23"/>
        <v>1</v>
      </c>
      <c r="O1383" t="s">
        <v>45</v>
      </c>
    </row>
    <row r="1384" spans="1:15" x14ac:dyDescent="0.5">
      <c r="A1384">
        <v>1.7270246243855601E+18</v>
      </c>
      <c r="B1384" s="1">
        <v>45251</v>
      </c>
      <c r="C1384" t="s">
        <v>2808</v>
      </c>
      <c r="D1384" t="s">
        <v>2809</v>
      </c>
      <c r="E1384" t="s">
        <v>29</v>
      </c>
      <c r="F1384">
        <v>22</v>
      </c>
      <c r="G1384">
        <v>99</v>
      </c>
      <c r="H1384">
        <v>290</v>
      </c>
      <c r="I1384" t="s">
        <v>71</v>
      </c>
      <c r="J1384">
        <v>4970411</v>
      </c>
      <c r="K1384" t="s">
        <v>31</v>
      </c>
      <c r="L1384" t="s">
        <v>32</v>
      </c>
      <c r="N1384" t="b">
        <f t="shared" si="23"/>
        <v>1</v>
      </c>
      <c r="O1384" t="s">
        <v>5715</v>
      </c>
    </row>
    <row r="1385" spans="1:15" x14ac:dyDescent="0.5">
      <c r="A1385">
        <v>1.7143314523246899E+18</v>
      </c>
      <c r="B1385" s="1">
        <v>45216</v>
      </c>
      <c r="C1385" t="s">
        <v>2810</v>
      </c>
      <c r="D1385" t="s">
        <v>2811</v>
      </c>
      <c r="E1385" t="s">
        <v>87</v>
      </c>
      <c r="F1385">
        <v>161</v>
      </c>
      <c r="G1385">
        <v>45</v>
      </c>
      <c r="H1385">
        <v>125</v>
      </c>
      <c r="I1385" t="s">
        <v>2203</v>
      </c>
      <c r="J1385">
        <v>742143</v>
      </c>
      <c r="K1385" t="s">
        <v>89</v>
      </c>
      <c r="L1385" t="s">
        <v>44</v>
      </c>
      <c r="N1385" t="b">
        <f t="shared" ref="N1385:N1440" si="24">OR(ISNUMBER(SEARCH("Palestinian",D1385)),ISNUMBER(SEARCH("Palestine",D1385)),ISNUMBER(SEARCH("Israel",D1385)),ISNUMBER(SEARCH("Israeli",D1385)),ISNUMBER(SEARCH("antisem",D1385)),ISNUMBER(SEARCH("islamophobia",D1385)),ISNUMBER(SEARCH("gaza",D1385)),ISNUMBER(SEARCH("hamas",D1385)),ISNUMBER(SEARCH("hOSTAGE",D1385)))</f>
        <v>1</v>
      </c>
    </row>
    <row r="1386" spans="1:15" x14ac:dyDescent="0.5">
      <c r="A1386">
        <v>1.71436904259138E+18</v>
      </c>
      <c r="B1386" s="1">
        <v>45216</v>
      </c>
      <c r="C1386" t="s">
        <v>2812</v>
      </c>
      <c r="D1386" t="s">
        <v>2813</v>
      </c>
      <c r="E1386" t="s">
        <v>87</v>
      </c>
      <c r="F1386">
        <v>555</v>
      </c>
      <c r="G1386">
        <v>152</v>
      </c>
      <c r="H1386">
        <v>332</v>
      </c>
      <c r="I1386" t="s">
        <v>386</v>
      </c>
      <c r="J1386">
        <v>742143</v>
      </c>
      <c r="K1386" t="s">
        <v>89</v>
      </c>
      <c r="L1386" t="s">
        <v>44</v>
      </c>
      <c r="N1386" t="b">
        <f t="shared" si="24"/>
        <v>1</v>
      </c>
    </row>
    <row r="1387" spans="1:15" x14ac:dyDescent="0.5">
      <c r="A1387">
        <v>1.7267553619845901E+18</v>
      </c>
      <c r="B1387" s="1">
        <v>45251</v>
      </c>
      <c r="C1387" t="s">
        <v>2814</v>
      </c>
      <c r="D1387" t="s">
        <v>2815</v>
      </c>
      <c r="E1387" t="s">
        <v>15</v>
      </c>
      <c r="F1387">
        <v>28</v>
      </c>
      <c r="G1387">
        <v>718</v>
      </c>
      <c r="H1387">
        <v>902</v>
      </c>
      <c r="I1387" t="s">
        <v>210</v>
      </c>
      <c r="J1387">
        <v>524869533</v>
      </c>
      <c r="K1387" t="s">
        <v>19</v>
      </c>
      <c r="N1387" t="b">
        <f t="shared" si="24"/>
        <v>1</v>
      </c>
      <c r="O1387" t="s">
        <v>5715</v>
      </c>
    </row>
    <row r="1388" spans="1:15" x14ac:dyDescent="0.5">
      <c r="A1388">
        <v>1.72701485502529E+18</v>
      </c>
      <c r="B1388" s="1">
        <v>45251</v>
      </c>
      <c r="C1388" t="s">
        <v>2816</v>
      </c>
      <c r="D1388" t="s">
        <v>2817</v>
      </c>
      <c r="E1388" t="s">
        <v>15</v>
      </c>
      <c r="F1388">
        <v>44</v>
      </c>
      <c r="G1388" t="s">
        <v>296</v>
      </c>
      <c r="H1388" t="s">
        <v>296</v>
      </c>
      <c r="I1388" t="s">
        <v>907</v>
      </c>
      <c r="J1388">
        <v>524869533</v>
      </c>
      <c r="K1388" t="s">
        <v>19</v>
      </c>
      <c r="N1388" t="b">
        <f t="shared" si="24"/>
        <v>1</v>
      </c>
      <c r="O1388" t="s">
        <v>5715</v>
      </c>
    </row>
    <row r="1389" spans="1:15" x14ac:dyDescent="0.5">
      <c r="A1389">
        <v>1.72659806417215E+18</v>
      </c>
      <c r="B1389" s="1">
        <v>45250</v>
      </c>
      <c r="C1389" t="s">
        <v>2818</v>
      </c>
      <c r="D1389" t="s">
        <v>2819</v>
      </c>
      <c r="E1389" t="s">
        <v>15</v>
      </c>
      <c r="F1389">
        <v>20</v>
      </c>
      <c r="G1389">
        <v>343</v>
      </c>
      <c r="H1389">
        <v>343</v>
      </c>
      <c r="I1389" t="s">
        <v>260</v>
      </c>
      <c r="J1389">
        <v>524869533</v>
      </c>
      <c r="K1389" t="s">
        <v>19</v>
      </c>
      <c r="N1389" t="b">
        <f t="shared" si="24"/>
        <v>1</v>
      </c>
      <c r="O1389" t="s">
        <v>5715</v>
      </c>
    </row>
    <row r="1390" spans="1:15" x14ac:dyDescent="0.5">
      <c r="A1390">
        <v>1.72623755992627E+18</v>
      </c>
      <c r="B1390" s="1">
        <v>45249</v>
      </c>
      <c r="C1390" t="s">
        <v>2820</v>
      </c>
      <c r="D1390" t="s">
        <v>2821</v>
      </c>
      <c r="E1390" t="s">
        <v>15</v>
      </c>
      <c r="F1390">
        <v>12</v>
      </c>
      <c r="G1390">
        <v>193</v>
      </c>
      <c r="H1390">
        <v>195</v>
      </c>
      <c r="I1390" t="s">
        <v>95</v>
      </c>
      <c r="J1390">
        <v>524869533</v>
      </c>
      <c r="K1390" t="s">
        <v>19</v>
      </c>
      <c r="N1390" t="b">
        <f t="shared" si="24"/>
        <v>1</v>
      </c>
      <c r="O1390" t="s">
        <v>5715</v>
      </c>
    </row>
    <row r="1391" spans="1:15" x14ac:dyDescent="0.5">
      <c r="A1391">
        <v>1.71565064547298E+18</v>
      </c>
      <c r="B1391" s="1">
        <v>45220</v>
      </c>
      <c r="C1391" t="s">
        <v>2822</v>
      </c>
      <c r="D1391" t="s">
        <v>2823</v>
      </c>
      <c r="E1391" t="s">
        <v>87</v>
      </c>
      <c r="F1391">
        <v>416</v>
      </c>
      <c r="G1391">
        <v>128</v>
      </c>
      <c r="H1391">
        <v>444</v>
      </c>
      <c r="I1391" t="s">
        <v>1486</v>
      </c>
      <c r="J1391">
        <v>742143</v>
      </c>
      <c r="K1391" t="s">
        <v>89</v>
      </c>
      <c r="L1391" t="s">
        <v>44</v>
      </c>
      <c r="N1391" t="b">
        <f t="shared" si="24"/>
        <v>1</v>
      </c>
    </row>
    <row r="1392" spans="1:15" x14ac:dyDescent="0.5">
      <c r="A1392">
        <v>1.71099041670147E+18</v>
      </c>
      <c r="B1392" s="1">
        <v>45207</v>
      </c>
      <c r="C1392" t="s">
        <v>2824</v>
      </c>
      <c r="D1392" t="s">
        <v>2825</v>
      </c>
      <c r="E1392" t="s">
        <v>87</v>
      </c>
      <c r="F1392">
        <v>189</v>
      </c>
      <c r="G1392">
        <v>119</v>
      </c>
      <c r="H1392">
        <v>421</v>
      </c>
      <c r="I1392" t="s">
        <v>989</v>
      </c>
      <c r="J1392">
        <v>742143</v>
      </c>
      <c r="K1392" t="s">
        <v>89</v>
      </c>
      <c r="L1392" t="s">
        <v>44</v>
      </c>
      <c r="N1392" t="b">
        <f t="shared" si="24"/>
        <v>1</v>
      </c>
    </row>
    <row r="1393" spans="1:15" x14ac:dyDescent="0.5">
      <c r="A1393">
        <v>1.7116400201828101E+18</v>
      </c>
      <c r="B1393" s="1">
        <v>45209</v>
      </c>
      <c r="C1393" t="s">
        <v>2826</v>
      </c>
      <c r="D1393" t="s">
        <v>2827</v>
      </c>
      <c r="E1393" t="s">
        <v>87</v>
      </c>
      <c r="F1393">
        <v>197</v>
      </c>
      <c r="G1393">
        <v>75</v>
      </c>
      <c r="H1393">
        <v>373</v>
      </c>
      <c r="I1393" t="s">
        <v>2828</v>
      </c>
      <c r="J1393">
        <v>742143</v>
      </c>
      <c r="K1393" t="s">
        <v>89</v>
      </c>
      <c r="L1393" t="s">
        <v>44</v>
      </c>
      <c r="N1393" t="b">
        <f t="shared" si="24"/>
        <v>1</v>
      </c>
    </row>
    <row r="1394" spans="1:15" x14ac:dyDescent="0.5">
      <c r="A1394">
        <v>1.7255946542789E+18</v>
      </c>
      <c r="B1394" s="1">
        <v>45247</v>
      </c>
      <c r="C1394" t="s">
        <v>2829</v>
      </c>
      <c r="D1394" t="s">
        <v>2830</v>
      </c>
      <c r="E1394" t="s">
        <v>447</v>
      </c>
      <c r="F1394">
        <v>13</v>
      </c>
      <c r="G1394">
        <v>16</v>
      </c>
      <c r="H1394">
        <v>86</v>
      </c>
      <c r="I1394" t="s">
        <v>308</v>
      </c>
      <c r="J1394">
        <v>64643056</v>
      </c>
      <c r="K1394" t="s">
        <v>448</v>
      </c>
      <c r="N1394" t="b">
        <f t="shared" si="24"/>
        <v>1</v>
      </c>
    </row>
    <row r="1395" spans="1:15" x14ac:dyDescent="0.5">
      <c r="A1395">
        <v>1.7117116547888699E+18</v>
      </c>
      <c r="B1395" s="1">
        <v>45209</v>
      </c>
      <c r="C1395" t="s">
        <v>2831</v>
      </c>
      <c r="D1395" t="s">
        <v>2832</v>
      </c>
      <c r="E1395" t="s">
        <v>87</v>
      </c>
      <c r="F1395">
        <v>54</v>
      </c>
      <c r="G1395">
        <v>41</v>
      </c>
      <c r="H1395">
        <v>194</v>
      </c>
      <c r="I1395" t="s">
        <v>1450</v>
      </c>
      <c r="J1395">
        <v>742143</v>
      </c>
      <c r="K1395" t="s">
        <v>89</v>
      </c>
      <c r="L1395" t="s">
        <v>44</v>
      </c>
      <c r="N1395" t="b">
        <f t="shared" si="24"/>
        <v>1</v>
      </c>
    </row>
    <row r="1396" spans="1:15" x14ac:dyDescent="0.5">
      <c r="A1396">
        <v>1.7269201684486899E+18</v>
      </c>
      <c r="B1396" s="1">
        <v>45251</v>
      </c>
      <c r="C1396" t="s">
        <v>2833</v>
      </c>
      <c r="D1396" t="s">
        <v>2834</v>
      </c>
      <c r="E1396" t="s">
        <v>15</v>
      </c>
      <c r="F1396">
        <v>36</v>
      </c>
      <c r="G1396" t="s">
        <v>16</v>
      </c>
      <c r="H1396" t="s">
        <v>16</v>
      </c>
      <c r="I1396" t="s">
        <v>363</v>
      </c>
      <c r="J1396">
        <v>524869533</v>
      </c>
      <c r="K1396" t="s">
        <v>19</v>
      </c>
      <c r="N1396" t="b">
        <f t="shared" si="24"/>
        <v>1</v>
      </c>
      <c r="O1396" t="s">
        <v>5715</v>
      </c>
    </row>
    <row r="1397" spans="1:15" x14ac:dyDescent="0.5">
      <c r="A1397">
        <v>1.7215360753261599E+18</v>
      </c>
      <c r="B1397" s="1">
        <v>45236</v>
      </c>
      <c r="C1397" t="s">
        <v>2835</v>
      </c>
      <c r="D1397" t="s">
        <v>2836</v>
      </c>
      <c r="E1397" t="s">
        <v>133</v>
      </c>
      <c r="F1397" t="s">
        <v>296</v>
      </c>
      <c r="G1397">
        <v>824</v>
      </c>
      <c r="H1397">
        <v>736</v>
      </c>
      <c r="I1397" t="s">
        <v>1006</v>
      </c>
      <c r="J1397">
        <v>759251</v>
      </c>
      <c r="K1397" t="s">
        <v>136</v>
      </c>
      <c r="N1397" t="b">
        <f t="shared" si="24"/>
        <v>1</v>
      </c>
    </row>
    <row r="1398" spans="1:15" x14ac:dyDescent="0.5">
      <c r="A1398">
        <v>1.72651528499411E+18</v>
      </c>
      <c r="B1398" s="1">
        <v>45250</v>
      </c>
      <c r="C1398" t="s">
        <v>2837</v>
      </c>
      <c r="D1398" t="s">
        <v>2838</v>
      </c>
      <c r="E1398" t="s">
        <v>60</v>
      </c>
      <c r="F1398">
        <v>11</v>
      </c>
      <c r="G1398">
        <v>9</v>
      </c>
      <c r="H1398">
        <v>21</v>
      </c>
      <c r="I1398" t="s">
        <v>370</v>
      </c>
      <c r="J1398">
        <v>19489239</v>
      </c>
      <c r="K1398" t="s">
        <v>62</v>
      </c>
      <c r="L1398" t="s">
        <v>45</v>
      </c>
      <c r="N1398" t="b">
        <f t="shared" si="24"/>
        <v>1</v>
      </c>
      <c r="O1398" t="s">
        <v>45</v>
      </c>
    </row>
    <row r="1399" spans="1:15" x14ac:dyDescent="0.5">
      <c r="A1399">
        <v>1.7265395708824699E+18</v>
      </c>
      <c r="B1399" s="1">
        <v>45250</v>
      </c>
      <c r="C1399" t="s">
        <v>2839</v>
      </c>
      <c r="D1399" t="s">
        <v>2840</v>
      </c>
      <c r="E1399" t="s">
        <v>29</v>
      </c>
      <c r="F1399">
        <v>19</v>
      </c>
      <c r="G1399">
        <v>88</v>
      </c>
      <c r="H1399">
        <v>207</v>
      </c>
      <c r="I1399" t="s">
        <v>458</v>
      </c>
      <c r="J1399">
        <v>4970411</v>
      </c>
      <c r="K1399" t="s">
        <v>31</v>
      </c>
      <c r="L1399" t="s">
        <v>32</v>
      </c>
      <c r="N1399" t="b">
        <f t="shared" si="24"/>
        <v>1</v>
      </c>
      <c r="O1399" t="s">
        <v>5715</v>
      </c>
    </row>
    <row r="1400" spans="1:15" x14ac:dyDescent="0.5">
      <c r="A1400" t="s">
        <v>5686</v>
      </c>
      <c r="B1400" t="s">
        <v>4287</v>
      </c>
      <c r="C1400" t="s">
        <v>5687</v>
      </c>
      <c r="D1400" t="s">
        <v>5688</v>
      </c>
      <c r="E1400" t="s">
        <v>4156</v>
      </c>
      <c r="F1400" t="s">
        <v>4174</v>
      </c>
      <c r="G1400" t="s">
        <v>4198</v>
      </c>
      <c r="H1400" t="s">
        <v>4377</v>
      </c>
      <c r="I1400" t="s">
        <v>1852</v>
      </c>
      <c r="J1400" t="s">
        <v>4160</v>
      </c>
      <c r="N1400" t="b">
        <f t="shared" si="24"/>
        <v>1</v>
      </c>
      <c r="O1400" t="s">
        <v>45</v>
      </c>
    </row>
    <row r="1401" spans="1:15" x14ac:dyDescent="0.5">
      <c r="A1401">
        <v>1.7255834164504901E+18</v>
      </c>
      <c r="B1401" s="1">
        <v>45247</v>
      </c>
      <c r="C1401" t="s">
        <v>2841</v>
      </c>
      <c r="D1401" t="s">
        <v>2842</v>
      </c>
      <c r="E1401" t="s">
        <v>29</v>
      </c>
      <c r="F1401">
        <v>141</v>
      </c>
      <c r="G1401">
        <v>873</v>
      </c>
      <c r="H1401">
        <v>925</v>
      </c>
      <c r="I1401" t="s">
        <v>907</v>
      </c>
      <c r="J1401">
        <v>4970411</v>
      </c>
      <c r="K1401" t="s">
        <v>31</v>
      </c>
      <c r="L1401" t="s">
        <v>32</v>
      </c>
      <c r="N1401" t="b">
        <f t="shared" si="24"/>
        <v>1</v>
      </c>
      <c r="O1401" t="s">
        <v>5715</v>
      </c>
    </row>
    <row r="1402" spans="1:15" x14ac:dyDescent="0.5">
      <c r="A1402">
        <v>1.7269599001008799E+18</v>
      </c>
      <c r="B1402" s="1">
        <v>45251</v>
      </c>
      <c r="C1402" t="s">
        <v>2843</v>
      </c>
      <c r="D1402" t="s">
        <v>2844</v>
      </c>
      <c r="E1402" t="s">
        <v>29</v>
      </c>
      <c r="F1402">
        <v>26</v>
      </c>
      <c r="G1402">
        <v>216</v>
      </c>
      <c r="H1402">
        <v>210</v>
      </c>
      <c r="I1402" t="s">
        <v>76</v>
      </c>
      <c r="J1402">
        <v>4970411</v>
      </c>
      <c r="K1402" t="s">
        <v>31</v>
      </c>
      <c r="L1402" t="s">
        <v>32</v>
      </c>
      <c r="N1402" t="b">
        <f t="shared" si="24"/>
        <v>1</v>
      </c>
      <c r="O1402" t="s">
        <v>5715</v>
      </c>
    </row>
    <row r="1403" spans="1:15" x14ac:dyDescent="0.5">
      <c r="A1403">
        <v>1.71134067757167E+18</v>
      </c>
      <c r="B1403" s="1">
        <v>45208</v>
      </c>
      <c r="C1403" t="s">
        <v>2845</v>
      </c>
      <c r="D1403" t="s">
        <v>2846</v>
      </c>
      <c r="E1403" t="s">
        <v>87</v>
      </c>
      <c r="F1403" t="s">
        <v>567</v>
      </c>
      <c r="G1403" t="s">
        <v>471</v>
      </c>
      <c r="H1403" t="s">
        <v>371</v>
      </c>
      <c r="I1403" t="s">
        <v>2847</v>
      </c>
      <c r="J1403">
        <v>742143</v>
      </c>
      <c r="K1403" t="s">
        <v>89</v>
      </c>
      <c r="L1403" t="s">
        <v>44</v>
      </c>
      <c r="N1403" t="b">
        <f t="shared" si="24"/>
        <v>1</v>
      </c>
    </row>
    <row r="1404" spans="1:15" x14ac:dyDescent="0.5">
      <c r="A1404">
        <v>1.726213430456E+18</v>
      </c>
      <c r="B1404" s="1">
        <v>45249</v>
      </c>
      <c r="C1404" t="s">
        <v>2848</v>
      </c>
      <c r="D1404" t="s">
        <v>2849</v>
      </c>
      <c r="E1404" t="s">
        <v>400</v>
      </c>
      <c r="F1404" t="s">
        <v>121</v>
      </c>
      <c r="G1404">
        <v>816</v>
      </c>
      <c r="H1404" t="s">
        <v>654</v>
      </c>
      <c r="I1404" t="s">
        <v>2850</v>
      </c>
      <c r="J1404">
        <v>1367531</v>
      </c>
      <c r="K1404" t="s">
        <v>402</v>
      </c>
      <c r="L1404" t="s">
        <v>403</v>
      </c>
      <c r="N1404" t="b">
        <f t="shared" si="24"/>
        <v>1</v>
      </c>
    </row>
    <row r="1405" spans="1:15" x14ac:dyDescent="0.5">
      <c r="A1405" t="s">
        <v>5277</v>
      </c>
      <c r="B1405" t="s">
        <v>4248</v>
      </c>
      <c r="C1405" t="s">
        <v>5278</v>
      </c>
      <c r="D1405" t="s">
        <v>5279</v>
      </c>
      <c r="E1405" t="s">
        <v>4156</v>
      </c>
      <c r="F1405" t="s">
        <v>4736</v>
      </c>
      <c r="G1405" t="s">
        <v>4179</v>
      </c>
      <c r="H1405" t="s">
        <v>4599</v>
      </c>
      <c r="I1405" t="s">
        <v>488</v>
      </c>
      <c r="J1405" t="s">
        <v>4160</v>
      </c>
      <c r="N1405" t="b">
        <f t="shared" si="24"/>
        <v>1</v>
      </c>
      <c r="O1405" t="s">
        <v>45</v>
      </c>
    </row>
    <row r="1406" spans="1:15" x14ac:dyDescent="0.5">
      <c r="A1406">
        <v>1.7265358562555799E+18</v>
      </c>
      <c r="B1406" s="1">
        <v>45250</v>
      </c>
      <c r="C1406" t="s">
        <v>2851</v>
      </c>
      <c r="D1406" t="s">
        <v>2852</v>
      </c>
      <c r="E1406" t="s">
        <v>447</v>
      </c>
      <c r="F1406">
        <v>4</v>
      </c>
      <c r="G1406">
        <v>10</v>
      </c>
      <c r="H1406">
        <v>41</v>
      </c>
      <c r="I1406" t="s">
        <v>478</v>
      </c>
      <c r="J1406">
        <v>64643056</v>
      </c>
      <c r="K1406" t="s">
        <v>448</v>
      </c>
      <c r="N1406" t="b">
        <f t="shared" si="24"/>
        <v>1</v>
      </c>
    </row>
    <row r="1407" spans="1:15" x14ac:dyDescent="0.5">
      <c r="A1407">
        <v>1.72656102205053E+18</v>
      </c>
      <c r="B1407" s="1">
        <v>45250</v>
      </c>
      <c r="C1407" t="s">
        <v>2853</v>
      </c>
      <c r="D1407" t="s">
        <v>2854</v>
      </c>
      <c r="E1407" t="s">
        <v>447</v>
      </c>
      <c r="F1407">
        <v>3</v>
      </c>
      <c r="G1407">
        <v>10</v>
      </c>
      <c r="H1407">
        <v>38</v>
      </c>
      <c r="I1407" t="s">
        <v>340</v>
      </c>
      <c r="J1407">
        <v>64643056</v>
      </c>
      <c r="K1407" t="s">
        <v>448</v>
      </c>
      <c r="N1407" t="b">
        <f t="shared" si="24"/>
        <v>1</v>
      </c>
    </row>
    <row r="1408" spans="1:15" x14ac:dyDescent="0.5">
      <c r="A1408" t="s">
        <v>4882</v>
      </c>
      <c r="B1408" t="s">
        <v>4189</v>
      </c>
      <c r="C1408" t="s">
        <v>4883</v>
      </c>
      <c r="D1408" t="s">
        <v>4884</v>
      </c>
      <c r="E1408" t="s">
        <v>4208</v>
      </c>
      <c r="F1408" t="s">
        <v>4190</v>
      </c>
      <c r="G1408" t="s">
        <v>4217</v>
      </c>
      <c r="H1408" t="s">
        <v>4158</v>
      </c>
      <c r="I1408" t="s">
        <v>281</v>
      </c>
      <c r="J1408" t="s">
        <v>4209</v>
      </c>
      <c r="N1408" t="b">
        <f t="shared" si="24"/>
        <v>1</v>
      </c>
      <c r="O1408" t="s">
        <v>45</v>
      </c>
    </row>
    <row r="1409" spans="1:15" x14ac:dyDescent="0.5">
      <c r="A1409">
        <v>1.7190302878653701E+18</v>
      </c>
      <c r="B1409" s="1">
        <v>45229</v>
      </c>
      <c r="C1409" t="s">
        <v>2855</v>
      </c>
      <c r="D1409" t="s">
        <v>2856</v>
      </c>
      <c r="E1409" t="s">
        <v>87</v>
      </c>
      <c r="F1409">
        <v>925</v>
      </c>
      <c r="G1409">
        <v>339</v>
      </c>
      <c r="H1409" t="s">
        <v>92</v>
      </c>
      <c r="I1409" t="s">
        <v>2857</v>
      </c>
      <c r="J1409">
        <v>742143</v>
      </c>
      <c r="K1409" t="s">
        <v>89</v>
      </c>
      <c r="L1409" t="s">
        <v>44</v>
      </c>
      <c r="N1409" t="b">
        <f t="shared" si="24"/>
        <v>1</v>
      </c>
    </row>
    <row r="1410" spans="1:15" x14ac:dyDescent="0.5">
      <c r="A1410">
        <v>1.7142519948634399E+18</v>
      </c>
      <c r="B1410" s="1">
        <v>45216</v>
      </c>
      <c r="C1410" t="s">
        <v>2858</v>
      </c>
      <c r="D1410" t="s">
        <v>2859</v>
      </c>
      <c r="E1410" t="s">
        <v>87</v>
      </c>
      <c r="F1410">
        <v>395</v>
      </c>
      <c r="G1410">
        <v>108</v>
      </c>
      <c r="H1410">
        <v>525</v>
      </c>
      <c r="I1410" t="s">
        <v>2860</v>
      </c>
      <c r="J1410">
        <v>742143</v>
      </c>
      <c r="K1410" t="s">
        <v>89</v>
      </c>
      <c r="L1410" t="s">
        <v>44</v>
      </c>
      <c r="N1410" t="b">
        <f t="shared" si="24"/>
        <v>1</v>
      </c>
    </row>
    <row r="1411" spans="1:15" x14ac:dyDescent="0.5">
      <c r="A1411">
        <v>1.72629929806366E+18</v>
      </c>
      <c r="B1411" s="1">
        <v>45249</v>
      </c>
      <c r="C1411" t="s">
        <v>2861</v>
      </c>
      <c r="D1411" t="s">
        <v>2862</v>
      </c>
      <c r="E1411" t="s">
        <v>447</v>
      </c>
      <c r="F1411">
        <v>20</v>
      </c>
      <c r="G1411">
        <v>53</v>
      </c>
      <c r="H1411">
        <v>213</v>
      </c>
      <c r="I1411" t="s">
        <v>254</v>
      </c>
      <c r="J1411">
        <v>64643056</v>
      </c>
      <c r="K1411" t="s">
        <v>448</v>
      </c>
      <c r="N1411" t="b">
        <f t="shared" si="24"/>
        <v>1</v>
      </c>
    </row>
    <row r="1412" spans="1:15" x14ac:dyDescent="0.5">
      <c r="A1412" t="s">
        <v>4723</v>
      </c>
      <c r="B1412" t="s">
        <v>4189</v>
      </c>
      <c r="C1412" t="s">
        <v>4724</v>
      </c>
      <c r="D1412" t="s">
        <v>4725</v>
      </c>
      <c r="E1412" t="s">
        <v>4208</v>
      </c>
      <c r="F1412" t="s">
        <v>4174</v>
      </c>
      <c r="G1412" t="s">
        <v>4188</v>
      </c>
      <c r="H1412" t="s">
        <v>4377</v>
      </c>
      <c r="I1412" t="s">
        <v>281</v>
      </c>
      <c r="J1412" t="s">
        <v>4209</v>
      </c>
      <c r="N1412" t="b">
        <f t="shared" si="24"/>
        <v>1</v>
      </c>
      <c r="O1412" t="s">
        <v>45</v>
      </c>
    </row>
    <row r="1413" spans="1:15" x14ac:dyDescent="0.5">
      <c r="A1413" t="s">
        <v>5228</v>
      </c>
      <c r="B1413" t="s">
        <v>4248</v>
      </c>
      <c r="C1413" t="s">
        <v>5229</v>
      </c>
      <c r="D1413" t="s">
        <v>5230</v>
      </c>
      <c r="E1413" t="s">
        <v>4208</v>
      </c>
      <c r="F1413" t="s">
        <v>4213</v>
      </c>
      <c r="G1413" t="s">
        <v>4187</v>
      </c>
      <c r="H1413" t="s">
        <v>4172</v>
      </c>
      <c r="I1413" t="s">
        <v>347</v>
      </c>
      <c r="J1413" t="s">
        <v>4209</v>
      </c>
      <c r="N1413" t="b">
        <f t="shared" si="24"/>
        <v>1</v>
      </c>
      <c r="O1413" t="s">
        <v>45</v>
      </c>
    </row>
    <row r="1414" spans="1:15" x14ac:dyDescent="0.5">
      <c r="A1414">
        <v>1.7270526942615301E+18</v>
      </c>
      <c r="B1414" s="1">
        <v>45251</v>
      </c>
      <c r="C1414" t="s">
        <v>2863</v>
      </c>
      <c r="D1414" t="s">
        <v>2864</v>
      </c>
      <c r="E1414" t="s">
        <v>400</v>
      </c>
      <c r="F1414">
        <v>152</v>
      </c>
      <c r="G1414">
        <v>121</v>
      </c>
      <c r="H1414">
        <v>672</v>
      </c>
      <c r="I1414" t="s">
        <v>143</v>
      </c>
      <c r="J1414">
        <v>1367531</v>
      </c>
      <c r="K1414" t="s">
        <v>402</v>
      </c>
      <c r="L1414" t="s">
        <v>403</v>
      </c>
      <c r="N1414" t="b">
        <f t="shared" si="24"/>
        <v>1</v>
      </c>
    </row>
    <row r="1415" spans="1:15" x14ac:dyDescent="0.5">
      <c r="A1415" t="s">
        <v>4459</v>
      </c>
      <c r="B1415" t="s">
        <v>4437</v>
      </c>
      <c r="C1415" t="s">
        <v>4460</v>
      </c>
      <c r="D1415" t="s">
        <v>4461</v>
      </c>
      <c r="E1415" t="s">
        <v>4180</v>
      </c>
      <c r="F1415" t="s">
        <v>4186</v>
      </c>
      <c r="G1415" t="s">
        <v>4193</v>
      </c>
      <c r="H1415" t="s">
        <v>4462</v>
      </c>
      <c r="I1415" t="s">
        <v>113</v>
      </c>
      <c r="J1415" t="s">
        <v>4183</v>
      </c>
      <c r="K1415" t="s">
        <v>4184</v>
      </c>
      <c r="L1415" t="s">
        <v>4185</v>
      </c>
      <c r="N1415" t="b">
        <f t="shared" si="24"/>
        <v>1</v>
      </c>
    </row>
    <row r="1416" spans="1:15" x14ac:dyDescent="0.5">
      <c r="A1416" t="s">
        <v>5521</v>
      </c>
      <c r="B1416" t="s">
        <v>4287</v>
      </c>
      <c r="C1416" t="s">
        <v>5522</v>
      </c>
      <c r="D1416" t="s">
        <v>5523</v>
      </c>
      <c r="E1416" t="s">
        <v>4208</v>
      </c>
      <c r="F1416" t="s">
        <v>4182</v>
      </c>
      <c r="G1416" t="s">
        <v>4188</v>
      </c>
      <c r="H1416" t="s">
        <v>4193</v>
      </c>
      <c r="I1416" t="s">
        <v>281</v>
      </c>
      <c r="J1416" t="s">
        <v>4209</v>
      </c>
      <c r="N1416" t="b">
        <f t="shared" si="24"/>
        <v>1</v>
      </c>
      <c r="O1416" t="s">
        <v>45</v>
      </c>
    </row>
    <row r="1417" spans="1:15" x14ac:dyDescent="0.5">
      <c r="A1417">
        <v>1.71578296025792E+18</v>
      </c>
      <c r="B1417" s="1">
        <v>45220</v>
      </c>
      <c r="C1417" t="s">
        <v>2868</v>
      </c>
      <c r="D1417" t="s">
        <v>2869</v>
      </c>
      <c r="E1417" t="s">
        <v>87</v>
      </c>
      <c r="F1417">
        <v>471</v>
      </c>
      <c r="G1417">
        <v>197</v>
      </c>
      <c r="H1417">
        <v>525</v>
      </c>
      <c r="I1417" t="s">
        <v>2298</v>
      </c>
      <c r="J1417">
        <v>742143</v>
      </c>
      <c r="K1417" t="s">
        <v>89</v>
      </c>
      <c r="L1417" t="s">
        <v>44</v>
      </c>
      <c r="N1417" t="b">
        <f t="shared" si="24"/>
        <v>1</v>
      </c>
    </row>
    <row r="1418" spans="1:15" x14ac:dyDescent="0.5">
      <c r="A1418">
        <v>1.7119097751039201E+18</v>
      </c>
      <c r="B1418" s="1">
        <v>45210</v>
      </c>
      <c r="C1418" t="s">
        <v>2865</v>
      </c>
      <c r="D1418" t="s">
        <v>2866</v>
      </c>
      <c r="E1418" t="s">
        <v>87</v>
      </c>
      <c r="F1418">
        <v>236</v>
      </c>
      <c r="G1418">
        <v>131</v>
      </c>
      <c r="H1418">
        <v>571</v>
      </c>
      <c r="I1418" t="s">
        <v>2867</v>
      </c>
      <c r="J1418">
        <v>742143</v>
      </c>
      <c r="K1418" t="s">
        <v>89</v>
      </c>
      <c r="L1418" t="s">
        <v>44</v>
      </c>
      <c r="N1418" t="b">
        <f t="shared" si="24"/>
        <v>1</v>
      </c>
    </row>
    <row r="1419" spans="1:15" x14ac:dyDescent="0.5">
      <c r="A1419">
        <v>1.72708373896047E+18</v>
      </c>
      <c r="B1419" s="1">
        <v>45251</v>
      </c>
      <c r="C1419" t="s">
        <v>662</v>
      </c>
      <c r="D1419" t="s">
        <v>663</v>
      </c>
      <c r="E1419" t="s">
        <v>29</v>
      </c>
      <c r="F1419">
        <v>64</v>
      </c>
      <c r="G1419" t="s">
        <v>17</v>
      </c>
      <c r="H1419" t="s">
        <v>329</v>
      </c>
      <c r="I1419" t="s">
        <v>664</v>
      </c>
      <c r="J1419">
        <v>4970411</v>
      </c>
      <c r="K1419" t="s">
        <v>31</v>
      </c>
      <c r="L1419" t="s">
        <v>32</v>
      </c>
      <c r="N1419" t="b">
        <f t="shared" si="24"/>
        <v>1</v>
      </c>
      <c r="O1419" t="s">
        <v>5715</v>
      </c>
    </row>
    <row r="1420" spans="1:15" x14ac:dyDescent="0.5">
      <c r="A1420">
        <v>1.71729589842464E+18</v>
      </c>
      <c r="B1420" s="1">
        <v>45224</v>
      </c>
      <c r="C1420" t="s">
        <v>2870</v>
      </c>
      <c r="D1420" t="s">
        <v>2871</v>
      </c>
      <c r="E1420" t="s">
        <v>87</v>
      </c>
      <c r="F1420">
        <v>104</v>
      </c>
      <c r="G1420">
        <v>41</v>
      </c>
      <c r="H1420">
        <v>104</v>
      </c>
      <c r="I1420" t="s">
        <v>2872</v>
      </c>
      <c r="J1420">
        <v>742143</v>
      </c>
      <c r="K1420" t="s">
        <v>89</v>
      </c>
      <c r="L1420" t="s">
        <v>44</v>
      </c>
      <c r="N1420" t="b">
        <f t="shared" si="24"/>
        <v>1</v>
      </c>
    </row>
    <row r="1421" spans="1:15" x14ac:dyDescent="0.5">
      <c r="A1421">
        <v>1.7268563296024E+18</v>
      </c>
      <c r="B1421" s="1">
        <v>45251</v>
      </c>
      <c r="C1421" t="s">
        <v>2873</v>
      </c>
      <c r="D1421" t="s">
        <v>2874</v>
      </c>
      <c r="E1421" t="s">
        <v>41</v>
      </c>
      <c r="F1421">
        <v>155</v>
      </c>
      <c r="G1421">
        <v>37</v>
      </c>
      <c r="H1421">
        <v>111</v>
      </c>
      <c r="I1421" t="s">
        <v>130</v>
      </c>
      <c r="J1421">
        <v>7587032</v>
      </c>
      <c r="K1421" t="s">
        <v>43</v>
      </c>
      <c r="L1421" t="s">
        <v>44</v>
      </c>
      <c r="N1421" t="b">
        <f t="shared" si="24"/>
        <v>1</v>
      </c>
    </row>
    <row r="1422" spans="1:15" x14ac:dyDescent="0.5">
      <c r="A1422">
        <v>1.7193917268239401E+18</v>
      </c>
      <c r="B1422" s="1">
        <v>45230</v>
      </c>
      <c r="C1422" t="s">
        <v>2875</v>
      </c>
      <c r="D1422" t="s">
        <v>2876</v>
      </c>
      <c r="E1422" t="s">
        <v>87</v>
      </c>
      <c r="F1422">
        <v>200</v>
      </c>
      <c r="G1422">
        <v>49</v>
      </c>
      <c r="H1422">
        <v>462</v>
      </c>
      <c r="I1422" t="s">
        <v>1846</v>
      </c>
      <c r="J1422">
        <v>742143</v>
      </c>
      <c r="K1422" t="s">
        <v>89</v>
      </c>
      <c r="L1422" t="s">
        <v>44</v>
      </c>
      <c r="N1422" t="b">
        <f t="shared" si="24"/>
        <v>1</v>
      </c>
    </row>
    <row r="1423" spans="1:15" x14ac:dyDescent="0.5">
      <c r="A1423">
        <v>1.72713354423186E+18</v>
      </c>
      <c r="B1423" s="1">
        <v>45252</v>
      </c>
      <c r="C1423" t="s">
        <v>2877</v>
      </c>
      <c r="D1423" t="s">
        <v>2878</v>
      </c>
      <c r="E1423" t="s">
        <v>60</v>
      </c>
      <c r="F1423">
        <v>46</v>
      </c>
      <c r="G1423">
        <v>14</v>
      </c>
      <c r="H1423">
        <v>32</v>
      </c>
      <c r="I1423" t="s">
        <v>95</v>
      </c>
      <c r="J1423">
        <v>19489239</v>
      </c>
      <c r="K1423" t="s">
        <v>62</v>
      </c>
      <c r="L1423" t="s">
        <v>45</v>
      </c>
      <c r="N1423" t="b">
        <f t="shared" si="24"/>
        <v>1</v>
      </c>
      <c r="O1423" t="s">
        <v>45</v>
      </c>
    </row>
    <row r="1424" spans="1:15" x14ac:dyDescent="0.5">
      <c r="A1424">
        <v>1.7269079044299E+18</v>
      </c>
      <c r="B1424" s="1">
        <v>45251</v>
      </c>
      <c r="C1424" t="s">
        <v>2879</v>
      </c>
      <c r="D1424" t="s">
        <v>2880</v>
      </c>
      <c r="E1424" t="s">
        <v>60</v>
      </c>
      <c r="F1424">
        <v>108</v>
      </c>
      <c r="G1424">
        <v>33</v>
      </c>
      <c r="H1424">
        <v>86</v>
      </c>
      <c r="I1424" t="s">
        <v>22</v>
      </c>
      <c r="J1424">
        <v>19489239</v>
      </c>
      <c r="K1424" t="s">
        <v>62</v>
      </c>
      <c r="L1424" t="s">
        <v>45</v>
      </c>
      <c r="N1424" t="b">
        <f t="shared" si="24"/>
        <v>1</v>
      </c>
      <c r="O1424" t="s">
        <v>45</v>
      </c>
    </row>
    <row r="1425" spans="1:15" x14ac:dyDescent="0.5">
      <c r="A1425" t="s">
        <v>4561</v>
      </c>
      <c r="B1425" t="s">
        <v>4557</v>
      </c>
      <c r="C1425" t="s">
        <v>4562</v>
      </c>
      <c r="D1425" t="s">
        <v>4563</v>
      </c>
      <c r="E1425" t="s">
        <v>4180</v>
      </c>
      <c r="F1425" t="s">
        <v>4182</v>
      </c>
      <c r="G1425" t="s">
        <v>4158</v>
      </c>
      <c r="H1425" t="s">
        <v>4165</v>
      </c>
      <c r="I1425" t="s">
        <v>154</v>
      </c>
      <c r="J1425" t="s">
        <v>4183</v>
      </c>
      <c r="K1425" t="s">
        <v>4184</v>
      </c>
      <c r="L1425" t="s">
        <v>4185</v>
      </c>
      <c r="N1425" t="b">
        <f t="shared" si="24"/>
        <v>1</v>
      </c>
    </row>
    <row r="1426" spans="1:15" x14ac:dyDescent="0.5">
      <c r="A1426">
        <v>1.72671695698254E+18</v>
      </c>
      <c r="B1426" s="1">
        <v>45250</v>
      </c>
      <c r="C1426" t="s">
        <v>2881</v>
      </c>
      <c r="D1426" t="s">
        <v>2882</v>
      </c>
      <c r="E1426" t="s">
        <v>400</v>
      </c>
      <c r="F1426">
        <v>174</v>
      </c>
      <c r="G1426">
        <v>154</v>
      </c>
      <c r="H1426">
        <v>471</v>
      </c>
      <c r="I1426" t="s">
        <v>107</v>
      </c>
      <c r="J1426">
        <v>1367531</v>
      </c>
      <c r="K1426" t="s">
        <v>402</v>
      </c>
      <c r="L1426" t="s">
        <v>403</v>
      </c>
      <c r="N1426" t="b">
        <f t="shared" si="24"/>
        <v>1</v>
      </c>
    </row>
    <row r="1427" spans="1:15" x14ac:dyDescent="0.5">
      <c r="A1427">
        <v>1.72727573123378E+18</v>
      </c>
      <c r="B1427" s="1">
        <v>45252</v>
      </c>
      <c r="C1427" t="s">
        <v>2883</v>
      </c>
      <c r="D1427" t="s">
        <v>2884</v>
      </c>
      <c r="E1427" t="s">
        <v>447</v>
      </c>
      <c r="F1427">
        <v>1</v>
      </c>
      <c r="G1427">
        <v>9</v>
      </c>
      <c r="H1427">
        <v>15</v>
      </c>
      <c r="I1427" t="s">
        <v>2885</v>
      </c>
      <c r="J1427">
        <v>64643056</v>
      </c>
      <c r="K1427" t="s">
        <v>448</v>
      </c>
      <c r="N1427" t="b">
        <f t="shared" si="24"/>
        <v>1</v>
      </c>
    </row>
    <row r="1428" spans="1:15" x14ac:dyDescent="0.5">
      <c r="A1428">
        <v>1.7203662300982999E+18</v>
      </c>
      <c r="B1428" s="1">
        <v>45233</v>
      </c>
      <c r="C1428" t="s">
        <v>2886</v>
      </c>
      <c r="D1428" t="s">
        <v>2887</v>
      </c>
      <c r="E1428" t="s">
        <v>87</v>
      </c>
      <c r="F1428">
        <v>203</v>
      </c>
      <c r="G1428">
        <v>59</v>
      </c>
      <c r="H1428">
        <v>218</v>
      </c>
      <c r="I1428" t="s">
        <v>2888</v>
      </c>
      <c r="J1428">
        <v>742143</v>
      </c>
      <c r="K1428" t="s">
        <v>89</v>
      </c>
      <c r="L1428" t="s">
        <v>44</v>
      </c>
      <c r="N1428" t="b">
        <f t="shared" si="24"/>
        <v>1</v>
      </c>
    </row>
    <row r="1429" spans="1:15" x14ac:dyDescent="0.5">
      <c r="A1429" t="s">
        <v>4533</v>
      </c>
      <c r="B1429" t="s">
        <v>4517</v>
      </c>
      <c r="C1429" t="s">
        <v>4534</v>
      </c>
      <c r="D1429" t="s">
        <v>4535</v>
      </c>
      <c r="E1429" t="s">
        <v>4180</v>
      </c>
      <c r="F1429" t="s">
        <v>4181</v>
      </c>
      <c r="G1429" t="s">
        <v>4174</v>
      </c>
      <c r="H1429" t="s">
        <v>4190</v>
      </c>
      <c r="I1429" t="s">
        <v>4536</v>
      </c>
      <c r="J1429" t="s">
        <v>4183</v>
      </c>
      <c r="K1429" t="s">
        <v>4184</v>
      </c>
      <c r="L1429" t="s">
        <v>4185</v>
      </c>
      <c r="N1429" t="b">
        <f t="shared" si="24"/>
        <v>1</v>
      </c>
    </row>
    <row r="1430" spans="1:15" x14ac:dyDescent="0.5">
      <c r="A1430">
        <v>1.72529587862416E+18</v>
      </c>
      <c r="B1430" s="1">
        <v>45246</v>
      </c>
      <c r="C1430" t="s">
        <v>2889</v>
      </c>
      <c r="D1430" t="s">
        <v>2890</v>
      </c>
      <c r="E1430" t="s">
        <v>29</v>
      </c>
      <c r="F1430">
        <v>41</v>
      </c>
      <c r="G1430">
        <v>158</v>
      </c>
      <c r="H1430">
        <v>270</v>
      </c>
      <c r="I1430" t="s">
        <v>677</v>
      </c>
      <c r="J1430">
        <v>4970411</v>
      </c>
      <c r="K1430" t="s">
        <v>31</v>
      </c>
      <c r="L1430" t="s">
        <v>32</v>
      </c>
      <c r="N1430" t="b">
        <f t="shared" si="24"/>
        <v>1</v>
      </c>
      <c r="O1430" t="s">
        <v>5715</v>
      </c>
    </row>
    <row r="1431" spans="1:15" x14ac:dyDescent="0.5">
      <c r="A1431" t="s">
        <v>4228</v>
      </c>
      <c r="B1431" t="s">
        <v>4189</v>
      </c>
      <c r="C1431" t="s">
        <v>4229</v>
      </c>
      <c r="D1431" t="s">
        <v>4230</v>
      </c>
      <c r="E1431" t="s">
        <v>4156</v>
      </c>
      <c r="F1431" t="s">
        <v>4231</v>
      </c>
      <c r="G1431" t="s">
        <v>4232</v>
      </c>
      <c r="H1431" t="s">
        <v>4622</v>
      </c>
      <c r="I1431" t="s">
        <v>273</v>
      </c>
      <c r="J1431" t="s">
        <v>4160</v>
      </c>
      <c r="N1431" t="b">
        <f t="shared" si="24"/>
        <v>1</v>
      </c>
      <c r="O1431" t="s">
        <v>45</v>
      </c>
    </row>
    <row r="1432" spans="1:15" x14ac:dyDescent="0.5">
      <c r="A1432" t="s">
        <v>4176</v>
      </c>
      <c r="B1432" t="s">
        <v>4153</v>
      </c>
      <c r="C1432" t="s">
        <v>4177</v>
      </c>
      <c r="D1432" t="s">
        <v>4178</v>
      </c>
      <c r="E1432" t="s">
        <v>4156</v>
      </c>
      <c r="F1432" t="s">
        <v>4179</v>
      </c>
      <c r="G1432" t="s">
        <v>4594</v>
      </c>
      <c r="H1432" t="s">
        <v>4595</v>
      </c>
      <c r="I1432" t="s">
        <v>213</v>
      </c>
      <c r="J1432" t="s">
        <v>4160</v>
      </c>
      <c r="N1432" t="b">
        <f t="shared" si="24"/>
        <v>1</v>
      </c>
      <c r="O1432" t="s">
        <v>45</v>
      </c>
    </row>
    <row r="1433" spans="1:15" x14ac:dyDescent="0.5">
      <c r="A1433" t="s">
        <v>4434</v>
      </c>
      <c r="B1433" t="s">
        <v>4412</v>
      </c>
      <c r="C1433" t="s">
        <v>4435</v>
      </c>
      <c r="D1433" t="s">
        <v>4436</v>
      </c>
      <c r="E1433" t="s">
        <v>4180</v>
      </c>
      <c r="F1433" t="s">
        <v>4186</v>
      </c>
      <c r="G1433" t="s">
        <v>4188</v>
      </c>
      <c r="H1433" t="s">
        <v>4243</v>
      </c>
      <c r="I1433" t="s">
        <v>92</v>
      </c>
      <c r="J1433" t="s">
        <v>4183</v>
      </c>
      <c r="K1433" t="s">
        <v>4184</v>
      </c>
      <c r="L1433" t="s">
        <v>4185</v>
      </c>
      <c r="N1433" t="b">
        <f t="shared" si="24"/>
        <v>1</v>
      </c>
    </row>
    <row r="1434" spans="1:15" x14ac:dyDescent="0.5">
      <c r="A1434">
        <v>1.7263271272290099E+18</v>
      </c>
      <c r="B1434" s="1">
        <v>45249</v>
      </c>
      <c r="C1434" t="s">
        <v>2891</v>
      </c>
      <c r="D1434" t="s">
        <v>2892</v>
      </c>
      <c r="E1434" t="s">
        <v>60</v>
      </c>
      <c r="F1434">
        <v>17</v>
      </c>
      <c r="G1434">
        <v>22</v>
      </c>
      <c r="H1434">
        <v>37</v>
      </c>
      <c r="I1434" t="s">
        <v>254</v>
      </c>
      <c r="J1434">
        <v>19489239</v>
      </c>
      <c r="K1434" t="s">
        <v>62</v>
      </c>
      <c r="L1434" t="s">
        <v>45</v>
      </c>
      <c r="N1434" t="b">
        <f t="shared" si="24"/>
        <v>1</v>
      </c>
      <c r="O1434" t="s">
        <v>45</v>
      </c>
    </row>
    <row r="1435" spans="1:15" x14ac:dyDescent="0.5">
      <c r="A1435" t="s">
        <v>4513</v>
      </c>
      <c r="B1435" t="s">
        <v>4498</v>
      </c>
      <c r="C1435" t="s">
        <v>4514</v>
      </c>
      <c r="D1435" t="s">
        <v>4515</v>
      </c>
      <c r="E1435" t="s">
        <v>4180</v>
      </c>
      <c r="F1435" t="s">
        <v>4186</v>
      </c>
      <c r="G1435" t="s">
        <v>4213</v>
      </c>
      <c r="H1435" t="s">
        <v>4387</v>
      </c>
      <c r="I1435" t="s">
        <v>16</v>
      </c>
      <c r="J1435" t="s">
        <v>4183</v>
      </c>
      <c r="K1435" t="s">
        <v>4184</v>
      </c>
      <c r="L1435" t="s">
        <v>4185</v>
      </c>
      <c r="N1435" t="b">
        <f t="shared" si="24"/>
        <v>1</v>
      </c>
    </row>
    <row r="1436" spans="1:15" x14ac:dyDescent="0.5">
      <c r="A1436" t="s">
        <v>5085</v>
      </c>
      <c r="B1436" t="s">
        <v>4248</v>
      </c>
      <c r="C1436" t="s">
        <v>5086</v>
      </c>
      <c r="D1436" t="s">
        <v>5087</v>
      </c>
      <c r="E1436" t="s">
        <v>4208</v>
      </c>
      <c r="F1436" t="s">
        <v>4188</v>
      </c>
      <c r="G1436" t="s">
        <v>4191</v>
      </c>
      <c r="H1436" t="s">
        <v>4243</v>
      </c>
      <c r="I1436" t="s">
        <v>333</v>
      </c>
      <c r="J1436" t="s">
        <v>4209</v>
      </c>
      <c r="N1436" t="b">
        <f t="shared" si="24"/>
        <v>1</v>
      </c>
      <c r="O1436" t="s">
        <v>45</v>
      </c>
    </row>
    <row r="1437" spans="1:15" x14ac:dyDescent="0.5">
      <c r="A1437">
        <v>1.72644025114766E+18</v>
      </c>
      <c r="B1437" s="1">
        <v>45250</v>
      </c>
      <c r="C1437" t="s">
        <v>2893</v>
      </c>
      <c r="D1437" t="s">
        <v>2894</v>
      </c>
      <c r="E1437" t="s">
        <v>400</v>
      </c>
      <c r="F1437">
        <v>919</v>
      </c>
      <c r="G1437">
        <v>379</v>
      </c>
      <c r="H1437" t="s">
        <v>149</v>
      </c>
      <c r="I1437" t="s">
        <v>1251</v>
      </c>
      <c r="J1437">
        <v>1367531</v>
      </c>
      <c r="K1437" t="s">
        <v>402</v>
      </c>
      <c r="L1437" t="s">
        <v>403</v>
      </c>
      <c r="N1437" t="b">
        <f t="shared" si="24"/>
        <v>1</v>
      </c>
    </row>
    <row r="1438" spans="1:15" x14ac:dyDescent="0.5">
      <c r="A1438">
        <v>1.7262770796064799E+18</v>
      </c>
      <c r="B1438" s="1">
        <v>45249</v>
      </c>
      <c r="C1438" t="s">
        <v>2895</v>
      </c>
      <c r="D1438" t="s">
        <v>2896</v>
      </c>
      <c r="E1438" t="s">
        <v>400</v>
      </c>
      <c r="F1438">
        <v>284</v>
      </c>
      <c r="G1438">
        <v>41</v>
      </c>
      <c r="H1438">
        <v>153</v>
      </c>
      <c r="I1438" t="s">
        <v>2897</v>
      </c>
      <c r="J1438">
        <v>1367531</v>
      </c>
      <c r="K1438" t="s">
        <v>402</v>
      </c>
      <c r="L1438" t="s">
        <v>403</v>
      </c>
      <c r="N1438" t="b">
        <f t="shared" si="24"/>
        <v>1</v>
      </c>
    </row>
    <row r="1439" spans="1:15" x14ac:dyDescent="0.5">
      <c r="A1439" t="s">
        <v>4875</v>
      </c>
      <c r="B1439" t="s">
        <v>4189</v>
      </c>
      <c r="C1439" t="s">
        <v>4876</v>
      </c>
      <c r="D1439" t="s">
        <v>4877</v>
      </c>
      <c r="E1439" t="s">
        <v>4156</v>
      </c>
      <c r="F1439" t="s">
        <v>4165</v>
      </c>
      <c r="G1439" t="s">
        <v>4249</v>
      </c>
      <c r="H1439" t="s">
        <v>4878</v>
      </c>
      <c r="I1439" t="s">
        <v>254</v>
      </c>
      <c r="J1439" t="s">
        <v>4160</v>
      </c>
      <c r="N1439" t="b">
        <f t="shared" si="24"/>
        <v>1</v>
      </c>
      <c r="O1439" t="s">
        <v>45</v>
      </c>
    </row>
    <row r="1440" spans="1:15" x14ac:dyDescent="0.5">
      <c r="A1440">
        <v>1.72689607291871E+18</v>
      </c>
      <c r="B1440" s="1">
        <v>45251</v>
      </c>
      <c r="C1440" t="s">
        <v>2898</v>
      </c>
      <c r="D1440" t="s">
        <v>2899</v>
      </c>
      <c r="E1440" t="s">
        <v>400</v>
      </c>
      <c r="F1440" t="s">
        <v>17</v>
      </c>
      <c r="G1440" t="s">
        <v>16</v>
      </c>
      <c r="H1440" t="s">
        <v>83</v>
      </c>
      <c r="I1440" t="s">
        <v>2900</v>
      </c>
      <c r="J1440">
        <v>1367531</v>
      </c>
      <c r="K1440" t="s">
        <v>402</v>
      </c>
      <c r="L1440" t="s">
        <v>403</v>
      </c>
      <c r="N1440" t="b">
        <f t="shared" si="24"/>
        <v>1</v>
      </c>
    </row>
    <row r="1441" spans="1:15" x14ac:dyDescent="0.5">
      <c r="A1441">
        <v>1.7148094661834099E+18</v>
      </c>
      <c r="B1441" s="1">
        <v>45218</v>
      </c>
      <c r="C1441" t="s">
        <v>2901</v>
      </c>
      <c r="D1441" t="s">
        <v>2902</v>
      </c>
      <c r="E1441" t="s">
        <v>133</v>
      </c>
      <c r="F1441">
        <v>783</v>
      </c>
      <c r="G1441">
        <v>180</v>
      </c>
      <c r="H1441">
        <v>296</v>
      </c>
      <c r="I1441" t="s">
        <v>2903</v>
      </c>
      <c r="J1441">
        <v>759251</v>
      </c>
      <c r="K1441" t="s">
        <v>136</v>
      </c>
      <c r="N1441" t="b">
        <f t="shared" ref="N1441:N1498" si="25">OR(ISNUMBER(SEARCH("Palestinian",D1441)),ISNUMBER(SEARCH("Palestine",D1441)),ISNUMBER(SEARCH("Israel",D1441)),ISNUMBER(SEARCH("Israeli",D1441)),ISNUMBER(SEARCH("antisem",D1441)),ISNUMBER(SEARCH("islamophobia",D1441)),ISNUMBER(SEARCH("gaza",D1441)),ISNUMBER(SEARCH("hamas",D1441)),ISNUMBER(SEARCH("hOSTAGE",D1441)))</f>
        <v>1</v>
      </c>
    </row>
    <row r="1442" spans="1:15" x14ac:dyDescent="0.5">
      <c r="A1442">
        <v>1.7267182813427E+18</v>
      </c>
      <c r="B1442" s="1">
        <v>45250</v>
      </c>
      <c r="C1442" t="s">
        <v>2904</v>
      </c>
      <c r="D1442" t="s">
        <v>2905</v>
      </c>
      <c r="E1442" t="s">
        <v>60</v>
      </c>
      <c r="F1442">
        <v>16</v>
      </c>
      <c r="G1442">
        <v>10</v>
      </c>
      <c r="H1442">
        <v>27</v>
      </c>
      <c r="I1442" t="s">
        <v>200</v>
      </c>
      <c r="J1442">
        <v>19489239</v>
      </c>
      <c r="K1442" t="s">
        <v>62</v>
      </c>
      <c r="L1442" t="s">
        <v>45</v>
      </c>
      <c r="N1442" t="b">
        <f t="shared" si="25"/>
        <v>1</v>
      </c>
      <c r="O1442" t="s">
        <v>45</v>
      </c>
    </row>
    <row r="1443" spans="1:15" x14ac:dyDescent="0.5">
      <c r="A1443">
        <v>1.7270683134218501E+18</v>
      </c>
      <c r="B1443" s="1">
        <v>45251</v>
      </c>
      <c r="C1443" t="s">
        <v>2906</v>
      </c>
      <c r="D1443" t="s">
        <v>2907</v>
      </c>
      <c r="E1443" t="s">
        <v>400</v>
      </c>
      <c r="F1443">
        <v>69</v>
      </c>
      <c r="G1443">
        <v>39</v>
      </c>
      <c r="H1443">
        <v>167</v>
      </c>
      <c r="I1443" t="s">
        <v>302</v>
      </c>
      <c r="J1443">
        <v>1367531</v>
      </c>
      <c r="K1443" t="s">
        <v>402</v>
      </c>
      <c r="L1443" t="s">
        <v>403</v>
      </c>
      <c r="N1443" t="b">
        <f t="shared" si="25"/>
        <v>1</v>
      </c>
    </row>
    <row r="1444" spans="1:15" x14ac:dyDescent="0.5">
      <c r="A1444">
        <v>1.7270849303482601E+18</v>
      </c>
      <c r="B1444" s="1">
        <v>45251</v>
      </c>
      <c r="C1444" t="s">
        <v>2908</v>
      </c>
      <c r="D1444" t="s">
        <v>2909</v>
      </c>
      <c r="E1444" t="s">
        <v>380</v>
      </c>
      <c r="F1444">
        <v>2</v>
      </c>
      <c r="G1444">
        <v>16</v>
      </c>
      <c r="H1444">
        <v>22</v>
      </c>
      <c r="I1444" t="s">
        <v>257</v>
      </c>
      <c r="J1444">
        <v>16343974</v>
      </c>
      <c r="K1444" t="s">
        <v>381</v>
      </c>
      <c r="L1444" t="s">
        <v>44</v>
      </c>
      <c r="N1444" t="b">
        <f t="shared" si="25"/>
        <v>1</v>
      </c>
    </row>
    <row r="1445" spans="1:15" x14ac:dyDescent="0.5">
      <c r="A1445">
        <v>1.7272640383740201E+18</v>
      </c>
      <c r="B1445" s="1">
        <v>45252</v>
      </c>
      <c r="C1445" t="s">
        <v>2910</v>
      </c>
      <c r="D1445" t="s">
        <v>2911</v>
      </c>
      <c r="E1445" t="s">
        <v>380</v>
      </c>
      <c r="G1445">
        <v>3</v>
      </c>
      <c r="H1445">
        <v>7</v>
      </c>
      <c r="I1445" t="s">
        <v>134</v>
      </c>
      <c r="J1445">
        <v>16343974</v>
      </c>
      <c r="K1445" t="s">
        <v>381</v>
      </c>
      <c r="L1445" t="s">
        <v>44</v>
      </c>
      <c r="N1445" t="b">
        <f t="shared" si="25"/>
        <v>1</v>
      </c>
    </row>
    <row r="1446" spans="1:15" x14ac:dyDescent="0.5">
      <c r="A1446">
        <v>1.72723997299696E+18</v>
      </c>
      <c r="B1446" s="1">
        <v>45252</v>
      </c>
      <c r="C1446" t="s">
        <v>2912</v>
      </c>
      <c r="D1446" t="s">
        <v>2913</v>
      </c>
      <c r="E1446" t="s">
        <v>380</v>
      </c>
      <c r="F1446">
        <v>1</v>
      </c>
      <c r="G1446">
        <v>10</v>
      </c>
      <c r="H1446">
        <v>14</v>
      </c>
      <c r="I1446" t="s">
        <v>257</v>
      </c>
      <c r="J1446">
        <v>16343974</v>
      </c>
      <c r="K1446" t="s">
        <v>381</v>
      </c>
      <c r="L1446" t="s">
        <v>44</v>
      </c>
      <c r="N1446" t="b">
        <f t="shared" si="25"/>
        <v>1</v>
      </c>
    </row>
    <row r="1447" spans="1:15" x14ac:dyDescent="0.5">
      <c r="A1447">
        <v>1.7270798396963799E+18</v>
      </c>
      <c r="B1447" s="1">
        <v>45251</v>
      </c>
      <c r="C1447" t="s">
        <v>2914</v>
      </c>
      <c r="D1447" t="s">
        <v>2915</v>
      </c>
      <c r="E1447" t="s">
        <v>380</v>
      </c>
      <c r="G1447">
        <v>4</v>
      </c>
      <c r="H1447">
        <v>5</v>
      </c>
      <c r="I1447" t="s">
        <v>507</v>
      </c>
      <c r="J1447">
        <v>16343974</v>
      </c>
      <c r="K1447" t="s">
        <v>381</v>
      </c>
      <c r="L1447" t="s">
        <v>44</v>
      </c>
      <c r="N1447" t="b">
        <f t="shared" si="25"/>
        <v>1</v>
      </c>
    </row>
    <row r="1448" spans="1:15" x14ac:dyDescent="0.5">
      <c r="A1448">
        <v>1.7167502098902799E+18</v>
      </c>
      <c r="B1448" s="1">
        <v>45223</v>
      </c>
      <c r="C1448" t="s">
        <v>2916</v>
      </c>
      <c r="D1448" t="s">
        <v>2917</v>
      </c>
      <c r="E1448" t="s">
        <v>133</v>
      </c>
      <c r="F1448" t="s">
        <v>61</v>
      </c>
      <c r="G1448" t="s">
        <v>994</v>
      </c>
      <c r="H1448" t="s">
        <v>65</v>
      </c>
      <c r="I1448" t="s">
        <v>2918</v>
      </c>
      <c r="J1448">
        <v>759251</v>
      </c>
      <c r="K1448" t="s">
        <v>136</v>
      </c>
      <c r="N1448" t="b">
        <f t="shared" si="25"/>
        <v>1</v>
      </c>
    </row>
    <row r="1449" spans="1:15" x14ac:dyDescent="0.5">
      <c r="A1449">
        <v>1.72218162573839E+18</v>
      </c>
      <c r="B1449" s="1">
        <v>45238</v>
      </c>
      <c r="C1449" t="s">
        <v>2919</v>
      </c>
      <c r="D1449" t="s">
        <v>2920</v>
      </c>
      <c r="E1449" t="s">
        <v>87</v>
      </c>
      <c r="F1449">
        <v>299</v>
      </c>
      <c r="G1449">
        <v>176</v>
      </c>
      <c r="H1449">
        <v>445</v>
      </c>
      <c r="I1449" t="s">
        <v>163</v>
      </c>
      <c r="J1449">
        <v>742143</v>
      </c>
      <c r="K1449" t="s">
        <v>89</v>
      </c>
      <c r="L1449" t="s">
        <v>44</v>
      </c>
      <c r="N1449" t="b">
        <f t="shared" si="25"/>
        <v>1</v>
      </c>
    </row>
    <row r="1450" spans="1:15" x14ac:dyDescent="0.5">
      <c r="A1450" t="s">
        <v>4603</v>
      </c>
      <c r="B1450" t="s">
        <v>4153</v>
      </c>
      <c r="C1450" t="s">
        <v>4604</v>
      </c>
      <c r="D1450" t="s">
        <v>4605</v>
      </c>
      <c r="E1450" t="s">
        <v>4208</v>
      </c>
      <c r="F1450" t="s">
        <v>4213</v>
      </c>
      <c r="G1450" t="s">
        <v>4283</v>
      </c>
      <c r="H1450" t="s">
        <v>4606</v>
      </c>
      <c r="I1450" t="s">
        <v>471</v>
      </c>
      <c r="J1450" t="s">
        <v>4209</v>
      </c>
      <c r="N1450" t="b">
        <f t="shared" si="25"/>
        <v>1</v>
      </c>
      <c r="O1450" t="s">
        <v>45</v>
      </c>
    </row>
    <row r="1451" spans="1:15" x14ac:dyDescent="0.5">
      <c r="A1451" t="s">
        <v>4600</v>
      </c>
      <c r="B1451" t="s">
        <v>4153</v>
      </c>
      <c r="C1451" t="s">
        <v>4601</v>
      </c>
      <c r="D1451" t="s">
        <v>4602</v>
      </c>
      <c r="E1451" t="s">
        <v>4208</v>
      </c>
      <c r="F1451" t="s">
        <v>4243</v>
      </c>
      <c r="G1451" t="s">
        <v>4190</v>
      </c>
      <c r="H1451" t="s">
        <v>4227</v>
      </c>
      <c r="I1451" t="s">
        <v>2885</v>
      </c>
      <c r="J1451" t="s">
        <v>4209</v>
      </c>
      <c r="N1451" t="b">
        <f t="shared" si="25"/>
        <v>1</v>
      </c>
      <c r="O1451" t="s">
        <v>45</v>
      </c>
    </row>
    <row r="1452" spans="1:15" x14ac:dyDescent="0.5">
      <c r="A1452">
        <v>1.7270597946519401E+18</v>
      </c>
      <c r="B1452" s="1">
        <v>45251</v>
      </c>
      <c r="C1452" t="s">
        <v>2921</v>
      </c>
      <c r="D1452" t="s">
        <v>2922</v>
      </c>
      <c r="E1452" t="s">
        <v>41</v>
      </c>
      <c r="F1452">
        <v>32</v>
      </c>
      <c r="G1452">
        <v>7</v>
      </c>
      <c r="H1452">
        <v>23</v>
      </c>
      <c r="I1452" t="s">
        <v>1097</v>
      </c>
      <c r="J1452">
        <v>7587032</v>
      </c>
      <c r="K1452" t="s">
        <v>43</v>
      </c>
      <c r="L1452" t="s">
        <v>44</v>
      </c>
      <c r="N1452" t="b">
        <f t="shared" si="25"/>
        <v>1</v>
      </c>
    </row>
    <row r="1453" spans="1:15" x14ac:dyDescent="0.5">
      <c r="A1453">
        <v>1.7112947075552799E+18</v>
      </c>
      <c r="B1453" s="1">
        <v>45208</v>
      </c>
      <c r="C1453" t="s">
        <v>2923</v>
      </c>
      <c r="D1453" t="s">
        <v>2924</v>
      </c>
      <c r="E1453" t="s">
        <v>87</v>
      </c>
      <c r="F1453">
        <v>220</v>
      </c>
      <c r="G1453">
        <v>60</v>
      </c>
      <c r="H1453">
        <v>350</v>
      </c>
      <c r="I1453" t="s">
        <v>1849</v>
      </c>
      <c r="J1453">
        <v>742143</v>
      </c>
      <c r="K1453" t="s">
        <v>89</v>
      </c>
      <c r="L1453" t="s">
        <v>44</v>
      </c>
      <c r="N1453" t="b">
        <f t="shared" si="25"/>
        <v>1</v>
      </c>
    </row>
    <row r="1454" spans="1:15" x14ac:dyDescent="0.5">
      <c r="A1454">
        <v>1.7272688695369201E+18</v>
      </c>
      <c r="B1454" s="1">
        <v>45252</v>
      </c>
      <c r="C1454" t="s">
        <v>2925</v>
      </c>
      <c r="D1454" t="s">
        <v>2926</v>
      </c>
      <c r="E1454" t="s">
        <v>41</v>
      </c>
      <c r="F1454">
        <v>23</v>
      </c>
      <c r="G1454">
        <v>10</v>
      </c>
      <c r="H1454">
        <v>14</v>
      </c>
      <c r="I1454" t="s">
        <v>453</v>
      </c>
      <c r="J1454">
        <v>7587032</v>
      </c>
      <c r="K1454" t="s">
        <v>43</v>
      </c>
      <c r="L1454" t="s">
        <v>44</v>
      </c>
      <c r="N1454" t="b">
        <f t="shared" si="25"/>
        <v>1</v>
      </c>
    </row>
    <row r="1455" spans="1:15" x14ac:dyDescent="0.5">
      <c r="A1455">
        <v>1.71417688446272E+18</v>
      </c>
      <c r="B1455" s="1">
        <v>45216</v>
      </c>
      <c r="C1455" t="s">
        <v>2927</v>
      </c>
      <c r="D1455" t="s">
        <v>2928</v>
      </c>
      <c r="E1455" t="s">
        <v>87</v>
      </c>
      <c r="F1455">
        <v>867</v>
      </c>
      <c r="G1455">
        <v>736</v>
      </c>
      <c r="H1455" t="s">
        <v>113</v>
      </c>
      <c r="I1455" t="s">
        <v>2929</v>
      </c>
      <c r="J1455">
        <v>742143</v>
      </c>
      <c r="K1455" t="s">
        <v>89</v>
      </c>
      <c r="L1455" t="s">
        <v>44</v>
      </c>
      <c r="N1455" t="b">
        <f t="shared" si="25"/>
        <v>1</v>
      </c>
    </row>
    <row r="1456" spans="1:15" x14ac:dyDescent="0.5">
      <c r="A1456">
        <v>1.71173790619521E+18</v>
      </c>
      <c r="B1456" s="1">
        <v>45209</v>
      </c>
      <c r="C1456" t="s">
        <v>2930</v>
      </c>
      <c r="D1456" t="s">
        <v>2931</v>
      </c>
      <c r="E1456" t="s">
        <v>87</v>
      </c>
      <c r="F1456">
        <v>84</v>
      </c>
      <c r="G1456">
        <v>22</v>
      </c>
      <c r="H1456">
        <v>109</v>
      </c>
      <c r="I1456" t="s">
        <v>67</v>
      </c>
      <c r="J1456">
        <v>742143</v>
      </c>
      <c r="K1456" t="s">
        <v>89</v>
      </c>
      <c r="L1456" t="s">
        <v>44</v>
      </c>
      <c r="N1456" t="b">
        <f t="shared" si="25"/>
        <v>1</v>
      </c>
    </row>
    <row r="1457" spans="1:15" x14ac:dyDescent="0.5">
      <c r="A1457">
        <v>1.7270534408269199E+18</v>
      </c>
      <c r="B1457" s="1">
        <v>45251</v>
      </c>
      <c r="C1457" t="s">
        <v>2932</v>
      </c>
      <c r="D1457" t="s">
        <v>2933</v>
      </c>
      <c r="E1457" t="s">
        <v>29</v>
      </c>
      <c r="F1457">
        <v>197</v>
      </c>
      <c r="G1457" t="s">
        <v>224</v>
      </c>
      <c r="H1457" t="s">
        <v>994</v>
      </c>
      <c r="I1457" t="s">
        <v>189</v>
      </c>
      <c r="J1457">
        <v>4970411</v>
      </c>
      <c r="K1457" t="s">
        <v>31</v>
      </c>
      <c r="L1457" t="s">
        <v>32</v>
      </c>
      <c r="N1457" t="b">
        <f t="shared" si="25"/>
        <v>1</v>
      </c>
      <c r="O1457" t="s">
        <v>5715</v>
      </c>
    </row>
    <row r="1458" spans="1:15" x14ac:dyDescent="0.5">
      <c r="A1458">
        <v>1.7271102895505999E+18</v>
      </c>
      <c r="B1458" s="1">
        <v>45251</v>
      </c>
      <c r="C1458" t="s">
        <v>2934</v>
      </c>
      <c r="D1458" t="s">
        <v>2935</v>
      </c>
      <c r="E1458" t="s">
        <v>70</v>
      </c>
      <c r="F1458">
        <v>17</v>
      </c>
      <c r="G1458">
        <v>815</v>
      </c>
      <c r="H1458">
        <v>725</v>
      </c>
      <c r="I1458" t="s">
        <v>413</v>
      </c>
      <c r="J1458">
        <v>110396781</v>
      </c>
      <c r="K1458" t="s">
        <v>72</v>
      </c>
      <c r="L1458" t="s">
        <v>73</v>
      </c>
      <c r="N1458" t="b">
        <f t="shared" si="25"/>
        <v>1</v>
      </c>
      <c r="O1458" t="s">
        <v>5715</v>
      </c>
    </row>
    <row r="1459" spans="1:15" x14ac:dyDescent="0.5">
      <c r="A1459">
        <v>1.72655598920833E+18</v>
      </c>
      <c r="B1459" s="1">
        <v>45250</v>
      </c>
      <c r="C1459" t="s">
        <v>2936</v>
      </c>
      <c r="D1459" t="s">
        <v>2937</v>
      </c>
      <c r="E1459" t="s">
        <v>447</v>
      </c>
      <c r="F1459">
        <v>10</v>
      </c>
      <c r="G1459">
        <v>89</v>
      </c>
      <c r="H1459">
        <v>209</v>
      </c>
      <c r="I1459" t="s">
        <v>48</v>
      </c>
      <c r="J1459">
        <v>64643056</v>
      </c>
      <c r="K1459" t="s">
        <v>448</v>
      </c>
      <c r="N1459" t="b">
        <f t="shared" si="25"/>
        <v>1</v>
      </c>
    </row>
    <row r="1460" spans="1:15" x14ac:dyDescent="0.5">
      <c r="A1460">
        <v>1.7262176062421399E+18</v>
      </c>
      <c r="B1460" s="1">
        <v>45249</v>
      </c>
      <c r="C1460" t="s">
        <v>2938</v>
      </c>
      <c r="D1460" t="s">
        <v>2939</v>
      </c>
      <c r="E1460" t="s">
        <v>15</v>
      </c>
      <c r="F1460">
        <v>45</v>
      </c>
      <c r="G1460">
        <v>928</v>
      </c>
      <c r="H1460" t="s">
        <v>92</v>
      </c>
      <c r="I1460" t="s">
        <v>22</v>
      </c>
      <c r="J1460">
        <v>524869533</v>
      </c>
      <c r="K1460" t="s">
        <v>19</v>
      </c>
      <c r="N1460" t="b">
        <f t="shared" si="25"/>
        <v>1</v>
      </c>
      <c r="O1460" t="s">
        <v>5715</v>
      </c>
    </row>
    <row r="1461" spans="1:15" x14ac:dyDescent="0.5">
      <c r="A1461" t="s">
        <v>4393</v>
      </c>
      <c r="B1461" t="s">
        <v>4394</v>
      </c>
      <c r="C1461" t="s">
        <v>4395</v>
      </c>
      <c r="D1461" t="s">
        <v>4396</v>
      </c>
      <c r="E1461" t="s">
        <v>4180</v>
      </c>
      <c r="F1461" t="s">
        <v>4181</v>
      </c>
      <c r="G1461" t="s">
        <v>4193</v>
      </c>
      <c r="H1461" t="s">
        <v>4165</v>
      </c>
      <c r="I1461" t="s">
        <v>149</v>
      </c>
      <c r="J1461" t="s">
        <v>4183</v>
      </c>
      <c r="K1461" t="s">
        <v>4184</v>
      </c>
      <c r="L1461" t="s">
        <v>4185</v>
      </c>
      <c r="N1461" t="b">
        <f t="shared" si="25"/>
        <v>1</v>
      </c>
    </row>
    <row r="1462" spans="1:15" x14ac:dyDescent="0.5">
      <c r="A1462" t="s">
        <v>4676</v>
      </c>
      <c r="B1462" t="s">
        <v>4189</v>
      </c>
      <c r="C1462" t="s">
        <v>4677</v>
      </c>
      <c r="D1462" t="s">
        <v>4678</v>
      </c>
      <c r="E1462" t="s">
        <v>4208</v>
      </c>
      <c r="F1462" t="s">
        <v>4188</v>
      </c>
      <c r="G1462" t="s">
        <v>4187</v>
      </c>
      <c r="H1462" t="s">
        <v>4638</v>
      </c>
      <c r="I1462" t="s">
        <v>47</v>
      </c>
      <c r="J1462" t="s">
        <v>4209</v>
      </c>
      <c r="N1462" t="b">
        <f t="shared" si="25"/>
        <v>1</v>
      </c>
      <c r="O1462" t="s">
        <v>45</v>
      </c>
    </row>
    <row r="1463" spans="1:15" x14ac:dyDescent="0.5">
      <c r="A1463">
        <v>1.7263394818825001E+18</v>
      </c>
      <c r="B1463" s="1">
        <v>45249</v>
      </c>
      <c r="C1463" t="s">
        <v>2940</v>
      </c>
      <c r="D1463" t="s">
        <v>2941</v>
      </c>
      <c r="E1463" t="s">
        <v>400</v>
      </c>
      <c r="F1463">
        <v>117</v>
      </c>
      <c r="G1463">
        <v>17</v>
      </c>
      <c r="H1463">
        <v>56</v>
      </c>
      <c r="I1463" t="s">
        <v>2636</v>
      </c>
      <c r="J1463">
        <v>1367531</v>
      </c>
      <c r="K1463" t="s">
        <v>402</v>
      </c>
      <c r="L1463" t="s">
        <v>403</v>
      </c>
      <c r="N1463" t="b">
        <f t="shared" si="25"/>
        <v>1</v>
      </c>
    </row>
    <row r="1464" spans="1:15" x14ac:dyDescent="0.5">
      <c r="A1464" t="s">
        <v>5234</v>
      </c>
      <c r="B1464" t="s">
        <v>4248</v>
      </c>
      <c r="C1464" t="s">
        <v>5235</v>
      </c>
      <c r="D1464" t="s">
        <v>5236</v>
      </c>
      <c r="E1464" t="s">
        <v>4208</v>
      </c>
      <c r="F1464" t="s">
        <v>4296</v>
      </c>
      <c r="G1464" t="s">
        <v>4227</v>
      </c>
      <c r="H1464" t="s">
        <v>4934</v>
      </c>
      <c r="I1464" t="s">
        <v>340</v>
      </c>
      <c r="J1464" t="s">
        <v>4209</v>
      </c>
      <c r="N1464" t="b">
        <f t="shared" si="25"/>
        <v>1</v>
      </c>
      <c r="O1464" t="s">
        <v>45</v>
      </c>
    </row>
    <row r="1465" spans="1:15" x14ac:dyDescent="0.5">
      <c r="A1465" t="s">
        <v>4976</v>
      </c>
      <c r="B1465" t="s">
        <v>4248</v>
      </c>
      <c r="C1465" t="s">
        <v>4977</v>
      </c>
      <c r="D1465" t="s">
        <v>4978</v>
      </c>
      <c r="E1465" t="s">
        <v>4208</v>
      </c>
      <c r="F1465" t="s">
        <v>4217</v>
      </c>
      <c r="G1465" t="s">
        <v>4175</v>
      </c>
      <c r="H1465" t="s">
        <v>4560</v>
      </c>
      <c r="I1465" t="s">
        <v>409</v>
      </c>
      <c r="J1465" t="s">
        <v>4209</v>
      </c>
      <c r="N1465" t="b">
        <f t="shared" si="25"/>
        <v>1</v>
      </c>
      <c r="O1465" t="s">
        <v>45</v>
      </c>
    </row>
    <row r="1466" spans="1:15" x14ac:dyDescent="0.5">
      <c r="A1466">
        <v>1.7267343226887501E+18</v>
      </c>
      <c r="B1466" s="1">
        <v>45250</v>
      </c>
      <c r="C1466" t="s">
        <v>2942</v>
      </c>
      <c r="D1466" t="s">
        <v>2943</v>
      </c>
      <c r="E1466" t="s">
        <v>400</v>
      </c>
      <c r="F1466">
        <v>58</v>
      </c>
      <c r="G1466">
        <v>14</v>
      </c>
      <c r="H1466">
        <v>63</v>
      </c>
      <c r="I1466" t="s">
        <v>1055</v>
      </c>
      <c r="J1466">
        <v>1367531</v>
      </c>
      <c r="K1466" t="s">
        <v>402</v>
      </c>
      <c r="L1466" t="s">
        <v>403</v>
      </c>
      <c r="N1466" t="b">
        <f t="shared" si="25"/>
        <v>1</v>
      </c>
    </row>
    <row r="1467" spans="1:15" x14ac:dyDescent="0.5">
      <c r="A1467">
        <v>1.72620908829021E+18</v>
      </c>
      <c r="B1467" s="1">
        <v>45249</v>
      </c>
      <c r="C1467" t="s">
        <v>2944</v>
      </c>
      <c r="D1467" t="s">
        <v>2945</v>
      </c>
      <c r="E1467" t="s">
        <v>380</v>
      </c>
      <c r="F1467">
        <v>3</v>
      </c>
      <c r="G1467">
        <v>15</v>
      </c>
      <c r="H1467">
        <v>18</v>
      </c>
      <c r="I1467" t="s">
        <v>48</v>
      </c>
      <c r="J1467">
        <v>16343974</v>
      </c>
      <c r="K1467" t="s">
        <v>381</v>
      </c>
      <c r="L1467" t="s">
        <v>44</v>
      </c>
      <c r="N1467" t="b">
        <f t="shared" si="25"/>
        <v>1</v>
      </c>
    </row>
    <row r="1468" spans="1:15" x14ac:dyDescent="0.5">
      <c r="A1468">
        <v>1.72605843943085E+18</v>
      </c>
      <c r="B1468" s="1">
        <v>45249</v>
      </c>
      <c r="C1468" t="s">
        <v>2946</v>
      </c>
      <c r="D1468" t="s">
        <v>2947</v>
      </c>
      <c r="E1468" t="s">
        <v>400</v>
      </c>
      <c r="F1468">
        <v>229</v>
      </c>
      <c r="G1468">
        <v>118</v>
      </c>
      <c r="H1468">
        <v>318</v>
      </c>
      <c r="I1468" t="s">
        <v>2948</v>
      </c>
      <c r="J1468">
        <v>1367531</v>
      </c>
      <c r="K1468" t="s">
        <v>402</v>
      </c>
      <c r="L1468" t="s">
        <v>403</v>
      </c>
      <c r="N1468" t="b">
        <f t="shared" si="25"/>
        <v>1</v>
      </c>
    </row>
    <row r="1469" spans="1:15" x14ac:dyDescent="0.5">
      <c r="A1469">
        <v>1.7266207174192399E+18</v>
      </c>
      <c r="B1469" s="1">
        <v>45250</v>
      </c>
      <c r="C1469" t="s">
        <v>2949</v>
      </c>
      <c r="D1469" t="s">
        <v>2950</v>
      </c>
      <c r="E1469" t="s">
        <v>60</v>
      </c>
      <c r="F1469">
        <v>173</v>
      </c>
      <c r="G1469">
        <v>123</v>
      </c>
      <c r="H1469">
        <v>240</v>
      </c>
      <c r="I1469" t="s">
        <v>95</v>
      </c>
      <c r="J1469">
        <v>19489239</v>
      </c>
      <c r="K1469" t="s">
        <v>62</v>
      </c>
      <c r="L1469" t="s">
        <v>45</v>
      </c>
      <c r="N1469" t="b">
        <f t="shared" si="25"/>
        <v>1</v>
      </c>
      <c r="O1469" t="s">
        <v>45</v>
      </c>
    </row>
    <row r="1470" spans="1:15" x14ac:dyDescent="0.5">
      <c r="A1470">
        <v>1.7266115216468301E+18</v>
      </c>
      <c r="B1470" s="1">
        <v>45250</v>
      </c>
      <c r="C1470" t="s">
        <v>2951</v>
      </c>
      <c r="D1470" t="s">
        <v>2952</v>
      </c>
      <c r="E1470" t="s">
        <v>60</v>
      </c>
      <c r="F1470">
        <v>25</v>
      </c>
      <c r="G1470">
        <v>44</v>
      </c>
      <c r="H1470">
        <v>208</v>
      </c>
      <c r="I1470" t="s">
        <v>340</v>
      </c>
      <c r="J1470">
        <v>19489239</v>
      </c>
      <c r="K1470" t="s">
        <v>62</v>
      </c>
      <c r="L1470" t="s">
        <v>45</v>
      </c>
      <c r="N1470" t="b">
        <f t="shared" si="25"/>
        <v>1</v>
      </c>
      <c r="O1470" t="s">
        <v>45</v>
      </c>
    </row>
    <row r="1471" spans="1:15" x14ac:dyDescent="0.5">
      <c r="A1471">
        <v>1.7269591135094999E+18</v>
      </c>
      <c r="B1471" s="1">
        <v>45251</v>
      </c>
      <c r="C1471" t="s">
        <v>2953</v>
      </c>
      <c r="D1471" t="s">
        <v>2954</v>
      </c>
      <c r="E1471" t="s">
        <v>60</v>
      </c>
      <c r="F1471">
        <v>20</v>
      </c>
      <c r="G1471">
        <v>13</v>
      </c>
      <c r="H1471">
        <v>37</v>
      </c>
      <c r="I1471" t="s">
        <v>409</v>
      </c>
      <c r="J1471">
        <v>19489239</v>
      </c>
      <c r="K1471" t="s">
        <v>62</v>
      </c>
      <c r="L1471" t="s">
        <v>45</v>
      </c>
      <c r="N1471" t="b">
        <f t="shared" si="25"/>
        <v>1</v>
      </c>
      <c r="O1471" t="s">
        <v>45</v>
      </c>
    </row>
    <row r="1472" spans="1:15" x14ac:dyDescent="0.5">
      <c r="A1472">
        <v>1.7266108418088801E+18</v>
      </c>
      <c r="B1472" s="1">
        <v>45250</v>
      </c>
      <c r="C1472" t="s">
        <v>2955</v>
      </c>
      <c r="D1472" t="s">
        <v>2956</v>
      </c>
      <c r="E1472" t="s">
        <v>60</v>
      </c>
      <c r="F1472">
        <v>8</v>
      </c>
      <c r="G1472">
        <v>8</v>
      </c>
      <c r="H1472">
        <v>25</v>
      </c>
      <c r="I1472" t="s">
        <v>471</v>
      </c>
      <c r="J1472">
        <v>19489239</v>
      </c>
      <c r="K1472" t="s">
        <v>62</v>
      </c>
      <c r="L1472" t="s">
        <v>45</v>
      </c>
      <c r="N1472" t="b">
        <f t="shared" si="25"/>
        <v>1</v>
      </c>
      <c r="O1472" t="s">
        <v>45</v>
      </c>
    </row>
    <row r="1473" spans="1:15" x14ac:dyDescent="0.5">
      <c r="A1473">
        <v>1.72644713259568E+18</v>
      </c>
      <c r="B1473" s="1">
        <v>45250</v>
      </c>
      <c r="C1473" t="s">
        <v>2957</v>
      </c>
      <c r="D1473" t="s">
        <v>2958</v>
      </c>
      <c r="E1473" t="s">
        <v>29</v>
      </c>
      <c r="F1473">
        <v>29</v>
      </c>
      <c r="G1473">
        <v>82</v>
      </c>
      <c r="H1473">
        <v>148</v>
      </c>
      <c r="I1473" t="s">
        <v>302</v>
      </c>
      <c r="J1473">
        <v>4970411</v>
      </c>
      <c r="K1473" t="s">
        <v>31</v>
      </c>
      <c r="L1473" t="s">
        <v>32</v>
      </c>
      <c r="N1473" t="b">
        <f t="shared" si="25"/>
        <v>1</v>
      </c>
      <c r="O1473" t="s">
        <v>5715</v>
      </c>
    </row>
    <row r="1474" spans="1:15" x14ac:dyDescent="0.5">
      <c r="A1474">
        <v>1.7268879970424801E+18</v>
      </c>
      <c r="B1474" s="1">
        <v>45251</v>
      </c>
      <c r="C1474" t="s">
        <v>2959</v>
      </c>
      <c r="D1474" t="s">
        <v>2960</v>
      </c>
      <c r="E1474" t="s">
        <v>60</v>
      </c>
      <c r="F1474">
        <v>9</v>
      </c>
      <c r="G1474">
        <v>11</v>
      </c>
      <c r="H1474">
        <v>52</v>
      </c>
      <c r="I1474" t="s">
        <v>147</v>
      </c>
      <c r="J1474">
        <v>19489239</v>
      </c>
      <c r="K1474" t="s">
        <v>62</v>
      </c>
      <c r="L1474" t="s">
        <v>45</v>
      </c>
      <c r="N1474" t="b">
        <f t="shared" si="25"/>
        <v>1</v>
      </c>
      <c r="O1474" t="s">
        <v>45</v>
      </c>
    </row>
    <row r="1475" spans="1:15" x14ac:dyDescent="0.5">
      <c r="A1475" t="s">
        <v>5445</v>
      </c>
      <c r="B1475" t="s">
        <v>4287</v>
      </c>
      <c r="C1475" t="s">
        <v>5446</v>
      </c>
      <c r="D1475" t="s">
        <v>5447</v>
      </c>
      <c r="E1475" t="s">
        <v>4208</v>
      </c>
      <c r="F1475" t="s">
        <v>4172</v>
      </c>
      <c r="G1475" t="s">
        <v>4599</v>
      </c>
      <c r="H1475" t="s">
        <v>5143</v>
      </c>
      <c r="I1475" t="s">
        <v>998</v>
      </c>
      <c r="J1475" t="s">
        <v>4209</v>
      </c>
      <c r="N1475" t="b">
        <f t="shared" si="25"/>
        <v>1</v>
      </c>
      <c r="O1475" t="s">
        <v>45</v>
      </c>
    </row>
    <row r="1476" spans="1:15" x14ac:dyDescent="0.5">
      <c r="A1476">
        <v>1.71377050326398E+18</v>
      </c>
      <c r="B1476" s="1">
        <v>45215</v>
      </c>
      <c r="C1476" t="s">
        <v>2961</v>
      </c>
      <c r="D1476" t="s">
        <v>2962</v>
      </c>
      <c r="E1476" t="s">
        <v>87</v>
      </c>
      <c r="F1476">
        <v>192</v>
      </c>
      <c r="G1476">
        <v>89</v>
      </c>
      <c r="H1476">
        <v>252</v>
      </c>
      <c r="I1476" t="s">
        <v>1338</v>
      </c>
      <c r="J1476">
        <v>742143</v>
      </c>
      <c r="K1476" t="s">
        <v>89</v>
      </c>
      <c r="L1476" t="s">
        <v>44</v>
      </c>
      <c r="N1476" t="b">
        <f t="shared" si="25"/>
        <v>1</v>
      </c>
    </row>
    <row r="1477" spans="1:15" x14ac:dyDescent="0.5">
      <c r="A1477">
        <v>1.7269933343576E+18</v>
      </c>
      <c r="B1477" s="1">
        <v>45251</v>
      </c>
      <c r="C1477" t="s">
        <v>2963</v>
      </c>
      <c r="D1477" t="s">
        <v>2964</v>
      </c>
      <c r="E1477" t="s">
        <v>15</v>
      </c>
      <c r="F1477">
        <v>14</v>
      </c>
      <c r="G1477">
        <v>242</v>
      </c>
      <c r="H1477">
        <v>428</v>
      </c>
      <c r="I1477" t="s">
        <v>57</v>
      </c>
      <c r="J1477">
        <v>524869533</v>
      </c>
      <c r="K1477" t="s">
        <v>19</v>
      </c>
      <c r="N1477" t="b">
        <f t="shared" si="25"/>
        <v>1</v>
      </c>
      <c r="O1477" t="s">
        <v>5715</v>
      </c>
    </row>
    <row r="1478" spans="1:15" x14ac:dyDescent="0.5">
      <c r="A1478">
        <v>1.7272348995461399E+18</v>
      </c>
      <c r="B1478" s="1">
        <v>45252</v>
      </c>
      <c r="C1478" t="s">
        <v>2965</v>
      </c>
      <c r="D1478" t="s">
        <v>2966</v>
      </c>
      <c r="E1478" t="s">
        <v>60</v>
      </c>
      <c r="F1478">
        <v>12</v>
      </c>
      <c r="G1478">
        <v>16</v>
      </c>
      <c r="H1478">
        <v>22</v>
      </c>
      <c r="I1478" t="s">
        <v>916</v>
      </c>
      <c r="J1478">
        <v>19489239</v>
      </c>
      <c r="K1478" t="s">
        <v>62</v>
      </c>
      <c r="L1478" t="s">
        <v>45</v>
      </c>
      <c r="N1478" t="b">
        <f t="shared" si="25"/>
        <v>1</v>
      </c>
      <c r="O1478" t="s">
        <v>45</v>
      </c>
    </row>
    <row r="1479" spans="1:15" x14ac:dyDescent="0.5">
      <c r="A1479" t="s">
        <v>4713</v>
      </c>
      <c r="B1479" t="s">
        <v>4189</v>
      </c>
      <c r="C1479" t="s">
        <v>4714</v>
      </c>
      <c r="D1479" t="s">
        <v>4715</v>
      </c>
      <c r="E1479" t="s">
        <v>4208</v>
      </c>
      <c r="F1479" t="s">
        <v>4187</v>
      </c>
      <c r="G1479" t="s">
        <v>4174</v>
      </c>
      <c r="H1479" t="s">
        <v>4213</v>
      </c>
      <c r="I1479" t="s">
        <v>1845</v>
      </c>
      <c r="J1479" t="s">
        <v>4209</v>
      </c>
      <c r="N1479" t="b">
        <f t="shared" si="25"/>
        <v>1</v>
      </c>
      <c r="O1479" t="s">
        <v>45</v>
      </c>
    </row>
    <row r="1480" spans="1:15" x14ac:dyDescent="0.5">
      <c r="A1480">
        <v>1.7265431790909801E+18</v>
      </c>
      <c r="B1480" s="1">
        <v>45250</v>
      </c>
      <c r="C1480" t="s">
        <v>2967</v>
      </c>
      <c r="D1480" t="s">
        <v>2968</v>
      </c>
      <c r="E1480" t="s">
        <v>400</v>
      </c>
      <c r="F1480">
        <v>281</v>
      </c>
      <c r="G1480">
        <v>117</v>
      </c>
      <c r="H1480">
        <v>386</v>
      </c>
      <c r="I1480" t="s">
        <v>2969</v>
      </c>
      <c r="J1480">
        <v>1367531</v>
      </c>
      <c r="K1480" t="s">
        <v>402</v>
      </c>
      <c r="L1480" t="s">
        <v>403</v>
      </c>
      <c r="N1480" t="b">
        <f t="shared" si="25"/>
        <v>1</v>
      </c>
    </row>
    <row r="1481" spans="1:15" x14ac:dyDescent="0.5">
      <c r="A1481">
        <v>1.7265544767339799E+18</v>
      </c>
      <c r="B1481" s="1">
        <v>45250</v>
      </c>
      <c r="C1481" t="s">
        <v>2970</v>
      </c>
      <c r="D1481" t="s">
        <v>2971</v>
      </c>
      <c r="E1481" t="s">
        <v>400</v>
      </c>
      <c r="F1481">
        <v>212</v>
      </c>
      <c r="G1481">
        <v>82</v>
      </c>
      <c r="H1481">
        <v>392</v>
      </c>
      <c r="I1481" t="s">
        <v>2021</v>
      </c>
      <c r="J1481">
        <v>1367531</v>
      </c>
      <c r="K1481" t="s">
        <v>402</v>
      </c>
      <c r="L1481" t="s">
        <v>403</v>
      </c>
      <c r="N1481" t="b">
        <f t="shared" si="25"/>
        <v>1</v>
      </c>
    </row>
    <row r="1482" spans="1:15" x14ac:dyDescent="0.5">
      <c r="A1482">
        <v>1.7265765860472801E+18</v>
      </c>
      <c r="B1482" s="1">
        <v>45250</v>
      </c>
      <c r="C1482" t="s">
        <v>2972</v>
      </c>
      <c r="D1482" t="s">
        <v>2973</v>
      </c>
      <c r="E1482" t="s">
        <v>60</v>
      </c>
      <c r="F1482">
        <v>25</v>
      </c>
      <c r="G1482">
        <v>20</v>
      </c>
      <c r="H1482">
        <v>65</v>
      </c>
      <c r="I1482" t="s">
        <v>582</v>
      </c>
      <c r="J1482">
        <v>19489239</v>
      </c>
      <c r="K1482" t="s">
        <v>62</v>
      </c>
      <c r="L1482" t="s">
        <v>45</v>
      </c>
      <c r="N1482" t="b">
        <f t="shared" si="25"/>
        <v>1</v>
      </c>
      <c r="O1482" t="s">
        <v>45</v>
      </c>
    </row>
    <row r="1483" spans="1:15" x14ac:dyDescent="0.5">
      <c r="A1483">
        <v>1.72713723606221E+18</v>
      </c>
      <c r="B1483" s="1">
        <v>45252</v>
      </c>
      <c r="C1483" t="s">
        <v>2974</v>
      </c>
      <c r="D1483" t="s">
        <v>2975</v>
      </c>
      <c r="E1483" t="s">
        <v>400</v>
      </c>
      <c r="F1483">
        <v>223</v>
      </c>
      <c r="G1483">
        <v>100</v>
      </c>
      <c r="H1483">
        <v>374</v>
      </c>
      <c r="I1483" t="s">
        <v>924</v>
      </c>
      <c r="J1483">
        <v>1367531</v>
      </c>
      <c r="K1483" t="s">
        <v>402</v>
      </c>
      <c r="L1483" t="s">
        <v>403</v>
      </c>
      <c r="N1483" t="b">
        <f t="shared" si="25"/>
        <v>1</v>
      </c>
    </row>
    <row r="1484" spans="1:15" x14ac:dyDescent="0.5">
      <c r="A1484" t="s">
        <v>5563</v>
      </c>
      <c r="B1484" t="s">
        <v>4287</v>
      </c>
      <c r="C1484" t="s">
        <v>5564</v>
      </c>
      <c r="D1484" t="s">
        <v>5565</v>
      </c>
      <c r="E1484" t="s">
        <v>4208</v>
      </c>
      <c r="F1484" t="s">
        <v>4175</v>
      </c>
      <c r="G1484" t="s">
        <v>4191</v>
      </c>
      <c r="H1484" t="s">
        <v>4662</v>
      </c>
      <c r="I1484" t="s">
        <v>1212</v>
      </c>
      <c r="J1484" t="s">
        <v>4209</v>
      </c>
      <c r="N1484" t="b">
        <f t="shared" si="25"/>
        <v>1</v>
      </c>
      <c r="O1484" t="s">
        <v>45</v>
      </c>
    </row>
    <row r="1485" spans="1:15" x14ac:dyDescent="0.5">
      <c r="A1485">
        <v>1.7270719999591501E+18</v>
      </c>
      <c r="B1485" s="1">
        <v>45251</v>
      </c>
      <c r="C1485" t="s">
        <v>2976</v>
      </c>
      <c r="D1485" t="s">
        <v>2977</v>
      </c>
      <c r="E1485" t="s">
        <v>70</v>
      </c>
      <c r="F1485">
        <v>6</v>
      </c>
      <c r="G1485">
        <v>214</v>
      </c>
      <c r="H1485">
        <v>248</v>
      </c>
      <c r="I1485" t="s">
        <v>488</v>
      </c>
      <c r="J1485">
        <v>110396781</v>
      </c>
      <c r="K1485" t="s">
        <v>72</v>
      </c>
      <c r="L1485" t="s">
        <v>73</v>
      </c>
      <c r="N1485" t="b">
        <f t="shared" si="25"/>
        <v>1</v>
      </c>
      <c r="O1485" t="s">
        <v>5715</v>
      </c>
    </row>
    <row r="1486" spans="1:15" x14ac:dyDescent="0.5">
      <c r="A1486">
        <v>1.7264837029209001E+18</v>
      </c>
      <c r="B1486" s="1">
        <v>45250</v>
      </c>
      <c r="C1486" t="s">
        <v>2978</v>
      </c>
      <c r="D1486" t="s">
        <v>2979</v>
      </c>
      <c r="E1486" t="s">
        <v>15</v>
      </c>
      <c r="F1486">
        <v>15</v>
      </c>
      <c r="G1486">
        <v>554</v>
      </c>
      <c r="H1486">
        <v>454</v>
      </c>
      <c r="I1486" t="s">
        <v>268</v>
      </c>
      <c r="J1486">
        <v>524869533</v>
      </c>
      <c r="K1486" t="s">
        <v>19</v>
      </c>
      <c r="N1486" t="b">
        <f t="shared" si="25"/>
        <v>1</v>
      </c>
      <c r="O1486" t="s">
        <v>5715</v>
      </c>
    </row>
    <row r="1487" spans="1:15" x14ac:dyDescent="0.5">
      <c r="A1487">
        <v>1.7264975799181E+18</v>
      </c>
      <c r="B1487" s="1">
        <v>45250</v>
      </c>
      <c r="C1487" t="s">
        <v>2980</v>
      </c>
      <c r="D1487" t="s">
        <v>2981</v>
      </c>
      <c r="E1487" t="s">
        <v>15</v>
      </c>
      <c r="F1487">
        <v>24</v>
      </c>
      <c r="G1487">
        <v>733</v>
      </c>
      <c r="H1487">
        <v>583</v>
      </c>
      <c r="I1487" t="s">
        <v>539</v>
      </c>
      <c r="J1487">
        <v>524869533</v>
      </c>
      <c r="K1487" t="s">
        <v>19</v>
      </c>
      <c r="N1487" t="b">
        <f t="shared" si="25"/>
        <v>1</v>
      </c>
      <c r="O1487" t="s">
        <v>5715</v>
      </c>
    </row>
    <row r="1488" spans="1:15" x14ac:dyDescent="0.5">
      <c r="A1488">
        <v>1.7259822120788301E+18</v>
      </c>
      <c r="B1488" s="1">
        <v>45248</v>
      </c>
      <c r="C1488" t="s">
        <v>2982</v>
      </c>
      <c r="D1488" t="s">
        <v>2983</v>
      </c>
      <c r="E1488" t="s">
        <v>447</v>
      </c>
      <c r="F1488">
        <v>7</v>
      </c>
      <c r="G1488">
        <v>46</v>
      </c>
      <c r="H1488">
        <v>142</v>
      </c>
      <c r="I1488" t="s">
        <v>57</v>
      </c>
      <c r="J1488">
        <v>64643056</v>
      </c>
      <c r="K1488" t="s">
        <v>448</v>
      </c>
      <c r="N1488" t="b">
        <f t="shared" si="25"/>
        <v>1</v>
      </c>
    </row>
    <row r="1489" spans="1:15" x14ac:dyDescent="0.5">
      <c r="A1489" t="s">
        <v>5314</v>
      </c>
      <c r="B1489" t="s">
        <v>4248</v>
      </c>
      <c r="C1489" t="s">
        <v>5315</v>
      </c>
      <c r="D1489" t="s">
        <v>5316</v>
      </c>
      <c r="E1489" t="s">
        <v>4156</v>
      </c>
      <c r="F1489" t="s">
        <v>4300</v>
      </c>
      <c r="G1489" t="s">
        <v>5317</v>
      </c>
      <c r="H1489" t="s">
        <v>5318</v>
      </c>
      <c r="I1489" t="s">
        <v>995</v>
      </c>
      <c r="J1489" t="s">
        <v>4160</v>
      </c>
      <c r="N1489" t="b">
        <f t="shared" si="25"/>
        <v>1</v>
      </c>
      <c r="O1489" t="s">
        <v>45</v>
      </c>
    </row>
    <row r="1490" spans="1:15" x14ac:dyDescent="0.5">
      <c r="A1490" t="s">
        <v>5139</v>
      </c>
      <c r="B1490" t="s">
        <v>4248</v>
      </c>
      <c r="C1490" t="s">
        <v>5140</v>
      </c>
      <c r="D1490" t="s">
        <v>5141</v>
      </c>
      <c r="E1490" t="s">
        <v>4156</v>
      </c>
      <c r="F1490" t="s">
        <v>4239</v>
      </c>
      <c r="G1490" t="s">
        <v>5142</v>
      </c>
      <c r="H1490" t="s">
        <v>5143</v>
      </c>
      <c r="I1490" t="s">
        <v>260</v>
      </c>
      <c r="J1490" t="s">
        <v>4160</v>
      </c>
      <c r="N1490" t="b">
        <f t="shared" si="25"/>
        <v>1</v>
      </c>
      <c r="O1490" t="s">
        <v>45</v>
      </c>
    </row>
    <row r="1491" spans="1:15" x14ac:dyDescent="0.5">
      <c r="A1491">
        <v>1.7249365781522199E+18</v>
      </c>
      <c r="B1491" s="1">
        <v>45245</v>
      </c>
      <c r="C1491" t="s">
        <v>665</v>
      </c>
      <c r="D1491" t="s">
        <v>666</v>
      </c>
      <c r="E1491" t="s">
        <v>133</v>
      </c>
      <c r="F1491">
        <v>261</v>
      </c>
      <c r="G1491">
        <v>39</v>
      </c>
      <c r="H1491">
        <v>117</v>
      </c>
      <c r="I1491" t="s">
        <v>667</v>
      </c>
      <c r="J1491">
        <v>759251</v>
      </c>
      <c r="K1491" t="s">
        <v>136</v>
      </c>
      <c r="N1491" t="b">
        <f t="shared" si="25"/>
        <v>1</v>
      </c>
    </row>
    <row r="1492" spans="1:15" x14ac:dyDescent="0.5">
      <c r="A1492" t="s">
        <v>5623</v>
      </c>
      <c r="B1492" t="s">
        <v>4315</v>
      </c>
      <c r="C1492" t="s">
        <v>5624</v>
      </c>
      <c r="D1492" t="s">
        <v>5625</v>
      </c>
      <c r="E1492" t="s">
        <v>4208</v>
      </c>
      <c r="F1492" t="s">
        <v>4200</v>
      </c>
      <c r="G1492" t="s">
        <v>4165</v>
      </c>
      <c r="H1492" t="s">
        <v>4260</v>
      </c>
      <c r="I1492" t="s">
        <v>3578</v>
      </c>
      <c r="J1492" t="s">
        <v>4209</v>
      </c>
      <c r="N1492" t="b">
        <f t="shared" si="25"/>
        <v>1</v>
      </c>
      <c r="O1492" t="s">
        <v>45</v>
      </c>
    </row>
    <row r="1493" spans="1:15" x14ac:dyDescent="0.5">
      <c r="A1493">
        <v>1.72651828864397E+18</v>
      </c>
      <c r="B1493" s="1">
        <v>45250</v>
      </c>
      <c r="C1493" t="s">
        <v>2984</v>
      </c>
      <c r="D1493" t="s">
        <v>2985</v>
      </c>
      <c r="E1493" t="s">
        <v>29</v>
      </c>
      <c r="F1493">
        <v>174</v>
      </c>
      <c r="G1493" t="s">
        <v>185</v>
      </c>
      <c r="H1493" t="s">
        <v>311</v>
      </c>
      <c r="I1493" t="s">
        <v>2986</v>
      </c>
      <c r="J1493">
        <v>4970411</v>
      </c>
      <c r="K1493" t="s">
        <v>31</v>
      </c>
      <c r="L1493" t="s">
        <v>32</v>
      </c>
      <c r="N1493" t="b">
        <f t="shared" si="25"/>
        <v>1</v>
      </c>
      <c r="O1493" t="s">
        <v>5715</v>
      </c>
    </row>
    <row r="1494" spans="1:15" x14ac:dyDescent="0.5">
      <c r="A1494">
        <v>1.72708817649213E+18</v>
      </c>
      <c r="B1494" s="1">
        <v>45251</v>
      </c>
      <c r="C1494" t="s">
        <v>2987</v>
      </c>
      <c r="D1494" t="s">
        <v>2988</v>
      </c>
      <c r="E1494" t="s">
        <v>29</v>
      </c>
      <c r="F1494">
        <v>22</v>
      </c>
      <c r="G1494">
        <v>136</v>
      </c>
      <c r="H1494">
        <v>325</v>
      </c>
      <c r="I1494" t="s">
        <v>1097</v>
      </c>
      <c r="J1494">
        <v>4970411</v>
      </c>
      <c r="K1494" t="s">
        <v>31</v>
      </c>
      <c r="L1494" t="s">
        <v>32</v>
      </c>
      <c r="N1494" t="b">
        <f t="shared" si="25"/>
        <v>1</v>
      </c>
      <c r="O1494" t="s">
        <v>5715</v>
      </c>
    </row>
    <row r="1495" spans="1:15" x14ac:dyDescent="0.5">
      <c r="A1495">
        <v>1.71287750770206E+18</v>
      </c>
      <c r="B1495" s="1">
        <v>45212</v>
      </c>
      <c r="C1495" t="s">
        <v>2989</v>
      </c>
      <c r="D1495" t="s">
        <v>2990</v>
      </c>
      <c r="E1495" t="s">
        <v>87</v>
      </c>
      <c r="F1495">
        <v>659</v>
      </c>
      <c r="G1495">
        <v>307</v>
      </c>
      <c r="H1495" t="s">
        <v>154</v>
      </c>
      <c r="I1495" t="s">
        <v>2991</v>
      </c>
      <c r="J1495">
        <v>742143</v>
      </c>
      <c r="K1495" t="s">
        <v>89</v>
      </c>
      <c r="L1495" t="s">
        <v>44</v>
      </c>
      <c r="N1495" t="b">
        <f t="shared" si="25"/>
        <v>1</v>
      </c>
    </row>
    <row r="1496" spans="1:15" x14ac:dyDescent="0.5">
      <c r="A1496">
        <v>1.7199894872482299E+18</v>
      </c>
      <c r="B1496" s="1">
        <v>45232</v>
      </c>
      <c r="C1496" t="s">
        <v>2992</v>
      </c>
      <c r="D1496" t="s">
        <v>2993</v>
      </c>
      <c r="E1496" t="s">
        <v>87</v>
      </c>
      <c r="F1496">
        <v>315</v>
      </c>
      <c r="G1496">
        <v>204</v>
      </c>
      <c r="H1496">
        <v>665</v>
      </c>
      <c r="I1496" t="s">
        <v>2994</v>
      </c>
      <c r="J1496">
        <v>742143</v>
      </c>
      <c r="K1496" t="s">
        <v>89</v>
      </c>
      <c r="L1496" t="s">
        <v>44</v>
      </c>
      <c r="N1496" t="b">
        <f t="shared" si="25"/>
        <v>1</v>
      </c>
    </row>
    <row r="1497" spans="1:15" x14ac:dyDescent="0.5">
      <c r="A1497">
        <v>1.7264012188077801E+18</v>
      </c>
      <c r="B1497" s="1">
        <v>45250</v>
      </c>
      <c r="C1497" t="s">
        <v>2995</v>
      </c>
      <c r="D1497" t="s">
        <v>2996</v>
      </c>
      <c r="E1497" t="s">
        <v>60</v>
      </c>
      <c r="F1497">
        <v>39</v>
      </c>
      <c r="G1497">
        <v>17</v>
      </c>
      <c r="H1497">
        <v>35</v>
      </c>
      <c r="I1497" t="s">
        <v>453</v>
      </c>
      <c r="J1497">
        <v>19489239</v>
      </c>
      <c r="K1497" t="s">
        <v>62</v>
      </c>
      <c r="L1497" t="s">
        <v>45</v>
      </c>
      <c r="N1497" t="b">
        <f t="shared" si="25"/>
        <v>1</v>
      </c>
      <c r="O1497" t="s">
        <v>45</v>
      </c>
    </row>
    <row r="1498" spans="1:15" x14ac:dyDescent="0.5">
      <c r="A1498">
        <v>1.7143677104511501E+18</v>
      </c>
      <c r="B1498" s="1">
        <v>45216</v>
      </c>
      <c r="C1498" t="s">
        <v>2997</v>
      </c>
      <c r="D1498" t="s">
        <v>2998</v>
      </c>
      <c r="E1498" t="s">
        <v>133</v>
      </c>
      <c r="F1498" t="s">
        <v>16</v>
      </c>
      <c r="G1498">
        <v>333</v>
      </c>
      <c r="H1498" t="s">
        <v>92</v>
      </c>
      <c r="I1498" t="s">
        <v>2999</v>
      </c>
      <c r="J1498">
        <v>759251</v>
      </c>
      <c r="K1498" t="s">
        <v>136</v>
      </c>
      <c r="N1498" t="b">
        <f t="shared" si="25"/>
        <v>1</v>
      </c>
    </row>
    <row r="1499" spans="1:15" x14ac:dyDescent="0.5">
      <c r="A1499">
        <v>1.7252452364215301E+18</v>
      </c>
      <c r="B1499" s="1">
        <v>45246</v>
      </c>
      <c r="C1499" t="s">
        <v>3000</v>
      </c>
      <c r="D1499" t="s">
        <v>3001</v>
      </c>
      <c r="E1499" t="s">
        <v>87</v>
      </c>
      <c r="F1499">
        <v>213</v>
      </c>
      <c r="G1499">
        <v>58</v>
      </c>
      <c r="H1499">
        <v>207</v>
      </c>
      <c r="I1499" t="s">
        <v>568</v>
      </c>
      <c r="J1499">
        <v>742143</v>
      </c>
      <c r="K1499" t="s">
        <v>89</v>
      </c>
      <c r="L1499" t="s">
        <v>44</v>
      </c>
      <c r="N1499" t="b">
        <f t="shared" ref="N1499:N1558" si="26">OR(ISNUMBER(SEARCH("Palestinian",D1499)),ISNUMBER(SEARCH("Palestine",D1499)),ISNUMBER(SEARCH("Israel",D1499)),ISNUMBER(SEARCH("Israeli",D1499)),ISNUMBER(SEARCH("antisem",D1499)),ISNUMBER(SEARCH("islamophobia",D1499)),ISNUMBER(SEARCH("gaza",D1499)),ISNUMBER(SEARCH("hamas",D1499)),ISNUMBER(SEARCH("hOSTAGE",D1499)))</f>
        <v>1</v>
      </c>
    </row>
    <row r="1500" spans="1:15" x14ac:dyDescent="0.5">
      <c r="A1500">
        <v>1.7258707889458601E+18</v>
      </c>
      <c r="B1500" s="1">
        <v>45248</v>
      </c>
      <c r="C1500" t="s">
        <v>3002</v>
      </c>
      <c r="D1500" t="s">
        <v>3003</v>
      </c>
      <c r="E1500" t="s">
        <v>29</v>
      </c>
      <c r="F1500">
        <v>164</v>
      </c>
      <c r="G1500" t="s">
        <v>878</v>
      </c>
      <c r="H1500" t="s">
        <v>142</v>
      </c>
      <c r="I1500" t="s">
        <v>637</v>
      </c>
      <c r="J1500">
        <v>4970411</v>
      </c>
      <c r="K1500" t="s">
        <v>31</v>
      </c>
      <c r="L1500" t="s">
        <v>32</v>
      </c>
      <c r="N1500" t="b">
        <f t="shared" si="26"/>
        <v>1</v>
      </c>
      <c r="O1500" t="s">
        <v>5715</v>
      </c>
    </row>
    <row r="1501" spans="1:15" x14ac:dyDescent="0.5">
      <c r="A1501">
        <v>1.7267035547930199E+18</v>
      </c>
      <c r="B1501" s="1">
        <v>45250</v>
      </c>
      <c r="C1501" t="s">
        <v>3004</v>
      </c>
      <c r="D1501" t="s">
        <v>3005</v>
      </c>
      <c r="E1501" t="s">
        <v>15</v>
      </c>
      <c r="F1501">
        <v>30</v>
      </c>
      <c r="G1501">
        <v>464</v>
      </c>
      <c r="H1501">
        <v>484</v>
      </c>
      <c r="I1501" t="s">
        <v>254</v>
      </c>
      <c r="J1501">
        <v>524869533</v>
      </c>
      <c r="K1501" t="s">
        <v>19</v>
      </c>
      <c r="N1501" t="b">
        <f t="shared" si="26"/>
        <v>1</v>
      </c>
      <c r="O1501" t="s">
        <v>5715</v>
      </c>
    </row>
    <row r="1502" spans="1:15" x14ac:dyDescent="0.5">
      <c r="A1502">
        <v>1.7256087469683E+18</v>
      </c>
      <c r="B1502" s="1">
        <v>45247</v>
      </c>
      <c r="C1502" t="s">
        <v>3006</v>
      </c>
      <c r="D1502" t="s">
        <v>3007</v>
      </c>
      <c r="E1502" t="s">
        <v>447</v>
      </c>
      <c r="F1502">
        <v>29</v>
      </c>
      <c r="G1502">
        <v>212</v>
      </c>
      <c r="H1502">
        <v>504</v>
      </c>
      <c r="I1502" t="s">
        <v>139</v>
      </c>
      <c r="J1502">
        <v>64643056</v>
      </c>
      <c r="K1502" t="s">
        <v>448</v>
      </c>
      <c r="N1502" t="b">
        <f t="shared" si="26"/>
        <v>1</v>
      </c>
    </row>
    <row r="1503" spans="1:15" x14ac:dyDescent="0.5">
      <c r="A1503">
        <v>1.72687199534893E+18</v>
      </c>
      <c r="B1503" s="1">
        <v>45251</v>
      </c>
      <c r="C1503" t="s">
        <v>3008</v>
      </c>
      <c r="D1503" t="s">
        <v>3009</v>
      </c>
      <c r="E1503" t="s">
        <v>87</v>
      </c>
      <c r="F1503">
        <v>95</v>
      </c>
      <c r="G1503">
        <v>60</v>
      </c>
      <c r="H1503">
        <v>180</v>
      </c>
      <c r="I1503" t="s">
        <v>3010</v>
      </c>
      <c r="J1503">
        <v>742143</v>
      </c>
      <c r="K1503" t="s">
        <v>89</v>
      </c>
      <c r="L1503" t="s">
        <v>44</v>
      </c>
      <c r="N1503" t="b">
        <f t="shared" si="26"/>
        <v>1</v>
      </c>
    </row>
    <row r="1504" spans="1:15" x14ac:dyDescent="0.5">
      <c r="A1504">
        <v>1.7265154523971899E+18</v>
      </c>
      <c r="B1504" s="1">
        <v>45250</v>
      </c>
      <c r="C1504" t="s">
        <v>3011</v>
      </c>
      <c r="D1504" t="s">
        <v>3012</v>
      </c>
      <c r="E1504" t="s">
        <v>29</v>
      </c>
      <c r="F1504">
        <v>27</v>
      </c>
      <c r="G1504">
        <v>136</v>
      </c>
      <c r="H1504">
        <v>234</v>
      </c>
      <c r="I1504" t="s">
        <v>101</v>
      </c>
      <c r="J1504">
        <v>4970411</v>
      </c>
      <c r="K1504" t="s">
        <v>31</v>
      </c>
      <c r="L1504" t="s">
        <v>32</v>
      </c>
      <c r="N1504" t="b">
        <f t="shared" si="26"/>
        <v>1</v>
      </c>
      <c r="O1504" t="s">
        <v>5715</v>
      </c>
    </row>
    <row r="1505" spans="1:15" x14ac:dyDescent="0.5">
      <c r="A1505">
        <v>1.7143384244322401E+18</v>
      </c>
      <c r="B1505" s="1">
        <v>45216</v>
      </c>
      <c r="C1505" t="s">
        <v>3013</v>
      </c>
      <c r="D1505" t="s">
        <v>3014</v>
      </c>
      <c r="E1505" t="s">
        <v>133</v>
      </c>
      <c r="F1505" t="s">
        <v>329</v>
      </c>
      <c r="G1505">
        <v>823</v>
      </c>
      <c r="H1505" t="s">
        <v>185</v>
      </c>
      <c r="I1505" t="s">
        <v>1227</v>
      </c>
      <c r="J1505">
        <v>759251</v>
      </c>
      <c r="K1505" t="s">
        <v>136</v>
      </c>
      <c r="N1505" t="b">
        <f t="shared" si="26"/>
        <v>1</v>
      </c>
    </row>
    <row r="1506" spans="1:15" x14ac:dyDescent="0.5">
      <c r="A1506">
        <v>1.7267832361922701E+18</v>
      </c>
      <c r="B1506" s="1">
        <v>45251</v>
      </c>
      <c r="C1506" t="s">
        <v>3015</v>
      </c>
      <c r="D1506" t="s">
        <v>3016</v>
      </c>
      <c r="E1506" t="s">
        <v>70</v>
      </c>
      <c r="F1506">
        <v>16</v>
      </c>
      <c r="G1506">
        <v>715</v>
      </c>
      <c r="H1506">
        <v>772</v>
      </c>
      <c r="I1506" t="s">
        <v>1097</v>
      </c>
      <c r="J1506">
        <v>110396781</v>
      </c>
      <c r="K1506" t="s">
        <v>72</v>
      </c>
      <c r="L1506" t="s">
        <v>73</v>
      </c>
      <c r="N1506" t="b">
        <f t="shared" si="26"/>
        <v>1</v>
      </c>
      <c r="O1506" t="s">
        <v>5715</v>
      </c>
    </row>
    <row r="1507" spans="1:15" x14ac:dyDescent="0.5">
      <c r="A1507">
        <v>1.72677071685758E+18</v>
      </c>
      <c r="B1507" s="1">
        <v>45251</v>
      </c>
      <c r="C1507" t="s">
        <v>3017</v>
      </c>
      <c r="D1507" t="s">
        <v>3018</v>
      </c>
      <c r="E1507" t="s">
        <v>29</v>
      </c>
      <c r="F1507">
        <v>28</v>
      </c>
      <c r="G1507">
        <v>286</v>
      </c>
      <c r="H1507">
        <v>297</v>
      </c>
      <c r="I1507" t="s">
        <v>485</v>
      </c>
      <c r="J1507">
        <v>4970411</v>
      </c>
      <c r="K1507" t="s">
        <v>31</v>
      </c>
      <c r="L1507" t="s">
        <v>32</v>
      </c>
      <c r="N1507" t="b">
        <f t="shared" si="26"/>
        <v>1</v>
      </c>
      <c r="O1507" t="s">
        <v>5715</v>
      </c>
    </row>
    <row r="1508" spans="1:15" x14ac:dyDescent="0.5">
      <c r="A1508" t="s">
        <v>4788</v>
      </c>
      <c r="B1508" t="s">
        <v>4189</v>
      </c>
      <c r="C1508" t="s">
        <v>4789</v>
      </c>
      <c r="D1508" t="s">
        <v>4790</v>
      </c>
      <c r="E1508" t="s">
        <v>4208</v>
      </c>
      <c r="F1508" t="s">
        <v>4217</v>
      </c>
      <c r="G1508" t="s">
        <v>4191</v>
      </c>
      <c r="H1508" t="s">
        <v>4157</v>
      </c>
      <c r="I1508" t="s">
        <v>347</v>
      </c>
      <c r="J1508" t="s">
        <v>4209</v>
      </c>
      <c r="N1508" t="b">
        <f t="shared" si="26"/>
        <v>1</v>
      </c>
      <c r="O1508" t="s">
        <v>45</v>
      </c>
    </row>
    <row r="1509" spans="1:15" x14ac:dyDescent="0.5">
      <c r="A1509" t="s">
        <v>4650</v>
      </c>
      <c r="B1509" t="s">
        <v>4189</v>
      </c>
      <c r="C1509" t="s">
        <v>4651</v>
      </c>
      <c r="D1509" t="s">
        <v>4652</v>
      </c>
      <c r="E1509" t="s">
        <v>4208</v>
      </c>
      <c r="F1509" t="s">
        <v>4190</v>
      </c>
      <c r="G1509" t="s">
        <v>4243</v>
      </c>
      <c r="H1509" t="s">
        <v>4320</v>
      </c>
      <c r="I1509" t="s">
        <v>998</v>
      </c>
      <c r="J1509" t="s">
        <v>4209</v>
      </c>
      <c r="N1509" t="b">
        <f t="shared" si="26"/>
        <v>1</v>
      </c>
      <c r="O1509" t="s">
        <v>45</v>
      </c>
    </row>
    <row r="1510" spans="1:15" x14ac:dyDescent="0.5">
      <c r="A1510" t="s">
        <v>4236</v>
      </c>
      <c r="B1510" t="s">
        <v>4189</v>
      </c>
      <c r="C1510" t="s">
        <v>4237</v>
      </c>
      <c r="D1510" t="s">
        <v>4238</v>
      </c>
      <c r="E1510" t="s">
        <v>4180</v>
      </c>
      <c r="F1510" t="s">
        <v>4198</v>
      </c>
      <c r="G1510" t="s">
        <v>4213</v>
      </c>
      <c r="H1510" t="s">
        <v>4239</v>
      </c>
      <c r="I1510" t="s">
        <v>185</v>
      </c>
      <c r="J1510" t="s">
        <v>4183</v>
      </c>
      <c r="K1510" t="s">
        <v>4184</v>
      </c>
      <c r="L1510" t="s">
        <v>4185</v>
      </c>
      <c r="N1510" t="b">
        <f t="shared" si="26"/>
        <v>1</v>
      </c>
    </row>
    <row r="1511" spans="1:15" x14ac:dyDescent="0.5">
      <c r="A1511">
        <v>1.7271336474618501E+18</v>
      </c>
      <c r="B1511" s="1">
        <v>45252</v>
      </c>
      <c r="C1511" t="s">
        <v>3019</v>
      </c>
      <c r="D1511" t="s">
        <v>3020</v>
      </c>
      <c r="E1511" t="s">
        <v>29</v>
      </c>
      <c r="F1511">
        <v>12</v>
      </c>
      <c r="G1511">
        <v>75</v>
      </c>
      <c r="H1511">
        <v>114</v>
      </c>
      <c r="I1511" t="s">
        <v>213</v>
      </c>
      <c r="J1511">
        <v>4970411</v>
      </c>
      <c r="K1511" t="s">
        <v>31</v>
      </c>
      <c r="L1511" t="s">
        <v>32</v>
      </c>
      <c r="N1511" t="b">
        <f t="shared" si="26"/>
        <v>1</v>
      </c>
      <c r="O1511" t="s">
        <v>5715</v>
      </c>
    </row>
    <row r="1512" spans="1:15" x14ac:dyDescent="0.5">
      <c r="A1512">
        <v>1.7142325831714701E+18</v>
      </c>
      <c r="B1512" s="1">
        <v>45216</v>
      </c>
      <c r="C1512" t="s">
        <v>3021</v>
      </c>
      <c r="D1512" t="s">
        <v>3022</v>
      </c>
      <c r="E1512" t="s">
        <v>87</v>
      </c>
      <c r="F1512">
        <v>131</v>
      </c>
      <c r="G1512">
        <v>32</v>
      </c>
      <c r="H1512">
        <v>102</v>
      </c>
      <c r="I1512" t="s">
        <v>1546</v>
      </c>
      <c r="J1512">
        <v>742143</v>
      </c>
      <c r="K1512" t="s">
        <v>89</v>
      </c>
      <c r="L1512" t="s">
        <v>44</v>
      </c>
      <c r="N1512" t="b">
        <f t="shared" si="26"/>
        <v>1</v>
      </c>
    </row>
    <row r="1513" spans="1:15" x14ac:dyDescent="0.5">
      <c r="A1513">
        <v>1.72629996211872E+18</v>
      </c>
      <c r="B1513" s="1">
        <v>45249</v>
      </c>
      <c r="C1513" t="s">
        <v>3023</v>
      </c>
      <c r="D1513" t="s">
        <v>3024</v>
      </c>
      <c r="E1513" t="s">
        <v>29</v>
      </c>
      <c r="F1513">
        <v>40</v>
      </c>
      <c r="G1513">
        <v>245</v>
      </c>
      <c r="H1513">
        <v>402</v>
      </c>
      <c r="I1513" t="s">
        <v>533</v>
      </c>
      <c r="J1513">
        <v>4970411</v>
      </c>
      <c r="K1513" t="s">
        <v>31</v>
      </c>
      <c r="L1513" t="s">
        <v>32</v>
      </c>
      <c r="N1513" t="b">
        <f t="shared" si="26"/>
        <v>1</v>
      </c>
      <c r="O1513" t="s">
        <v>5715</v>
      </c>
    </row>
    <row r="1514" spans="1:15" x14ac:dyDescent="0.5">
      <c r="A1514">
        <v>1.7208222288020401E+18</v>
      </c>
      <c r="B1514" s="1">
        <v>45234</v>
      </c>
      <c r="C1514" t="s">
        <v>3025</v>
      </c>
      <c r="D1514" t="s">
        <v>3026</v>
      </c>
      <c r="E1514" t="s">
        <v>87</v>
      </c>
      <c r="F1514">
        <v>679</v>
      </c>
      <c r="G1514">
        <v>215</v>
      </c>
      <c r="H1514">
        <v>475</v>
      </c>
      <c r="I1514" t="s">
        <v>1557</v>
      </c>
      <c r="J1514">
        <v>742143</v>
      </c>
      <c r="K1514" t="s">
        <v>89</v>
      </c>
      <c r="L1514" t="s">
        <v>44</v>
      </c>
      <c r="N1514" t="b">
        <f t="shared" si="26"/>
        <v>1</v>
      </c>
    </row>
    <row r="1515" spans="1:15" x14ac:dyDescent="0.5">
      <c r="A1515">
        <v>1.7261539987665999E+18</v>
      </c>
      <c r="B1515" s="1">
        <v>45249</v>
      </c>
      <c r="C1515" t="s">
        <v>3027</v>
      </c>
      <c r="D1515" t="s">
        <v>3028</v>
      </c>
      <c r="E1515" t="s">
        <v>29</v>
      </c>
      <c r="F1515">
        <v>138</v>
      </c>
      <c r="G1515" t="s">
        <v>92</v>
      </c>
      <c r="H1515" t="s">
        <v>149</v>
      </c>
      <c r="I1515" t="s">
        <v>210</v>
      </c>
      <c r="J1515">
        <v>4970411</v>
      </c>
      <c r="K1515" t="s">
        <v>31</v>
      </c>
      <c r="L1515" t="s">
        <v>32</v>
      </c>
      <c r="N1515" t="b">
        <f t="shared" si="26"/>
        <v>1</v>
      </c>
      <c r="O1515" t="s">
        <v>5715</v>
      </c>
    </row>
    <row r="1516" spans="1:15" x14ac:dyDescent="0.5">
      <c r="A1516">
        <v>1.7259567791445199E+18</v>
      </c>
      <c r="B1516" s="1">
        <v>45248</v>
      </c>
      <c r="C1516" t="s">
        <v>3029</v>
      </c>
      <c r="D1516" t="s">
        <v>3030</v>
      </c>
      <c r="E1516" t="s">
        <v>29</v>
      </c>
      <c r="F1516">
        <v>47</v>
      </c>
      <c r="G1516">
        <v>333</v>
      </c>
      <c r="H1516">
        <v>345</v>
      </c>
      <c r="I1516" t="s">
        <v>2636</v>
      </c>
      <c r="J1516">
        <v>4970411</v>
      </c>
      <c r="K1516" t="s">
        <v>31</v>
      </c>
      <c r="L1516" t="s">
        <v>32</v>
      </c>
      <c r="N1516" t="b">
        <f t="shared" si="26"/>
        <v>1</v>
      </c>
      <c r="O1516" t="s">
        <v>5715</v>
      </c>
    </row>
    <row r="1517" spans="1:15" x14ac:dyDescent="0.5">
      <c r="A1517">
        <v>1.71904425733887E+18</v>
      </c>
      <c r="B1517" s="1">
        <v>45229</v>
      </c>
      <c r="C1517" t="s">
        <v>3031</v>
      </c>
      <c r="D1517" t="s">
        <v>3032</v>
      </c>
      <c r="E1517" t="s">
        <v>87</v>
      </c>
      <c r="F1517">
        <v>301</v>
      </c>
      <c r="G1517">
        <v>87</v>
      </c>
      <c r="H1517">
        <v>300</v>
      </c>
      <c r="I1517" t="s">
        <v>2243</v>
      </c>
      <c r="J1517">
        <v>742143</v>
      </c>
      <c r="K1517" t="s">
        <v>89</v>
      </c>
      <c r="L1517" t="s">
        <v>44</v>
      </c>
      <c r="N1517" t="b">
        <f t="shared" si="26"/>
        <v>1</v>
      </c>
    </row>
    <row r="1518" spans="1:15" x14ac:dyDescent="0.5">
      <c r="A1518" t="s">
        <v>4253</v>
      </c>
      <c r="B1518" t="s">
        <v>4189</v>
      </c>
      <c r="C1518" t="s">
        <v>4254</v>
      </c>
      <c r="D1518" t="s">
        <v>4255</v>
      </c>
      <c r="E1518" t="s">
        <v>4208</v>
      </c>
      <c r="F1518" t="s">
        <v>4157</v>
      </c>
      <c r="G1518" t="s">
        <v>4194</v>
      </c>
      <c r="H1518" t="s">
        <v>4256</v>
      </c>
      <c r="I1518" t="s">
        <v>216</v>
      </c>
      <c r="J1518" t="s">
        <v>4209</v>
      </c>
      <c r="N1518" t="b">
        <f t="shared" si="26"/>
        <v>1</v>
      </c>
      <c r="O1518" t="s">
        <v>45</v>
      </c>
    </row>
    <row r="1519" spans="1:15" x14ac:dyDescent="0.5">
      <c r="A1519">
        <v>1.7203707372931799E+18</v>
      </c>
      <c r="B1519" s="1">
        <v>45233</v>
      </c>
      <c r="C1519" t="s">
        <v>3033</v>
      </c>
      <c r="D1519" t="s">
        <v>3034</v>
      </c>
      <c r="E1519" t="s">
        <v>87</v>
      </c>
      <c r="F1519">
        <v>245</v>
      </c>
      <c r="G1519">
        <v>83</v>
      </c>
      <c r="H1519">
        <v>868</v>
      </c>
      <c r="I1519" t="s">
        <v>520</v>
      </c>
      <c r="J1519">
        <v>742143</v>
      </c>
      <c r="K1519" t="s">
        <v>89</v>
      </c>
      <c r="L1519" t="s">
        <v>44</v>
      </c>
      <c r="N1519" t="b">
        <f t="shared" si="26"/>
        <v>1</v>
      </c>
    </row>
    <row r="1520" spans="1:15" x14ac:dyDescent="0.5">
      <c r="A1520">
        <v>1.72701807487902E+18</v>
      </c>
      <c r="B1520" s="1">
        <v>45251</v>
      </c>
      <c r="C1520" t="s">
        <v>3035</v>
      </c>
      <c r="D1520" t="s">
        <v>3036</v>
      </c>
      <c r="E1520" t="s">
        <v>70</v>
      </c>
      <c r="F1520">
        <v>16</v>
      </c>
      <c r="G1520">
        <v>767</v>
      </c>
      <c r="H1520">
        <v>867</v>
      </c>
      <c r="I1520" t="s">
        <v>71</v>
      </c>
      <c r="J1520">
        <v>110396781</v>
      </c>
      <c r="K1520" t="s">
        <v>72</v>
      </c>
      <c r="L1520" t="s">
        <v>73</v>
      </c>
      <c r="N1520" t="b">
        <f t="shared" si="26"/>
        <v>1</v>
      </c>
      <c r="O1520" t="s">
        <v>5715</v>
      </c>
    </row>
    <row r="1521" spans="1:15" x14ac:dyDescent="0.5">
      <c r="A1521">
        <v>1.7258216495664799E+18</v>
      </c>
      <c r="B1521" s="1">
        <v>45248</v>
      </c>
      <c r="C1521" t="s">
        <v>3037</v>
      </c>
      <c r="D1521" t="s">
        <v>3038</v>
      </c>
      <c r="E1521" t="s">
        <v>29</v>
      </c>
      <c r="F1521">
        <v>39</v>
      </c>
      <c r="G1521">
        <v>210</v>
      </c>
      <c r="H1521">
        <v>331</v>
      </c>
      <c r="I1521" t="s">
        <v>302</v>
      </c>
      <c r="J1521">
        <v>4970411</v>
      </c>
      <c r="K1521" t="s">
        <v>31</v>
      </c>
      <c r="L1521" t="s">
        <v>32</v>
      </c>
      <c r="N1521" t="b">
        <f t="shared" si="26"/>
        <v>1</v>
      </c>
      <c r="O1521" t="s">
        <v>5715</v>
      </c>
    </row>
    <row r="1522" spans="1:15" x14ac:dyDescent="0.5">
      <c r="A1522">
        <v>1.72581108034434E+18</v>
      </c>
      <c r="B1522" s="1">
        <v>45248</v>
      </c>
      <c r="C1522" t="s">
        <v>3039</v>
      </c>
      <c r="D1522" t="s">
        <v>3040</v>
      </c>
      <c r="E1522" t="s">
        <v>447</v>
      </c>
      <c r="F1522">
        <v>32</v>
      </c>
      <c r="G1522">
        <v>20</v>
      </c>
      <c r="H1522">
        <v>106</v>
      </c>
      <c r="I1522" t="s">
        <v>453</v>
      </c>
      <c r="J1522">
        <v>64643056</v>
      </c>
      <c r="K1522" t="s">
        <v>448</v>
      </c>
      <c r="N1522" t="b">
        <f t="shared" si="26"/>
        <v>1</v>
      </c>
    </row>
    <row r="1523" spans="1:15" x14ac:dyDescent="0.5">
      <c r="A1523">
        <v>1.71400816401262E+18</v>
      </c>
      <c r="B1523" s="1">
        <v>45215</v>
      </c>
      <c r="C1523" t="s">
        <v>3041</v>
      </c>
      <c r="D1523" t="s">
        <v>3042</v>
      </c>
      <c r="E1523" t="s">
        <v>87</v>
      </c>
      <c r="F1523">
        <v>551</v>
      </c>
      <c r="G1523">
        <v>167</v>
      </c>
      <c r="H1523">
        <v>444</v>
      </c>
      <c r="I1523" t="s">
        <v>2080</v>
      </c>
      <c r="J1523">
        <v>742143</v>
      </c>
      <c r="K1523" t="s">
        <v>89</v>
      </c>
      <c r="L1523" t="s">
        <v>44</v>
      </c>
      <c r="N1523" t="b">
        <f t="shared" si="26"/>
        <v>1</v>
      </c>
    </row>
    <row r="1524" spans="1:15" x14ac:dyDescent="0.5">
      <c r="A1524">
        <v>1.7266494335496801E+18</v>
      </c>
      <c r="B1524" s="1">
        <v>45250</v>
      </c>
      <c r="C1524" t="s">
        <v>3043</v>
      </c>
      <c r="D1524" t="s">
        <v>3044</v>
      </c>
      <c r="E1524" t="s">
        <v>29</v>
      </c>
      <c r="F1524">
        <v>24</v>
      </c>
      <c r="G1524">
        <v>141</v>
      </c>
      <c r="H1524">
        <v>208</v>
      </c>
      <c r="I1524" t="s">
        <v>26</v>
      </c>
      <c r="J1524">
        <v>4970411</v>
      </c>
      <c r="K1524" t="s">
        <v>31</v>
      </c>
      <c r="L1524" t="s">
        <v>32</v>
      </c>
      <c r="N1524" t="b">
        <f t="shared" si="26"/>
        <v>1</v>
      </c>
      <c r="O1524" t="s">
        <v>5715</v>
      </c>
    </row>
    <row r="1525" spans="1:15" x14ac:dyDescent="0.5">
      <c r="A1525">
        <v>1.7255667260943601E+18</v>
      </c>
      <c r="B1525" s="1">
        <v>45247</v>
      </c>
      <c r="C1525" t="s">
        <v>3045</v>
      </c>
      <c r="D1525" t="s">
        <v>3046</v>
      </c>
      <c r="E1525" t="s">
        <v>29</v>
      </c>
      <c r="F1525">
        <v>26</v>
      </c>
      <c r="G1525">
        <v>160</v>
      </c>
      <c r="H1525">
        <v>223</v>
      </c>
      <c r="I1525" t="s">
        <v>71</v>
      </c>
      <c r="J1525">
        <v>4970411</v>
      </c>
      <c r="K1525" t="s">
        <v>31</v>
      </c>
      <c r="L1525" t="s">
        <v>32</v>
      </c>
      <c r="N1525" t="b">
        <f t="shared" si="26"/>
        <v>1</v>
      </c>
      <c r="O1525" t="s">
        <v>5715</v>
      </c>
    </row>
    <row r="1526" spans="1:15" x14ac:dyDescent="0.5">
      <c r="A1526">
        <v>1.72580126577758E+18</v>
      </c>
      <c r="B1526" s="1">
        <v>45248</v>
      </c>
      <c r="C1526" t="s">
        <v>3047</v>
      </c>
      <c r="D1526" t="s">
        <v>3048</v>
      </c>
      <c r="E1526" t="s">
        <v>70</v>
      </c>
      <c r="F1526">
        <v>74</v>
      </c>
      <c r="G1526" t="s">
        <v>878</v>
      </c>
      <c r="H1526" t="s">
        <v>224</v>
      </c>
      <c r="I1526" t="s">
        <v>1574</v>
      </c>
      <c r="J1526">
        <v>110396781</v>
      </c>
      <c r="K1526" t="s">
        <v>72</v>
      </c>
      <c r="L1526" t="s">
        <v>73</v>
      </c>
      <c r="N1526" t="b">
        <f t="shared" si="26"/>
        <v>1</v>
      </c>
      <c r="O1526" t="s">
        <v>5715</v>
      </c>
    </row>
    <row r="1527" spans="1:15" x14ac:dyDescent="0.5">
      <c r="A1527">
        <v>1.7262763910904699E+18</v>
      </c>
      <c r="B1527" s="1">
        <v>45249</v>
      </c>
      <c r="C1527" t="s">
        <v>3049</v>
      </c>
      <c r="D1527" t="s">
        <v>3050</v>
      </c>
      <c r="E1527" t="s">
        <v>60</v>
      </c>
      <c r="F1527">
        <v>28</v>
      </c>
      <c r="G1527">
        <v>60</v>
      </c>
      <c r="H1527">
        <v>65</v>
      </c>
      <c r="I1527" t="s">
        <v>482</v>
      </c>
      <c r="J1527">
        <v>19489239</v>
      </c>
      <c r="K1527" t="s">
        <v>62</v>
      </c>
      <c r="L1527" t="s">
        <v>45</v>
      </c>
      <c r="N1527" t="b">
        <f t="shared" si="26"/>
        <v>1</v>
      </c>
      <c r="O1527" t="s">
        <v>45</v>
      </c>
    </row>
    <row r="1528" spans="1:15" x14ac:dyDescent="0.5">
      <c r="A1528">
        <v>1.72704567611325E+18</v>
      </c>
      <c r="B1528" s="1">
        <v>45251</v>
      </c>
      <c r="C1528" t="s">
        <v>3051</v>
      </c>
      <c r="D1528" t="s">
        <v>3052</v>
      </c>
      <c r="E1528" t="s">
        <v>29</v>
      </c>
      <c r="F1528">
        <v>61</v>
      </c>
      <c r="G1528">
        <v>320</v>
      </c>
      <c r="H1528">
        <v>518</v>
      </c>
      <c r="I1528" t="s">
        <v>287</v>
      </c>
      <c r="J1528">
        <v>4970411</v>
      </c>
      <c r="K1528" t="s">
        <v>31</v>
      </c>
      <c r="L1528" t="s">
        <v>32</v>
      </c>
      <c r="N1528" t="b">
        <f t="shared" si="26"/>
        <v>1</v>
      </c>
      <c r="O1528" t="s">
        <v>5715</v>
      </c>
    </row>
    <row r="1529" spans="1:15" x14ac:dyDescent="0.5">
      <c r="A1529">
        <v>1.7256833235263401E+18</v>
      </c>
      <c r="B1529" s="1">
        <v>45248</v>
      </c>
      <c r="C1529" t="s">
        <v>3053</v>
      </c>
      <c r="D1529" t="s">
        <v>3054</v>
      </c>
      <c r="E1529" t="s">
        <v>29</v>
      </c>
      <c r="F1529">
        <v>19</v>
      </c>
      <c r="G1529">
        <v>215</v>
      </c>
      <c r="H1529">
        <v>227</v>
      </c>
      <c r="I1529" t="s">
        <v>35</v>
      </c>
      <c r="J1529">
        <v>4970411</v>
      </c>
      <c r="K1529" t="s">
        <v>31</v>
      </c>
      <c r="L1529" t="s">
        <v>32</v>
      </c>
      <c r="N1529" t="b">
        <f t="shared" si="26"/>
        <v>1</v>
      </c>
      <c r="O1529" t="s">
        <v>5715</v>
      </c>
    </row>
    <row r="1530" spans="1:15" x14ac:dyDescent="0.5">
      <c r="A1530">
        <v>1.72629086704286E+18</v>
      </c>
      <c r="B1530" s="1">
        <v>45249</v>
      </c>
      <c r="C1530" t="s">
        <v>3055</v>
      </c>
      <c r="D1530" t="s">
        <v>3056</v>
      </c>
      <c r="E1530" t="s">
        <v>15</v>
      </c>
      <c r="F1530">
        <v>23</v>
      </c>
      <c r="G1530">
        <v>691</v>
      </c>
      <c r="H1530">
        <v>692</v>
      </c>
      <c r="I1530" t="s">
        <v>273</v>
      </c>
      <c r="J1530">
        <v>524869533</v>
      </c>
      <c r="K1530" t="s">
        <v>19</v>
      </c>
      <c r="N1530" t="b">
        <f t="shared" si="26"/>
        <v>1</v>
      </c>
      <c r="O1530" t="s">
        <v>5715</v>
      </c>
    </row>
    <row r="1531" spans="1:15" x14ac:dyDescent="0.5">
      <c r="A1531">
        <v>1.7264316178229199E+18</v>
      </c>
      <c r="B1531" s="1">
        <v>45250</v>
      </c>
      <c r="C1531" t="s">
        <v>3057</v>
      </c>
      <c r="D1531" t="s">
        <v>3058</v>
      </c>
      <c r="E1531" t="s">
        <v>29</v>
      </c>
      <c r="F1531">
        <v>18</v>
      </c>
      <c r="G1531">
        <v>160</v>
      </c>
      <c r="H1531">
        <v>215</v>
      </c>
      <c r="I1531" t="s">
        <v>413</v>
      </c>
      <c r="J1531">
        <v>4970411</v>
      </c>
      <c r="K1531" t="s">
        <v>31</v>
      </c>
      <c r="L1531" t="s">
        <v>32</v>
      </c>
      <c r="N1531" t="b">
        <f t="shared" si="26"/>
        <v>1</v>
      </c>
      <c r="O1531" t="s">
        <v>5715</v>
      </c>
    </row>
    <row r="1532" spans="1:15" x14ac:dyDescent="0.5">
      <c r="A1532">
        <v>1.7260282617074401E+18</v>
      </c>
      <c r="B1532" s="1">
        <v>45249</v>
      </c>
      <c r="C1532" t="s">
        <v>3059</v>
      </c>
      <c r="D1532" t="s">
        <v>3060</v>
      </c>
      <c r="E1532" t="s">
        <v>70</v>
      </c>
      <c r="F1532">
        <v>25</v>
      </c>
      <c r="G1532">
        <v>639</v>
      </c>
      <c r="H1532">
        <v>863</v>
      </c>
      <c r="I1532" t="s">
        <v>384</v>
      </c>
      <c r="J1532">
        <v>110396781</v>
      </c>
      <c r="K1532" t="s">
        <v>72</v>
      </c>
      <c r="L1532" t="s">
        <v>73</v>
      </c>
      <c r="N1532" t="b">
        <f t="shared" si="26"/>
        <v>1</v>
      </c>
      <c r="O1532" t="s">
        <v>5715</v>
      </c>
    </row>
    <row r="1533" spans="1:15" x14ac:dyDescent="0.5">
      <c r="A1533">
        <v>1.7155195310266099E+18</v>
      </c>
      <c r="B1533" s="1">
        <v>45220</v>
      </c>
      <c r="C1533" t="s">
        <v>3061</v>
      </c>
      <c r="D1533" t="s">
        <v>3062</v>
      </c>
      <c r="E1533" t="s">
        <v>87</v>
      </c>
      <c r="F1533">
        <v>607</v>
      </c>
      <c r="G1533">
        <v>587</v>
      </c>
      <c r="H1533" t="s">
        <v>16</v>
      </c>
      <c r="I1533" t="s">
        <v>3063</v>
      </c>
      <c r="J1533">
        <v>742143</v>
      </c>
      <c r="K1533" t="s">
        <v>89</v>
      </c>
      <c r="L1533" t="s">
        <v>44</v>
      </c>
      <c r="N1533" t="b">
        <f t="shared" si="26"/>
        <v>1</v>
      </c>
    </row>
    <row r="1534" spans="1:15" x14ac:dyDescent="0.5">
      <c r="A1534">
        <v>1.7271866016991501E+18</v>
      </c>
      <c r="B1534" s="1">
        <v>45252</v>
      </c>
      <c r="C1534" t="s">
        <v>3064</v>
      </c>
      <c r="D1534" t="s">
        <v>3065</v>
      </c>
      <c r="E1534" t="s">
        <v>29</v>
      </c>
      <c r="F1534">
        <v>53</v>
      </c>
      <c r="G1534">
        <v>210</v>
      </c>
      <c r="H1534">
        <v>772</v>
      </c>
      <c r="I1534" t="s">
        <v>413</v>
      </c>
      <c r="J1534">
        <v>4970411</v>
      </c>
      <c r="K1534" t="s">
        <v>31</v>
      </c>
      <c r="L1534" t="s">
        <v>32</v>
      </c>
      <c r="N1534" t="b">
        <f t="shared" si="26"/>
        <v>1</v>
      </c>
      <c r="O1534" t="s">
        <v>5715</v>
      </c>
    </row>
    <row r="1535" spans="1:15" x14ac:dyDescent="0.5">
      <c r="A1535">
        <v>1.7120953166845199E+18</v>
      </c>
      <c r="B1535" s="1">
        <v>45210</v>
      </c>
      <c r="C1535" t="s">
        <v>3066</v>
      </c>
      <c r="D1535" t="s">
        <v>3067</v>
      </c>
      <c r="E1535" t="s">
        <v>87</v>
      </c>
      <c r="F1535">
        <v>45</v>
      </c>
      <c r="G1535">
        <v>35</v>
      </c>
      <c r="H1535">
        <v>108</v>
      </c>
      <c r="I1535" t="s">
        <v>3068</v>
      </c>
      <c r="J1535">
        <v>742143</v>
      </c>
      <c r="K1535" t="s">
        <v>89</v>
      </c>
      <c r="L1535" t="s">
        <v>44</v>
      </c>
      <c r="N1535" t="b">
        <f t="shared" si="26"/>
        <v>1</v>
      </c>
    </row>
    <row r="1536" spans="1:15" x14ac:dyDescent="0.5">
      <c r="A1536">
        <v>1.7272201145448E+18</v>
      </c>
      <c r="B1536" s="1">
        <v>45252</v>
      </c>
      <c r="C1536" t="s">
        <v>3069</v>
      </c>
      <c r="D1536" t="s">
        <v>3070</v>
      </c>
      <c r="E1536" t="s">
        <v>60</v>
      </c>
      <c r="F1536">
        <v>12</v>
      </c>
      <c r="G1536">
        <v>7</v>
      </c>
      <c r="H1536">
        <v>17</v>
      </c>
      <c r="I1536" t="s">
        <v>552</v>
      </c>
      <c r="J1536">
        <v>19489239</v>
      </c>
      <c r="K1536" t="s">
        <v>62</v>
      </c>
      <c r="L1536" t="s">
        <v>45</v>
      </c>
      <c r="N1536" t="b">
        <f t="shared" si="26"/>
        <v>1</v>
      </c>
      <c r="O1536" t="s">
        <v>45</v>
      </c>
    </row>
    <row r="1537" spans="1:15" x14ac:dyDescent="0.5">
      <c r="A1537">
        <v>1.72654825153984E+18</v>
      </c>
      <c r="B1537" s="1">
        <v>45250</v>
      </c>
      <c r="C1537" t="s">
        <v>3071</v>
      </c>
      <c r="D1537" s="2" t="s">
        <v>3072</v>
      </c>
      <c r="E1537" t="s">
        <v>380</v>
      </c>
      <c r="G1537">
        <v>2</v>
      </c>
      <c r="H1537">
        <v>1</v>
      </c>
      <c r="I1537" t="s">
        <v>1541</v>
      </c>
      <c r="J1537">
        <v>16343974</v>
      </c>
      <c r="K1537" t="s">
        <v>381</v>
      </c>
      <c r="L1537" t="s">
        <v>44</v>
      </c>
      <c r="N1537" t="b">
        <f t="shared" si="26"/>
        <v>1</v>
      </c>
    </row>
    <row r="1538" spans="1:15" x14ac:dyDescent="0.5">
      <c r="A1538">
        <v>1.72671657120305E+18</v>
      </c>
      <c r="B1538" s="1">
        <v>45250</v>
      </c>
      <c r="C1538" t="s">
        <v>3073</v>
      </c>
      <c r="D1538" t="s">
        <v>3074</v>
      </c>
      <c r="E1538" t="s">
        <v>15</v>
      </c>
      <c r="F1538">
        <v>19</v>
      </c>
      <c r="G1538">
        <v>558</v>
      </c>
      <c r="H1538">
        <v>468</v>
      </c>
      <c r="I1538" t="s">
        <v>363</v>
      </c>
      <c r="J1538">
        <v>524869533</v>
      </c>
      <c r="K1538" t="s">
        <v>19</v>
      </c>
      <c r="N1538" t="b">
        <f t="shared" si="26"/>
        <v>1</v>
      </c>
      <c r="O1538" t="s">
        <v>5715</v>
      </c>
    </row>
    <row r="1539" spans="1:15" x14ac:dyDescent="0.5">
      <c r="A1539">
        <v>1.7146579967632399E+18</v>
      </c>
      <c r="B1539" s="1">
        <v>45217</v>
      </c>
      <c r="C1539" t="s">
        <v>3075</v>
      </c>
      <c r="D1539" t="s">
        <v>3076</v>
      </c>
      <c r="E1539" t="s">
        <v>87</v>
      </c>
      <c r="F1539">
        <v>336</v>
      </c>
      <c r="G1539">
        <v>26</v>
      </c>
      <c r="H1539">
        <v>175</v>
      </c>
      <c r="I1539" t="s">
        <v>637</v>
      </c>
      <c r="J1539">
        <v>742143</v>
      </c>
      <c r="K1539" t="s">
        <v>89</v>
      </c>
      <c r="L1539" t="s">
        <v>44</v>
      </c>
      <c r="N1539" t="b">
        <f t="shared" si="26"/>
        <v>1</v>
      </c>
    </row>
    <row r="1540" spans="1:15" x14ac:dyDescent="0.5">
      <c r="A1540">
        <v>1.7205592798940401E+18</v>
      </c>
      <c r="B1540" s="1">
        <v>45233</v>
      </c>
      <c r="C1540" t="s">
        <v>3077</v>
      </c>
      <c r="D1540" t="s">
        <v>3078</v>
      </c>
      <c r="E1540" t="s">
        <v>87</v>
      </c>
      <c r="F1540">
        <v>387</v>
      </c>
      <c r="G1540">
        <v>302</v>
      </c>
      <c r="H1540">
        <v>664</v>
      </c>
      <c r="I1540" t="s">
        <v>3079</v>
      </c>
      <c r="J1540">
        <v>742143</v>
      </c>
      <c r="K1540" t="s">
        <v>89</v>
      </c>
      <c r="L1540" t="s">
        <v>44</v>
      </c>
      <c r="N1540" t="b">
        <f t="shared" si="26"/>
        <v>1</v>
      </c>
    </row>
    <row r="1541" spans="1:15" x14ac:dyDescent="0.5">
      <c r="A1541">
        <v>1.7260124288767401E+18</v>
      </c>
      <c r="B1541" s="1">
        <v>45248</v>
      </c>
      <c r="C1541" t="s">
        <v>3080</v>
      </c>
      <c r="D1541" t="s">
        <v>3081</v>
      </c>
      <c r="E1541" t="s">
        <v>29</v>
      </c>
      <c r="F1541">
        <v>195</v>
      </c>
      <c r="G1541" t="s">
        <v>25</v>
      </c>
      <c r="H1541" t="s">
        <v>228</v>
      </c>
      <c r="I1541" t="s">
        <v>839</v>
      </c>
      <c r="J1541">
        <v>4970411</v>
      </c>
      <c r="K1541" t="s">
        <v>31</v>
      </c>
      <c r="L1541" t="s">
        <v>32</v>
      </c>
      <c r="N1541" t="b">
        <f t="shared" si="26"/>
        <v>1</v>
      </c>
      <c r="O1541" t="s">
        <v>5715</v>
      </c>
    </row>
    <row r="1542" spans="1:15" x14ac:dyDescent="0.5">
      <c r="A1542">
        <v>1.7245077706096901E+18</v>
      </c>
      <c r="B1542" s="1">
        <v>45244</v>
      </c>
      <c r="C1542" t="s">
        <v>3082</v>
      </c>
      <c r="D1542" t="s">
        <v>3083</v>
      </c>
      <c r="E1542" t="s">
        <v>133</v>
      </c>
      <c r="F1542">
        <v>421</v>
      </c>
      <c r="G1542">
        <v>59</v>
      </c>
      <c r="H1542">
        <v>287</v>
      </c>
      <c r="I1542" t="s">
        <v>3084</v>
      </c>
      <c r="J1542">
        <v>759251</v>
      </c>
      <c r="K1542" t="s">
        <v>136</v>
      </c>
      <c r="N1542" t="b">
        <f t="shared" si="26"/>
        <v>1</v>
      </c>
    </row>
    <row r="1543" spans="1:15" x14ac:dyDescent="0.5">
      <c r="A1543">
        <v>1.7269541483636401E+18</v>
      </c>
      <c r="B1543" s="1">
        <v>45251</v>
      </c>
      <c r="C1543" t="s">
        <v>3085</v>
      </c>
      <c r="D1543" t="s">
        <v>3086</v>
      </c>
      <c r="E1543" t="s">
        <v>60</v>
      </c>
      <c r="F1543">
        <v>49</v>
      </c>
      <c r="G1543">
        <v>71</v>
      </c>
      <c r="H1543">
        <v>147</v>
      </c>
      <c r="I1543" t="s">
        <v>254</v>
      </c>
      <c r="J1543">
        <v>19489239</v>
      </c>
      <c r="K1543" t="s">
        <v>62</v>
      </c>
      <c r="L1543" t="s">
        <v>45</v>
      </c>
      <c r="N1543" t="b">
        <f t="shared" si="26"/>
        <v>1</v>
      </c>
      <c r="O1543" t="s">
        <v>45</v>
      </c>
    </row>
    <row r="1544" spans="1:15" x14ac:dyDescent="0.5">
      <c r="A1544">
        <v>1.72591977840815E+18</v>
      </c>
      <c r="B1544" s="1">
        <v>45248</v>
      </c>
      <c r="C1544" t="s">
        <v>3087</v>
      </c>
      <c r="D1544" t="s">
        <v>3088</v>
      </c>
      <c r="E1544" t="s">
        <v>87</v>
      </c>
      <c r="F1544">
        <v>439</v>
      </c>
      <c r="G1544">
        <v>121</v>
      </c>
      <c r="H1544">
        <v>279</v>
      </c>
      <c r="I1544" t="s">
        <v>587</v>
      </c>
      <c r="J1544">
        <v>742143</v>
      </c>
      <c r="K1544" t="s">
        <v>89</v>
      </c>
      <c r="L1544" t="s">
        <v>44</v>
      </c>
      <c r="N1544" t="b">
        <f t="shared" si="26"/>
        <v>1</v>
      </c>
    </row>
    <row r="1545" spans="1:15" x14ac:dyDescent="0.5">
      <c r="A1545">
        <v>1.72474606273549E+18</v>
      </c>
      <c r="B1545" s="1">
        <v>45245</v>
      </c>
      <c r="C1545" t="s">
        <v>3089</v>
      </c>
      <c r="D1545" t="s">
        <v>3090</v>
      </c>
      <c r="E1545" t="s">
        <v>70</v>
      </c>
      <c r="F1545">
        <v>22</v>
      </c>
      <c r="G1545">
        <v>250</v>
      </c>
      <c r="H1545">
        <v>486</v>
      </c>
      <c r="I1545" t="s">
        <v>76</v>
      </c>
      <c r="J1545">
        <v>110396781</v>
      </c>
      <c r="K1545" t="s">
        <v>72</v>
      </c>
      <c r="L1545" t="s">
        <v>73</v>
      </c>
      <c r="N1545" t="b">
        <f t="shared" si="26"/>
        <v>1</v>
      </c>
      <c r="O1545" t="s">
        <v>5715</v>
      </c>
    </row>
    <row r="1546" spans="1:15" x14ac:dyDescent="0.5">
      <c r="A1546">
        <v>1.72708190640193E+18</v>
      </c>
      <c r="B1546" s="1">
        <v>45251</v>
      </c>
      <c r="C1546" t="s">
        <v>3091</v>
      </c>
      <c r="D1546" t="s">
        <v>3092</v>
      </c>
      <c r="E1546" t="s">
        <v>852</v>
      </c>
      <c r="F1546">
        <v>6</v>
      </c>
      <c r="G1546">
        <v>9</v>
      </c>
      <c r="H1546">
        <v>10</v>
      </c>
      <c r="I1546" t="s">
        <v>421</v>
      </c>
      <c r="J1546">
        <v>16973333</v>
      </c>
      <c r="K1546" t="s">
        <v>853</v>
      </c>
      <c r="L1546" t="s">
        <v>854</v>
      </c>
      <c r="N1546" t="b">
        <f t="shared" si="26"/>
        <v>1</v>
      </c>
    </row>
    <row r="1547" spans="1:15" x14ac:dyDescent="0.5">
      <c r="A1547" t="s">
        <v>4381</v>
      </c>
      <c r="B1547" t="s">
        <v>4373</v>
      </c>
      <c r="C1547" t="s">
        <v>4382</v>
      </c>
      <c r="D1547" t="s">
        <v>4383</v>
      </c>
      <c r="E1547" t="s">
        <v>4180</v>
      </c>
      <c r="F1547" t="s">
        <v>4174</v>
      </c>
      <c r="G1547" t="s">
        <v>4174</v>
      </c>
      <c r="H1547" t="s">
        <v>4194</v>
      </c>
      <c r="I1547" t="s">
        <v>154</v>
      </c>
      <c r="J1547" t="s">
        <v>4183</v>
      </c>
      <c r="K1547" t="s">
        <v>4184</v>
      </c>
      <c r="L1547" t="s">
        <v>4185</v>
      </c>
      <c r="N1547" t="b">
        <f t="shared" si="26"/>
        <v>1</v>
      </c>
    </row>
    <row r="1548" spans="1:15" x14ac:dyDescent="0.5">
      <c r="A1548" t="s">
        <v>4405</v>
      </c>
      <c r="B1548" t="s">
        <v>4394</v>
      </c>
      <c r="C1548" t="s">
        <v>4406</v>
      </c>
      <c r="D1548" t="s">
        <v>4407</v>
      </c>
      <c r="E1548" t="s">
        <v>4180</v>
      </c>
      <c r="F1548" t="s">
        <v>4190</v>
      </c>
      <c r="G1548" t="s">
        <v>4239</v>
      </c>
      <c r="H1548" t="s">
        <v>4249</v>
      </c>
      <c r="I1548" t="s">
        <v>295</v>
      </c>
      <c r="J1548" t="s">
        <v>4183</v>
      </c>
      <c r="K1548" t="s">
        <v>4184</v>
      </c>
      <c r="L1548" t="s">
        <v>4185</v>
      </c>
      <c r="N1548" t="b">
        <f t="shared" si="26"/>
        <v>1</v>
      </c>
    </row>
    <row r="1549" spans="1:15" x14ac:dyDescent="0.5">
      <c r="A1549" t="s">
        <v>5296</v>
      </c>
      <c r="B1549" t="s">
        <v>4287</v>
      </c>
      <c r="C1549" t="s">
        <v>5297</v>
      </c>
      <c r="D1549" t="s">
        <v>5298</v>
      </c>
      <c r="E1549" t="s">
        <v>4208</v>
      </c>
      <c r="F1549" t="s">
        <v>4186</v>
      </c>
      <c r="G1549" t="s">
        <v>4188</v>
      </c>
      <c r="H1549" t="s">
        <v>4213</v>
      </c>
      <c r="I1549" t="s">
        <v>409</v>
      </c>
      <c r="J1549" t="s">
        <v>4209</v>
      </c>
      <c r="N1549" t="b">
        <f t="shared" si="26"/>
        <v>1</v>
      </c>
      <c r="O1549" t="s">
        <v>45</v>
      </c>
    </row>
    <row r="1550" spans="1:15" x14ac:dyDescent="0.5">
      <c r="A1550" t="s">
        <v>4958</v>
      </c>
      <c r="B1550" t="s">
        <v>4248</v>
      </c>
      <c r="C1550" t="s">
        <v>4959</v>
      </c>
      <c r="D1550" t="s">
        <v>4960</v>
      </c>
      <c r="E1550" t="s">
        <v>4208</v>
      </c>
      <c r="F1550" t="s">
        <v>4227</v>
      </c>
      <c r="G1550" t="s">
        <v>4291</v>
      </c>
      <c r="H1550" t="s">
        <v>4961</v>
      </c>
      <c r="I1550" t="s">
        <v>340</v>
      </c>
      <c r="J1550" t="s">
        <v>4209</v>
      </c>
      <c r="N1550" t="b">
        <f t="shared" si="26"/>
        <v>1</v>
      </c>
      <c r="O1550" t="s">
        <v>45</v>
      </c>
    </row>
    <row r="1551" spans="1:15" x14ac:dyDescent="0.5">
      <c r="A1551">
        <v>1.72528259796895E+18</v>
      </c>
      <c r="B1551" s="1">
        <v>45246</v>
      </c>
      <c r="C1551" t="s">
        <v>3093</v>
      </c>
      <c r="D1551" t="s">
        <v>3094</v>
      </c>
      <c r="E1551" t="s">
        <v>447</v>
      </c>
      <c r="F1551">
        <v>9</v>
      </c>
      <c r="G1551">
        <v>55</v>
      </c>
      <c r="H1551">
        <v>94</v>
      </c>
      <c r="I1551" t="s">
        <v>340</v>
      </c>
      <c r="J1551">
        <v>64643056</v>
      </c>
      <c r="K1551" t="s">
        <v>448</v>
      </c>
      <c r="N1551" t="b">
        <f t="shared" si="26"/>
        <v>1</v>
      </c>
    </row>
    <row r="1552" spans="1:15" x14ac:dyDescent="0.5">
      <c r="A1552">
        <v>1.7264382104551099E+18</v>
      </c>
      <c r="B1552" s="1">
        <v>45250</v>
      </c>
      <c r="C1552" t="s">
        <v>3095</v>
      </c>
      <c r="D1552" t="s">
        <v>3096</v>
      </c>
      <c r="E1552" t="s">
        <v>852</v>
      </c>
      <c r="F1552">
        <v>11</v>
      </c>
      <c r="G1552">
        <v>1</v>
      </c>
      <c r="H1552">
        <v>5</v>
      </c>
      <c r="I1552" t="s">
        <v>1068</v>
      </c>
      <c r="J1552">
        <v>16973333</v>
      </c>
      <c r="K1552" t="s">
        <v>853</v>
      </c>
      <c r="L1552" t="s">
        <v>854</v>
      </c>
      <c r="N1552" t="b">
        <f t="shared" si="26"/>
        <v>1</v>
      </c>
    </row>
    <row r="1553" spans="1:15" x14ac:dyDescent="0.5">
      <c r="A1553" t="s">
        <v>5439</v>
      </c>
      <c r="B1553" t="s">
        <v>4287</v>
      </c>
      <c r="C1553" t="s">
        <v>5440</v>
      </c>
      <c r="D1553" t="s">
        <v>5441</v>
      </c>
      <c r="E1553" t="s">
        <v>4208</v>
      </c>
      <c r="F1553" t="s">
        <v>4190</v>
      </c>
      <c r="G1553" t="s">
        <v>4158</v>
      </c>
      <c r="H1553" t="s">
        <v>4221</v>
      </c>
      <c r="I1553" t="s">
        <v>54</v>
      </c>
      <c r="J1553" t="s">
        <v>4209</v>
      </c>
      <c r="N1553" t="b">
        <f t="shared" si="26"/>
        <v>1</v>
      </c>
      <c r="O1553" t="s">
        <v>45</v>
      </c>
    </row>
    <row r="1554" spans="1:15" x14ac:dyDescent="0.5">
      <c r="A1554">
        <v>1.7258048329617201E+18</v>
      </c>
      <c r="B1554" s="1">
        <v>45248</v>
      </c>
      <c r="C1554" t="s">
        <v>3097</v>
      </c>
      <c r="D1554" t="s">
        <v>3098</v>
      </c>
      <c r="E1554" t="s">
        <v>400</v>
      </c>
      <c r="F1554">
        <v>176</v>
      </c>
      <c r="G1554">
        <v>67</v>
      </c>
      <c r="H1554">
        <v>290</v>
      </c>
      <c r="I1554" t="s">
        <v>143</v>
      </c>
      <c r="J1554">
        <v>1367531</v>
      </c>
      <c r="K1554" t="s">
        <v>402</v>
      </c>
      <c r="L1554" t="s">
        <v>403</v>
      </c>
      <c r="N1554" t="b">
        <f t="shared" si="26"/>
        <v>1</v>
      </c>
    </row>
    <row r="1555" spans="1:15" x14ac:dyDescent="0.5">
      <c r="A1555" t="s">
        <v>4872</v>
      </c>
      <c r="B1555" t="s">
        <v>4189</v>
      </c>
      <c r="C1555" t="s">
        <v>4873</v>
      </c>
      <c r="D1555" t="s">
        <v>4874</v>
      </c>
      <c r="E1555" t="s">
        <v>4156</v>
      </c>
      <c r="F1555" t="s">
        <v>4217</v>
      </c>
      <c r="G1555" t="s">
        <v>4213</v>
      </c>
      <c r="H1555" t="s">
        <v>4164</v>
      </c>
      <c r="I1555" t="s">
        <v>847</v>
      </c>
      <c r="J1555" t="s">
        <v>4160</v>
      </c>
      <c r="N1555" t="b">
        <f t="shared" si="26"/>
        <v>1</v>
      </c>
      <c r="O1555" t="s">
        <v>45</v>
      </c>
    </row>
    <row r="1556" spans="1:15" x14ac:dyDescent="0.5">
      <c r="A1556">
        <v>1.7272580134114501E+18</v>
      </c>
      <c r="B1556" s="1">
        <v>45252</v>
      </c>
      <c r="C1556" t="s">
        <v>3099</v>
      </c>
      <c r="D1556" t="s">
        <v>3100</v>
      </c>
      <c r="E1556" t="s">
        <v>60</v>
      </c>
      <c r="F1556">
        <v>9</v>
      </c>
      <c r="G1556">
        <v>9</v>
      </c>
      <c r="H1556">
        <v>10</v>
      </c>
      <c r="I1556" t="s">
        <v>233</v>
      </c>
      <c r="J1556">
        <v>19489239</v>
      </c>
      <c r="K1556" t="s">
        <v>62</v>
      </c>
      <c r="L1556" t="s">
        <v>45</v>
      </c>
      <c r="N1556" t="b">
        <f t="shared" si="26"/>
        <v>1</v>
      </c>
      <c r="O1556" t="s">
        <v>45</v>
      </c>
    </row>
    <row r="1557" spans="1:15" x14ac:dyDescent="0.5">
      <c r="A1557">
        <v>1.7259066181082299E+18</v>
      </c>
      <c r="B1557" s="1">
        <v>45248</v>
      </c>
      <c r="C1557" t="s">
        <v>3101</v>
      </c>
      <c r="D1557" t="s">
        <v>3102</v>
      </c>
      <c r="E1557" t="s">
        <v>400</v>
      </c>
      <c r="F1557">
        <v>198</v>
      </c>
      <c r="G1557">
        <v>37</v>
      </c>
      <c r="H1557">
        <v>120</v>
      </c>
      <c r="I1557" t="s">
        <v>1055</v>
      </c>
      <c r="J1557">
        <v>1367531</v>
      </c>
      <c r="K1557" t="s">
        <v>402</v>
      </c>
      <c r="L1557" t="s">
        <v>403</v>
      </c>
      <c r="N1557" t="b">
        <f t="shared" si="26"/>
        <v>1</v>
      </c>
    </row>
    <row r="1558" spans="1:15" x14ac:dyDescent="0.5">
      <c r="A1558" t="s">
        <v>5250</v>
      </c>
      <c r="B1558" t="s">
        <v>4248</v>
      </c>
      <c r="C1558" t="s">
        <v>5251</v>
      </c>
      <c r="D1558" t="s">
        <v>5252</v>
      </c>
      <c r="E1558" t="s">
        <v>4156</v>
      </c>
      <c r="F1558" t="s">
        <v>4356</v>
      </c>
      <c r="G1558" t="s">
        <v>4192</v>
      </c>
      <c r="H1558" t="s">
        <v>5253</v>
      </c>
      <c r="I1558" t="s">
        <v>213</v>
      </c>
      <c r="J1558" t="s">
        <v>4160</v>
      </c>
      <c r="N1558" t="b">
        <f t="shared" si="26"/>
        <v>1</v>
      </c>
      <c r="O1558" t="s">
        <v>45</v>
      </c>
    </row>
    <row r="1559" spans="1:15" x14ac:dyDescent="0.5">
      <c r="A1559" t="s">
        <v>4363</v>
      </c>
      <c r="B1559" t="s">
        <v>4362</v>
      </c>
      <c r="C1559" t="s">
        <v>4364</v>
      </c>
      <c r="D1559" t="s">
        <v>4365</v>
      </c>
      <c r="E1559" t="s">
        <v>4180</v>
      </c>
      <c r="F1559" t="s">
        <v>4181</v>
      </c>
      <c r="G1559" t="s">
        <v>4188</v>
      </c>
      <c r="H1559" t="s">
        <v>4166</v>
      </c>
      <c r="I1559" t="s">
        <v>296</v>
      </c>
      <c r="J1559" t="s">
        <v>4183</v>
      </c>
      <c r="K1559" t="s">
        <v>4184</v>
      </c>
      <c r="L1559" t="s">
        <v>4185</v>
      </c>
      <c r="N1559" t="b">
        <f t="shared" ref="N1559:N1614" si="27">OR(ISNUMBER(SEARCH("Palestinian",D1559)),ISNUMBER(SEARCH("Palestine",D1559)),ISNUMBER(SEARCH("Israel",D1559)),ISNUMBER(SEARCH("Israeli",D1559)),ISNUMBER(SEARCH("antisem",D1559)),ISNUMBER(SEARCH("islamophobia",D1559)),ISNUMBER(SEARCH("gaza",D1559)),ISNUMBER(SEARCH("hamas",D1559)),ISNUMBER(SEARCH("hOSTAGE",D1559)))</f>
        <v>1</v>
      </c>
    </row>
    <row r="1560" spans="1:15" x14ac:dyDescent="0.5">
      <c r="A1560">
        <v>1.7262477719701701E+18</v>
      </c>
      <c r="B1560" s="1">
        <v>45249</v>
      </c>
      <c r="C1560" t="s">
        <v>3103</v>
      </c>
      <c r="D1560" t="s">
        <v>3104</v>
      </c>
      <c r="E1560" t="s">
        <v>87</v>
      </c>
      <c r="F1560">
        <v>322</v>
      </c>
      <c r="G1560">
        <v>143</v>
      </c>
      <c r="H1560">
        <v>471</v>
      </c>
      <c r="I1560" t="s">
        <v>3105</v>
      </c>
      <c r="J1560">
        <v>742143</v>
      </c>
      <c r="K1560" t="s">
        <v>89</v>
      </c>
      <c r="L1560" t="s">
        <v>44</v>
      </c>
      <c r="N1560" t="b">
        <f t="shared" si="27"/>
        <v>1</v>
      </c>
    </row>
    <row r="1561" spans="1:15" x14ac:dyDescent="0.5">
      <c r="A1561">
        <v>1.7151576625627E+18</v>
      </c>
      <c r="B1561" s="1">
        <v>45219</v>
      </c>
      <c r="C1561" t="s">
        <v>3106</v>
      </c>
      <c r="D1561" t="s">
        <v>3107</v>
      </c>
      <c r="E1561" t="s">
        <v>133</v>
      </c>
      <c r="F1561">
        <v>422</v>
      </c>
      <c r="G1561">
        <v>350</v>
      </c>
      <c r="H1561">
        <v>405</v>
      </c>
      <c r="I1561" t="s">
        <v>3108</v>
      </c>
      <c r="J1561">
        <v>759251</v>
      </c>
      <c r="K1561" t="s">
        <v>136</v>
      </c>
      <c r="N1561" t="b">
        <f t="shared" si="27"/>
        <v>1</v>
      </c>
    </row>
    <row r="1562" spans="1:15" x14ac:dyDescent="0.5">
      <c r="A1562">
        <v>1.7151719651393001E+18</v>
      </c>
      <c r="B1562" s="1">
        <v>45219</v>
      </c>
      <c r="C1562" t="s">
        <v>3109</v>
      </c>
      <c r="D1562" t="s">
        <v>3110</v>
      </c>
      <c r="E1562" t="s">
        <v>133</v>
      </c>
      <c r="F1562" t="s">
        <v>295</v>
      </c>
      <c r="G1562">
        <v>994</v>
      </c>
      <c r="H1562" t="s">
        <v>149</v>
      </c>
      <c r="I1562" t="s">
        <v>2443</v>
      </c>
      <c r="J1562">
        <v>759251</v>
      </c>
      <c r="K1562" t="s">
        <v>136</v>
      </c>
      <c r="N1562" t="b">
        <f t="shared" si="27"/>
        <v>1</v>
      </c>
    </row>
    <row r="1563" spans="1:15" x14ac:dyDescent="0.5">
      <c r="A1563">
        <v>1.7151623680264801E+18</v>
      </c>
      <c r="B1563" s="1">
        <v>45219</v>
      </c>
      <c r="C1563" t="s">
        <v>3111</v>
      </c>
      <c r="D1563" t="s">
        <v>3112</v>
      </c>
      <c r="E1563" t="s">
        <v>133</v>
      </c>
      <c r="F1563">
        <v>917</v>
      </c>
      <c r="G1563">
        <v>510</v>
      </c>
      <c r="H1563">
        <v>759</v>
      </c>
      <c r="I1563" t="s">
        <v>3113</v>
      </c>
      <c r="J1563">
        <v>759251</v>
      </c>
      <c r="K1563" t="s">
        <v>136</v>
      </c>
      <c r="N1563" t="b">
        <f t="shared" si="27"/>
        <v>1</v>
      </c>
    </row>
    <row r="1564" spans="1:15" x14ac:dyDescent="0.5">
      <c r="A1564">
        <v>1.71464807676451E+18</v>
      </c>
      <c r="B1564" s="1">
        <v>45217</v>
      </c>
      <c r="C1564" t="s">
        <v>3114</v>
      </c>
      <c r="D1564" t="s">
        <v>3115</v>
      </c>
      <c r="E1564" t="s">
        <v>133</v>
      </c>
      <c r="F1564" t="s">
        <v>16</v>
      </c>
      <c r="G1564">
        <v>229</v>
      </c>
      <c r="H1564">
        <v>734</v>
      </c>
      <c r="I1564" t="s">
        <v>2219</v>
      </c>
      <c r="J1564">
        <v>759251</v>
      </c>
      <c r="K1564" t="s">
        <v>136</v>
      </c>
      <c r="N1564" t="b">
        <f t="shared" si="27"/>
        <v>1</v>
      </c>
    </row>
    <row r="1565" spans="1:15" x14ac:dyDescent="0.5">
      <c r="A1565">
        <v>1.71475365804528E+18</v>
      </c>
      <c r="B1565" s="1">
        <v>45217</v>
      </c>
      <c r="C1565" t="s">
        <v>3116</v>
      </c>
      <c r="D1565" t="s">
        <v>3117</v>
      </c>
      <c r="E1565" t="s">
        <v>133</v>
      </c>
      <c r="F1565">
        <v>583</v>
      </c>
      <c r="G1565">
        <v>174</v>
      </c>
      <c r="H1565">
        <v>498</v>
      </c>
      <c r="I1565" t="s">
        <v>3118</v>
      </c>
      <c r="J1565">
        <v>759251</v>
      </c>
      <c r="K1565" t="s">
        <v>136</v>
      </c>
      <c r="N1565" t="b">
        <f t="shared" si="27"/>
        <v>1</v>
      </c>
    </row>
    <row r="1566" spans="1:15" x14ac:dyDescent="0.5">
      <c r="A1566">
        <v>1.7140725467132101E+18</v>
      </c>
      <c r="B1566" s="1">
        <v>45216</v>
      </c>
      <c r="C1566" t="s">
        <v>3119</v>
      </c>
      <c r="D1566" t="s">
        <v>3120</v>
      </c>
      <c r="E1566" t="s">
        <v>133</v>
      </c>
      <c r="F1566">
        <v>341</v>
      </c>
      <c r="G1566">
        <v>144</v>
      </c>
      <c r="H1566">
        <v>294</v>
      </c>
      <c r="I1566" t="s">
        <v>3121</v>
      </c>
      <c r="J1566">
        <v>759251</v>
      </c>
      <c r="K1566" t="s">
        <v>136</v>
      </c>
      <c r="N1566" t="b">
        <f t="shared" si="27"/>
        <v>1</v>
      </c>
    </row>
    <row r="1567" spans="1:15" x14ac:dyDescent="0.5">
      <c r="A1567">
        <v>1.7144013404979999E+18</v>
      </c>
      <c r="B1567" s="1">
        <v>45216</v>
      </c>
      <c r="C1567" t="s">
        <v>3122</v>
      </c>
      <c r="D1567" t="s">
        <v>3123</v>
      </c>
      <c r="E1567" t="s">
        <v>133</v>
      </c>
      <c r="F1567">
        <v>901</v>
      </c>
      <c r="G1567">
        <v>625</v>
      </c>
      <c r="H1567">
        <v>849</v>
      </c>
      <c r="I1567" t="s">
        <v>3124</v>
      </c>
      <c r="J1567">
        <v>759251</v>
      </c>
      <c r="K1567" t="s">
        <v>136</v>
      </c>
      <c r="N1567" t="b">
        <f t="shared" si="27"/>
        <v>1</v>
      </c>
    </row>
    <row r="1568" spans="1:15" x14ac:dyDescent="0.5">
      <c r="A1568">
        <v>1.7251757266498099E+18</v>
      </c>
      <c r="B1568" s="1">
        <v>45246</v>
      </c>
      <c r="C1568" t="s">
        <v>3125</v>
      </c>
      <c r="D1568" t="s">
        <v>3126</v>
      </c>
      <c r="E1568" t="s">
        <v>29</v>
      </c>
      <c r="F1568">
        <v>288</v>
      </c>
      <c r="G1568" t="s">
        <v>654</v>
      </c>
      <c r="H1568" t="s">
        <v>146</v>
      </c>
      <c r="I1568" t="s">
        <v>3084</v>
      </c>
      <c r="J1568">
        <v>4970411</v>
      </c>
      <c r="K1568" t="s">
        <v>31</v>
      </c>
      <c r="L1568" t="s">
        <v>32</v>
      </c>
      <c r="N1568" t="b">
        <f t="shared" si="27"/>
        <v>1</v>
      </c>
      <c r="O1568" t="s">
        <v>5715</v>
      </c>
    </row>
    <row r="1569" spans="1:15" x14ac:dyDescent="0.5">
      <c r="A1569">
        <v>1.72643519569874E+18</v>
      </c>
      <c r="B1569" s="1">
        <v>45250</v>
      </c>
      <c r="C1569" t="s">
        <v>3127</v>
      </c>
      <c r="D1569" t="s">
        <v>3128</v>
      </c>
      <c r="E1569" t="s">
        <v>60</v>
      </c>
      <c r="F1569">
        <v>64</v>
      </c>
      <c r="G1569">
        <v>37</v>
      </c>
      <c r="H1569">
        <v>159</v>
      </c>
      <c r="I1569" t="s">
        <v>57</v>
      </c>
      <c r="J1569">
        <v>19489239</v>
      </c>
      <c r="K1569" t="s">
        <v>62</v>
      </c>
      <c r="L1569" t="s">
        <v>45</v>
      </c>
      <c r="N1569" t="b">
        <f t="shared" si="27"/>
        <v>1</v>
      </c>
      <c r="O1569" t="s">
        <v>45</v>
      </c>
    </row>
    <row r="1570" spans="1:15" x14ac:dyDescent="0.5">
      <c r="A1570">
        <v>1.72636725697039E+18</v>
      </c>
      <c r="B1570" s="1">
        <v>45249</v>
      </c>
      <c r="C1570" t="s">
        <v>3129</v>
      </c>
      <c r="D1570" t="s">
        <v>3130</v>
      </c>
      <c r="E1570" t="s">
        <v>60</v>
      </c>
      <c r="F1570">
        <v>15</v>
      </c>
      <c r="G1570">
        <v>41</v>
      </c>
      <c r="H1570">
        <v>152</v>
      </c>
      <c r="I1570" t="s">
        <v>95</v>
      </c>
      <c r="J1570">
        <v>19489239</v>
      </c>
      <c r="K1570" t="s">
        <v>62</v>
      </c>
      <c r="L1570" t="s">
        <v>45</v>
      </c>
      <c r="N1570" t="b">
        <f t="shared" si="27"/>
        <v>1</v>
      </c>
      <c r="O1570" t="s">
        <v>45</v>
      </c>
    </row>
    <row r="1571" spans="1:15" x14ac:dyDescent="0.5">
      <c r="A1571">
        <v>1.7266995677843E+18</v>
      </c>
      <c r="B1571" s="1">
        <v>45250</v>
      </c>
      <c r="C1571" t="s">
        <v>3131</v>
      </c>
      <c r="D1571" t="s">
        <v>3132</v>
      </c>
      <c r="E1571" t="s">
        <v>60</v>
      </c>
      <c r="F1571">
        <v>9</v>
      </c>
      <c r="G1571">
        <v>11</v>
      </c>
      <c r="H1571">
        <v>16</v>
      </c>
      <c r="I1571" t="s">
        <v>334</v>
      </c>
      <c r="J1571">
        <v>19489239</v>
      </c>
      <c r="K1571" t="s">
        <v>62</v>
      </c>
      <c r="L1571" t="s">
        <v>45</v>
      </c>
      <c r="N1571" t="b">
        <f t="shared" si="27"/>
        <v>1</v>
      </c>
      <c r="O1571" t="s">
        <v>45</v>
      </c>
    </row>
    <row r="1572" spans="1:15" x14ac:dyDescent="0.5">
      <c r="A1572">
        <v>1.71152168935009E+18</v>
      </c>
      <c r="B1572" s="1">
        <v>45208</v>
      </c>
      <c r="C1572" t="s">
        <v>3133</v>
      </c>
      <c r="D1572" t="s">
        <v>3134</v>
      </c>
      <c r="E1572" t="s">
        <v>87</v>
      </c>
      <c r="F1572">
        <v>163</v>
      </c>
      <c r="G1572">
        <v>61</v>
      </c>
      <c r="H1572">
        <v>251</v>
      </c>
      <c r="I1572" t="s">
        <v>2502</v>
      </c>
      <c r="J1572">
        <v>742143</v>
      </c>
      <c r="K1572" t="s">
        <v>89</v>
      </c>
      <c r="L1572" t="s">
        <v>44</v>
      </c>
      <c r="N1572" t="b">
        <f t="shared" si="27"/>
        <v>1</v>
      </c>
    </row>
    <row r="1573" spans="1:15" x14ac:dyDescent="0.5">
      <c r="A1573" t="s">
        <v>4729</v>
      </c>
      <c r="B1573" t="s">
        <v>4189</v>
      </c>
      <c r="C1573" t="s">
        <v>4730</v>
      </c>
      <c r="D1573" t="s">
        <v>4731</v>
      </c>
      <c r="E1573" t="s">
        <v>4208</v>
      </c>
      <c r="F1573" t="s">
        <v>4175</v>
      </c>
      <c r="G1573" t="s">
        <v>4165</v>
      </c>
      <c r="H1573" t="s">
        <v>4732</v>
      </c>
      <c r="I1573" t="s">
        <v>340</v>
      </c>
      <c r="J1573" t="s">
        <v>4209</v>
      </c>
      <c r="N1573" t="b">
        <f t="shared" si="27"/>
        <v>1</v>
      </c>
      <c r="O1573" t="s">
        <v>45</v>
      </c>
    </row>
    <row r="1574" spans="1:15" x14ac:dyDescent="0.5">
      <c r="A1574" t="s">
        <v>5024</v>
      </c>
      <c r="B1574" t="s">
        <v>4248</v>
      </c>
      <c r="C1574" t="s">
        <v>5025</v>
      </c>
      <c r="D1574" t="s">
        <v>5026</v>
      </c>
      <c r="E1574" t="s">
        <v>4208</v>
      </c>
      <c r="F1574" t="s">
        <v>4182</v>
      </c>
      <c r="G1574" t="s">
        <v>4171</v>
      </c>
      <c r="H1574" t="s">
        <v>4296</v>
      </c>
      <c r="I1574" t="s">
        <v>1541</v>
      </c>
      <c r="J1574" t="s">
        <v>4209</v>
      </c>
      <c r="N1574" t="b">
        <f t="shared" si="27"/>
        <v>1</v>
      </c>
      <c r="O1574" t="s">
        <v>45</v>
      </c>
    </row>
    <row r="1575" spans="1:15" x14ac:dyDescent="0.5">
      <c r="A1575" t="s">
        <v>5626</v>
      </c>
      <c r="B1575" t="s">
        <v>4315</v>
      </c>
      <c r="C1575" t="s">
        <v>5627</v>
      </c>
      <c r="D1575" t="s">
        <v>5628</v>
      </c>
      <c r="E1575" t="s">
        <v>4208</v>
      </c>
      <c r="F1575" t="s">
        <v>4193</v>
      </c>
      <c r="G1575" t="s">
        <v>4217</v>
      </c>
      <c r="H1575" t="s">
        <v>4296</v>
      </c>
      <c r="I1575" t="s">
        <v>150</v>
      </c>
      <c r="J1575" t="s">
        <v>4209</v>
      </c>
      <c r="N1575" t="b">
        <f t="shared" si="27"/>
        <v>1</v>
      </c>
      <c r="O1575" t="s">
        <v>45</v>
      </c>
    </row>
    <row r="1576" spans="1:15" x14ac:dyDescent="0.5">
      <c r="A1576" t="s">
        <v>5629</v>
      </c>
      <c r="B1576" t="s">
        <v>4315</v>
      </c>
      <c r="C1576" t="s">
        <v>5630</v>
      </c>
      <c r="D1576" t="s">
        <v>5631</v>
      </c>
      <c r="E1576" t="s">
        <v>4208</v>
      </c>
      <c r="F1576" t="s">
        <v>4193</v>
      </c>
      <c r="G1576" t="s">
        <v>4158</v>
      </c>
      <c r="H1576" t="s">
        <v>4320</v>
      </c>
      <c r="I1576" t="s">
        <v>290</v>
      </c>
      <c r="J1576" t="s">
        <v>4209</v>
      </c>
      <c r="N1576" t="b">
        <f t="shared" si="27"/>
        <v>1</v>
      </c>
      <c r="O1576" t="s">
        <v>45</v>
      </c>
    </row>
    <row r="1577" spans="1:15" x14ac:dyDescent="0.5">
      <c r="A1577" t="s">
        <v>5401</v>
      </c>
      <c r="B1577" t="s">
        <v>4287</v>
      </c>
      <c r="C1577" t="s">
        <v>5402</v>
      </c>
      <c r="D1577" t="s">
        <v>5403</v>
      </c>
      <c r="E1577" t="s">
        <v>4208</v>
      </c>
      <c r="F1577" t="s">
        <v>4187</v>
      </c>
      <c r="G1577" t="s">
        <v>4387</v>
      </c>
      <c r="H1577" t="s">
        <v>4736</v>
      </c>
      <c r="I1577" t="s">
        <v>290</v>
      </c>
      <c r="J1577" t="s">
        <v>4209</v>
      </c>
      <c r="N1577" t="b">
        <f t="shared" si="27"/>
        <v>1</v>
      </c>
      <c r="O1577" t="s">
        <v>45</v>
      </c>
    </row>
    <row r="1578" spans="1:15" x14ac:dyDescent="0.5">
      <c r="A1578" t="s">
        <v>5656</v>
      </c>
      <c r="B1578" t="s">
        <v>4315</v>
      </c>
      <c r="C1578" t="s">
        <v>5657</v>
      </c>
      <c r="D1578" t="s">
        <v>5658</v>
      </c>
      <c r="E1578" t="s">
        <v>4208</v>
      </c>
      <c r="F1578" t="s">
        <v>4190</v>
      </c>
      <c r="G1578" t="s">
        <v>4265</v>
      </c>
      <c r="H1578" t="s">
        <v>4173</v>
      </c>
      <c r="I1578" t="s">
        <v>61</v>
      </c>
      <c r="J1578" t="s">
        <v>4209</v>
      </c>
      <c r="N1578" t="b">
        <f t="shared" si="27"/>
        <v>1</v>
      </c>
      <c r="O1578" t="s">
        <v>45</v>
      </c>
    </row>
    <row r="1579" spans="1:15" x14ac:dyDescent="0.5">
      <c r="A1579" t="s">
        <v>5632</v>
      </c>
      <c r="B1579" t="s">
        <v>4315</v>
      </c>
      <c r="C1579" t="s">
        <v>5633</v>
      </c>
      <c r="D1579" t="s">
        <v>5634</v>
      </c>
      <c r="E1579" t="s">
        <v>4208</v>
      </c>
      <c r="F1579" t="s">
        <v>4377</v>
      </c>
      <c r="G1579" t="s">
        <v>4179</v>
      </c>
      <c r="H1579" t="s">
        <v>5635</v>
      </c>
      <c r="I1579" t="s">
        <v>340</v>
      </c>
      <c r="J1579" t="s">
        <v>4209</v>
      </c>
      <c r="N1579" t="b">
        <f t="shared" si="27"/>
        <v>1</v>
      </c>
      <c r="O1579" t="s">
        <v>45</v>
      </c>
    </row>
    <row r="1580" spans="1:15" x14ac:dyDescent="0.5">
      <c r="A1580">
        <v>1.72617154072146E+18</v>
      </c>
      <c r="B1580" s="1">
        <v>45249</v>
      </c>
      <c r="C1580" t="s">
        <v>3135</v>
      </c>
      <c r="D1580" t="s">
        <v>3136</v>
      </c>
      <c r="E1580" t="s">
        <v>15</v>
      </c>
      <c r="F1580">
        <v>74</v>
      </c>
      <c r="G1580">
        <v>341</v>
      </c>
      <c r="H1580">
        <v>598</v>
      </c>
      <c r="I1580" t="s">
        <v>1097</v>
      </c>
      <c r="J1580">
        <v>524869533</v>
      </c>
      <c r="K1580" t="s">
        <v>19</v>
      </c>
      <c r="N1580" t="b">
        <f t="shared" si="27"/>
        <v>1</v>
      </c>
      <c r="O1580" t="s">
        <v>5715</v>
      </c>
    </row>
    <row r="1581" spans="1:15" x14ac:dyDescent="0.5">
      <c r="A1581">
        <v>1.72695575092335E+18</v>
      </c>
      <c r="B1581" s="1">
        <v>45251</v>
      </c>
      <c r="C1581" t="s">
        <v>3137</v>
      </c>
      <c r="D1581" t="s">
        <v>3138</v>
      </c>
      <c r="E1581" t="s">
        <v>60</v>
      </c>
      <c r="F1581">
        <v>12</v>
      </c>
      <c r="G1581">
        <v>13</v>
      </c>
      <c r="H1581">
        <v>55</v>
      </c>
      <c r="I1581" t="s">
        <v>847</v>
      </c>
      <c r="J1581">
        <v>19489239</v>
      </c>
      <c r="K1581" t="s">
        <v>62</v>
      </c>
      <c r="L1581" t="s">
        <v>45</v>
      </c>
      <c r="N1581" t="b">
        <f t="shared" si="27"/>
        <v>1</v>
      </c>
      <c r="O1581" t="s">
        <v>45</v>
      </c>
    </row>
    <row r="1582" spans="1:15" x14ac:dyDescent="0.5">
      <c r="A1582">
        <v>1.72663292761277E+18</v>
      </c>
      <c r="B1582" s="1">
        <v>45250</v>
      </c>
      <c r="C1582" t="s">
        <v>3139</v>
      </c>
      <c r="D1582" t="s">
        <v>3140</v>
      </c>
      <c r="E1582" t="s">
        <v>60</v>
      </c>
      <c r="F1582">
        <v>3</v>
      </c>
      <c r="G1582">
        <v>15</v>
      </c>
      <c r="H1582">
        <v>30</v>
      </c>
      <c r="I1582" t="s">
        <v>359</v>
      </c>
      <c r="J1582">
        <v>19489239</v>
      </c>
      <c r="K1582" t="s">
        <v>62</v>
      </c>
      <c r="L1582" t="s">
        <v>45</v>
      </c>
      <c r="N1582" t="b">
        <f t="shared" si="27"/>
        <v>1</v>
      </c>
      <c r="O1582" t="s">
        <v>45</v>
      </c>
    </row>
    <row r="1583" spans="1:15" x14ac:dyDescent="0.5">
      <c r="A1583">
        <v>1.72191065401614E+18</v>
      </c>
      <c r="B1583" s="1">
        <v>45237</v>
      </c>
      <c r="C1583" t="s">
        <v>3141</v>
      </c>
      <c r="D1583" t="s">
        <v>3142</v>
      </c>
      <c r="E1583" t="s">
        <v>87</v>
      </c>
      <c r="F1583" t="s">
        <v>113</v>
      </c>
      <c r="G1583">
        <v>388</v>
      </c>
      <c r="H1583" t="s">
        <v>25</v>
      </c>
      <c r="I1583" t="s">
        <v>3143</v>
      </c>
      <c r="J1583">
        <v>742143</v>
      </c>
      <c r="K1583" t="s">
        <v>89</v>
      </c>
      <c r="L1583" t="s">
        <v>44</v>
      </c>
      <c r="N1583" t="b">
        <f t="shared" si="27"/>
        <v>1</v>
      </c>
    </row>
    <row r="1584" spans="1:15" x14ac:dyDescent="0.5">
      <c r="A1584">
        <v>1.72658863010863E+18</v>
      </c>
      <c r="B1584" s="1">
        <v>45250</v>
      </c>
      <c r="C1584" t="s">
        <v>3144</v>
      </c>
      <c r="D1584" t="s">
        <v>3145</v>
      </c>
      <c r="E1584" t="s">
        <v>60</v>
      </c>
      <c r="F1584">
        <v>15</v>
      </c>
      <c r="G1584">
        <v>8</v>
      </c>
      <c r="H1584">
        <v>31</v>
      </c>
      <c r="I1584" t="s">
        <v>200</v>
      </c>
      <c r="J1584">
        <v>19489239</v>
      </c>
      <c r="K1584" t="s">
        <v>62</v>
      </c>
      <c r="L1584" t="s">
        <v>45</v>
      </c>
      <c r="N1584" t="b">
        <f t="shared" si="27"/>
        <v>1</v>
      </c>
      <c r="O1584" t="s">
        <v>45</v>
      </c>
    </row>
    <row r="1585" spans="1:15" x14ac:dyDescent="0.5">
      <c r="A1585">
        <v>1.72664658685038E+18</v>
      </c>
      <c r="B1585" s="1">
        <v>45250</v>
      </c>
      <c r="C1585" t="s">
        <v>3146</v>
      </c>
      <c r="D1585" t="s">
        <v>3147</v>
      </c>
      <c r="E1585" t="s">
        <v>60</v>
      </c>
      <c r="F1585">
        <v>6</v>
      </c>
      <c r="G1585">
        <v>8</v>
      </c>
      <c r="H1585">
        <v>24</v>
      </c>
      <c r="I1585" t="s">
        <v>370</v>
      </c>
      <c r="J1585">
        <v>19489239</v>
      </c>
      <c r="K1585" t="s">
        <v>62</v>
      </c>
      <c r="L1585" t="s">
        <v>45</v>
      </c>
      <c r="N1585" t="b">
        <f t="shared" si="27"/>
        <v>1</v>
      </c>
      <c r="O1585" t="s">
        <v>45</v>
      </c>
    </row>
    <row r="1586" spans="1:15" x14ac:dyDescent="0.5">
      <c r="A1586">
        <v>1.72695486587885E+18</v>
      </c>
      <c r="B1586" s="1">
        <v>45251</v>
      </c>
      <c r="C1586" t="s">
        <v>3148</v>
      </c>
      <c r="D1586" t="s">
        <v>3149</v>
      </c>
      <c r="E1586" t="s">
        <v>41</v>
      </c>
      <c r="F1586">
        <v>33</v>
      </c>
      <c r="G1586">
        <v>14</v>
      </c>
      <c r="H1586">
        <v>38</v>
      </c>
      <c r="I1586" t="s">
        <v>593</v>
      </c>
      <c r="J1586">
        <v>7587032</v>
      </c>
      <c r="K1586" t="s">
        <v>43</v>
      </c>
      <c r="L1586" t="s">
        <v>44</v>
      </c>
      <c r="N1586" t="b">
        <f t="shared" si="27"/>
        <v>1</v>
      </c>
    </row>
    <row r="1587" spans="1:15" x14ac:dyDescent="0.5">
      <c r="A1587">
        <v>1.7252544997560399E+18</v>
      </c>
      <c r="B1587" s="1">
        <v>45246</v>
      </c>
      <c r="C1587" t="s">
        <v>3150</v>
      </c>
      <c r="D1587" t="s">
        <v>3151</v>
      </c>
      <c r="E1587" t="s">
        <v>29</v>
      </c>
      <c r="F1587">
        <v>15</v>
      </c>
      <c r="G1587">
        <v>66</v>
      </c>
      <c r="H1587">
        <v>153</v>
      </c>
      <c r="I1587" t="s">
        <v>22</v>
      </c>
      <c r="J1587">
        <v>4970411</v>
      </c>
      <c r="K1587" t="s">
        <v>31</v>
      </c>
      <c r="L1587" t="s">
        <v>32</v>
      </c>
      <c r="N1587" t="b">
        <f t="shared" si="27"/>
        <v>1</v>
      </c>
      <c r="O1587" t="s">
        <v>5715</v>
      </c>
    </row>
    <row r="1588" spans="1:15" x14ac:dyDescent="0.5">
      <c r="A1588">
        <v>1.72666087839566E+18</v>
      </c>
      <c r="B1588" s="1">
        <v>45250</v>
      </c>
      <c r="C1588" t="s">
        <v>3152</v>
      </c>
      <c r="D1588" t="s">
        <v>3153</v>
      </c>
      <c r="E1588" t="s">
        <v>400</v>
      </c>
      <c r="F1588">
        <v>831</v>
      </c>
      <c r="G1588">
        <v>263</v>
      </c>
      <c r="H1588">
        <v>625</v>
      </c>
      <c r="I1588" t="s">
        <v>3154</v>
      </c>
      <c r="J1588">
        <v>1367531</v>
      </c>
      <c r="K1588" t="s">
        <v>402</v>
      </c>
      <c r="L1588" t="s">
        <v>403</v>
      </c>
      <c r="N1588" t="b">
        <f t="shared" si="27"/>
        <v>1</v>
      </c>
    </row>
    <row r="1589" spans="1:15" x14ac:dyDescent="0.5">
      <c r="A1589">
        <v>1.7258388114043699E+18</v>
      </c>
      <c r="B1589" s="1">
        <v>45248</v>
      </c>
      <c r="C1589" t="s">
        <v>3155</v>
      </c>
      <c r="D1589" t="s">
        <v>3156</v>
      </c>
      <c r="E1589" t="s">
        <v>400</v>
      </c>
      <c r="F1589">
        <v>380</v>
      </c>
      <c r="G1589">
        <v>73</v>
      </c>
      <c r="H1589">
        <v>234</v>
      </c>
      <c r="I1589" t="s">
        <v>815</v>
      </c>
      <c r="J1589">
        <v>1367531</v>
      </c>
      <c r="K1589" t="s">
        <v>402</v>
      </c>
      <c r="L1589" t="s">
        <v>403</v>
      </c>
      <c r="N1589" t="b">
        <f t="shared" si="27"/>
        <v>1</v>
      </c>
    </row>
    <row r="1590" spans="1:15" x14ac:dyDescent="0.5">
      <c r="A1590">
        <v>1.7261924457155799E+18</v>
      </c>
      <c r="B1590" s="1">
        <v>45249</v>
      </c>
      <c r="C1590" t="s">
        <v>3157</v>
      </c>
      <c r="D1590" t="s">
        <v>3158</v>
      </c>
      <c r="E1590" t="s">
        <v>15</v>
      </c>
      <c r="F1590">
        <v>20</v>
      </c>
      <c r="G1590">
        <v>419</v>
      </c>
      <c r="H1590">
        <v>797</v>
      </c>
      <c r="I1590" t="s">
        <v>482</v>
      </c>
      <c r="J1590">
        <v>524869533</v>
      </c>
      <c r="K1590" t="s">
        <v>19</v>
      </c>
      <c r="N1590" t="b">
        <f t="shared" si="27"/>
        <v>1</v>
      </c>
      <c r="O1590" t="s">
        <v>5715</v>
      </c>
    </row>
    <row r="1591" spans="1:15" x14ac:dyDescent="0.5">
      <c r="A1591">
        <v>1.71355381018911E+18</v>
      </c>
      <c r="B1591" s="1">
        <v>45214</v>
      </c>
      <c r="C1591" t="s">
        <v>3159</v>
      </c>
      <c r="D1591" t="s">
        <v>3160</v>
      </c>
      <c r="E1591" t="s">
        <v>87</v>
      </c>
      <c r="F1591">
        <v>661</v>
      </c>
      <c r="G1591">
        <v>415</v>
      </c>
      <c r="H1591" t="s">
        <v>149</v>
      </c>
      <c r="I1591" t="s">
        <v>1232</v>
      </c>
      <c r="J1591">
        <v>742143</v>
      </c>
      <c r="K1591" t="s">
        <v>89</v>
      </c>
      <c r="L1591" t="s">
        <v>44</v>
      </c>
      <c r="N1591" t="b">
        <f t="shared" si="27"/>
        <v>1</v>
      </c>
    </row>
    <row r="1592" spans="1:15" x14ac:dyDescent="0.5">
      <c r="A1592">
        <v>1.72549399132258E+18</v>
      </c>
      <c r="B1592" s="1">
        <v>45247</v>
      </c>
      <c r="C1592" t="s">
        <v>3161</v>
      </c>
      <c r="D1592" t="s">
        <v>3162</v>
      </c>
      <c r="E1592" t="s">
        <v>447</v>
      </c>
      <c r="F1592">
        <v>11</v>
      </c>
      <c r="G1592">
        <v>75</v>
      </c>
      <c r="H1592">
        <v>173</v>
      </c>
      <c r="I1592" t="s">
        <v>453</v>
      </c>
      <c r="J1592">
        <v>64643056</v>
      </c>
      <c r="K1592" t="s">
        <v>448</v>
      </c>
      <c r="N1592" t="b">
        <f t="shared" si="27"/>
        <v>1</v>
      </c>
    </row>
    <row r="1593" spans="1:15" x14ac:dyDescent="0.5">
      <c r="A1593">
        <v>1.7254235345694001E+18</v>
      </c>
      <c r="B1593" s="1">
        <v>45247</v>
      </c>
      <c r="C1593" t="s">
        <v>3163</v>
      </c>
      <c r="D1593" t="s">
        <v>3164</v>
      </c>
      <c r="E1593" t="s">
        <v>447</v>
      </c>
      <c r="F1593">
        <v>7</v>
      </c>
      <c r="G1593">
        <v>35</v>
      </c>
      <c r="H1593">
        <v>64</v>
      </c>
      <c r="I1593" t="s">
        <v>571</v>
      </c>
      <c r="J1593">
        <v>64643056</v>
      </c>
      <c r="K1593" t="s">
        <v>448</v>
      </c>
      <c r="N1593" t="b">
        <f t="shared" si="27"/>
        <v>1</v>
      </c>
    </row>
    <row r="1594" spans="1:15" x14ac:dyDescent="0.5">
      <c r="A1594">
        <v>1.7157452709300301E+18</v>
      </c>
      <c r="B1594" s="1">
        <v>45220</v>
      </c>
      <c r="C1594" t="s">
        <v>3165</v>
      </c>
      <c r="D1594" t="s">
        <v>3166</v>
      </c>
      <c r="E1594" t="s">
        <v>87</v>
      </c>
      <c r="F1594">
        <v>898</v>
      </c>
      <c r="G1594">
        <v>391</v>
      </c>
      <c r="H1594" t="s">
        <v>296</v>
      </c>
      <c r="I1594" t="s">
        <v>1339</v>
      </c>
      <c r="J1594">
        <v>742143</v>
      </c>
      <c r="K1594" t="s">
        <v>89</v>
      </c>
      <c r="L1594" t="s">
        <v>44</v>
      </c>
      <c r="N1594" t="b">
        <f t="shared" si="27"/>
        <v>1</v>
      </c>
    </row>
    <row r="1595" spans="1:15" x14ac:dyDescent="0.5">
      <c r="A1595">
        <v>1.7254138650290801E+18</v>
      </c>
      <c r="B1595" s="1">
        <v>45247</v>
      </c>
      <c r="C1595" t="s">
        <v>3167</v>
      </c>
      <c r="D1595" t="s">
        <v>3168</v>
      </c>
      <c r="E1595" t="s">
        <v>29</v>
      </c>
      <c r="F1595">
        <v>185</v>
      </c>
      <c r="G1595" t="s">
        <v>25</v>
      </c>
      <c r="H1595" t="s">
        <v>228</v>
      </c>
      <c r="I1595" t="s">
        <v>210</v>
      </c>
      <c r="J1595">
        <v>4970411</v>
      </c>
      <c r="K1595" t="s">
        <v>31</v>
      </c>
      <c r="L1595" t="s">
        <v>32</v>
      </c>
      <c r="N1595" t="b">
        <f t="shared" si="27"/>
        <v>1</v>
      </c>
      <c r="O1595" t="s">
        <v>5715</v>
      </c>
    </row>
    <row r="1596" spans="1:15" x14ac:dyDescent="0.5">
      <c r="A1596">
        <v>1.7147810219445701E+18</v>
      </c>
      <c r="B1596" s="1">
        <v>45217</v>
      </c>
      <c r="C1596" t="s">
        <v>3169</v>
      </c>
      <c r="D1596" t="s">
        <v>3170</v>
      </c>
      <c r="E1596" t="s">
        <v>87</v>
      </c>
      <c r="F1596">
        <v>461</v>
      </c>
      <c r="G1596">
        <v>198</v>
      </c>
      <c r="H1596">
        <v>710</v>
      </c>
      <c r="I1596" t="s">
        <v>3171</v>
      </c>
      <c r="J1596">
        <v>742143</v>
      </c>
      <c r="K1596" t="s">
        <v>89</v>
      </c>
      <c r="L1596" t="s">
        <v>44</v>
      </c>
      <c r="N1596" t="b">
        <f t="shared" si="27"/>
        <v>1</v>
      </c>
    </row>
    <row r="1597" spans="1:15" x14ac:dyDescent="0.5">
      <c r="A1597">
        <v>1.7145331144861199E+18</v>
      </c>
      <c r="B1597" s="1">
        <v>45217</v>
      </c>
      <c r="C1597" t="s">
        <v>3172</v>
      </c>
      <c r="D1597" t="s">
        <v>3173</v>
      </c>
      <c r="E1597" t="s">
        <v>87</v>
      </c>
      <c r="F1597">
        <v>683</v>
      </c>
      <c r="G1597">
        <v>189</v>
      </c>
      <c r="H1597">
        <v>702</v>
      </c>
      <c r="I1597" t="s">
        <v>3174</v>
      </c>
      <c r="J1597">
        <v>742143</v>
      </c>
      <c r="K1597" t="s">
        <v>89</v>
      </c>
      <c r="L1597" t="s">
        <v>44</v>
      </c>
      <c r="N1597" t="b">
        <f t="shared" si="27"/>
        <v>1</v>
      </c>
    </row>
    <row r="1598" spans="1:15" x14ac:dyDescent="0.5">
      <c r="A1598">
        <v>1.7261709524787E+18</v>
      </c>
      <c r="B1598" s="1">
        <v>45249</v>
      </c>
      <c r="C1598" t="s">
        <v>3175</v>
      </c>
      <c r="D1598" t="s">
        <v>3176</v>
      </c>
      <c r="E1598" t="s">
        <v>447</v>
      </c>
      <c r="F1598">
        <v>7</v>
      </c>
      <c r="G1598">
        <v>27</v>
      </c>
      <c r="H1598">
        <v>93</v>
      </c>
      <c r="I1598" t="s">
        <v>48</v>
      </c>
      <c r="J1598">
        <v>64643056</v>
      </c>
      <c r="K1598" t="s">
        <v>448</v>
      </c>
      <c r="N1598" t="b">
        <f t="shared" si="27"/>
        <v>1</v>
      </c>
    </row>
    <row r="1599" spans="1:15" x14ac:dyDescent="0.5">
      <c r="A1599">
        <v>1.72552595149968E+18</v>
      </c>
      <c r="B1599" s="1">
        <v>45247</v>
      </c>
      <c r="C1599" t="s">
        <v>3177</v>
      </c>
      <c r="D1599" t="s">
        <v>3178</v>
      </c>
      <c r="E1599" t="s">
        <v>29</v>
      </c>
      <c r="F1599">
        <v>987</v>
      </c>
      <c r="G1599" t="s">
        <v>340</v>
      </c>
      <c r="H1599" t="s">
        <v>268</v>
      </c>
      <c r="I1599" t="s">
        <v>3179</v>
      </c>
      <c r="J1599">
        <v>4970411</v>
      </c>
      <c r="K1599" t="s">
        <v>31</v>
      </c>
      <c r="L1599" t="s">
        <v>32</v>
      </c>
      <c r="N1599" t="b">
        <f t="shared" si="27"/>
        <v>1</v>
      </c>
      <c r="O1599" t="s">
        <v>5715</v>
      </c>
    </row>
    <row r="1600" spans="1:15" x14ac:dyDescent="0.5">
      <c r="A1600">
        <v>1.7253782303609001E+18</v>
      </c>
      <c r="B1600" s="1">
        <v>45247</v>
      </c>
      <c r="C1600" t="s">
        <v>3180</v>
      </c>
      <c r="D1600" t="s">
        <v>3181</v>
      </c>
      <c r="E1600" t="s">
        <v>447</v>
      </c>
      <c r="F1600">
        <v>12</v>
      </c>
      <c r="G1600">
        <v>40</v>
      </c>
      <c r="H1600">
        <v>144</v>
      </c>
      <c r="I1600" t="s">
        <v>453</v>
      </c>
      <c r="J1600">
        <v>64643056</v>
      </c>
      <c r="K1600" t="s">
        <v>448</v>
      </c>
      <c r="N1600" t="b">
        <f t="shared" si="27"/>
        <v>1</v>
      </c>
    </row>
    <row r="1601" spans="1:15" x14ac:dyDescent="0.5">
      <c r="A1601">
        <v>1.7260728154077901E+18</v>
      </c>
      <c r="B1601" s="1">
        <v>45249</v>
      </c>
      <c r="C1601" t="s">
        <v>3182</v>
      </c>
      <c r="D1601" t="s">
        <v>3183</v>
      </c>
      <c r="E1601" t="s">
        <v>29</v>
      </c>
      <c r="F1601">
        <v>406</v>
      </c>
      <c r="G1601" t="s">
        <v>281</v>
      </c>
      <c r="H1601" t="s">
        <v>340</v>
      </c>
      <c r="I1601" t="s">
        <v>3184</v>
      </c>
      <c r="J1601">
        <v>4970411</v>
      </c>
      <c r="K1601" t="s">
        <v>31</v>
      </c>
      <c r="L1601" t="s">
        <v>32</v>
      </c>
      <c r="N1601" t="b">
        <f t="shared" si="27"/>
        <v>1</v>
      </c>
      <c r="O1601" t="s">
        <v>5715</v>
      </c>
    </row>
    <row r="1602" spans="1:15" x14ac:dyDescent="0.5">
      <c r="A1602">
        <v>1.71280362261282E+18</v>
      </c>
      <c r="B1602" s="1">
        <v>45212</v>
      </c>
      <c r="C1602" t="s">
        <v>3185</v>
      </c>
      <c r="D1602" t="s">
        <v>3186</v>
      </c>
      <c r="E1602" t="s">
        <v>87</v>
      </c>
      <c r="F1602">
        <v>431</v>
      </c>
      <c r="G1602">
        <v>186</v>
      </c>
      <c r="H1602">
        <v>727</v>
      </c>
      <c r="I1602" t="s">
        <v>3108</v>
      </c>
      <c r="J1602">
        <v>742143</v>
      </c>
      <c r="K1602" t="s">
        <v>89</v>
      </c>
      <c r="L1602" t="s">
        <v>44</v>
      </c>
      <c r="N1602" t="b">
        <f t="shared" si="27"/>
        <v>1</v>
      </c>
    </row>
    <row r="1603" spans="1:15" x14ac:dyDescent="0.5">
      <c r="A1603">
        <v>1.7266486620534999E+18</v>
      </c>
      <c r="B1603" s="1">
        <v>45250</v>
      </c>
      <c r="C1603" t="s">
        <v>3187</v>
      </c>
      <c r="D1603" t="s">
        <v>3188</v>
      </c>
      <c r="E1603" t="s">
        <v>447</v>
      </c>
      <c r="F1603">
        <v>90</v>
      </c>
      <c r="G1603">
        <v>285</v>
      </c>
      <c r="H1603" t="s">
        <v>25</v>
      </c>
      <c r="I1603" t="s">
        <v>394</v>
      </c>
      <c r="J1603">
        <v>64643056</v>
      </c>
      <c r="K1603" t="s">
        <v>448</v>
      </c>
      <c r="N1603" t="b">
        <f t="shared" si="27"/>
        <v>1</v>
      </c>
    </row>
    <row r="1604" spans="1:15" x14ac:dyDescent="0.5">
      <c r="A1604" t="s">
        <v>4271</v>
      </c>
      <c r="B1604" t="s">
        <v>4189</v>
      </c>
      <c r="C1604" t="s">
        <v>4272</v>
      </c>
      <c r="D1604" t="s">
        <v>4273</v>
      </c>
      <c r="E1604" t="s">
        <v>4208</v>
      </c>
      <c r="F1604" t="s">
        <v>4187</v>
      </c>
      <c r="G1604" t="s">
        <v>4174</v>
      </c>
      <c r="H1604" t="s">
        <v>4193</v>
      </c>
      <c r="I1604" t="s">
        <v>166</v>
      </c>
      <c r="J1604" t="s">
        <v>4209</v>
      </c>
      <c r="N1604" t="b">
        <f t="shared" si="27"/>
        <v>1</v>
      </c>
      <c r="O1604" t="s">
        <v>45</v>
      </c>
    </row>
    <row r="1605" spans="1:15" x14ac:dyDescent="0.5">
      <c r="A1605" t="s">
        <v>4632</v>
      </c>
      <c r="B1605" t="s">
        <v>4189</v>
      </c>
      <c r="C1605" t="s">
        <v>4633</v>
      </c>
      <c r="D1605" t="s">
        <v>4634</v>
      </c>
      <c r="E1605" t="s">
        <v>4208</v>
      </c>
      <c r="F1605" t="s">
        <v>4200</v>
      </c>
      <c r="G1605" t="s">
        <v>4174</v>
      </c>
      <c r="H1605" t="s">
        <v>4190</v>
      </c>
      <c r="I1605" t="s">
        <v>1541</v>
      </c>
      <c r="J1605" t="s">
        <v>4209</v>
      </c>
      <c r="N1605" t="b">
        <f t="shared" si="27"/>
        <v>1</v>
      </c>
      <c r="O1605" t="s">
        <v>45</v>
      </c>
    </row>
    <row r="1606" spans="1:15" x14ac:dyDescent="0.5">
      <c r="A1606" t="s">
        <v>4616</v>
      </c>
      <c r="B1606" t="s">
        <v>4189</v>
      </c>
      <c r="C1606" t="s">
        <v>4617</v>
      </c>
      <c r="D1606" t="s">
        <v>4618</v>
      </c>
      <c r="E1606" t="s">
        <v>4156</v>
      </c>
      <c r="F1606" t="s">
        <v>4175</v>
      </c>
      <c r="G1606" t="s">
        <v>4172</v>
      </c>
      <c r="H1606" t="s">
        <v>4159</v>
      </c>
      <c r="I1606" t="s">
        <v>582</v>
      </c>
      <c r="J1606" t="s">
        <v>4160</v>
      </c>
      <c r="N1606" t="b">
        <f t="shared" si="27"/>
        <v>1</v>
      </c>
      <c r="O1606" t="s">
        <v>45</v>
      </c>
    </row>
    <row r="1607" spans="1:15" x14ac:dyDescent="0.5">
      <c r="A1607">
        <v>1.72620430361277E+18</v>
      </c>
      <c r="B1607" s="1">
        <v>45249</v>
      </c>
      <c r="C1607" t="s">
        <v>3189</v>
      </c>
      <c r="D1607" t="s">
        <v>3190</v>
      </c>
      <c r="E1607" t="s">
        <v>87</v>
      </c>
      <c r="F1607">
        <v>148</v>
      </c>
      <c r="G1607">
        <v>57</v>
      </c>
      <c r="H1607">
        <v>179</v>
      </c>
      <c r="I1607" t="s">
        <v>466</v>
      </c>
      <c r="J1607">
        <v>742143</v>
      </c>
      <c r="K1607" t="s">
        <v>89</v>
      </c>
      <c r="L1607" t="s">
        <v>44</v>
      </c>
      <c r="N1607" t="b">
        <f t="shared" si="27"/>
        <v>1</v>
      </c>
    </row>
    <row r="1608" spans="1:15" x14ac:dyDescent="0.5">
      <c r="A1608">
        <v>1.7264616657496901E+18</v>
      </c>
      <c r="B1608" s="1">
        <v>45250</v>
      </c>
      <c r="C1608" t="s">
        <v>3191</v>
      </c>
      <c r="D1608" t="s">
        <v>3192</v>
      </c>
      <c r="E1608" t="s">
        <v>29</v>
      </c>
      <c r="F1608">
        <v>25</v>
      </c>
      <c r="G1608">
        <v>58</v>
      </c>
      <c r="H1608">
        <v>114</v>
      </c>
      <c r="I1608" t="s">
        <v>26</v>
      </c>
      <c r="J1608">
        <v>4970411</v>
      </c>
      <c r="K1608" t="s">
        <v>31</v>
      </c>
      <c r="L1608" t="s">
        <v>32</v>
      </c>
      <c r="N1608" t="b">
        <f t="shared" si="27"/>
        <v>1</v>
      </c>
      <c r="O1608" t="s">
        <v>5715</v>
      </c>
    </row>
    <row r="1609" spans="1:15" x14ac:dyDescent="0.5">
      <c r="A1609" t="s">
        <v>5280</v>
      </c>
      <c r="B1609" t="s">
        <v>4248</v>
      </c>
      <c r="C1609" t="s">
        <v>5281</v>
      </c>
      <c r="D1609" t="s">
        <v>5282</v>
      </c>
      <c r="E1609" t="s">
        <v>4156</v>
      </c>
      <c r="F1609" t="s">
        <v>4243</v>
      </c>
      <c r="G1609" t="s">
        <v>4249</v>
      </c>
      <c r="H1609" t="s">
        <v>5283</v>
      </c>
      <c r="I1609" t="s">
        <v>308</v>
      </c>
      <c r="J1609" t="s">
        <v>4160</v>
      </c>
      <c r="N1609" t="b">
        <f t="shared" si="27"/>
        <v>1</v>
      </c>
      <c r="O1609" t="s">
        <v>45</v>
      </c>
    </row>
    <row r="1610" spans="1:15" x14ac:dyDescent="0.5">
      <c r="A1610">
        <v>1.72640731086657E+18</v>
      </c>
      <c r="B1610" s="1">
        <v>45250</v>
      </c>
      <c r="C1610" t="s">
        <v>3195</v>
      </c>
      <c r="D1610" t="s">
        <v>3196</v>
      </c>
      <c r="E1610" t="s">
        <v>29</v>
      </c>
      <c r="F1610">
        <v>36</v>
      </c>
      <c r="G1610">
        <v>82</v>
      </c>
      <c r="H1610">
        <v>200</v>
      </c>
      <c r="I1610" t="s">
        <v>213</v>
      </c>
      <c r="J1610">
        <v>4970411</v>
      </c>
      <c r="K1610" t="s">
        <v>31</v>
      </c>
      <c r="L1610" t="s">
        <v>32</v>
      </c>
      <c r="N1610" t="b">
        <f t="shared" si="27"/>
        <v>1</v>
      </c>
      <c r="O1610" t="s">
        <v>5715</v>
      </c>
    </row>
    <row r="1611" spans="1:15" x14ac:dyDescent="0.5">
      <c r="A1611">
        <v>1.72698200339506E+18</v>
      </c>
      <c r="B1611" s="1">
        <v>45251</v>
      </c>
      <c r="C1611" t="s">
        <v>3193</v>
      </c>
      <c r="D1611" t="s">
        <v>3194</v>
      </c>
      <c r="E1611" t="s">
        <v>29</v>
      </c>
      <c r="F1611">
        <v>16</v>
      </c>
      <c r="G1611">
        <v>97</v>
      </c>
      <c r="H1611">
        <v>175</v>
      </c>
      <c r="I1611" t="s">
        <v>71</v>
      </c>
      <c r="J1611">
        <v>4970411</v>
      </c>
      <c r="K1611" t="s">
        <v>31</v>
      </c>
      <c r="L1611" t="s">
        <v>32</v>
      </c>
      <c r="N1611" t="b">
        <f t="shared" si="27"/>
        <v>1</v>
      </c>
      <c r="O1611" t="s">
        <v>5715</v>
      </c>
    </row>
    <row r="1612" spans="1:15" x14ac:dyDescent="0.5">
      <c r="A1612">
        <v>1.7270190401730801E+18</v>
      </c>
      <c r="B1612" s="1">
        <v>45251</v>
      </c>
      <c r="C1612" t="s">
        <v>3197</v>
      </c>
      <c r="D1612" t="s">
        <v>3198</v>
      </c>
      <c r="E1612" t="s">
        <v>41</v>
      </c>
      <c r="F1612">
        <v>41</v>
      </c>
      <c r="G1612">
        <v>16</v>
      </c>
      <c r="H1612">
        <v>24</v>
      </c>
      <c r="I1612" t="s">
        <v>619</v>
      </c>
      <c r="J1612">
        <v>7587032</v>
      </c>
      <c r="K1612" t="s">
        <v>43</v>
      </c>
      <c r="L1612" t="s">
        <v>44</v>
      </c>
      <c r="N1612" t="b">
        <f t="shared" si="27"/>
        <v>1</v>
      </c>
    </row>
    <row r="1613" spans="1:15" x14ac:dyDescent="0.5">
      <c r="A1613">
        <v>1.7271650016712699E+18</v>
      </c>
      <c r="B1613" s="1">
        <v>45252</v>
      </c>
      <c r="C1613" t="s">
        <v>3199</v>
      </c>
      <c r="D1613" t="s">
        <v>3200</v>
      </c>
      <c r="E1613" t="s">
        <v>447</v>
      </c>
      <c r="G1613">
        <v>13</v>
      </c>
      <c r="H1613">
        <v>40</v>
      </c>
      <c r="I1613" t="s">
        <v>582</v>
      </c>
      <c r="J1613">
        <v>64643056</v>
      </c>
      <c r="K1613" t="s">
        <v>448</v>
      </c>
      <c r="N1613" t="b">
        <f t="shared" si="27"/>
        <v>1</v>
      </c>
    </row>
    <row r="1614" spans="1:15" x14ac:dyDescent="0.5">
      <c r="A1614" t="s">
        <v>5591</v>
      </c>
      <c r="B1614" t="s">
        <v>4315</v>
      </c>
      <c r="C1614" t="s">
        <v>5592</v>
      </c>
      <c r="D1614" t="s">
        <v>5593</v>
      </c>
      <c r="E1614" t="s">
        <v>4208</v>
      </c>
      <c r="F1614" t="s">
        <v>4188</v>
      </c>
      <c r="G1614" t="s">
        <v>4193</v>
      </c>
      <c r="H1614" t="s">
        <v>4179</v>
      </c>
      <c r="I1614" t="s">
        <v>254</v>
      </c>
      <c r="J1614" t="s">
        <v>4209</v>
      </c>
      <c r="N1614" t="b">
        <f t="shared" si="27"/>
        <v>1</v>
      </c>
      <c r="O1614" t="s">
        <v>45</v>
      </c>
    </row>
    <row r="1615" spans="1:15" x14ac:dyDescent="0.5">
      <c r="A1615">
        <v>1.71410680489485E+18</v>
      </c>
      <c r="B1615" s="1">
        <v>45216</v>
      </c>
      <c r="C1615" t="s">
        <v>3201</v>
      </c>
      <c r="D1615" t="s">
        <v>3202</v>
      </c>
      <c r="E1615" t="s">
        <v>133</v>
      </c>
      <c r="F1615">
        <v>504</v>
      </c>
      <c r="G1615">
        <v>109</v>
      </c>
      <c r="H1615">
        <v>286</v>
      </c>
      <c r="I1615" t="s">
        <v>1042</v>
      </c>
      <c r="J1615">
        <v>759251</v>
      </c>
      <c r="K1615" t="s">
        <v>136</v>
      </c>
      <c r="N1615" t="b">
        <f t="shared" ref="N1615:N1669" si="28">OR(ISNUMBER(SEARCH("Palestinian",D1615)),ISNUMBER(SEARCH("Palestine",D1615)),ISNUMBER(SEARCH("Israel",D1615)),ISNUMBER(SEARCH("Israeli",D1615)),ISNUMBER(SEARCH("antisem",D1615)),ISNUMBER(SEARCH("islamophobia",D1615)),ISNUMBER(SEARCH("gaza",D1615)),ISNUMBER(SEARCH("hamas",D1615)),ISNUMBER(SEARCH("hOSTAGE",D1615)))</f>
        <v>1</v>
      </c>
    </row>
    <row r="1616" spans="1:15" x14ac:dyDescent="0.5">
      <c r="A1616">
        <v>1.71192833162339E+18</v>
      </c>
      <c r="B1616" s="1">
        <v>45210</v>
      </c>
      <c r="C1616" t="s">
        <v>3203</v>
      </c>
      <c r="D1616" t="s">
        <v>3204</v>
      </c>
      <c r="E1616" t="s">
        <v>133</v>
      </c>
      <c r="F1616">
        <v>377</v>
      </c>
      <c r="G1616">
        <v>265</v>
      </c>
      <c r="H1616">
        <v>505</v>
      </c>
      <c r="I1616" t="s">
        <v>88</v>
      </c>
      <c r="J1616">
        <v>759251</v>
      </c>
      <c r="K1616" t="s">
        <v>136</v>
      </c>
      <c r="N1616" t="b">
        <f t="shared" si="28"/>
        <v>1</v>
      </c>
    </row>
    <row r="1617" spans="1:15" x14ac:dyDescent="0.5">
      <c r="A1617">
        <v>1.7139899393589901E+18</v>
      </c>
      <c r="B1617" s="1">
        <v>45215</v>
      </c>
      <c r="C1617" t="s">
        <v>3205</v>
      </c>
      <c r="D1617" t="s">
        <v>3206</v>
      </c>
      <c r="E1617" t="s">
        <v>87</v>
      </c>
      <c r="F1617">
        <v>180</v>
      </c>
      <c r="G1617">
        <v>60</v>
      </c>
      <c r="H1617">
        <v>179</v>
      </c>
      <c r="I1617" t="s">
        <v>2243</v>
      </c>
      <c r="J1617">
        <v>742143</v>
      </c>
      <c r="K1617" t="s">
        <v>89</v>
      </c>
      <c r="L1617" t="s">
        <v>44</v>
      </c>
      <c r="N1617" t="b">
        <f t="shared" si="28"/>
        <v>1</v>
      </c>
    </row>
    <row r="1618" spans="1:15" x14ac:dyDescent="0.5">
      <c r="A1618">
        <v>1.7261262764891899E+18</v>
      </c>
      <c r="B1618" s="1">
        <v>45249</v>
      </c>
      <c r="C1618" t="s">
        <v>3207</v>
      </c>
      <c r="D1618" t="s">
        <v>3208</v>
      </c>
      <c r="E1618" t="s">
        <v>15</v>
      </c>
      <c r="F1618">
        <v>33</v>
      </c>
      <c r="G1618">
        <v>668</v>
      </c>
      <c r="H1618">
        <v>679</v>
      </c>
      <c r="I1618" t="s">
        <v>197</v>
      </c>
      <c r="J1618">
        <v>524869533</v>
      </c>
      <c r="K1618" t="s">
        <v>19</v>
      </c>
      <c r="N1618" t="b">
        <f t="shared" si="28"/>
        <v>1</v>
      </c>
      <c r="O1618" t="s">
        <v>5715</v>
      </c>
    </row>
    <row r="1619" spans="1:15" x14ac:dyDescent="0.5">
      <c r="A1619">
        <v>1.72581565050799E+18</v>
      </c>
      <c r="B1619" s="1">
        <v>45248</v>
      </c>
      <c r="C1619" t="s">
        <v>3209</v>
      </c>
      <c r="D1619" t="s">
        <v>3210</v>
      </c>
      <c r="E1619" t="s">
        <v>400</v>
      </c>
      <c r="F1619">
        <v>116</v>
      </c>
      <c r="G1619">
        <v>21</v>
      </c>
      <c r="H1619">
        <v>70</v>
      </c>
      <c r="I1619" t="s">
        <v>326</v>
      </c>
      <c r="J1619">
        <v>1367531</v>
      </c>
      <c r="K1619" t="s">
        <v>402</v>
      </c>
      <c r="L1619" t="s">
        <v>403</v>
      </c>
      <c r="N1619" t="b">
        <f t="shared" si="28"/>
        <v>1</v>
      </c>
    </row>
    <row r="1620" spans="1:15" x14ac:dyDescent="0.5">
      <c r="A1620">
        <v>1.72219790978385E+18</v>
      </c>
      <c r="B1620" s="1">
        <v>45238</v>
      </c>
      <c r="C1620" t="s">
        <v>3211</v>
      </c>
      <c r="D1620" t="s">
        <v>3212</v>
      </c>
      <c r="E1620" t="s">
        <v>87</v>
      </c>
      <c r="F1620">
        <v>837</v>
      </c>
      <c r="G1620">
        <v>233</v>
      </c>
      <c r="H1620" t="s">
        <v>16</v>
      </c>
      <c r="I1620" t="s">
        <v>1335</v>
      </c>
      <c r="J1620">
        <v>742143</v>
      </c>
      <c r="K1620" t="s">
        <v>89</v>
      </c>
      <c r="L1620" t="s">
        <v>44</v>
      </c>
      <c r="N1620" t="b">
        <f t="shared" si="28"/>
        <v>1</v>
      </c>
    </row>
    <row r="1621" spans="1:15" x14ac:dyDescent="0.5">
      <c r="A1621">
        <v>1.7272015590695601E+18</v>
      </c>
      <c r="B1621" s="1">
        <v>45252</v>
      </c>
      <c r="C1621" t="s">
        <v>3213</v>
      </c>
      <c r="D1621" t="s">
        <v>3214</v>
      </c>
      <c r="E1621" t="s">
        <v>29</v>
      </c>
      <c r="F1621">
        <v>31</v>
      </c>
      <c r="G1621">
        <v>42</v>
      </c>
      <c r="H1621">
        <v>95</v>
      </c>
      <c r="I1621" t="s">
        <v>213</v>
      </c>
      <c r="J1621">
        <v>4970411</v>
      </c>
      <c r="K1621" t="s">
        <v>31</v>
      </c>
      <c r="L1621" t="s">
        <v>32</v>
      </c>
      <c r="N1621" t="b">
        <f t="shared" si="28"/>
        <v>1</v>
      </c>
      <c r="O1621" t="s">
        <v>5715</v>
      </c>
    </row>
    <row r="1622" spans="1:15" x14ac:dyDescent="0.5">
      <c r="A1622">
        <v>1.7267917581708001E+18</v>
      </c>
      <c r="B1622" s="1">
        <v>45251</v>
      </c>
      <c r="C1622" t="s">
        <v>3215</v>
      </c>
      <c r="D1622" t="s">
        <v>3216</v>
      </c>
      <c r="E1622" t="s">
        <v>60</v>
      </c>
      <c r="F1622">
        <v>10</v>
      </c>
      <c r="G1622">
        <v>8</v>
      </c>
      <c r="H1622">
        <v>26</v>
      </c>
      <c r="I1622" t="s">
        <v>549</v>
      </c>
      <c r="J1622">
        <v>19489239</v>
      </c>
      <c r="K1622" t="s">
        <v>62</v>
      </c>
      <c r="L1622" t="s">
        <v>45</v>
      </c>
      <c r="N1622" t="b">
        <f t="shared" si="28"/>
        <v>1</v>
      </c>
      <c r="O1622" t="s">
        <v>45</v>
      </c>
    </row>
    <row r="1623" spans="1:15" x14ac:dyDescent="0.5">
      <c r="A1623" t="s">
        <v>5299</v>
      </c>
      <c r="B1623" t="s">
        <v>4287</v>
      </c>
      <c r="C1623" t="s">
        <v>5300</v>
      </c>
      <c r="D1623" t="s">
        <v>5301</v>
      </c>
      <c r="E1623" t="s">
        <v>4208</v>
      </c>
      <c r="F1623" t="s">
        <v>4174</v>
      </c>
      <c r="G1623" t="s">
        <v>4239</v>
      </c>
      <c r="H1623" t="s">
        <v>4599</v>
      </c>
      <c r="I1623" t="s">
        <v>571</v>
      </c>
      <c r="J1623" t="s">
        <v>4209</v>
      </c>
      <c r="N1623" t="b">
        <f t="shared" si="28"/>
        <v>1</v>
      </c>
      <c r="O1623" t="s">
        <v>45</v>
      </c>
    </row>
    <row r="1624" spans="1:15" x14ac:dyDescent="0.5">
      <c r="A1624" t="s">
        <v>5195</v>
      </c>
      <c r="B1624" t="s">
        <v>4248</v>
      </c>
      <c r="C1624" t="s">
        <v>5196</v>
      </c>
      <c r="D1624" t="s">
        <v>5197</v>
      </c>
      <c r="E1624" t="s">
        <v>4208</v>
      </c>
      <c r="F1624" t="s">
        <v>4174</v>
      </c>
      <c r="G1624" t="s">
        <v>4377</v>
      </c>
      <c r="H1624" t="s">
        <v>4167</v>
      </c>
      <c r="I1624" t="s">
        <v>54</v>
      </c>
      <c r="J1624" t="s">
        <v>4209</v>
      </c>
      <c r="N1624" t="b">
        <f t="shared" si="28"/>
        <v>1</v>
      </c>
      <c r="O1624" t="s">
        <v>45</v>
      </c>
    </row>
    <row r="1625" spans="1:15" x14ac:dyDescent="0.5">
      <c r="A1625">
        <v>1.7267055197197901E+18</v>
      </c>
      <c r="B1625" s="1">
        <v>45250</v>
      </c>
      <c r="C1625" t="s">
        <v>3217</v>
      </c>
      <c r="D1625" t="s">
        <v>3218</v>
      </c>
      <c r="E1625" t="s">
        <v>29</v>
      </c>
      <c r="F1625">
        <v>17</v>
      </c>
      <c r="G1625">
        <v>55</v>
      </c>
      <c r="H1625">
        <v>125</v>
      </c>
      <c r="I1625" t="s">
        <v>1097</v>
      </c>
      <c r="J1625">
        <v>4970411</v>
      </c>
      <c r="K1625" t="s">
        <v>31</v>
      </c>
      <c r="L1625" t="s">
        <v>32</v>
      </c>
      <c r="N1625" t="b">
        <f t="shared" si="28"/>
        <v>1</v>
      </c>
      <c r="O1625" t="s">
        <v>5715</v>
      </c>
    </row>
    <row r="1626" spans="1:15" x14ac:dyDescent="0.5">
      <c r="A1626">
        <v>1.72678432135965E+18</v>
      </c>
      <c r="B1626" s="1">
        <v>45251</v>
      </c>
      <c r="C1626" t="s">
        <v>3219</v>
      </c>
      <c r="D1626" t="s">
        <v>3220</v>
      </c>
      <c r="E1626" t="s">
        <v>60</v>
      </c>
      <c r="F1626">
        <v>3</v>
      </c>
      <c r="G1626">
        <v>9</v>
      </c>
      <c r="H1626">
        <v>59</v>
      </c>
      <c r="I1626" t="s">
        <v>1067</v>
      </c>
      <c r="J1626">
        <v>19489239</v>
      </c>
      <c r="K1626" t="s">
        <v>62</v>
      </c>
      <c r="L1626" t="s">
        <v>45</v>
      </c>
      <c r="N1626" t="b">
        <f t="shared" si="28"/>
        <v>1</v>
      </c>
      <c r="O1626" t="s">
        <v>45</v>
      </c>
    </row>
    <row r="1627" spans="1:15" x14ac:dyDescent="0.5">
      <c r="A1627">
        <v>1.72588759520317E+18</v>
      </c>
      <c r="B1627" s="1">
        <v>45248</v>
      </c>
      <c r="C1627" t="s">
        <v>3221</v>
      </c>
      <c r="D1627" t="s">
        <v>3222</v>
      </c>
      <c r="E1627" t="s">
        <v>447</v>
      </c>
      <c r="F1627">
        <v>10</v>
      </c>
      <c r="G1627">
        <v>22</v>
      </c>
      <c r="H1627">
        <v>64</v>
      </c>
      <c r="I1627" t="s">
        <v>48</v>
      </c>
      <c r="J1627">
        <v>64643056</v>
      </c>
      <c r="K1627" t="s">
        <v>448</v>
      </c>
      <c r="N1627" t="b">
        <f t="shared" si="28"/>
        <v>1</v>
      </c>
    </row>
    <row r="1628" spans="1:15" x14ac:dyDescent="0.5">
      <c r="A1628" t="s">
        <v>4680</v>
      </c>
      <c r="B1628" t="s">
        <v>4189</v>
      </c>
      <c r="C1628" t="s">
        <v>4681</v>
      </c>
      <c r="D1628" t="s">
        <v>4682</v>
      </c>
      <c r="E1628" t="s">
        <v>4208</v>
      </c>
      <c r="F1628" t="s">
        <v>4187</v>
      </c>
      <c r="G1628" t="s">
        <v>4217</v>
      </c>
      <c r="H1628" t="s">
        <v>4166</v>
      </c>
      <c r="I1628" t="s">
        <v>552</v>
      </c>
      <c r="J1628" t="s">
        <v>4209</v>
      </c>
      <c r="N1628" t="b">
        <f t="shared" si="28"/>
        <v>1</v>
      </c>
      <c r="O1628" t="s">
        <v>45</v>
      </c>
    </row>
    <row r="1629" spans="1:15" x14ac:dyDescent="0.5">
      <c r="A1629" t="s">
        <v>4656</v>
      </c>
      <c r="B1629" t="s">
        <v>4189</v>
      </c>
      <c r="C1629" t="s">
        <v>4657</v>
      </c>
      <c r="D1629" t="s">
        <v>4658</v>
      </c>
      <c r="E1629" t="s">
        <v>4208</v>
      </c>
      <c r="F1629" t="s">
        <v>4265</v>
      </c>
      <c r="G1629" t="s">
        <v>4377</v>
      </c>
      <c r="H1629" t="s">
        <v>4164</v>
      </c>
      <c r="I1629" t="s">
        <v>964</v>
      </c>
      <c r="J1629" t="s">
        <v>4209</v>
      </c>
      <c r="N1629" t="b">
        <f t="shared" si="28"/>
        <v>1</v>
      </c>
      <c r="O1629" t="s">
        <v>45</v>
      </c>
    </row>
    <row r="1630" spans="1:15" x14ac:dyDescent="0.5">
      <c r="A1630">
        <v>1.7253079570578601E+18</v>
      </c>
      <c r="B1630" s="1">
        <v>45247</v>
      </c>
      <c r="C1630" t="s">
        <v>3223</v>
      </c>
      <c r="D1630" t="s">
        <v>3224</v>
      </c>
      <c r="E1630" t="s">
        <v>29</v>
      </c>
      <c r="F1630">
        <v>224</v>
      </c>
      <c r="G1630">
        <v>858</v>
      </c>
      <c r="H1630" t="s">
        <v>17</v>
      </c>
      <c r="I1630" t="s">
        <v>3225</v>
      </c>
      <c r="J1630">
        <v>4970411</v>
      </c>
      <c r="K1630" t="s">
        <v>31</v>
      </c>
      <c r="L1630" t="s">
        <v>32</v>
      </c>
      <c r="N1630" t="b">
        <f t="shared" si="28"/>
        <v>1</v>
      </c>
      <c r="O1630" t="s">
        <v>5715</v>
      </c>
    </row>
    <row r="1631" spans="1:15" x14ac:dyDescent="0.5">
      <c r="A1631" t="s">
        <v>5407</v>
      </c>
      <c r="B1631" t="s">
        <v>4287</v>
      </c>
      <c r="C1631" t="s">
        <v>5408</v>
      </c>
      <c r="D1631" t="s">
        <v>5409</v>
      </c>
      <c r="E1631" t="s">
        <v>4208</v>
      </c>
      <c r="F1631" t="s">
        <v>4213</v>
      </c>
      <c r="G1631" t="s">
        <v>4179</v>
      </c>
      <c r="H1631" t="s">
        <v>4606</v>
      </c>
      <c r="I1631" t="s">
        <v>48</v>
      </c>
      <c r="J1631" t="s">
        <v>4209</v>
      </c>
      <c r="N1631" t="b">
        <f t="shared" si="28"/>
        <v>1</v>
      </c>
      <c r="O1631" t="s">
        <v>45</v>
      </c>
    </row>
    <row r="1632" spans="1:15" x14ac:dyDescent="0.5">
      <c r="A1632">
        <v>1.71928185472383E+18</v>
      </c>
      <c r="B1632" s="1">
        <v>45230</v>
      </c>
      <c r="C1632" t="s">
        <v>3226</v>
      </c>
      <c r="D1632" t="s">
        <v>3227</v>
      </c>
      <c r="E1632" t="s">
        <v>87</v>
      </c>
      <c r="F1632">
        <v>368</v>
      </c>
      <c r="G1632">
        <v>392</v>
      </c>
      <c r="H1632" t="s">
        <v>16</v>
      </c>
      <c r="I1632" t="s">
        <v>1667</v>
      </c>
      <c r="J1632">
        <v>742143</v>
      </c>
      <c r="K1632" t="s">
        <v>89</v>
      </c>
      <c r="L1632" t="s">
        <v>44</v>
      </c>
      <c r="N1632" t="b">
        <f t="shared" si="28"/>
        <v>1</v>
      </c>
    </row>
    <row r="1633" spans="1:15" x14ac:dyDescent="0.5">
      <c r="A1633" t="s">
        <v>5530</v>
      </c>
      <c r="B1633" t="s">
        <v>4287</v>
      </c>
      <c r="C1633" t="s">
        <v>5531</v>
      </c>
      <c r="D1633" t="s">
        <v>5532</v>
      </c>
      <c r="E1633" t="s">
        <v>4156</v>
      </c>
      <c r="F1633" t="s">
        <v>4166</v>
      </c>
      <c r="G1633" t="s">
        <v>5533</v>
      </c>
      <c r="H1633" t="s">
        <v>5534</v>
      </c>
      <c r="I1633" t="s">
        <v>504</v>
      </c>
      <c r="J1633" t="s">
        <v>4160</v>
      </c>
      <c r="N1633" t="b">
        <f t="shared" si="28"/>
        <v>1</v>
      </c>
      <c r="O1633" t="s">
        <v>45</v>
      </c>
    </row>
    <row r="1634" spans="1:15" x14ac:dyDescent="0.5">
      <c r="A1634">
        <v>1.7265459873957901E+18</v>
      </c>
      <c r="B1634" s="1">
        <v>45250</v>
      </c>
      <c r="C1634" t="s">
        <v>3228</v>
      </c>
      <c r="D1634" t="s">
        <v>3229</v>
      </c>
      <c r="E1634" t="s">
        <v>60</v>
      </c>
      <c r="F1634">
        <v>8</v>
      </c>
      <c r="G1634">
        <v>14</v>
      </c>
      <c r="H1634">
        <v>22</v>
      </c>
      <c r="I1634" t="s">
        <v>1294</v>
      </c>
      <c r="J1634">
        <v>19489239</v>
      </c>
      <c r="K1634" t="s">
        <v>62</v>
      </c>
      <c r="L1634" t="s">
        <v>45</v>
      </c>
      <c r="N1634" t="b">
        <f t="shared" si="28"/>
        <v>1</v>
      </c>
      <c r="O1634" t="s">
        <v>45</v>
      </c>
    </row>
    <row r="1635" spans="1:15" x14ac:dyDescent="0.5">
      <c r="A1635">
        <v>1.7261836717852101E+18</v>
      </c>
      <c r="B1635" s="1">
        <v>45249</v>
      </c>
      <c r="C1635" t="s">
        <v>3230</v>
      </c>
      <c r="D1635" t="s">
        <v>3231</v>
      </c>
      <c r="E1635" t="s">
        <v>15</v>
      </c>
      <c r="F1635">
        <v>55</v>
      </c>
      <c r="G1635" t="s">
        <v>296</v>
      </c>
      <c r="H1635" t="s">
        <v>185</v>
      </c>
      <c r="I1635" t="s">
        <v>318</v>
      </c>
      <c r="J1635">
        <v>524869533</v>
      </c>
      <c r="K1635" t="s">
        <v>19</v>
      </c>
      <c r="N1635" t="b">
        <f t="shared" si="28"/>
        <v>1</v>
      </c>
      <c r="O1635" t="s">
        <v>5715</v>
      </c>
    </row>
    <row r="1636" spans="1:15" x14ac:dyDescent="0.5">
      <c r="A1636">
        <v>1.7266969176426701E+18</v>
      </c>
      <c r="B1636" s="1">
        <v>45250</v>
      </c>
      <c r="C1636" t="s">
        <v>3232</v>
      </c>
      <c r="D1636" t="s">
        <v>3233</v>
      </c>
      <c r="E1636" t="s">
        <v>447</v>
      </c>
      <c r="F1636">
        <v>25</v>
      </c>
      <c r="G1636">
        <v>128</v>
      </c>
      <c r="H1636">
        <v>385</v>
      </c>
      <c r="I1636" t="s">
        <v>95</v>
      </c>
      <c r="J1636">
        <v>64643056</v>
      </c>
      <c r="K1636" t="s">
        <v>448</v>
      </c>
      <c r="N1636" t="b">
        <f t="shared" si="28"/>
        <v>1</v>
      </c>
    </row>
    <row r="1637" spans="1:15" x14ac:dyDescent="0.5">
      <c r="A1637">
        <v>1.7272574135043699E+18</v>
      </c>
      <c r="B1637" s="1">
        <v>45252</v>
      </c>
      <c r="C1637" t="s">
        <v>3234</v>
      </c>
      <c r="D1637" t="s">
        <v>3235</v>
      </c>
      <c r="E1637" t="s">
        <v>60</v>
      </c>
      <c r="F1637">
        <v>4</v>
      </c>
      <c r="G1637">
        <v>13</v>
      </c>
      <c r="H1637">
        <v>22</v>
      </c>
      <c r="I1637" t="s">
        <v>142</v>
      </c>
      <c r="J1637">
        <v>19489239</v>
      </c>
      <c r="K1637" t="s">
        <v>62</v>
      </c>
      <c r="L1637" t="s">
        <v>45</v>
      </c>
      <c r="N1637" t="b">
        <f t="shared" si="28"/>
        <v>1</v>
      </c>
      <c r="O1637" t="s">
        <v>45</v>
      </c>
    </row>
    <row r="1638" spans="1:15" x14ac:dyDescent="0.5">
      <c r="A1638">
        <v>1.7266883605201999E+18</v>
      </c>
      <c r="B1638" s="1">
        <v>45250</v>
      </c>
      <c r="C1638" t="s">
        <v>3236</v>
      </c>
      <c r="D1638" t="s">
        <v>3237</v>
      </c>
      <c r="E1638" t="s">
        <v>29</v>
      </c>
      <c r="F1638">
        <v>74</v>
      </c>
      <c r="G1638">
        <v>778</v>
      </c>
      <c r="H1638" t="s">
        <v>66</v>
      </c>
      <c r="I1638" t="s">
        <v>1470</v>
      </c>
      <c r="J1638">
        <v>4970411</v>
      </c>
      <c r="K1638" t="s">
        <v>31</v>
      </c>
      <c r="L1638" t="s">
        <v>32</v>
      </c>
      <c r="N1638" t="b">
        <f t="shared" si="28"/>
        <v>1</v>
      </c>
      <c r="O1638" t="s">
        <v>5715</v>
      </c>
    </row>
    <row r="1639" spans="1:15" x14ac:dyDescent="0.5">
      <c r="A1639">
        <v>1.72623695146723E+18</v>
      </c>
      <c r="B1639" s="1">
        <v>45249</v>
      </c>
      <c r="C1639" t="s">
        <v>3238</v>
      </c>
      <c r="D1639" t="s">
        <v>3239</v>
      </c>
      <c r="E1639" t="s">
        <v>60</v>
      </c>
      <c r="F1639">
        <v>5</v>
      </c>
      <c r="G1639">
        <v>8</v>
      </c>
      <c r="H1639">
        <v>16</v>
      </c>
      <c r="I1639" t="s">
        <v>200</v>
      </c>
      <c r="J1639">
        <v>19489239</v>
      </c>
      <c r="K1639" t="s">
        <v>62</v>
      </c>
      <c r="L1639" t="s">
        <v>45</v>
      </c>
      <c r="N1639" t="b">
        <f t="shared" si="28"/>
        <v>1</v>
      </c>
      <c r="O1639" t="s">
        <v>45</v>
      </c>
    </row>
    <row r="1640" spans="1:15" x14ac:dyDescent="0.5">
      <c r="A1640" t="s">
        <v>4274</v>
      </c>
      <c r="B1640" t="s">
        <v>4189</v>
      </c>
      <c r="C1640" t="s">
        <v>4275</v>
      </c>
      <c r="D1640" t="s">
        <v>4276</v>
      </c>
      <c r="E1640" t="s">
        <v>4156</v>
      </c>
      <c r="F1640" t="s">
        <v>4213</v>
      </c>
      <c r="G1640" t="s">
        <v>4187</v>
      </c>
      <c r="H1640" t="s">
        <v>4200</v>
      </c>
      <c r="I1640" t="s">
        <v>371</v>
      </c>
      <c r="J1640" t="s">
        <v>4160</v>
      </c>
      <c r="N1640" t="b">
        <f t="shared" si="28"/>
        <v>1</v>
      </c>
      <c r="O1640" t="s">
        <v>45</v>
      </c>
    </row>
    <row r="1641" spans="1:15" x14ac:dyDescent="0.5">
      <c r="A1641">
        <v>1.72662283483393E+18</v>
      </c>
      <c r="B1641" s="1">
        <v>45250</v>
      </c>
      <c r="C1641" t="s">
        <v>3240</v>
      </c>
      <c r="D1641" t="s">
        <v>3241</v>
      </c>
      <c r="E1641" t="s">
        <v>29</v>
      </c>
      <c r="F1641">
        <v>24</v>
      </c>
      <c r="G1641">
        <v>66</v>
      </c>
      <c r="H1641">
        <v>167</v>
      </c>
      <c r="I1641" t="s">
        <v>413</v>
      </c>
      <c r="J1641">
        <v>4970411</v>
      </c>
      <c r="K1641" t="s">
        <v>31</v>
      </c>
      <c r="L1641" t="s">
        <v>32</v>
      </c>
      <c r="N1641" t="b">
        <f t="shared" si="28"/>
        <v>1</v>
      </c>
      <c r="O1641" t="s">
        <v>5715</v>
      </c>
    </row>
    <row r="1642" spans="1:15" x14ac:dyDescent="0.5">
      <c r="A1642" t="s">
        <v>4339</v>
      </c>
      <c r="B1642" t="s">
        <v>4319</v>
      </c>
      <c r="C1642" t="s">
        <v>4340</v>
      </c>
      <c r="D1642" t="s">
        <v>4341</v>
      </c>
      <c r="E1642" t="s">
        <v>4180</v>
      </c>
      <c r="F1642" t="s">
        <v>4182</v>
      </c>
      <c r="G1642" t="s">
        <v>4158</v>
      </c>
      <c r="H1642" t="s">
        <v>4190</v>
      </c>
      <c r="I1642" t="s">
        <v>295</v>
      </c>
      <c r="J1642" t="s">
        <v>4183</v>
      </c>
      <c r="K1642" t="s">
        <v>4184</v>
      </c>
      <c r="L1642" t="s">
        <v>4185</v>
      </c>
      <c r="N1642" t="b">
        <f t="shared" si="28"/>
        <v>1</v>
      </c>
    </row>
    <row r="1643" spans="1:15" x14ac:dyDescent="0.5">
      <c r="A1643" t="s">
        <v>4325</v>
      </c>
      <c r="B1643" t="s">
        <v>4319</v>
      </c>
      <c r="C1643" t="s">
        <v>4326</v>
      </c>
      <c r="D1643" t="s">
        <v>4327</v>
      </c>
      <c r="E1643" t="s">
        <v>4180</v>
      </c>
      <c r="F1643" t="s">
        <v>4186</v>
      </c>
      <c r="G1643" t="s">
        <v>4181</v>
      </c>
      <c r="H1643" t="s">
        <v>4198</v>
      </c>
      <c r="I1643" t="s">
        <v>4264</v>
      </c>
      <c r="J1643" t="s">
        <v>4183</v>
      </c>
      <c r="K1643" t="s">
        <v>4184</v>
      </c>
      <c r="L1643" t="s">
        <v>4185</v>
      </c>
      <c r="N1643" t="b">
        <f t="shared" si="28"/>
        <v>1</v>
      </c>
    </row>
    <row r="1644" spans="1:15" x14ac:dyDescent="0.5">
      <c r="A1644">
        <v>1.7171675035440399E+18</v>
      </c>
      <c r="B1644" s="1">
        <v>45224</v>
      </c>
      <c r="C1644" t="s">
        <v>3242</v>
      </c>
      <c r="D1644" t="s">
        <v>3243</v>
      </c>
      <c r="E1644" t="s">
        <v>87</v>
      </c>
      <c r="F1644">
        <v>376</v>
      </c>
      <c r="G1644">
        <v>98</v>
      </c>
      <c r="H1644">
        <v>301</v>
      </c>
      <c r="I1644" t="s">
        <v>1252</v>
      </c>
      <c r="J1644">
        <v>742143</v>
      </c>
      <c r="K1644" t="s">
        <v>89</v>
      </c>
      <c r="L1644" t="s">
        <v>44</v>
      </c>
      <c r="N1644" t="b">
        <f t="shared" si="28"/>
        <v>1</v>
      </c>
    </row>
    <row r="1645" spans="1:15" x14ac:dyDescent="0.5">
      <c r="A1645">
        <v>1.71541807523795E+18</v>
      </c>
      <c r="B1645" s="1">
        <v>45219</v>
      </c>
      <c r="C1645" t="s">
        <v>3244</v>
      </c>
      <c r="D1645" t="s">
        <v>3245</v>
      </c>
      <c r="E1645" t="s">
        <v>87</v>
      </c>
      <c r="F1645">
        <v>427</v>
      </c>
      <c r="G1645">
        <v>48</v>
      </c>
      <c r="H1645">
        <v>251</v>
      </c>
      <c r="I1645" t="s">
        <v>168</v>
      </c>
      <c r="J1645">
        <v>742143</v>
      </c>
      <c r="K1645" t="s">
        <v>89</v>
      </c>
      <c r="L1645" t="s">
        <v>44</v>
      </c>
      <c r="N1645" t="b">
        <f t="shared" si="28"/>
        <v>1</v>
      </c>
    </row>
    <row r="1646" spans="1:15" x14ac:dyDescent="0.5">
      <c r="A1646">
        <v>1.7147560980648399E+18</v>
      </c>
      <c r="B1646" s="1">
        <v>45217</v>
      </c>
      <c r="C1646" t="s">
        <v>3246</v>
      </c>
      <c r="D1646" t="s">
        <v>3247</v>
      </c>
      <c r="E1646" t="s">
        <v>87</v>
      </c>
      <c r="F1646">
        <v>259</v>
      </c>
      <c r="G1646">
        <v>92</v>
      </c>
      <c r="H1646">
        <v>340</v>
      </c>
      <c r="I1646" t="s">
        <v>312</v>
      </c>
      <c r="J1646">
        <v>742143</v>
      </c>
      <c r="K1646" t="s">
        <v>89</v>
      </c>
      <c r="L1646" t="s">
        <v>44</v>
      </c>
      <c r="N1646" t="b">
        <f t="shared" si="28"/>
        <v>1</v>
      </c>
    </row>
    <row r="1647" spans="1:15" x14ac:dyDescent="0.5">
      <c r="A1647" t="s">
        <v>5560</v>
      </c>
      <c r="B1647" t="s">
        <v>4287</v>
      </c>
      <c r="C1647" t="s">
        <v>5561</v>
      </c>
      <c r="D1647" t="s">
        <v>5562</v>
      </c>
      <c r="E1647" t="s">
        <v>4208</v>
      </c>
      <c r="F1647" t="s">
        <v>4193</v>
      </c>
      <c r="G1647" t="s">
        <v>4158</v>
      </c>
      <c r="H1647" t="s">
        <v>4320</v>
      </c>
      <c r="I1647" t="s">
        <v>1270</v>
      </c>
      <c r="J1647" t="s">
        <v>4209</v>
      </c>
      <c r="N1647" t="b">
        <f t="shared" si="28"/>
        <v>1</v>
      </c>
      <c r="O1647" t="s">
        <v>45</v>
      </c>
    </row>
    <row r="1648" spans="1:15" x14ac:dyDescent="0.5">
      <c r="A1648">
        <v>1.7265655092301E+18</v>
      </c>
      <c r="B1648" s="1">
        <v>45250</v>
      </c>
      <c r="C1648" t="s">
        <v>3248</v>
      </c>
      <c r="D1648" t="s">
        <v>3249</v>
      </c>
      <c r="E1648" t="s">
        <v>60</v>
      </c>
      <c r="F1648">
        <v>6</v>
      </c>
      <c r="G1648">
        <v>29</v>
      </c>
      <c r="H1648">
        <v>45</v>
      </c>
      <c r="I1648" t="s">
        <v>340</v>
      </c>
      <c r="J1648">
        <v>19489239</v>
      </c>
      <c r="K1648" t="s">
        <v>62</v>
      </c>
      <c r="L1648" t="s">
        <v>45</v>
      </c>
      <c r="N1648" t="b">
        <f t="shared" si="28"/>
        <v>1</v>
      </c>
      <c r="O1648" t="s">
        <v>45</v>
      </c>
    </row>
    <row r="1649" spans="1:15" x14ac:dyDescent="0.5">
      <c r="A1649">
        <v>1.71208055147614E+18</v>
      </c>
      <c r="B1649" s="1">
        <v>45210</v>
      </c>
      <c r="C1649" t="s">
        <v>3250</v>
      </c>
      <c r="D1649" t="s">
        <v>3251</v>
      </c>
      <c r="E1649" t="s">
        <v>133</v>
      </c>
      <c r="F1649">
        <v>184</v>
      </c>
      <c r="G1649">
        <v>83</v>
      </c>
      <c r="H1649">
        <v>293</v>
      </c>
      <c r="I1649" t="s">
        <v>1842</v>
      </c>
      <c r="J1649">
        <v>759251</v>
      </c>
      <c r="K1649" t="s">
        <v>136</v>
      </c>
      <c r="N1649" t="b">
        <f t="shared" si="28"/>
        <v>1</v>
      </c>
    </row>
    <row r="1650" spans="1:15" x14ac:dyDescent="0.5">
      <c r="A1650">
        <v>1.7113545907910799E+18</v>
      </c>
      <c r="B1650" s="1">
        <v>45208</v>
      </c>
      <c r="C1650" t="s">
        <v>3252</v>
      </c>
      <c r="D1650" t="s">
        <v>3253</v>
      </c>
      <c r="E1650" t="s">
        <v>87</v>
      </c>
      <c r="F1650">
        <v>153</v>
      </c>
      <c r="G1650">
        <v>248</v>
      </c>
      <c r="H1650" t="s">
        <v>16</v>
      </c>
      <c r="I1650" t="s">
        <v>3254</v>
      </c>
      <c r="J1650">
        <v>742143</v>
      </c>
      <c r="K1650" t="s">
        <v>89</v>
      </c>
      <c r="L1650" t="s">
        <v>44</v>
      </c>
      <c r="N1650" t="b">
        <f t="shared" si="28"/>
        <v>1</v>
      </c>
    </row>
    <row r="1651" spans="1:15" x14ac:dyDescent="0.5">
      <c r="A1651">
        <v>1.7255090902382001E+18</v>
      </c>
      <c r="B1651" s="1">
        <v>45247</v>
      </c>
      <c r="C1651" t="s">
        <v>3255</v>
      </c>
      <c r="D1651" t="s">
        <v>3256</v>
      </c>
      <c r="E1651" t="s">
        <v>447</v>
      </c>
      <c r="F1651">
        <v>15</v>
      </c>
      <c r="G1651">
        <v>48</v>
      </c>
      <c r="H1651">
        <v>121</v>
      </c>
      <c r="I1651" t="s">
        <v>257</v>
      </c>
      <c r="J1651">
        <v>64643056</v>
      </c>
      <c r="K1651" t="s">
        <v>448</v>
      </c>
      <c r="N1651" t="b">
        <f t="shared" si="28"/>
        <v>1</v>
      </c>
    </row>
    <row r="1652" spans="1:15" x14ac:dyDescent="0.5">
      <c r="A1652" t="s">
        <v>5585</v>
      </c>
      <c r="B1652" t="s">
        <v>4315</v>
      </c>
      <c r="C1652" t="s">
        <v>5586</v>
      </c>
      <c r="D1652" t="s">
        <v>5587</v>
      </c>
      <c r="E1652" t="s">
        <v>4208</v>
      </c>
      <c r="F1652" t="s">
        <v>4193</v>
      </c>
      <c r="G1652" t="s">
        <v>4190</v>
      </c>
      <c r="H1652" t="s">
        <v>4497</v>
      </c>
      <c r="I1652" t="s">
        <v>1294</v>
      </c>
      <c r="J1652" t="s">
        <v>4209</v>
      </c>
      <c r="N1652" t="b">
        <f t="shared" si="28"/>
        <v>1</v>
      </c>
      <c r="O1652" t="s">
        <v>45</v>
      </c>
    </row>
    <row r="1653" spans="1:15" x14ac:dyDescent="0.5">
      <c r="A1653">
        <v>1.7120850748400399E+18</v>
      </c>
      <c r="B1653" s="1">
        <v>45210</v>
      </c>
      <c r="C1653" t="s">
        <v>3257</v>
      </c>
      <c r="D1653" t="s">
        <v>3258</v>
      </c>
      <c r="E1653" t="s">
        <v>133</v>
      </c>
      <c r="F1653">
        <v>263</v>
      </c>
      <c r="G1653">
        <v>49</v>
      </c>
      <c r="H1653">
        <v>159</v>
      </c>
      <c r="I1653" t="s">
        <v>2293</v>
      </c>
      <c r="J1653">
        <v>759251</v>
      </c>
      <c r="K1653" t="s">
        <v>136</v>
      </c>
      <c r="N1653" t="b">
        <f t="shared" si="28"/>
        <v>1</v>
      </c>
    </row>
    <row r="1654" spans="1:15" x14ac:dyDescent="0.5">
      <c r="A1654">
        <v>1.72408730154897E+18</v>
      </c>
      <c r="B1654" s="1">
        <v>45243</v>
      </c>
      <c r="C1654" t="s">
        <v>3259</v>
      </c>
      <c r="D1654" t="s">
        <v>3260</v>
      </c>
      <c r="E1654" t="s">
        <v>87</v>
      </c>
      <c r="F1654">
        <v>242</v>
      </c>
      <c r="G1654">
        <v>42</v>
      </c>
      <c r="H1654">
        <v>193</v>
      </c>
      <c r="I1654" t="s">
        <v>3261</v>
      </c>
      <c r="J1654">
        <v>742143</v>
      </c>
      <c r="K1654" t="s">
        <v>89</v>
      </c>
      <c r="L1654" t="s">
        <v>44</v>
      </c>
      <c r="N1654" t="b">
        <f t="shared" si="28"/>
        <v>1</v>
      </c>
    </row>
    <row r="1655" spans="1:15" x14ac:dyDescent="0.5">
      <c r="A1655">
        <v>1.7161115444575601E+18</v>
      </c>
      <c r="B1655" s="1">
        <v>45221</v>
      </c>
      <c r="C1655" t="s">
        <v>3262</v>
      </c>
      <c r="D1655" t="s">
        <v>3263</v>
      </c>
      <c r="E1655" t="s">
        <v>87</v>
      </c>
      <c r="F1655">
        <v>233</v>
      </c>
      <c r="G1655">
        <v>62</v>
      </c>
      <c r="H1655">
        <v>285</v>
      </c>
      <c r="I1655" t="s">
        <v>1583</v>
      </c>
      <c r="J1655">
        <v>742143</v>
      </c>
      <c r="K1655" t="s">
        <v>89</v>
      </c>
      <c r="L1655" t="s">
        <v>44</v>
      </c>
      <c r="N1655" t="b">
        <f t="shared" si="28"/>
        <v>1</v>
      </c>
    </row>
    <row r="1656" spans="1:15" x14ac:dyDescent="0.5">
      <c r="A1656">
        <v>1.72666671830575E+18</v>
      </c>
      <c r="B1656" s="1">
        <v>45250</v>
      </c>
      <c r="C1656" t="s">
        <v>3264</v>
      </c>
      <c r="D1656" t="s">
        <v>3265</v>
      </c>
      <c r="E1656" t="s">
        <v>447</v>
      </c>
      <c r="F1656">
        <v>43</v>
      </c>
      <c r="G1656">
        <v>238</v>
      </c>
      <c r="H1656">
        <v>819</v>
      </c>
      <c r="I1656" t="s">
        <v>273</v>
      </c>
      <c r="J1656">
        <v>64643056</v>
      </c>
      <c r="K1656" t="s">
        <v>448</v>
      </c>
      <c r="N1656" t="b">
        <f t="shared" si="28"/>
        <v>1</v>
      </c>
    </row>
    <row r="1657" spans="1:15" x14ac:dyDescent="0.5">
      <c r="A1657">
        <v>1.7268479122846999E+18</v>
      </c>
      <c r="B1657" s="1">
        <v>45251</v>
      </c>
      <c r="C1657" t="s">
        <v>3266</v>
      </c>
      <c r="D1657" t="s">
        <v>3267</v>
      </c>
      <c r="E1657" t="s">
        <v>447</v>
      </c>
      <c r="F1657">
        <v>16</v>
      </c>
      <c r="G1657">
        <v>148</v>
      </c>
      <c r="H1657">
        <v>486</v>
      </c>
      <c r="I1657" t="s">
        <v>260</v>
      </c>
      <c r="J1657">
        <v>64643056</v>
      </c>
      <c r="K1657" t="s">
        <v>448</v>
      </c>
      <c r="N1657" t="b">
        <f t="shared" si="28"/>
        <v>1</v>
      </c>
    </row>
    <row r="1658" spans="1:15" x14ac:dyDescent="0.5">
      <c r="A1658">
        <v>1.72657947680353E+18</v>
      </c>
      <c r="B1658" s="1">
        <v>45250</v>
      </c>
      <c r="C1658" t="s">
        <v>3268</v>
      </c>
      <c r="D1658" t="s">
        <v>3269</v>
      </c>
      <c r="E1658" t="s">
        <v>60</v>
      </c>
      <c r="F1658">
        <v>13</v>
      </c>
      <c r="G1658">
        <v>6</v>
      </c>
      <c r="H1658">
        <v>15</v>
      </c>
      <c r="I1658" t="s">
        <v>1067</v>
      </c>
      <c r="J1658">
        <v>19489239</v>
      </c>
      <c r="K1658" t="s">
        <v>62</v>
      </c>
      <c r="L1658" t="s">
        <v>45</v>
      </c>
      <c r="N1658" t="b">
        <f t="shared" si="28"/>
        <v>1</v>
      </c>
      <c r="O1658" t="s">
        <v>45</v>
      </c>
    </row>
    <row r="1659" spans="1:15" x14ac:dyDescent="0.5">
      <c r="A1659">
        <v>1.7257940004125901E+18</v>
      </c>
      <c r="B1659" s="1">
        <v>45248</v>
      </c>
      <c r="C1659" t="s">
        <v>3270</v>
      </c>
      <c r="D1659" t="s">
        <v>3271</v>
      </c>
      <c r="E1659" t="s">
        <v>447</v>
      </c>
      <c r="F1659">
        <v>8</v>
      </c>
      <c r="G1659">
        <v>37</v>
      </c>
      <c r="H1659">
        <v>134</v>
      </c>
      <c r="I1659" t="s">
        <v>48</v>
      </c>
      <c r="J1659">
        <v>64643056</v>
      </c>
      <c r="K1659" t="s">
        <v>448</v>
      </c>
      <c r="N1659" t="b">
        <f t="shared" si="28"/>
        <v>1</v>
      </c>
    </row>
    <row r="1660" spans="1:15" x14ac:dyDescent="0.5">
      <c r="A1660">
        <v>1.7268911023709801E+18</v>
      </c>
      <c r="B1660" s="1">
        <v>45251</v>
      </c>
      <c r="C1660" t="s">
        <v>3272</v>
      </c>
      <c r="D1660" t="s">
        <v>3273</v>
      </c>
      <c r="E1660" t="s">
        <v>60</v>
      </c>
      <c r="F1660">
        <v>24</v>
      </c>
      <c r="G1660">
        <v>12</v>
      </c>
      <c r="H1660">
        <v>21</v>
      </c>
      <c r="I1660" t="s">
        <v>340</v>
      </c>
      <c r="J1660">
        <v>19489239</v>
      </c>
      <c r="K1660" t="s">
        <v>62</v>
      </c>
      <c r="L1660" t="s">
        <v>45</v>
      </c>
      <c r="N1660" t="b">
        <f t="shared" si="28"/>
        <v>1</v>
      </c>
      <c r="O1660" t="s">
        <v>45</v>
      </c>
    </row>
    <row r="1661" spans="1:15" x14ac:dyDescent="0.5">
      <c r="A1661">
        <v>1.7266270590810801E+18</v>
      </c>
      <c r="B1661" s="1">
        <v>45250</v>
      </c>
      <c r="C1661" t="s">
        <v>3274</v>
      </c>
      <c r="D1661" t="s">
        <v>3275</v>
      </c>
      <c r="E1661" t="s">
        <v>29</v>
      </c>
      <c r="F1661">
        <v>29</v>
      </c>
      <c r="G1661">
        <v>137</v>
      </c>
      <c r="H1661">
        <v>330</v>
      </c>
      <c r="I1661" t="s">
        <v>71</v>
      </c>
      <c r="J1661">
        <v>4970411</v>
      </c>
      <c r="K1661" t="s">
        <v>31</v>
      </c>
      <c r="L1661" t="s">
        <v>32</v>
      </c>
      <c r="N1661" t="b">
        <f t="shared" si="28"/>
        <v>1</v>
      </c>
      <c r="O1661" t="s">
        <v>5715</v>
      </c>
    </row>
    <row r="1662" spans="1:15" x14ac:dyDescent="0.5">
      <c r="A1662">
        <v>1.72696618203581E+18</v>
      </c>
      <c r="B1662" s="1">
        <v>45251</v>
      </c>
      <c r="C1662" t="s">
        <v>3276</v>
      </c>
      <c r="D1662" t="s">
        <v>3277</v>
      </c>
      <c r="E1662" t="s">
        <v>60</v>
      </c>
      <c r="F1662">
        <v>26</v>
      </c>
      <c r="G1662">
        <v>16</v>
      </c>
      <c r="H1662">
        <v>32</v>
      </c>
      <c r="I1662" t="s">
        <v>453</v>
      </c>
      <c r="J1662">
        <v>19489239</v>
      </c>
      <c r="K1662" t="s">
        <v>62</v>
      </c>
      <c r="L1662" t="s">
        <v>45</v>
      </c>
      <c r="N1662" t="b">
        <f t="shared" si="28"/>
        <v>1</v>
      </c>
      <c r="O1662" t="s">
        <v>45</v>
      </c>
    </row>
    <row r="1663" spans="1:15" x14ac:dyDescent="0.5">
      <c r="A1663">
        <v>1.7265022531909499E+18</v>
      </c>
      <c r="B1663" s="1">
        <v>45250</v>
      </c>
      <c r="C1663" t="s">
        <v>3278</v>
      </c>
      <c r="D1663" t="s">
        <v>3279</v>
      </c>
      <c r="E1663" t="s">
        <v>60</v>
      </c>
      <c r="F1663">
        <v>13</v>
      </c>
      <c r="G1663">
        <v>28</v>
      </c>
      <c r="H1663">
        <v>42</v>
      </c>
      <c r="I1663" t="s">
        <v>308</v>
      </c>
      <c r="J1663">
        <v>19489239</v>
      </c>
      <c r="K1663" t="s">
        <v>62</v>
      </c>
      <c r="L1663" t="s">
        <v>45</v>
      </c>
      <c r="N1663" t="b">
        <f t="shared" si="28"/>
        <v>1</v>
      </c>
      <c r="O1663" t="s">
        <v>45</v>
      </c>
    </row>
    <row r="1664" spans="1:15" x14ac:dyDescent="0.5">
      <c r="A1664" t="s">
        <v>5176</v>
      </c>
      <c r="B1664" t="s">
        <v>4248</v>
      </c>
      <c r="C1664" t="s">
        <v>5177</v>
      </c>
      <c r="D1664" t="s">
        <v>5178</v>
      </c>
      <c r="E1664" t="s">
        <v>4156</v>
      </c>
      <c r="F1664" t="s">
        <v>4175</v>
      </c>
      <c r="G1664" t="s">
        <v>4175</v>
      </c>
      <c r="H1664" t="s">
        <v>4164</v>
      </c>
      <c r="I1664" t="s">
        <v>340</v>
      </c>
      <c r="J1664" t="s">
        <v>4160</v>
      </c>
      <c r="N1664" t="b">
        <f t="shared" si="28"/>
        <v>1</v>
      </c>
      <c r="O1664" t="s">
        <v>45</v>
      </c>
    </row>
    <row r="1665" spans="1:15" x14ac:dyDescent="0.5">
      <c r="A1665">
        <v>1.71565870009695E+18</v>
      </c>
      <c r="B1665" s="1">
        <v>45220</v>
      </c>
      <c r="C1665" t="s">
        <v>3280</v>
      </c>
      <c r="D1665" t="s">
        <v>3281</v>
      </c>
      <c r="E1665" t="s">
        <v>87</v>
      </c>
      <c r="F1665">
        <v>443</v>
      </c>
      <c r="G1665">
        <v>295</v>
      </c>
      <c r="H1665" t="s">
        <v>16</v>
      </c>
      <c r="I1665" t="s">
        <v>2489</v>
      </c>
      <c r="J1665">
        <v>742143</v>
      </c>
      <c r="K1665" t="s">
        <v>89</v>
      </c>
      <c r="L1665" t="s">
        <v>44</v>
      </c>
      <c r="N1665" t="b">
        <f t="shared" si="28"/>
        <v>1</v>
      </c>
    </row>
    <row r="1666" spans="1:15" x14ac:dyDescent="0.5">
      <c r="A1666">
        <v>1.7267180165517801E+18</v>
      </c>
      <c r="B1666" s="1">
        <v>45250</v>
      </c>
      <c r="C1666" t="s">
        <v>3282</v>
      </c>
      <c r="D1666" t="s">
        <v>3283</v>
      </c>
      <c r="E1666" t="s">
        <v>15</v>
      </c>
      <c r="F1666">
        <v>21</v>
      </c>
      <c r="G1666">
        <v>390</v>
      </c>
      <c r="H1666">
        <v>370</v>
      </c>
      <c r="I1666" t="s">
        <v>139</v>
      </c>
      <c r="J1666">
        <v>524869533</v>
      </c>
      <c r="K1666" t="s">
        <v>19</v>
      </c>
      <c r="N1666" t="b">
        <f t="shared" si="28"/>
        <v>1</v>
      </c>
      <c r="O1666" t="s">
        <v>5715</v>
      </c>
    </row>
    <row r="1667" spans="1:15" x14ac:dyDescent="0.5">
      <c r="A1667">
        <v>1.7265290343920599E+18</v>
      </c>
      <c r="B1667" s="1">
        <v>45250</v>
      </c>
      <c r="C1667" t="s">
        <v>3284</v>
      </c>
      <c r="D1667" t="s">
        <v>3285</v>
      </c>
      <c r="E1667" t="s">
        <v>400</v>
      </c>
      <c r="F1667">
        <v>165</v>
      </c>
      <c r="G1667">
        <v>111</v>
      </c>
      <c r="H1667">
        <v>484</v>
      </c>
      <c r="I1667" t="s">
        <v>783</v>
      </c>
      <c r="J1667">
        <v>1367531</v>
      </c>
      <c r="K1667" t="s">
        <v>402</v>
      </c>
      <c r="L1667" t="s">
        <v>403</v>
      </c>
      <c r="N1667" t="b">
        <f t="shared" si="28"/>
        <v>1</v>
      </c>
    </row>
    <row r="1668" spans="1:15" x14ac:dyDescent="0.5">
      <c r="A1668" t="s">
        <v>5088</v>
      </c>
      <c r="B1668" t="s">
        <v>4248</v>
      </c>
      <c r="C1668" t="s">
        <v>5089</v>
      </c>
      <c r="D1668" t="s">
        <v>5090</v>
      </c>
      <c r="E1668" t="s">
        <v>4208</v>
      </c>
      <c r="F1668" t="s">
        <v>4188</v>
      </c>
      <c r="G1668" t="s">
        <v>4217</v>
      </c>
      <c r="H1668" t="s">
        <v>4172</v>
      </c>
      <c r="I1668" t="s">
        <v>83</v>
      </c>
      <c r="J1668" t="s">
        <v>4209</v>
      </c>
      <c r="N1668" t="b">
        <f t="shared" si="28"/>
        <v>1</v>
      </c>
      <c r="O1668" t="s">
        <v>45</v>
      </c>
    </row>
    <row r="1669" spans="1:15" x14ac:dyDescent="0.5">
      <c r="A1669" t="s">
        <v>5343</v>
      </c>
      <c r="B1669" t="s">
        <v>4287</v>
      </c>
      <c r="C1669" t="s">
        <v>5344</v>
      </c>
      <c r="D1669" t="s">
        <v>5345</v>
      </c>
      <c r="E1669" t="s">
        <v>4208</v>
      </c>
      <c r="F1669" t="s">
        <v>4181</v>
      </c>
      <c r="G1669" t="s">
        <v>4187</v>
      </c>
      <c r="H1669" t="s">
        <v>4283</v>
      </c>
      <c r="I1669" t="s">
        <v>847</v>
      </c>
      <c r="J1669" t="s">
        <v>4209</v>
      </c>
      <c r="N1669" t="b">
        <f t="shared" si="28"/>
        <v>1</v>
      </c>
      <c r="O1669" t="s">
        <v>45</v>
      </c>
    </row>
    <row r="1670" spans="1:15" x14ac:dyDescent="0.5">
      <c r="A1670">
        <v>1.71687157721042E+18</v>
      </c>
      <c r="B1670" s="1">
        <v>45223</v>
      </c>
      <c r="C1670" t="s">
        <v>3286</v>
      </c>
      <c r="D1670" t="s">
        <v>3287</v>
      </c>
      <c r="E1670" t="s">
        <v>87</v>
      </c>
      <c r="F1670">
        <v>497</v>
      </c>
      <c r="G1670">
        <v>345</v>
      </c>
      <c r="H1670" t="s">
        <v>92</v>
      </c>
      <c r="I1670" t="s">
        <v>2225</v>
      </c>
      <c r="J1670">
        <v>742143</v>
      </c>
      <c r="K1670" t="s">
        <v>89</v>
      </c>
      <c r="L1670" t="s">
        <v>44</v>
      </c>
      <c r="N1670" t="b">
        <f t="shared" ref="N1670:N1684" si="29">OR(ISNUMBER(SEARCH("Palestinian",D1670)),ISNUMBER(SEARCH("Palestine",D1670)),ISNUMBER(SEARCH("Israel",D1670)),ISNUMBER(SEARCH("Israeli",D1670)),ISNUMBER(SEARCH("antisem",D1670)),ISNUMBER(SEARCH("islamophobia",D1670)),ISNUMBER(SEARCH("gaza",D1670)),ISNUMBER(SEARCH("hamas",D1670)),ISNUMBER(SEARCH("hOSTAGE",D1670)))</f>
        <v>1</v>
      </c>
    </row>
    <row r="1671" spans="1:15" x14ac:dyDescent="0.5">
      <c r="A1671">
        <v>1.7128350458015501E+18</v>
      </c>
      <c r="B1671" s="1">
        <v>45212</v>
      </c>
      <c r="C1671" t="s">
        <v>3288</v>
      </c>
      <c r="D1671" t="s">
        <v>3289</v>
      </c>
      <c r="E1671" t="s">
        <v>87</v>
      </c>
      <c r="F1671">
        <v>118</v>
      </c>
      <c r="G1671">
        <v>49</v>
      </c>
      <c r="H1671">
        <v>208</v>
      </c>
      <c r="I1671" t="s">
        <v>553</v>
      </c>
      <c r="J1671">
        <v>742143</v>
      </c>
      <c r="K1671" t="s">
        <v>89</v>
      </c>
      <c r="L1671" t="s">
        <v>44</v>
      </c>
      <c r="N1671" t="b">
        <f t="shared" si="29"/>
        <v>1</v>
      </c>
    </row>
    <row r="1672" spans="1:15" x14ac:dyDescent="0.5">
      <c r="A1672">
        <v>1.7270211846365499E+18</v>
      </c>
      <c r="B1672" s="1">
        <v>45251</v>
      </c>
      <c r="C1672" t="s">
        <v>3290</v>
      </c>
      <c r="D1672" t="s">
        <v>3291</v>
      </c>
      <c r="E1672" t="s">
        <v>400</v>
      </c>
      <c r="F1672">
        <v>248</v>
      </c>
      <c r="G1672">
        <v>39</v>
      </c>
      <c r="H1672">
        <v>117</v>
      </c>
      <c r="I1672" t="s">
        <v>1455</v>
      </c>
      <c r="J1672">
        <v>1367531</v>
      </c>
      <c r="K1672" t="s">
        <v>402</v>
      </c>
      <c r="L1672" t="s">
        <v>403</v>
      </c>
      <c r="N1672" t="b">
        <f t="shared" si="29"/>
        <v>1</v>
      </c>
    </row>
    <row r="1673" spans="1:15" x14ac:dyDescent="0.5">
      <c r="A1673">
        <v>1.7212355823853599E+18</v>
      </c>
      <c r="B1673" s="1">
        <v>45235</v>
      </c>
      <c r="C1673" t="s">
        <v>3292</v>
      </c>
      <c r="D1673" t="s">
        <v>3293</v>
      </c>
      <c r="E1673" t="s">
        <v>133</v>
      </c>
      <c r="F1673">
        <v>852</v>
      </c>
      <c r="G1673">
        <v>985</v>
      </c>
      <c r="H1673">
        <v>982</v>
      </c>
      <c r="I1673" t="s">
        <v>2867</v>
      </c>
      <c r="J1673">
        <v>759251</v>
      </c>
      <c r="K1673" t="s">
        <v>136</v>
      </c>
      <c r="N1673" t="b">
        <f t="shared" si="29"/>
        <v>1</v>
      </c>
    </row>
    <row r="1674" spans="1:15" x14ac:dyDescent="0.5">
      <c r="A1674">
        <v>1.7270657730075899E+18</v>
      </c>
      <c r="B1674" s="1">
        <v>45251</v>
      </c>
      <c r="C1674" t="s">
        <v>3294</v>
      </c>
      <c r="D1674" t="s">
        <v>3295</v>
      </c>
      <c r="E1674" t="s">
        <v>15</v>
      </c>
      <c r="F1674">
        <v>9</v>
      </c>
      <c r="G1674">
        <v>90</v>
      </c>
      <c r="H1674">
        <v>142</v>
      </c>
      <c r="I1674" t="s">
        <v>453</v>
      </c>
      <c r="J1674">
        <v>524869533</v>
      </c>
      <c r="K1674" t="s">
        <v>19</v>
      </c>
      <c r="N1674" t="b">
        <f t="shared" si="29"/>
        <v>1</v>
      </c>
      <c r="O1674" t="s">
        <v>5715</v>
      </c>
    </row>
    <row r="1675" spans="1:15" x14ac:dyDescent="0.5">
      <c r="A1675">
        <v>1.7270770752389901E+18</v>
      </c>
      <c r="B1675" s="1">
        <v>45251</v>
      </c>
      <c r="C1675" t="s">
        <v>3296</v>
      </c>
      <c r="D1675" t="s">
        <v>3297</v>
      </c>
      <c r="E1675" t="s">
        <v>41</v>
      </c>
      <c r="F1675">
        <v>43</v>
      </c>
      <c r="G1675">
        <v>14</v>
      </c>
      <c r="H1675">
        <v>32</v>
      </c>
      <c r="I1675" t="s">
        <v>125</v>
      </c>
      <c r="J1675">
        <v>7587032</v>
      </c>
      <c r="K1675" t="s">
        <v>43</v>
      </c>
      <c r="L1675" t="s">
        <v>44</v>
      </c>
      <c r="N1675" t="b">
        <f t="shared" si="29"/>
        <v>1</v>
      </c>
    </row>
    <row r="1676" spans="1:15" x14ac:dyDescent="0.5">
      <c r="A1676" t="s">
        <v>4596</v>
      </c>
      <c r="B1676" t="s">
        <v>4153</v>
      </c>
      <c r="C1676" t="s">
        <v>4597</v>
      </c>
      <c r="D1676" t="s">
        <v>4598</v>
      </c>
      <c r="E1676" t="s">
        <v>4156</v>
      </c>
      <c r="F1676" t="s">
        <v>4599</v>
      </c>
      <c r="G1676" t="s">
        <v>4296</v>
      </c>
      <c r="H1676" t="s">
        <v>4300</v>
      </c>
      <c r="I1676" t="s">
        <v>254</v>
      </c>
      <c r="J1676" t="s">
        <v>4160</v>
      </c>
      <c r="N1676" t="b">
        <f t="shared" si="29"/>
        <v>1</v>
      </c>
      <c r="O1676" t="s">
        <v>45</v>
      </c>
    </row>
    <row r="1677" spans="1:15" x14ac:dyDescent="0.5">
      <c r="A1677" t="s">
        <v>5541</v>
      </c>
      <c r="B1677" t="s">
        <v>4287</v>
      </c>
      <c r="C1677" t="s">
        <v>5542</v>
      </c>
      <c r="D1677" t="s">
        <v>5543</v>
      </c>
      <c r="E1677" t="s">
        <v>4156</v>
      </c>
      <c r="F1677" t="s">
        <v>4352</v>
      </c>
      <c r="G1677" t="s">
        <v>4594</v>
      </c>
      <c r="H1677" t="s">
        <v>5544</v>
      </c>
      <c r="I1677" t="s">
        <v>485</v>
      </c>
      <c r="J1677" t="s">
        <v>4160</v>
      </c>
      <c r="N1677" t="b">
        <f t="shared" si="29"/>
        <v>1</v>
      </c>
      <c r="O1677" t="s">
        <v>45</v>
      </c>
    </row>
    <row r="1678" spans="1:15" x14ac:dyDescent="0.5">
      <c r="A1678" t="s">
        <v>5266</v>
      </c>
      <c r="B1678" t="s">
        <v>4248</v>
      </c>
      <c r="C1678" t="s">
        <v>5267</v>
      </c>
      <c r="D1678" t="s">
        <v>5268</v>
      </c>
      <c r="E1678" t="s">
        <v>4208</v>
      </c>
      <c r="F1678" t="s">
        <v>4283</v>
      </c>
      <c r="G1678" t="s">
        <v>4227</v>
      </c>
      <c r="H1678" t="s">
        <v>5269</v>
      </c>
      <c r="I1678" t="s">
        <v>48</v>
      </c>
      <c r="J1678" t="s">
        <v>4209</v>
      </c>
      <c r="N1678" t="b">
        <f t="shared" si="29"/>
        <v>1</v>
      </c>
      <c r="O1678" t="s">
        <v>45</v>
      </c>
    </row>
    <row r="1679" spans="1:15" x14ac:dyDescent="0.5">
      <c r="A1679" t="s">
        <v>5183</v>
      </c>
      <c r="B1679" t="s">
        <v>4248</v>
      </c>
      <c r="C1679" t="s">
        <v>5184</v>
      </c>
      <c r="D1679" t="s">
        <v>5185</v>
      </c>
      <c r="E1679" t="s">
        <v>4208</v>
      </c>
      <c r="F1679" t="s">
        <v>4165</v>
      </c>
      <c r="G1679" t="s">
        <v>4175</v>
      </c>
      <c r="H1679" t="s">
        <v>4179</v>
      </c>
      <c r="I1679" t="s">
        <v>200</v>
      </c>
      <c r="J1679" t="s">
        <v>4209</v>
      </c>
      <c r="N1679" t="b">
        <f t="shared" si="29"/>
        <v>1</v>
      </c>
      <c r="O1679" t="s">
        <v>45</v>
      </c>
    </row>
    <row r="1680" spans="1:15" x14ac:dyDescent="0.5">
      <c r="A1680">
        <v>1.7267573152132101E+18</v>
      </c>
      <c r="B1680" s="1">
        <v>45251</v>
      </c>
      <c r="C1680" t="s">
        <v>3298</v>
      </c>
      <c r="D1680" t="s">
        <v>3299</v>
      </c>
      <c r="E1680" t="s">
        <v>447</v>
      </c>
      <c r="F1680">
        <v>17</v>
      </c>
      <c r="G1680">
        <v>27</v>
      </c>
      <c r="H1680">
        <v>81</v>
      </c>
      <c r="I1680" t="s">
        <v>254</v>
      </c>
      <c r="J1680">
        <v>64643056</v>
      </c>
      <c r="K1680" t="s">
        <v>448</v>
      </c>
      <c r="N1680" t="b">
        <f t="shared" si="29"/>
        <v>1</v>
      </c>
    </row>
    <row r="1681" spans="1:15" x14ac:dyDescent="0.5">
      <c r="A1681" t="s">
        <v>4813</v>
      </c>
      <c r="B1681" t="s">
        <v>4189</v>
      </c>
      <c r="C1681" t="s">
        <v>4814</v>
      </c>
      <c r="D1681" t="s">
        <v>4815</v>
      </c>
      <c r="E1681" t="s">
        <v>4156</v>
      </c>
      <c r="F1681" t="s">
        <v>4816</v>
      </c>
      <c r="G1681" t="s">
        <v>4296</v>
      </c>
      <c r="H1681" t="s">
        <v>4256</v>
      </c>
      <c r="I1681" t="s">
        <v>254</v>
      </c>
      <c r="J1681" t="s">
        <v>4160</v>
      </c>
      <c r="N1681" t="b">
        <f t="shared" si="29"/>
        <v>1</v>
      </c>
      <c r="O1681" t="s">
        <v>45</v>
      </c>
    </row>
    <row r="1682" spans="1:15" x14ac:dyDescent="0.5">
      <c r="A1682" t="s">
        <v>4288</v>
      </c>
      <c r="B1682" t="s">
        <v>4189</v>
      </c>
      <c r="C1682" t="s">
        <v>4289</v>
      </c>
      <c r="D1682" t="s">
        <v>4290</v>
      </c>
      <c r="E1682" t="s">
        <v>4208</v>
      </c>
      <c r="F1682" t="s">
        <v>4194</v>
      </c>
      <c r="G1682" t="s">
        <v>4291</v>
      </c>
      <c r="H1682" t="s">
        <v>4679</v>
      </c>
      <c r="I1682" t="s">
        <v>571</v>
      </c>
      <c r="J1682" t="s">
        <v>4209</v>
      </c>
      <c r="N1682" t="b">
        <f t="shared" si="29"/>
        <v>1</v>
      </c>
      <c r="O1682" t="s">
        <v>45</v>
      </c>
    </row>
    <row r="1683" spans="1:15" x14ac:dyDescent="0.5">
      <c r="A1683">
        <v>1.7189509445101901E+18</v>
      </c>
      <c r="B1683" s="1">
        <v>45229</v>
      </c>
      <c r="C1683" t="s">
        <v>3300</v>
      </c>
      <c r="D1683" t="s">
        <v>3301</v>
      </c>
      <c r="E1683" t="s">
        <v>133</v>
      </c>
      <c r="F1683">
        <v>401</v>
      </c>
      <c r="G1683">
        <v>122</v>
      </c>
      <c r="H1683">
        <v>320</v>
      </c>
      <c r="I1683" t="s">
        <v>3063</v>
      </c>
      <c r="J1683">
        <v>759251</v>
      </c>
      <c r="K1683" t="s">
        <v>136</v>
      </c>
      <c r="N1683" t="b">
        <f t="shared" si="29"/>
        <v>1</v>
      </c>
    </row>
    <row r="1684" spans="1:15" x14ac:dyDescent="0.5">
      <c r="A1684">
        <v>1.71217752995437E+18</v>
      </c>
      <c r="B1684" s="1">
        <v>45210</v>
      </c>
      <c r="C1684" t="s">
        <v>3302</v>
      </c>
      <c r="D1684" t="s">
        <v>3303</v>
      </c>
      <c r="E1684" t="s">
        <v>133</v>
      </c>
      <c r="F1684">
        <v>321</v>
      </c>
      <c r="G1684">
        <v>82</v>
      </c>
      <c r="H1684">
        <v>211</v>
      </c>
      <c r="I1684" t="s">
        <v>1842</v>
      </c>
      <c r="J1684">
        <v>759251</v>
      </c>
      <c r="K1684" t="s">
        <v>136</v>
      </c>
      <c r="N1684" t="b">
        <f t="shared" si="29"/>
        <v>1</v>
      </c>
    </row>
    <row r="1685" spans="1:15" x14ac:dyDescent="0.5">
      <c r="A1685">
        <v>1.72359774622835E+18</v>
      </c>
      <c r="B1685" s="1">
        <v>45242</v>
      </c>
      <c r="C1685" t="s">
        <v>3304</v>
      </c>
      <c r="D1685" t="s">
        <v>3305</v>
      </c>
      <c r="E1685" t="s">
        <v>70</v>
      </c>
      <c r="F1685">
        <v>38</v>
      </c>
      <c r="G1685" t="s">
        <v>25</v>
      </c>
      <c r="H1685" t="s">
        <v>98</v>
      </c>
      <c r="I1685" t="s">
        <v>401</v>
      </c>
      <c r="J1685">
        <v>110396781</v>
      </c>
      <c r="K1685" t="s">
        <v>72</v>
      </c>
      <c r="L1685" t="s">
        <v>73</v>
      </c>
      <c r="N1685" t="b">
        <v>1</v>
      </c>
      <c r="O1685" t="s">
        <v>5715</v>
      </c>
    </row>
    <row r="1686" spans="1:15" x14ac:dyDescent="0.5">
      <c r="A1686">
        <v>1.7255980791921001E+18</v>
      </c>
      <c r="B1686" s="1">
        <v>45247</v>
      </c>
      <c r="C1686" t="s">
        <v>3306</v>
      </c>
      <c r="D1686" t="s">
        <v>3307</v>
      </c>
      <c r="E1686" t="s">
        <v>29</v>
      </c>
      <c r="F1686">
        <v>39</v>
      </c>
      <c r="G1686">
        <v>68</v>
      </c>
      <c r="H1686">
        <v>120</v>
      </c>
      <c r="I1686" t="s">
        <v>318</v>
      </c>
      <c r="J1686">
        <v>4970411</v>
      </c>
      <c r="K1686" t="s">
        <v>31</v>
      </c>
      <c r="L1686" t="s">
        <v>32</v>
      </c>
      <c r="N1686" t="b">
        <f t="shared" ref="N1686:N1740" si="30">OR(ISNUMBER(SEARCH("Palestinian",D1686)),ISNUMBER(SEARCH("Palestine",D1686)),ISNUMBER(SEARCH("Israel",D1686)),ISNUMBER(SEARCH("Israeli",D1686)),ISNUMBER(SEARCH("antisem",D1686)),ISNUMBER(SEARCH("islamophobia",D1686)),ISNUMBER(SEARCH("gaza",D1686)),ISNUMBER(SEARCH("hamas",D1686)),ISNUMBER(SEARCH("hOSTAGE",D1686)))</f>
        <v>1</v>
      </c>
      <c r="O1686" t="s">
        <v>5715</v>
      </c>
    </row>
    <row r="1687" spans="1:15" x14ac:dyDescent="0.5">
      <c r="A1687" t="s">
        <v>4311</v>
      </c>
      <c r="B1687" t="s">
        <v>4287</v>
      </c>
      <c r="C1687" t="s">
        <v>4312</v>
      </c>
      <c r="D1687" t="s">
        <v>4313</v>
      </c>
      <c r="E1687" t="s">
        <v>4180</v>
      </c>
      <c r="F1687" t="s">
        <v>4186</v>
      </c>
      <c r="G1687" t="s">
        <v>4182</v>
      </c>
      <c r="H1687" t="s">
        <v>4182</v>
      </c>
      <c r="I1687" t="s">
        <v>4314</v>
      </c>
      <c r="J1687" t="s">
        <v>4183</v>
      </c>
      <c r="K1687" t="s">
        <v>4184</v>
      </c>
      <c r="L1687" t="s">
        <v>4185</v>
      </c>
      <c r="N1687" t="b">
        <f t="shared" si="30"/>
        <v>1</v>
      </c>
    </row>
    <row r="1688" spans="1:15" x14ac:dyDescent="0.5">
      <c r="A1688">
        <v>1.7115131394710899E+18</v>
      </c>
      <c r="B1688" s="1">
        <v>45208</v>
      </c>
      <c r="C1688" t="s">
        <v>3308</v>
      </c>
      <c r="D1688" t="s">
        <v>3309</v>
      </c>
      <c r="E1688" t="s">
        <v>87</v>
      </c>
      <c r="F1688">
        <v>111</v>
      </c>
      <c r="G1688">
        <v>42</v>
      </c>
      <c r="H1688">
        <v>156</v>
      </c>
      <c r="I1688" t="s">
        <v>444</v>
      </c>
      <c r="J1688">
        <v>742143</v>
      </c>
      <c r="K1688" t="s">
        <v>89</v>
      </c>
      <c r="L1688" t="s">
        <v>44</v>
      </c>
      <c r="N1688" t="b">
        <f t="shared" si="30"/>
        <v>1</v>
      </c>
    </row>
    <row r="1689" spans="1:15" x14ac:dyDescent="0.5">
      <c r="A1689">
        <v>1.7266451455281201E+18</v>
      </c>
      <c r="B1689" s="1">
        <v>45250</v>
      </c>
      <c r="C1689" t="s">
        <v>3310</v>
      </c>
      <c r="D1689" t="s">
        <v>3311</v>
      </c>
      <c r="E1689" t="s">
        <v>60</v>
      </c>
      <c r="F1689">
        <v>3</v>
      </c>
      <c r="G1689">
        <v>12</v>
      </c>
      <c r="H1689">
        <v>27</v>
      </c>
      <c r="I1689" t="s">
        <v>370</v>
      </c>
      <c r="J1689">
        <v>19489239</v>
      </c>
      <c r="K1689" t="s">
        <v>62</v>
      </c>
      <c r="L1689" t="s">
        <v>45</v>
      </c>
      <c r="N1689" t="b">
        <f t="shared" si="30"/>
        <v>1</v>
      </c>
      <c r="O1689" t="s">
        <v>45</v>
      </c>
    </row>
    <row r="1690" spans="1:15" x14ac:dyDescent="0.5">
      <c r="A1690" t="s">
        <v>5247</v>
      </c>
      <c r="B1690" t="s">
        <v>4248</v>
      </c>
      <c r="C1690" t="s">
        <v>5248</v>
      </c>
      <c r="D1690" t="s">
        <v>5249</v>
      </c>
      <c r="E1690" t="s">
        <v>4156</v>
      </c>
      <c r="F1690" t="s">
        <v>4191</v>
      </c>
      <c r="G1690" t="s">
        <v>4171</v>
      </c>
      <c r="H1690" t="s">
        <v>4954</v>
      </c>
      <c r="I1690" t="s">
        <v>340</v>
      </c>
      <c r="J1690" t="s">
        <v>4160</v>
      </c>
      <c r="N1690" t="b">
        <f t="shared" si="30"/>
        <v>1</v>
      </c>
      <c r="O1690" t="s">
        <v>45</v>
      </c>
    </row>
    <row r="1691" spans="1:15" x14ac:dyDescent="0.5">
      <c r="A1691">
        <v>1.71272316772511E+18</v>
      </c>
      <c r="B1691" s="1">
        <v>45212</v>
      </c>
      <c r="C1691" t="s">
        <v>3312</v>
      </c>
      <c r="D1691" t="s">
        <v>3313</v>
      </c>
      <c r="E1691" t="s">
        <v>87</v>
      </c>
      <c r="F1691">
        <v>226</v>
      </c>
      <c r="G1691">
        <v>51</v>
      </c>
      <c r="H1691">
        <v>286</v>
      </c>
      <c r="I1691" t="s">
        <v>634</v>
      </c>
      <c r="J1691">
        <v>742143</v>
      </c>
      <c r="K1691" t="s">
        <v>89</v>
      </c>
      <c r="L1691" t="s">
        <v>44</v>
      </c>
      <c r="N1691" t="b">
        <f t="shared" si="30"/>
        <v>1</v>
      </c>
    </row>
    <row r="1692" spans="1:15" x14ac:dyDescent="0.5">
      <c r="A1692">
        <v>1.7263974442448399E+18</v>
      </c>
      <c r="B1692" s="1">
        <v>45250</v>
      </c>
      <c r="C1692" t="s">
        <v>3314</v>
      </c>
      <c r="D1692" t="s">
        <v>3315</v>
      </c>
      <c r="E1692" t="s">
        <v>60</v>
      </c>
      <c r="F1692">
        <v>4</v>
      </c>
      <c r="G1692">
        <v>6</v>
      </c>
      <c r="H1692">
        <v>28</v>
      </c>
      <c r="I1692" t="s">
        <v>61</v>
      </c>
      <c r="J1692">
        <v>19489239</v>
      </c>
      <c r="K1692" t="s">
        <v>62</v>
      </c>
      <c r="L1692" t="s">
        <v>45</v>
      </c>
      <c r="N1692" t="b">
        <f t="shared" si="30"/>
        <v>1</v>
      </c>
      <c r="O1692" t="s">
        <v>45</v>
      </c>
    </row>
    <row r="1693" spans="1:15" x14ac:dyDescent="0.5">
      <c r="A1693">
        <v>1.72565060545955E+18</v>
      </c>
      <c r="B1693" s="1">
        <v>45247</v>
      </c>
      <c r="C1693" t="s">
        <v>3316</v>
      </c>
      <c r="D1693" t="s">
        <v>3317</v>
      </c>
      <c r="E1693" t="s">
        <v>29</v>
      </c>
      <c r="F1693">
        <v>103</v>
      </c>
      <c r="G1693">
        <v>218</v>
      </c>
      <c r="H1693">
        <v>372</v>
      </c>
      <c r="I1693" t="s">
        <v>839</v>
      </c>
      <c r="J1693">
        <v>4970411</v>
      </c>
      <c r="K1693" t="s">
        <v>31</v>
      </c>
      <c r="L1693" t="s">
        <v>32</v>
      </c>
      <c r="N1693" t="b">
        <f t="shared" si="30"/>
        <v>1</v>
      </c>
      <c r="O1693" t="s">
        <v>5715</v>
      </c>
    </row>
    <row r="1694" spans="1:15" x14ac:dyDescent="0.5">
      <c r="A1694">
        <v>1.72664133189073E+18</v>
      </c>
      <c r="B1694" s="1">
        <v>45250</v>
      </c>
      <c r="C1694" t="s">
        <v>3318</v>
      </c>
      <c r="D1694" t="s">
        <v>3319</v>
      </c>
      <c r="E1694" t="s">
        <v>60</v>
      </c>
      <c r="F1694">
        <v>15</v>
      </c>
      <c r="G1694">
        <v>15</v>
      </c>
      <c r="H1694">
        <v>28</v>
      </c>
      <c r="I1694" t="s">
        <v>602</v>
      </c>
      <c r="J1694">
        <v>19489239</v>
      </c>
      <c r="K1694" t="s">
        <v>62</v>
      </c>
      <c r="L1694" t="s">
        <v>45</v>
      </c>
      <c r="N1694" t="b">
        <f t="shared" si="30"/>
        <v>1</v>
      </c>
      <c r="O1694" t="s">
        <v>45</v>
      </c>
    </row>
    <row r="1695" spans="1:15" x14ac:dyDescent="0.5">
      <c r="A1695" t="s">
        <v>4619</v>
      </c>
      <c r="B1695" t="s">
        <v>4189</v>
      </c>
      <c r="C1695" t="s">
        <v>4620</v>
      </c>
      <c r="D1695" t="s">
        <v>4621</v>
      </c>
      <c r="E1695" t="s">
        <v>4156</v>
      </c>
      <c r="F1695" t="s">
        <v>4175</v>
      </c>
      <c r="G1695" t="s">
        <v>4187</v>
      </c>
      <c r="H1695" t="s">
        <v>4200</v>
      </c>
      <c r="I1695" t="s">
        <v>61</v>
      </c>
      <c r="J1695" t="s">
        <v>4160</v>
      </c>
      <c r="N1695" t="b">
        <f t="shared" si="30"/>
        <v>1</v>
      </c>
      <c r="O1695" t="s">
        <v>45</v>
      </c>
    </row>
    <row r="1696" spans="1:15" x14ac:dyDescent="0.5">
      <c r="A1696">
        <v>1.72660616631327E+18</v>
      </c>
      <c r="B1696" s="1">
        <v>45250</v>
      </c>
      <c r="C1696" t="s">
        <v>3320</v>
      </c>
      <c r="D1696" t="s">
        <v>3321</v>
      </c>
      <c r="E1696" t="s">
        <v>29</v>
      </c>
      <c r="F1696">
        <v>19</v>
      </c>
      <c r="G1696">
        <v>151</v>
      </c>
      <c r="H1696">
        <v>208</v>
      </c>
      <c r="I1696" t="s">
        <v>847</v>
      </c>
      <c r="J1696">
        <v>4970411</v>
      </c>
      <c r="K1696" t="s">
        <v>31</v>
      </c>
      <c r="L1696" t="s">
        <v>32</v>
      </c>
      <c r="N1696" t="b">
        <f t="shared" si="30"/>
        <v>1</v>
      </c>
      <c r="O1696" t="s">
        <v>5715</v>
      </c>
    </row>
    <row r="1697" spans="1:15" x14ac:dyDescent="0.5">
      <c r="A1697">
        <v>1.7270307992899999E+18</v>
      </c>
      <c r="B1697" s="1">
        <v>45251</v>
      </c>
      <c r="C1697" t="s">
        <v>3322</v>
      </c>
      <c r="D1697" t="s">
        <v>3323</v>
      </c>
      <c r="E1697" t="s">
        <v>29</v>
      </c>
      <c r="F1697">
        <v>97</v>
      </c>
      <c r="G1697" t="s">
        <v>154</v>
      </c>
      <c r="H1697" t="s">
        <v>17</v>
      </c>
      <c r="I1697" t="s">
        <v>2636</v>
      </c>
      <c r="J1697">
        <v>4970411</v>
      </c>
      <c r="K1697" t="s">
        <v>31</v>
      </c>
      <c r="L1697" t="s">
        <v>32</v>
      </c>
      <c r="N1697" t="b">
        <f t="shared" si="30"/>
        <v>1</v>
      </c>
      <c r="O1697" t="s">
        <v>5715</v>
      </c>
    </row>
    <row r="1698" spans="1:15" x14ac:dyDescent="0.5">
      <c r="A1698" t="s">
        <v>5545</v>
      </c>
      <c r="B1698" t="s">
        <v>4287</v>
      </c>
      <c r="C1698" t="s">
        <v>5546</v>
      </c>
      <c r="D1698" t="s">
        <v>5547</v>
      </c>
      <c r="E1698" t="s">
        <v>4156</v>
      </c>
      <c r="F1698" t="s">
        <v>4200</v>
      </c>
      <c r="G1698" t="s">
        <v>4174</v>
      </c>
      <c r="H1698" t="s">
        <v>4172</v>
      </c>
      <c r="I1698" t="s">
        <v>340</v>
      </c>
      <c r="J1698" t="s">
        <v>4160</v>
      </c>
      <c r="N1698" t="b">
        <f t="shared" si="30"/>
        <v>1</v>
      </c>
      <c r="O1698" t="s">
        <v>45</v>
      </c>
    </row>
    <row r="1699" spans="1:15" x14ac:dyDescent="0.5">
      <c r="A1699">
        <v>1.72050757544206E+18</v>
      </c>
      <c r="B1699" s="1">
        <v>45233</v>
      </c>
      <c r="C1699" t="s">
        <v>3324</v>
      </c>
      <c r="D1699" t="s">
        <v>3325</v>
      </c>
      <c r="E1699" t="s">
        <v>87</v>
      </c>
      <c r="F1699">
        <v>424</v>
      </c>
      <c r="G1699">
        <v>273</v>
      </c>
      <c r="H1699">
        <v>947</v>
      </c>
      <c r="I1699" t="s">
        <v>3326</v>
      </c>
      <c r="J1699">
        <v>742143</v>
      </c>
      <c r="K1699" t="s">
        <v>89</v>
      </c>
      <c r="L1699" t="s">
        <v>44</v>
      </c>
      <c r="N1699" t="b">
        <f t="shared" si="30"/>
        <v>1</v>
      </c>
    </row>
    <row r="1700" spans="1:15" x14ac:dyDescent="0.5">
      <c r="A1700">
        <v>1.72657567821923E+18</v>
      </c>
      <c r="B1700" s="1">
        <v>45250</v>
      </c>
      <c r="C1700" t="s">
        <v>3327</v>
      </c>
      <c r="D1700" t="s">
        <v>3328</v>
      </c>
      <c r="E1700" t="s">
        <v>15</v>
      </c>
      <c r="F1700">
        <v>14</v>
      </c>
      <c r="G1700">
        <v>166</v>
      </c>
      <c r="H1700">
        <v>292</v>
      </c>
      <c r="I1700" t="s">
        <v>197</v>
      </c>
      <c r="J1700">
        <v>524869533</v>
      </c>
      <c r="K1700" t="s">
        <v>19</v>
      </c>
      <c r="N1700" t="b">
        <f t="shared" si="30"/>
        <v>1</v>
      </c>
      <c r="O1700" t="s">
        <v>5715</v>
      </c>
    </row>
    <row r="1701" spans="1:15" x14ac:dyDescent="0.5">
      <c r="A1701">
        <v>1.72723660310018E+18</v>
      </c>
      <c r="B1701" s="1">
        <v>45252</v>
      </c>
      <c r="C1701" t="s">
        <v>3329</v>
      </c>
      <c r="D1701" t="s">
        <v>3330</v>
      </c>
      <c r="E1701" t="s">
        <v>60</v>
      </c>
      <c r="F1701">
        <v>34</v>
      </c>
      <c r="G1701">
        <v>5</v>
      </c>
      <c r="H1701">
        <v>14</v>
      </c>
      <c r="I1701" t="s">
        <v>1845</v>
      </c>
      <c r="J1701">
        <v>19489239</v>
      </c>
      <c r="K1701" t="s">
        <v>62</v>
      </c>
      <c r="L1701" t="s">
        <v>45</v>
      </c>
      <c r="N1701" t="b">
        <f t="shared" si="30"/>
        <v>1</v>
      </c>
      <c r="O1701" t="s">
        <v>45</v>
      </c>
    </row>
    <row r="1702" spans="1:15" x14ac:dyDescent="0.5">
      <c r="A1702">
        <v>1.72599730718574E+18</v>
      </c>
      <c r="B1702" s="1">
        <v>45248</v>
      </c>
      <c r="C1702" t="s">
        <v>3331</v>
      </c>
      <c r="D1702" t="s">
        <v>3332</v>
      </c>
      <c r="E1702" t="s">
        <v>447</v>
      </c>
      <c r="F1702">
        <v>7</v>
      </c>
      <c r="G1702">
        <v>27</v>
      </c>
      <c r="H1702">
        <v>47</v>
      </c>
      <c r="I1702" t="s">
        <v>453</v>
      </c>
      <c r="J1702">
        <v>64643056</v>
      </c>
      <c r="K1702" t="s">
        <v>448</v>
      </c>
      <c r="N1702" t="b">
        <f t="shared" si="30"/>
        <v>1</v>
      </c>
    </row>
    <row r="1703" spans="1:15" x14ac:dyDescent="0.5">
      <c r="A1703">
        <v>1.72681638618434E+18</v>
      </c>
      <c r="B1703" s="1">
        <v>45251</v>
      </c>
      <c r="C1703" t="s">
        <v>3333</v>
      </c>
      <c r="D1703" t="s">
        <v>3334</v>
      </c>
      <c r="E1703" t="s">
        <v>60</v>
      </c>
      <c r="F1703">
        <v>18</v>
      </c>
      <c r="G1703">
        <v>13</v>
      </c>
      <c r="H1703">
        <v>50</v>
      </c>
      <c r="I1703" t="s">
        <v>340</v>
      </c>
      <c r="J1703">
        <v>19489239</v>
      </c>
      <c r="K1703" t="s">
        <v>62</v>
      </c>
      <c r="L1703" t="s">
        <v>45</v>
      </c>
      <c r="N1703" t="b">
        <f t="shared" si="30"/>
        <v>1</v>
      </c>
      <c r="O1703" t="s">
        <v>45</v>
      </c>
    </row>
    <row r="1704" spans="1:15" x14ac:dyDescent="0.5">
      <c r="A1704">
        <v>1.7270529092573499E+18</v>
      </c>
      <c r="B1704" s="1">
        <v>45251</v>
      </c>
      <c r="C1704" t="s">
        <v>3335</v>
      </c>
      <c r="D1704" t="s">
        <v>3336</v>
      </c>
      <c r="E1704" t="s">
        <v>15</v>
      </c>
      <c r="F1704">
        <v>166</v>
      </c>
      <c r="G1704" t="s">
        <v>185</v>
      </c>
      <c r="H1704" t="s">
        <v>185</v>
      </c>
      <c r="I1704" t="s">
        <v>907</v>
      </c>
      <c r="J1704">
        <v>524869533</v>
      </c>
      <c r="K1704" t="s">
        <v>19</v>
      </c>
      <c r="N1704" t="b">
        <f t="shared" si="30"/>
        <v>1</v>
      </c>
      <c r="O1704" t="s">
        <v>5715</v>
      </c>
    </row>
    <row r="1705" spans="1:15" x14ac:dyDescent="0.5">
      <c r="A1705">
        <v>1.72666675198609E+18</v>
      </c>
      <c r="B1705" s="1">
        <v>45250</v>
      </c>
      <c r="C1705" t="s">
        <v>3337</v>
      </c>
      <c r="D1705" t="s">
        <v>3338</v>
      </c>
      <c r="E1705" t="s">
        <v>60</v>
      </c>
      <c r="F1705">
        <v>9</v>
      </c>
      <c r="G1705">
        <v>9</v>
      </c>
      <c r="H1705">
        <v>40</v>
      </c>
      <c r="I1705" t="s">
        <v>150</v>
      </c>
      <c r="J1705">
        <v>19489239</v>
      </c>
      <c r="K1705" t="s">
        <v>62</v>
      </c>
      <c r="L1705" t="s">
        <v>45</v>
      </c>
      <c r="N1705" t="b">
        <f t="shared" si="30"/>
        <v>1</v>
      </c>
      <c r="O1705" t="s">
        <v>45</v>
      </c>
    </row>
    <row r="1706" spans="1:15" x14ac:dyDescent="0.5">
      <c r="A1706" t="s">
        <v>4266</v>
      </c>
      <c r="B1706" t="s">
        <v>4248</v>
      </c>
      <c r="C1706" t="s">
        <v>4267</v>
      </c>
      <c r="D1706" t="s">
        <v>4268</v>
      </c>
      <c r="E1706" t="s">
        <v>4180</v>
      </c>
      <c r="F1706" t="s">
        <v>4217</v>
      </c>
      <c r="G1706" t="s">
        <v>4269</v>
      </c>
      <c r="H1706" t="s">
        <v>4270</v>
      </c>
      <c r="I1706" t="s">
        <v>83</v>
      </c>
      <c r="J1706" t="s">
        <v>4183</v>
      </c>
      <c r="K1706" t="s">
        <v>4184</v>
      </c>
      <c r="L1706" t="s">
        <v>4185</v>
      </c>
      <c r="N1706" t="b">
        <f t="shared" si="30"/>
        <v>1</v>
      </c>
    </row>
    <row r="1707" spans="1:15" x14ac:dyDescent="0.5">
      <c r="A1707">
        <v>1.7215381703306701E+18</v>
      </c>
      <c r="B1707" s="1">
        <v>45236</v>
      </c>
      <c r="C1707" t="s">
        <v>3339</v>
      </c>
      <c r="D1707" t="s">
        <v>3340</v>
      </c>
      <c r="E1707" t="s">
        <v>87</v>
      </c>
      <c r="F1707">
        <v>576</v>
      </c>
      <c r="G1707">
        <v>806</v>
      </c>
      <c r="H1707" t="s">
        <v>121</v>
      </c>
      <c r="I1707" t="s">
        <v>3341</v>
      </c>
      <c r="J1707">
        <v>742143</v>
      </c>
      <c r="K1707" t="s">
        <v>89</v>
      </c>
      <c r="L1707" t="s">
        <v>44</v>
      </c>
      <c r="N1707" t="b">
        <f t="shared" si="30"/>
        <v>1</v>
      </c>
    </row>
    <row r="1708" spans="1:15" x14ac:dyDescent="0.5">
      <c r="A1708">
        <v>1.72532789657774E+18</v>
      </c>
      <c r="B1708" s="1">
        <v>45247</v>
      </c>
      <c r="C1708" t="s">
        <v>3342</v>
      </c>
      <c r="D1708" t="s">
        <v>3343</v>
      </c>
      <c r="E1708" t="s">
        <v>447</v>
      </c>
      <c r="F1708">
        <v>67</v>
      </c>
      <c r="G1708">
        <v>335</v>
      </c>
      <c r="H1708" t="s">
        <v>154</v>
      </c>
      <c r="I1708" t="s">
        <v>318</v>
      </c>
      <c r="J1708">
        <v>64643056</v>
      </c>
      <c r="K1708" t="s">
        <v>448</v>
      </c>
      <c r="N1708" t="b">
        <f t="shared" si="30"/>
        <v>1</v>
      </c>
    </row>
    <row r="1709" spans="1:15" x14ac:dyDescent="0.5">
      <c r="A1709">
        <v>1.7255292296754299E+18</v>
      </c>
      <c r="B1709" s="1">
        <v>45247</v>
      </c>
      <c r="C1709" t="s">
        <v>3344</v>
      </c>
      <c r="D1709" t="s">
        <v>3345</v>
      </c>
      <c r="E1709" t="s">
        <v>447</v>
      </c>
      <c r="F1709">
        <v>26</v>
      </c>
      <c r="G1709">
        <v>106</v>
      </c>
      <c r="H1709">
        <v>279</v>
      </c>
      <c r="I1709" t="s">
        <v>453</v>
      </c>
      <c r="J1709">
        <v>64643056</v>
      </c>
      <c r="K1709" t="s">
        <v>448</v>
      </c>
      <c r="N1709" t="b">
        <f t="shared" si="30"/>
        <v>1</v>
      </c>
    </row>
    <row r="1710" spans="1:15" x14ac:dyDescent="0.5">
      <c r="A1710" t="s">
        <v>5302</v>
      </c>
      <c r="B1710" t="s">
        <v>4287</v>
      </c>
      <c r="C1710" t="s">
        <v>5303</v>
      </c>
      <c r="D1710" t="s">
        <v>5304</v>
      </c>
      <c r="E1710" t="s">
        <v>4208</v>
      </c>
      <c r="F1710" t="s">
        <v>4198</v>
      </c>
      <c r="G1710" t="s">
        <v>4198</v>
      </c>
      <c r="H1710" t="s">
        <v>4182</v>
      </c>
      <c r="I1710" t="s">
        <v>964</v>
      </c>
      <c r="J1710" t="s">
        <v>4209</v>
      </c>
      <c r="N1710" t="b">
        <f t="shared" si="30"/>
        <v>1</v>
      </c>
      <c r="O1710" t="s">
        <v>45</v>
      </c>
    </row>
    <row r="1711" spans="1:15" x14ac:dyDescent="0.5">
      <c r="A1711" t="s">
        <v>4955</v>
      </c>
      <c r="B1711" t="s">
        <v>4248</v>
      </c>
      <c r="C1711" t="s">
        <v>4956</v>
      </c>
      <c r="D1711" t="s">
        <v>4957</v>
      </c>
      <c r="E1711" t="s">
        <v>4208</v>
      </c>
      <c r="F1711" t="s">
        <v>4190</v>
      </c>
      <c r="G1711" t="s">
        <v>4174</v>
      </c>
      <c r="H1711" t="s">
        <v>4171</v>
      </c>
      <c r="I1711" t="s">
        <v>371</v>
      </c>
      <c r="J1711" t="s">
        <v>4209</v>
      </c>
      <c r="N1711" t="b">
        <f t="shared" si="30"/>
        <v>1</v>
      </c>
      <c r="O1711" t="s">
        <v>45</v>
      </c>
    </row>
    <row r="1712" spans="1:15" x14ac:dyDescent="0.5">
      <c r="A1712">
        <v>1.7219051663271401E+18</v>
      </c>
      <c r="B1712" s="1">
        <v>45237</v>
      </c>
      <c r="C1712" t="s">
        <v>3348</v>
      </c>
      <c r="D1712" t="s">
        <v>3349</v>
      </c>
      <c r="E1712" t="s">
        <v>87</v>
      </c>
      <c r="F1712">
        <v>157</v>
      </c>
      <c r="G1712">
        <v>54</v>
      </c>
      <c r="H1712">
        <v>230</v>
      </c>
      <c r="I1712" t="s">
        <v>2583</v>
      </c>
      <c r="J1712">
        <v>742143</v>
      </c>
      <c r="K1712" t="s">
        <v>89</v>
      </c>
      <c r="L1712" t="s">
        <v>44</v>
      </c>
      <c r="N1712" t="b">
        <f t="shared" si="30"/>
        <v>1</v>
      </c>
    </row>
    <row r="1713" spans="1:15" x14ac:dyDescent="0.5">
      <c r="A1713">
        <v>1.7270122633731999E+18</v>
      </c>
      <c r="B1713" s="1">
        <v>45251</v>
      </c>
      <c r="C1713" t="s">
        <v>3350</v>
      </c>
      <c r="D1713" t="s">
        <v>3351</v>
      </c>
      <c r="E1713" t="s">
        <v>60</v>
      </c>
      <c r="F1713">
        <v>56</v>
      </c>
      <c r="G1713">
        <v>25</v>
      </c>
      <c r="H1713">
        <v>38</v>
      </c>
      <c r="I1713" t="s">
        <v>254</v>
      </c>
      <c r="J1713">
        <v>19489239</v>
      </c>
      <c r="K1713" t="s">
        <v>62</v>
      </c>
      <c r="L1713" t="s">
        <v>45</v>
      </c>
      <c r="N1713" t="b">
        <f t="shared" si="30"/>
        <v>1</v>
      </c>
      <c r="O1713" t="s">
        <v>45</v>
      </c>
    </row>
    <row r="1714" spans="1:15" x14ac:dyDescent="0.5">
      <c r="A1714" t="s">
        <v>4922</v>
      </c>
      <c r="B1714" t="s">
        <v>4189</v>
      </c>
      <c r="C1714" t="s">
        <v>4923</v>
      </c>
      <c r="D1714" t="s">
        <v>4924</v>
      </c>
      <c r="E1714" t="s">
        <v>4208</v>
      </c>
      <c r="F1714" t="s">
        <v>4171</v>
      </c>
      <c r="G1714" t="s">
        <v>4175</v>
      </c>
      <c r="H1714" t="s">
        <v>4296</v>
      </c>
      <c r="I1714" t="s">
        <v>1259</v>
      </c>
      <c r="J1714" t="s">
        <v>4209</v>
      </c>
      <c r="N1714" t="b">
        <f t="shared" si="30"/>
        <v>1</v>
      </c>
      <c r="O1714" t="s">
        <v>45</v>
      </c>
    </row>
    <row r="1715" spans="1:15" x14ac:dyDescent="0.5">
      <c r="A1715">
        <v>1.72555438889728E+18</v>
      </c>
      <c r="B1715" s="1">
        <v>45247</v>
      </c>
      <c r="C1715" t="s">
        <v>3352</v>
      </c>
      <c r="D1715" t="s">
        <v>3353</v>
      </c>
      <c r="E1715" t="s">
        <v>447</v>
      </c>
      <c r="F1715">
        <v>32</v>
      </c>
      <c r="G1715">
        <v>212</v>
      </c>
      <c r="H1715" t="s">
        <v>92</v>
      </c>
      <c r="I1715" t="s">
        <v>482</v>
      </c>
      <c r="J1715">
        <v>64643056</v>
      </c>
      <c r="K1715" t="s">
        <v>448</v>
      </c>
      <c r="N1715" t="b">
        <f t="shared" si="30"/>
        <v>1</v>
      </c>
    </row>
    <row r="1716" spans="1:15" x14ac:dyDescent="0.5">
      <c r="A1716">
        <v>1.7272559511728699E+18</v>
      </c>
      <c r="B1716" s="1">
        <v>45252</v>
      </c>
      <c r="C1716" t="s">
        <v>3346</v>
      </c>
      <c r="D1716" t="s">
        <v>3347</v>
      </c>
      <c r="E1716" t="s">
        <v>15</v>
      </c>
      <c r="F1716">
        <v>14</v>
      </c>
      <c r="G1716">
        <v>95</v>
      </c>
      <c r="H1716">
        <v>205</v>
      </c>
      <c r="I1716" t="s">
        <v>291</v>
      </c>
      <c r="J1716">
        <v>524869533</v>
      </c>
      <c r="K1716" t="s">
        <v>19</v>
      </c>
      <c r="N1716" t="b">
        <f t="shared" si="30"/>
        <v>1</v>
      </c>
      <c r="O1716" t="s">
        <v>5715</v>
      </c>
    </row>
    <row r="1717" spans="1:15" x14ac:dyDescent="0.5">
      <c r="A1717">
        <v>1.7257104264222999E+18</v>
      </c>
      <c r="B1717" s="1">
        <v>45248</v>
      </c>
      <c r="C1717" t="s">
        <v>3354</v>
      </c>
      <c r="D1717" t="s">
        <v>3355</v>
      </c>
      <c r="E1717" t="s">
        <v>447</v>
      </c>
      <c r="F1717">
        <v>8</v>
      </c>
      <c r="G1717">
        <v>77</v>
      </c>
      <c r="H1717">
        <v>189</v>
      </c>
      <c r="I1717" t="s">
        <v>95</v>
      </c>
      <c r="J1717">
        <v>64643056</v>
      </c>
      <c r="K1717" t="s">
        <v>448</v>
      </c>
      <c r="N1717" t="b">
        <f t="shared" si="30"/>
        <v>1</v>
      </c>
    </row>
    <row r="1718" spans="1:15" x14ac:dyDescent="0.5">
      <c r="A1718">
        <v>1.7242948717357299E+18</v>
      </c>
      <c r="B1718" s="1">
        <v>45244</v>
      </c>
      <c r="C1718" t="s">
        <v>3356</v>
      </c>
      <c r="D1718" t="s">
        <v>3357</v>
      </c>
      <c r="E1718" t="s">
        <v>87</v>
      </c>
      <c r="F1718">
        <v>305</v>
      </c>
      <c r="G1718">
        <v>161</v>
      </c>
      <c r="H1718">
        <v>488</v>
      </c>
      <c r="I1718" t="s">
        <v>3171</v>
      </c>
      <c r="J1718">
        <v>742143</v>
      </c>
      <c r="K1718" t="s">
        <v>89</v>
      </c>
      <c r="L1718" t="s">
        <v>44</v>
      </c>
      <c r="N1718" t="b">
        <f t="shared" si="30"/>
        <v>1</v>
      </c>
    </row>
    <row r="1719" spans="1:15" x14ac:dyDescent="0.5">
      <c r="A1719" t="s">
        <v>5260</v>
      </c>
      <c r="B1719" t="s">
        <v>4248</v>
      </c>
      <c r="C1719" t="s">
        <v>5261</v>
      </c>
      <c r="D1719" t="s">
        <v>5262</v>
      </c>
      <c r="E1719" t="s">
        <v>4208</v>
      </c>
      <c r="F1719" t="s">
        <v>4187</v>
      </c>
      <c r="G1719" t="s">
        <v>4171</v>
      </c>
      <c r="H1719" t="s">
        <v>4157</v>
      </c>
      <c r="I1719" t="s">
        <v>453</v>
      </c>
      <c r="J1719" t="s">
        <v>4209</v>
      </c>
      <c r="N1719" t="b">
        <f t="shared" si="30"/>
        <v>1</v>
      </c>
      <c r="O1719" t="s">
        <v>45</v>
      </c>
    </row>
    <row r="1720" spans="1:15" x14ac:dyDescent="0.5">
      <c r="A1720" t="s">
        <v>5597</v>
      </c>
      <c r="B1720" t="s">
        <v>4315</v>
      </c>
      <c r="C1720" t="s">
        <v>5598</v>
      </c>
      <c r="D1720" t="s">
        <v>5599</v>
      </c>
      <c r="E1720" t="s">
        <v>4208</v>
      </c>
      <c r="F1720" t="s">
        <v>4579</v>
      </c>
      <c r="G1720" t="s">
        <v>4243</v>
      </c>
      <c r="H1720" t="s">
        <v>4194</v>
      </c>
      <c r="I1720" t="s">
        <v>340</v>
      </c>
      <c r="J1720" t="s">
        <v>4209</v>
      </c>
      <c r="N1720" t="b">
        <f t="shared" si="30"/>
        <v>1</v>
      </c>
      <c r="O1720" t="s">
        <v>45</v>
      </c>
    </row>
    <row r="1721" spans="1:15" x14ac:dyDescent="0.5">
      <c r="A1721">
        <v>1.72688864041071E+18</v>
      </c>
      <c r="B1721" s="1">
        <v>45251</v>
      </c>
      <c r="C1721" t="s">
        <v>3358</v>
      </c>
      <c r="D1721" t="s">
        <v>3359</v>
      </c>
      <c r="E1721" t="s">
        <v>15</v>
      </c>
      <c r="F1721">
        <v>12</v>
      </c>
      <c r="G1721">
        <v>305</v>
      </c>
      <c r="H1721">
        <v>310</v>
      </c>
      <c r="I1721" t="s">
        <v>1084</v>
      </c>
      <c r="J1721">
        <v>524869533</v>
      </c>
      <c r="K1721" t="s">
        <v>19</v>
      </c>
      <c r="N1721" t="b">
        <f t="shared" si="30"/>
        <v>1</v>
      </c>
      <c r="O1721" t="s">
        <v>5715</v>
      </c>
    </row>
    <row r="1722" spans="1:15" x14ac:dyDescent="0.5">
      <c r="A1722">
        <v>1.7264919220451999E+18</v>
      </c>
      <c r="B1722" s="1">
        <v>45250</v>
      </c>
      <c r="C1722" t="s">
        <v>3360</v>
      </c>
      <c r="D1722" t="s">
        <v>3361</v>
      </c>
      <c r="E1722" t="s">
        <v>15</v>
      </c>
      <c r="F1722">
        <v>27</v>
      </c>
      <c r="G1722">
        <v>911</v>
      </c>
      <c r="H1722">
        <v>795</v>
      </c>
      <c r="I1722" t="s">
        <v>433</v>
      </c>
      <c r="J1722">
        <v>524869533</v>
      </c>
      <c r="K1722" t="s">
        <v>19</v>
      </c>
      <c r="N1722" t="b">
        <f t="shared" si="30"/>
        <v>1</v>
      </c>
      <c r="O1722" t="s">
        <v>5715</v>
      </c>
    </row>
    <row r="1723" spans="1:15" x14ac:dyDescent="0.5">
      <c r="A1723" t="s">
        <v>5015</v>
      </c>
      <c r="B1723" t="s">
        <v>4248</v>
      </c>
      <c r="C1723" t="s">
        <v>5016</v>
      </c>
      <c r="D1723" t="s">
        <v>5017</v>
      </c>
      <c r="E1723" t="s">
        <v>4208</v>
      </c>
      <c r="F1723" t="s">
        <v>4193</v>
      </c>
      <c r="G1723" t="s">
        <v>4164</v>
      </c>
      <c r="H1723" t="s">
        <v>4662</v>
      </c>
      <c r="I1723" t="s">
        <v>359</v>
      </c>
      <c r="J1723" t="s">
        <v>4209</v>
      </c>
      <c r="N1723" t="b">
        <f t="shared" si="30"/>
        <v>1</v>
      </c>
      <c r="O1723" t="s">
        <v>45</v>
      </c>
    </row>
    <row r="1724" spans="1:15" x14ac:dyDescent="0.5">
      <c r="A1724" t="s">
        <v>5674</v>
      </c>
      <c r="B1724" t="s">
        <v>4315</v>
      </c>
      <c r="C1724" t="s">
        <v>5675</v>
      </c>
      <c r="D1724" t="s">
        <v>5676</v>
      </c>
      <c r="E1724" t="s">
        <v>4208</v>
      </c>
      <c r="F1724" t="s">
        <v>4174</v>
      </c>
      <c r="G1724" t="s">
        <v>4193</v>
      </c>
      <c r="H1724" t="s">
        <v>4159</v>
      </c>
      <c r="I1724" t="s">
        <v>832</v>
      </c>
      <c r="J1724" t="s">
        <v>4209</v>
      </c>
      <c r="N1724" t="b">
        <f t="shared" si="30"/>
        <v>1</v>
      </c>
      <c r="O1724" t="s">
        <v>45</v>
      </c>
    </row>
    <row r="1725" spans="1:15" x14ac:dyDescent="0.5">
      <c r="A1725" t="s">
        <v>5021</v>
      </c>
      <c r="B1725" t="s">
        <v>4248</v>
      </c>
      <c r="C1725" t="s">
        <v>5022</v>
      </c>
      <c r="D1725" t="s">
        <v>5023</v>
      </c>
      <c r="E1725" t="s">
        <v>4208</v>
      </c>
      <c r="F1725" t="s">
        <v>4198</v>
      </c>
      <c r="G1725" t="s">
        <v>4171</v>
      </c>
      <c r="H1725" t="s">
        <v>4192</v>
      </c>
      <c r="I1725" t="s">
        <v>847</v>
      </c>
      <c r="J1725" t="s">
        <v>4209</v>
      </c>
      <c r="N1725" t="b">
        <f t="shared" si="30"/>
        <v>1</v>
      </c>
      <c r="O1725" t="s">
        <v>45</v>
      </c>
    </row>
    <row r="1726" spans="1:15" x14ac:dyDescent="0.5">
      <c r="A1726" t="s">
        <v>5664</v>
      </c>
      <c r="B1726" t="s">
        <v>4315</v>
      </c>
      <c r="C1726" t="s">
        <v>5665</v>
      </c>
      <c r="D1726" t="s">
        <v>5666</v>
      </c>
      <c r="E1726" t="s">
        <v>4208</v>
      </c>
      <c r="F1726" t="s">
        <v>4227</v>
      </c>
      <c r="G1726" t="s">
        <v>4231</v>
      </c>
      <c r="H1726" t="s">
        <v>5667</v>
      </c>
      <c r="I1726" t="s">
        <v>48</v>
      </c>
      <c r="J1726" t="s">
        <v>4209</v>
      </c>
      <c r="N1726" t="b">
        <f t="shared" si="30"/>
        <v>1</v>
      </c>
      <c r="O1726" t="s">
        <v>45</v>
      </c>
    </row>
    <row r="1727" spans="1:15" x14ac:dyDescent="0.5">
      <c r="A1727">
        <v>1.7267291196588101E+18</v>
      </c>
      <c r="B1727" s="1">
        <v>45250</v>
      </c>
      <c r="C1727" t="s">
        <v>3362</v>
      </c>
      <c r="D1727" t="s">
        <v>3363</v>
      </c>
      <c r="E1727" t="s">
        <v>400</v>
      </c>
      <c r="F1727">
        <v>124</v>
      </c>
      <c r="G1727">
        <v>25</v>
      </c>
      <c r="H1727">
        <v>68</v>
      </c>
      <c r="I1727" t="s">
        <v>276</v>
      </c>
      <c r="J1727">
        <v>1367531</v>
      </c>
      <c r="K1727" t="s">
        <v>402</v>
      </c>
      <c r="L1727" t="s">
        <v>403</v>
      </c>
      <c r="N1727" t="b">
        <f t="shared" si="30"/>
        <v>1</v>
      </c>
    </row>
    <row r="1728" spans="1:15" x14ac:dyDescent="0.5">
      <c r="A1728">
        <v>1.7140437735067699E+18</v>
      </c>
      <c r="B1728" s="1">
        <v>45215</v>
      </c>
      <c r="C1728" t="s">
        <v>3364</v>
      </c>
      <c r="D1728" t="s">
        <v>3365</v>
      </c>
      <c r="E1728" t="s">
        <v>87</v>
      </c>
      <c r="F1728">
        <v>189</v>
      </c>
      <c r="G1728">
        <v>122</v>
      </c>
      <c r="H1728">
        <v>264</v>
      </c>
      <c r="I1728" t="s">
        <v>1493</v>
      </c>
      <c r="J1728">
        <v>742143</v>
      </c>
      <c r="K1728" t="s">
        <v>89</v>
      </c>
      <c r="L1728" t="s">
        <v>44</v>
      </c>
      <c r="N1728" t="b">
        <f t="shared" si="30"/>
        <v>1</v>
      </c>
    </row>
    <row r="1729" spans="1:15" x14ac:dyDescent="0.5">
      <c r="A1729" t="s">
        <v>5091</v>
      </c>
      <c r="B1729" t="s">
        <v>4248</v>
      </c>
      <c r="C1729" t="s">
        <v>5092</v>
      </c>
      <c r="D1729" t="s">
        <v>5093</v>
      </c>
      <c r="E1729" t="s">
        <v>4208</v>
      </c>
      <c r="F1729" t="s">
        <v>4217</v>
      </c>
      <c r="G1729" t="s">
        <v>4158</v>
      </c>
      <c r="H1729" t="s">
        <v>4672</v>
      </c>
      <c r="I1729" t="s">
        <v>82</v>
      </c>
      <c r="J1729" t="s">
        <v>4209</v>
      </c>
      <c r="N1729" t="b">
        <f t="shared" si="30"/>
        <v>1</v>
      </c>
      <c r="O1729" t="s">
        <v>45</v>
      </c>
    </row>
    <row r="1730" spans="1:15" x14ac:dyDescent="0.5">
      <c r="A1730">
        <v>1.7134660016967199E+18</v>
      </c>
      <c r="B1730" s="1">
        <v>45214</v>
      </c>
      <c r="C1730" t="s">
        <v>3366</v>
      </c>
      <c r="D1730" t="s">
        <v>3367</v>
      </c>
      <c r="E1730" t="s">
        <v>87</v>
      </c>
      <c r="F1730">
        <v>760</v>
      </c>
      <c r="G1730">
        <v>641</v>
      </c>
      <c r="H1730" t="s">
        <v>154</v>
      </c>
      <c r="I1730" t="s">
        <v>3368</v>
      </c>
      <c r="J1730">
        <v>742143</v>
      </c>
      <c r="K1730" t="s">
        <v>89</v>
      </c>
      <c r="L1730" t="s">
        <v>44</v>
      </c>
      <c r="N1730" t="b">
        <f t="shared" si="30"/>
        <v>1</v>
      </c>
    </row>
    <row r="1731" spans="1:15" x14ac:dyDescent="0.5">
      <c r="A1731">
        <v>1.7195513629569201E+18</v>
      </c>
      <c r="B1731" s="1">
        <v>45231</v>
      </c>
      <c r="C1731" t="s">
        <v>3369</v>
      </c>
      <c r="D1731" t="s">
        <v>3370</v>
      </c>
      <c r="E1731" t="s">
        <v>87</v>
      </c>
      <c r="F1731">
        <v>224</v>
      </c>
      <c r="G1731">
        <v>263</v>
      </c>
      <c r="H1731">
        <v>361</v>
      </c>
      <c r="I1731" t="s">
        <v>3371</v>
      </c>
      <c r="J1731">
        <v>742143</v>
      </c>
      <c r="K1731" t="s">
        <v>89</v>
      </c>
      <c r="L1731" t="s">
        <v>44</v>
      </c>
      <c r="N1731" t="b">
        <f t="shared" si="30"/>
        <v>1</v>
      </c>
    </row>
    <row r="1732" spans="1:15" x14ac:dyDescent="0.5">
      <c r="A1732">
        <v>1.72716738735346E+18</v>
      </c>
      <c r="B1732" s="1">
        <v>45252</v>
      </c>
      <c r="C1732" t="s">
        <v>3372</v>
      </c>
      <c r="D1732" t="s">
        <v>3373</v>
      </c>
      <c r="E1732" t="s">
        <v>29</v>
      </c>
      <c r="F1732">
        <v>13</v>
      </c>
      <c r="G1732">
        <v>55</v>
      </c>
      <c r="H1732">
        <v>110</v>
      </c>
      <c r="I1732" t="s">
        <v>384</v>
      </c>
      <c r="J1732">
        <v>4970411</v>
      </c>
      <c r="K1732" t="s">
        <v>31</v>
      </c>
      <c r="L1732" t="s">
        <v>32</v>
      </c>
      <c r="N1732" t="b">
        <f t="shared" si="30"/>
        <v>1</v>
      </c>
      <c r="O1732" t="s">
        <v>5715</v>
      </c>
    </row>
    <row r="1733" spans="1:15" x14ac:dyDescent="0.5">
      <c r="A1733">
        <v>1.7270594704912399E+18</v>
      </c>
      <c r="B1733" s="1">
        <v>45251</v>
      </c>
      <c r="C1733" t="s">
        <v>3374</v>
      </c>
      <c r="D1733" t="s">
        <v>3375</v>
      </c>
      <c r="E1733" t="s">
        <v>15</v>
      </c>
      <c r="F1733">
        <v>70</v>
      </c>
      <c r="G1733">
        <v>440</v>
      </c>
      <c r="H1733">
        <v>671</v>
      </c>
      <c r="I1733" t="s">
        <v>3068</v>
      </c>
      <c r="J1733">
        <v>524869533</v>
      </c>
      <c r="K1733" t="s">
        <v>19</v>
      </c>
      <c r="N1733" t="b">
        <f t="shared" si="30"/>
        <v>1</v>
      </c>
      <c r="O1733" t="s">
        <v>5715</v>
      </c>
    </row>
    <row r="1734" spans="1:15" x14ac:dyDescent="0.5">
      <c r="A1734">
        <v>1.7258312245882199E+18</v>
      </c>
      <c r="B1734" s="1">
        <v>45248</v>
      </c>
      <c r="C1734" t="s">
        <v>3376</v>
      </c>
      <c r="D1734" t="s">
        <v>3377</v>
      </c>
      <c r="E1734" t="s">
        <v>447</v>
      </c>
      <c r="F1734">
        <v>19</v>
      </c>
      <c r="G1734">
        <v>73</v>
      </c>
      <c r="H1734">
        <v>163</v>
      </c>
      <c r="I1734" t="s">
        <v>48</v>
      </c>
      <c r="J1734">
        <v>64643056</v>
      </c>
      <c r="K1734" t="s">
        <v>448</v>
      </c>
      <c r="N1734" t="b">
        <f t="shared" si="30"/>
        <v>1</v>
      </c>
    </row>
    <row r="1735" spans="1:15" x14ac:dyDescent="0.5">
      <c r="A1735">
        <v>1.7266465929110999E+18</v>
      </c>
      <c r="B1735" s="1">
        <v>45250</v>
      </c>
      <c r="C1735" t="s">
        <v>3378</v>
      </c>
      <c r="D1735" t="s">
        <v>3379</v>
      </c>
      <c r="E1735" t="s">
        <v>447</v>
      </c>
      <c r="F1735">
        <v>3</v>
      </c>
      <c r="G1735">
        <v>17</v>
      </c>
      <c r="H1735">
        <v>33</v>
      </c>
      <c r="I1735" t="s">
        <v>1866</v>
      </c>
      <c r="J1735">
        <v>64643056</v>
      </c>
      <c r="K1735" t="s">
        <v>448</v>
      </c>
      <c r="N1735" t="b">
        <f t="shared" si="30"/>
        <v>1</v>
      </c>
    </row>
    <row r="1736" spans="1:15" x14ac:dyDescent="0.5">
      <c r="A1736" t="s">
        <v>4293</v>
      </c>
      <c r="B1736" t="s">
        <v>4287</v>
      </c>
      <c r="C1736" t="s">
        <v>4294</v>
      </c>
      <c r="D1736" t="s">
        <v>4295</v>
      </c>
      <c r="E1736" t="s">
        <v>4180</v>
      </c>
      <c r="F1736" t="s">
        <v>4296</v>
      </c>
      <c r="G1736" t="s">
        <v>4297</v>
      </c>
      <c r="H1736" t="s">
        <v>4298</v>
      </c>
      <c r="I1736" t="s">
        <v>57</v>
      </c>
      <c r="J1736" t="s">
        <v>4183</v>
      </c>
      <c r="K1736" t="s">
        <v>4184</v>
      </c>
      <c r="L1736" t="s">
        <v>4185</v>
      </c>
      <c r="N1736" t="b">
        <f t="shared" si="30"/>
        <v>1</v>
      </c>
    </row>
    <row r="1737" spans="1:15" x14ac:dyDescent="0.5">
      <c r="A1737">
        <v>1.7252984588257201E+18</v>
      </c>
      <c r="B1737" s="1">
        <v>45246</v>
      </c>
      <c r="C1737" t="s">
        <v>3380</v>
      </c>
      <c r="D1737" t="s">
        <v>3381</v>
      </c>
      <c r="E1737" t="s">
        <v>29</v>
      </c>
      <c r="F1737">
        <v>600</v>
      </c>
      <c r="G1737" t="s">
        <v>998</v>
      </c>
      <c r="H1737" t="s">
        <v>453</v>
      </c>
      <c r="I1737" t="s">
        <v>2298</v>
      </c>
      <c r="J1737">
        <v>4970411</v>
      </c>
      <c r="K1737" t="s">
        <v>31</v>
      </c>
      <c r="L1737" t="s">
        <v>32</v>
      </c>
      <c r="N1737" t="b">
        <f t="shared" si="30"/>
        <v>1</v>
      </c>
      <c r="O1737" t="s">
        <v>5715</v>
      </c>
    </row>
    <row r="1738" spans="1:15" x14ac:dyDescent="0.5">
      <c r="A1738" t="s">
        <v>4250</v>
      </c>
      <c r="B1738" t="s">
        <v>4189</v>
      </c>
      <c r="C1738" t="s">
        <v>4251</v>
      </c>
      <c r="D1738" t="s">
        <v>4252</v>
      </c>
      <c r="E1738" t="s">
        <v>4208</v>
      </c>
      <c r="F1738" t="s">
        <v>4188</v>
      </c>
      <c r="G1738" t="s">
        <v>4191</v>
      </c>
      <c r="H1738" t="s">
        <v>4193</v>
      </c>
      <c r="I1738" t="s">
        <v>371</v>
      </c>
      <c r="J1738" t="s">
        <v>4209</v>
      </c>
      <c r="N1738" t="b">
        <f t="shared" si="30"/>
        <v>1</v>
      </c>
      <c r="O1738" t="s">
        <v>45</v>
      </c>
    </row>
    <row r="1739" spans="1:15" x14ac:dyDescent="0.5">
      <c r="A1739">
        <v>1.72532426198687E+18</v>
      </c>
      <c r="B1739" s="1">
        <v>45247</v>
      </c>
      <c r="C1739" t="s">
        <v>3382</v>
      </c>
      <c r="D1739" t="s">
        <v>3383</v>
      </c>
      <c r="E1739" t="s">
        <v>133</v>
      </c>
      <c r="F1739">
        <v>262</v>
      </c>
      <c r="G1739">
        <v>65</v>
      </c>
      <c r="H1739">
        <v>218</v>
      </c>
      <c r="I1739" t="s">
        <v>2033</v>
      </c>
      <c r="J1739">
        <v>759251</v>
      </c>
      <c r="K1739" t="s">
        <v>136</v>
      </c>
      <c r="N1739" t="b">
        <f t="shared" si="30"/>
        <v>1</v>
      </c>
    </row>
    <row r="1740" spans="1:15" x14ac:dyDescent="0.5">
      <c r="A1740" t="s">
        <v>5186</v>
      </c>
      <c r="B1740" t="s">
        <v>4248</v>
      </c>
      <c r="C1740" t="s">
        <v>5187</v>
      </c>
      <c r="D1740" t="s">
        <v>5188</v>
      </c>
      <c r="E1740" t="s">
        <v>4208</v>
      </c>
      <c r="F1740" t="s">
        <v>4174</v>
      </c>
      <c r="G1740" t="s">
        <v>4159</v>
      </c>
      <c r="H1740" t="s">
        <v>4823</v>
      </c>
      <c r="I1740" t="s">
        <v>334</v>
      </c>
      <c r="J1740" t="s">
        <v>4209</v>
      </c>
      <c r="N1740" t="b">
        <f t="shared" si="30"/>
        <v>1</v>
      </c>
      <c r="O1740" t="s">
        <v>45</v>
      </c>
    </row>
    <row r="1741" spans="1:15" x14ac:dyDescent="0.5">
      <c r="A1741">
        <v>1.71249374203107E+18</v>
      </c>
      <c r="B1741" s="1">
        <v>45211</v>
      </c>
      <c r="C1741" t="s">
        <v>3384</v>
      </c>
      <c r="D1741" t="s">
        <v>3385</v>
      </c>
      <c r="E1741" t="s">
        <v>87</v>
      </c>
      <c r="F1741">
        <v>89</v>
      </c>
      <c r="G1741">
        <v>160</v>
      </c>
      <c r="H1741">
        <v>346</v>
      </c>
      <c r="I1741" t="s">
        <v>3386</v>
      </c>
      <c r="J1741">
        <v>742143</v>
      </c>
      <c r="K1741" t="s">
        <v>89</v>
      </c>
      <c r="L1741" t="s">
        <v>44</v>
      </c>
      <c r="N1741" t="b">
        <f t="shared" ref="N1741:N1794" si="31">OR(ISNUMBER(SEARCH("Palestinian",D1741)),ISNUMBER(SEARCH("Palestine",D1741)),ISNUMBER(SEARCH("Israel",D1741)),ISNUMBER(SEARCH("Israeli",D1741)),ISNUMBER(SEARCH("antisem",D1741)),ISNUMBER(SEARCH("islamophobia",D1741)),ISNUMBER(SEARCH("gaza",D1741)),ISNUMBER(SEARCH("hamas",D1741)),ISNUMBER(SEARCH("hOSTAGE",D1741)))</f>
        <v>1</v>
      </c>
    </row>
    <row r="1742" spans="1:15" x14ac:dyDescent="0.5">
      <c r="A1742">
        <v>1.7253217598034501E+18</v>
      </c>
      <c r="B1742" s="1">
        <v>45247</v>
      </c>
      <c r="C1742" t="s">
        <v>3387</v>
      </c>
      <c r="D1742" t="s">
        <v>3388</v>
      </c>
      <c r="E1742" t="s">
        <v>29</v>
      </c>
      <c r="F1742">
        <v>15</v>
      </c>
      <c r="G1742">
        <v>111</v>
      </c>
      <c r="H1742">
        <v>206</v>
      </c>
      <c r="I1742" t="s">
        <v>433</v>
      </c>
      <c r="J1742">
        <v>4970411</v>
      </c>
      <c r="K1742" t="s">
        <v>31</v>
      </c>
      <c r="L1742" t="s">
        <v>32</v>
      </c>
      <c r="N1742" t="b">
        <f t="shared" si="31"/>
        <v>1</v>
      </c>
      <c r="O1742" t="s">
        <v>5715</v>
      </c>
    </row>
    <row r="1743" spans="1:15" x14ac:dyDescent="0.5">
      <c r="A1743">
        <v>1.7262691046448699E+18</v>
      </c>
      <c r="B1743" s="1">
        <v>45249</v>
      </c>
      <c r="C1743" t="s">
        <v>3389</v>
      </c>
      <c r="D1743" t="s">
        <v>3390</v>
      </c>
      <c r="E1743" t="s">
        <v>447</v>
      </c>
      <c r="F1743">
        <v>12</v>
      </c>
      <c r="G1743">
        <v>48</v>
      </c>
      <c r="H1743">
        <v>184</v>
      </c>
      <c r="I1743" t="s">
        <v>57</v>
      </c>
      <c r="J1743">
        <v>64643056</v>
      </c>
      <c r="K1743" t="s">
        <v>448</v>
      </c>
      <c r="N1743" t="b">
        <f t="shared" si="31"/>
        <v>1</v>
      </c>
    </row>
    <row r="1744" spans="1:15" x14ac:dyDescent="0.5">
      <c r="A1744" t="s">
        <v>4746</v>
      </c>
      <c r="B1744" t="s">
        <v>4189</v>
      </c>
      <c r="C1744" t="s">
        <v>4747</v>
      </c>
      <c r="D1744" t="s">
        <v>4748</v>
      </c>
      <c r="E1744" t="s">
        <v>4208</v>
      </c>
      <c r="F1744" t="s">
        <v>4187</v>
      </c>
      <c r="G1744" t="s">
        <v>4188</v>
      </c>
      <c r="H1744" t="s">
        <v>4172</v>
      </c>
      <c r="I1744" t="s">
        <v>1340</v>
      </c>
      <c r="J1744" t="s">
        <v>4209</v>
      </c>
      <c r="N1744" t="b">
        <f t="shared" si="31"/>
        <v>1</v>
      </c>
      <c r="O1744" t="s">
        <v>45</v>
      </c>
    </row>
    <row r="1745" spans="1:15" x14ac:dyDescent="0.5">
      <c r="A1745" t="s">
        <v>4716</v>
      </c>
      <c r="B1745" t="s">
        <v>4189</v>
      </c>
      <c r="C1745" t="s">
        <v>4717</v>
      </c>
      <c r="D1745" t="s">
        <v>4718</v>
      </c>
      <c r="E1745" t="s">
        <v>4208</v>
      </c>
      <c r="F1745" t="s">
        <v>4188</v>
      </c>
      <c r="G1745" t="s">
        <v>4217</v>
      </c>
      <c r="H1745" t="s">
        <v>4158</v>
      </c>
      <c r="I1745" t="s">
        <v>385</v>
      </c>
      <c r="J1745" t="s">
        <v>4209</v>
      </c>
      <c r="N1745" t="b">
        <f t="shared" si="31"/>
        <v>1</v>
      </c>
      <c r="O1745" t="s">
        <v>45</v>
      </c>
    </row>
    <row r="1746" spans="1:15" x14ac:dyDescent="0.5">
      <c r="A1746" t="s">
        <v>5404</v>
      </c>
      <c r="B1746" t="s">
        <v>4287</v>
      </c>
      <c r="C1746" t="s">
        <v>5405</v>
      </c>
      <c r="D1746" t="s">
        <v>5406</v>
      </c>
      <c r="E1746" t="s">
        <v>4208</v>
      </c>
      <c r="F1746" t="s">
        <v>4182</v>
      </c>
      <c r="G1746" t="s">
        <v>4175</v>
      </c>
      <c r="H1746" t="s">
        <v>4194</v>
      </c>
      <c r="I1746" t="s">
        <v>1341</v>
      </c>
      <c r="J1746" t="s">
        <v>4209</v>
      </c>
      <c r="N1746" t="b">
        <f t="shared" si="31"/>
        <v>1</v>
      </c>
      <c r="O1746" t="s">
        <v>45</v>
      </c>
    </row>
    <row r="1747" spans="1:15" x14ac:dyDescent="0.5">
      <c r="A1747" t="s">
        <v>5398</v>
      </c>
      <c r="B1747" t="s">
        <v>4287</v>
      </c>
      <c r="C1747" t="s">
        <v>5399</v>
      </c>
      <c r="D1747" t="s">
        <v>5400</v>
      </c>
      <c r="E1747" t="s">
        <v>4208</v>
      </c>
      <c r="F1747" t="s">
        <v>4193</v>
      </c>
      <c r="G1747" t="s">
        <v>4174</v>
      </c>
      <c r="H1747" t="s">
        <v>4166</v>
      </c>
      <c r="I1747" t="s">
        <v>167</v>
      </c>
      <c r="J1747" t="s">
        <v>4209</v>
      </c>
      <c r="N1747" t="b">
        <f t="shared" si="31"/>
        <v>1</v>
      </c>
      <c r="O1747" t="s">
        <v>45</v>
      </c>
    </row>
    <row r="1748" spans="1:15" x14ac:dyDescent="0.5">
      <c r="A1748" t="s">
        <v>5368</v>
      </c>
      <c r="B1748" t="s">
        <v>4287</v>
      </c>
      <c r="C1748" t="s">
        <v>5369</v>
      </c>
      <c r="D1748" t="s">
        <v>5370</v>
      </c>
      <c r="E1748" t="s">
        <v>4208</v>
      </c>
      <c r="F1748" t="s">
        <v>4186</v>
      </c>
      <c r="G1748" t="s">
        <v>4187</v>
      </c>
      <c r="H1748" t="s">
        <v>4320</v>
      </c>
      <c r="I1748" t="s">
        <v>166</v>
      </c>
      <c r="J1748" t="s">
        <v>4209</v>
      </c>
      <c r="N1748" t="b">
        <f t="shared" si="31"/>
        <v>1</v>
      </c>
      <c r="O1748" t="s">
        <v>45</v>
      </c>
    </row>
    <row r="1749" spans="1:15" x14ac:dyDescent="0.5">
      <c r="A1749" t="s">
        <v>5043</v>
      </c>
      <c r="B1749" t="s">
        <v>4248</v>
      </c>
      <c r="C1749" t="s">
        <v>5044</v>
      </c>
      <c r="D1749" t="s">
        <v>5045</v>
      </c>
      <c r="E1749" t="s">
        <v>4208</v>
      </c>
      <c r="F1749" t="s">
        <v>4182</v>
      </c>
      <c r="G1749" t="s">
        <v>4157</v>
      </c>
      <c r="H1749" t="s">
        <v>4672</v>
      </c>
      <c r="I1749" t="s">
        <v>291</v>
      </c>
      <c r="J1749" t="s">
        <v>4209</v>
      </c>
      <c r="N1749" t="b">
        <f t="shared" si="31"/>
        <v>1</v>
      </c>
      <c r="O1749" t="s">
        <v>45</v>
      </c>
    </row>
    <row r="1750" spans="1:15" x14ac:dyDescent="0.5">
      <c r="A1750" t="s">
        <v>5049</v>
      </c>
      <c r="B1750" t="s">
        <v>4248</v>
      </c>
      <c r="C1750" t="s">
        <v>5050</v>
      </c>
      <c r="D1750" t="s">
        <v>5051</v>
      </c>
      <c r="E1750" t="s">
        <v>4208</v>
      </c>
      <c r="F1750" t="s">
        <v>4187</v>
      </c>
      <c r="G1750" t="s">
        <v>4171</v>
      </c>
      <c r="H1750" t="s">
        <v>4172</v>
      </c>
      <c r="I1750" t="s">
        <v>347</v>
      </c>
      <c r="J1750" t="s">
        <v>4209</v>
      </c>
      <c r="N1750" t="b">
        <f t="shared" si="31"/>
        <v>1</v>
      </c>
      <c r="O1750" t="s">
        <v>45</v>
      </c>
    </row>
    <row r="1751" spans="1:15" x14ac:dyDescent="0.5">
      <c r="A1751" t="s">
        <v>5046</v>
      </c>
      <c r="B1751" t="s">
        <v>4248</v>
      </c>
      <c r="C1751" t="s">
        <v>5047</v>
      </c>
      <c r="D1751" t="s">
        <v>5048</v>
      </c>
      <c r="E1751" t="s">
        <v>4208</v>
      </c>
      <c r="F1751" t="s">
        <v>4190</v>
      </c>
      <c r="G1751" t="s">
        <v>4265</v>
      </c>
      <c r="H1751" t="s">
        <v>4300</v>
      </c>
      <c r="I1751" t="s">
        <v>1027</v>
      </c>
      <c r="J1751" t="s">
        <v>4209</v>
      </c>
      <c r="N1751" t="b">
        <f t="shared" si="31"/>
        <v>1</v>
      </c>
      <c r="O1751" t="s">
        <v>45</v>
      </c>
    </row>
    <row r="1752" spans="1:15" x14ac:dyDescent="0.5">
      <c r="A1752" t="s">
        <v>4854</v>
      </c>
      <c r="B1752" t="s">
        <v>4189</v>
      </c>
      <c r="C1752" t="s">
        <v>4855</v>
      </c>
      <c r="D1752" t="s">
        <v>4856</v>
      </c>
      <c r="E1752" t="s">
        <v>4208</v>
      </c>
      <c r="F1752" t="s">
        <v>4217</v>
      </c>
      <c r="G1752" t="s">
        <v>4377</v>
      </c>
      <c r="H1752" t="s">
        <v>4801</v>
      </c>
      <c r="I1752" t="s">
        <v>421</v>
      </c>
      <c r="J1752" t="s">
        <v>4209</v>
      </c>
      <c r="N1752" t="b">
        <f t="shared" si="31"/>
        <v>1</v>
      </c>
      <c r="O1752" t="s">
        <v>45</v>
      </c>
    </row>
    <row r="1753" spans="1:15" x14ac:dyDescent="0.5">
      <c r="A1753" t="s">
        <v>4726</v>
      </c>
      <c r="B1753" t="s">
        <v>4189</v>
      </c>
      <c r="C1753" t="s">
        <v>4727</v>
      </c>
      <c r="D1753" t="s">
        <v>4728</v>
      </c>
      <c r="E1753" t="s">
        <v>4208</v>
      </c>
      <c r="F1753" t="s">
        <v>4182</v>
      </c>
      <c r="G1753" t="s">
        <v>4217</v>
      </c>
      <c r="H1753" t="s">
        <v>4239</v>
      </c>
      <c r="I1753" t="s">
        <v>916</v>
      </c>
      <c r="J1753" t="s">
        <v>4209</v>
      </c>
      <c r="N1753" t="b">
        <f t="shared" si="31"/>
        <v>1</v>
      </c>
      <c r="O1753" t="s">
        <v>45</v>
      </c>
    </row>
    <row r="1754" spans="1:15" x14ac:dyDescent="0.5">
      <c r="A1754">
        <v>1.7271235642714801E+18</v>
      </c>
      <c r="B1754" s="1">
        <v>45252</v>
      </c>
      <c r="C1754" t="s">
        <v>3391</v>
      </c>
      <c r="D1754" t="s">
        <v>3392</v>
      </c>
      <c r="E1754" t="s">
        <v>15</v>
      </c>
      <c r="F1754">
        <v>41</v>
      </c>
      <c r="G1754">
        <v>279</v>
      </c>
      <c r="H1754">
        <v>487</v>
      </c>
      <c r="I1754" t="s">
        <v>1084</v>
      </c>
      <c r="J1754">
        <v>524869533</v>
      </c>
      <c r="K1754" t="s">
        <v>19</v>
      </c>
      <c r="N1754" t="b">
        <f t="shared" si="31"/>
        <v>1</v>
      </c>
      <c r="O1754" t="s">
        <v>5715</v>
      </c>
    </row>
    <row r="1755" spans="1:15" x14ac:dyDescent="0.5">
      <c r="A1755">
        <v>1.7201959319146099E+18</v>
      </c>
      <c r="B1755" s="1">
        <v>45232</v>
      </c>
      <c r="C1755" t="s">
        <v>3393</v>
      </c>
      <c r="D1755" t="s">
        <v>3394</v>
      </c>
      <c r="E1755" t="s">
        <v>87</v>
      </c>
      <c r="F1755">
        <v>91</v>
      </c>
      <c r="G1755">
        <v>50</v>
      </c>
      <c r="H1755" t="s">
        <v>16</v>
      </c>
      <c r="I1755" t="s">
        <v>2098</v>
      </c>
      <c r="J1755">
        <v>742143</v>
      </c>
      <c r="K1755" t="s">
        <v>89</v>
      </c>
      <c r="L1755" t="s">
        <v>44</v>
      </c>
      <c r="N1755" t="b">
        <f t="shared" si="31"/>
        <v>1</v>
      </c>
    </row>
    <row r="1756" spans="1:15" x14ac:dyDescent="0.5">
      <c r="A1756">
        <v>1.72563357479824E+18</v>
      </c>
      <c r="B1756" s="1">
        <v>45247</v>
      </c>
      <c r="C1756" t="s">
        <v>3395</v>
      </c>
      <c r="D1756" t="s">
        <v>3396</v>
      </c>
      <c r="E1756" t="s">
        <v>87</v>
      </c>
      <c r="F1756">
        <v>317</v>
      </c>
      <c r="G1756">
        <v>359</v>
      </c>
      <c r="H1756">
        <v>708</v>
      </c>
      <c r="I1756" t="s">
        <v>1385</v>
      </c>
      <c r="J1756">
        <v>742143</v>
      </c>
      <c r="K1756" t="s">
        <v>89</v>
      </c>
      <c r="L1756" t="s">
        <v>44</v>
      </c>
      <c r="N1756" t="b">
        <f t="shared" si="31"/>
        <v>1</v>
      </c>
    </row>
    <row r="1757" spans="1:15" x14ac:dyDescent="0.5">
      <c r="A1757">
        <v>1.7189742896792E+18</v>
      </c>
      <c r="B1757" s="1">
        <v>45229</v>
      </c>
      <c r="C1757" t="s">
        <v>3397</v>
      </c>
      <c r="D1757" t="s">
        <v>3398</v>
      </c>
      <c r="E1757" t="s">
        <v>87</v>
      </c>
      <c r="F1757">
        <v>186</v>
      </c>
      <c r="G1757">
        <v>144</v>
      </c>
      <c r="H1757">
        <v>318</v>
      </c>
      <c r="I1757" t="s">
        <v>3399</v>
      </c>
      <c r="J1757">
        <v>742143</v>
      </c>
      <c r="K1757" t="s">
        <v>89</v>
      </c>
      <c r="L1757" t="s">
        <v>44</v>
      </c>
      <c r="N1757" t="b">
        <f t="shared" si="31"/>
        <v>1</v>
      </c>
    </row>
    <row r="1758" spans="1:15" x14ac:dyDescent="0.5">
      <c r="A1758">
        <v>1.7265937380408399E+18</v>
      </c>
      <c r="B1758" s="1">
        <v>45250</v>
      </c>
      <c r="C1758" t="s">
        <v>3400</v>
      </c>
      <c r="D1758" t="s">
        <v>3401</v>
      </c>
      <c r="E1758" t="s">
        <v>29</v>
      </c>
      <c r="F1758">
        <v>514</v>
      </c>
      <c r="G1758" t="s">
        <v>142</v>
      </c>
      <c r="H1758" t="s">
        <v>2885</v>
      </c>
      <c r="I1758" t="s">
        <v>664</v>
      </c>
      <c r="J1758">
        <v>4970411</v>
      </c>
      <c r="K1758" t="s">
        <v>31</v>
      </c>
      <c r="L1758" t="s">
        <v>32</v>
      </c>
      <c r="N1758" t="b">
        <f t="shared" si="31"/>
        <v>1</v>
      </c>
      <c r="O1758" t="s">
        <v>5715</v>
      </c>
    </row>
    <row r="1759" spans="1:15" x14ac:dyDescent="0.5">
      <c r="A1759">
        <v>1.7267826271960499E+18</v>
      </c>
      <c r="B1759" s="1">
        <v>45251</v>
      </c>
      <c r="C1759" t="s">
        <v>3402</v>
      </c>
      <c r="D1759" t="s">
        <v>3403</v>
      </c>
      <c r="E1759" t="s">
        <v>60</v>
      </c>
      <c r="F1759">
        <v>11</v>
      </c>
      <c r="G1759">
        <v>18</v>
      </c>
      <c r="H1759">
        <v>59</v>
      </c>
      <c r="I1759" t="s">
        <v>453</v>
      </c>
      <c r="J1759">
        <v>19489239</v>
      </c>
      <c r="K1759" t="s">
        <v>62</v>
      </c>
      <c r="L1759" t="s">
        <v>45</v>
      </c>
      <c r="N1759" t="b">
        <f t="shared" si="31"/>
        <v>1</v>
      </c>
      <c r="O1759" t="s">
        <v>45</v>
      </c>
    </row>
    <row r="1760" spans="1:15" x14ac:dyDescent="0.5">
      <c r="A1760">
        <v>1.7264389677325299E+18</v>
      </c>
      <c r="B1760" s="1">
        <v>45250</v>
      </c>
      <c r="C1760" t="s">
        <v>3404</v>
      </c>
      <c r="D1760" t="s">
        <v>3405</v>
      </c>
      <c r="E1760" t="s">
        <v>60</v>
      </c>
      <c r="F1760">
        <v>14</v>
      </c>
      <c r="G1760">
        <v>20</v>
      </c>
      <c r="H1760">
        <v>50</v>
      </c>
      <c r="I1760" t="s">
        <v>453</v>
      </c>
      <c r="J1760">
        <v>19489239</v>
      </c>
      <c r="K1760" t="s">
        <v>62</v>
      </c>
      <c r="L1760" t="s">
        <v>45</v>
      </c>
      <c r="N1760" t="b">
        <f t="shared" si="31"/>
        <v>1</v>
      </c>
      <c r="O1760" t="s">
        <v>45</v>
      </c>
    </row>
    <row r="1761" spans="1:15" x14ac:dyDescent="0.5">
      <c r="A1761">
        <v>1.72562529744447E+18</v>
      </c>
      <c r="B1761" s="1">
        <v>45247</v>
      </c>
      <c r="C1761" t="s">
        <v>3406</v>
      </c>
      <c r="D1761" t="s">
        <v>3407</v>
      </c>
      <c r="E1761" t="s">
        <v>29</v>
      </c>
      <c r="F1761">
        <v>18</v>
      </c>
      <c r="G1761">
        <v>105</v>
      </c>
      <c r="H1761">
        <v>223</v>
      </c>
      <c r="I1761" t="s">
        <v>394</v>
      </c>
      <c r="J1761">
        <v>4970411</v>
      </c>
      <c r="K1761" t="s">
        <v>31</v>
      </c>
      <c r="L1761" t="s">
        <v>32</v>
      </c>
      <c r="N1761" t="b">
        <f t="shared" si="31"/>
        <v>1</v>
      </c>
      <c r="O1761" t="s">
        <v>5715</v>
      </c>
    </row>
    <row r="1762" spans="1:15" x14ac:dyDescent="0.5">
      <c r="A1762">
        <v>1.7258802868507599E+18</v>
      </c>
      <c r="B1762" s="1">
        <v>45248</v>
      </c>
      <c r="C1762" t="s">
        <v>3408</v>
      </c>
      <c r="D1762" t="s">
        <v>3409</v>
      </c>
      <c r="E1762" t="s">
        <v>400</v>
      </c>
      <c r="F1762">
        <v>149</v>
      </c>
      <c r="G1762">
        <v>48</v>
      </c>
      <c r="H1762">
        <v>97</v>
      </c>
      <c r="I1762" t="s">
        <v>326</v>
      </c>
      <c r="J1762">
        <v>1367531</v>
      </c>
      <c r="K1762" t="s">
        <v>402</v>
      </c>
      <c r="L1762" t="s">
        <v>403</v>
      </c>
      <c r="N1762" t="b">
        <f t="shared" si="31"/>
        <v>1</v>
      </c>
    </row>
    <row r="1763" spans="1:15" x14ac:dyDescent="0.5">
      <c r="A1763">
        <v>1.72529266435728E+18</v>
      </c>
      <c r="B1763" s="1">
        <v>45246</v>
      </c>
      <c r="C1763" t="s">
        <v>3410</v>
      </c>
      <c r="D1763" t="s">
        <v>3411</v>
      </c>
      <c r="E1763" t="s">
        <v>447</v>
      </c>
      <c r="F1763">
        <v>21</v>
      </c>
      <c r="G1763">
        <v>22</v>
      </c>
      <c r="H1763">
        <v>49</v>
      </c>
      <c r="I1763" t="s">
        <v>48</v>
      </c>
      <c r="J1763">
        <v>64643056</v>
      </c>
      <c r="K1763" t="s">
        <v>448</v>
      </c>
      <c r="N1763" t="b">
        <f t="shared" si="31"/>
        <v>1</v>
      </c>
    </row>
    <row r="1764" spans="1:15" x14ac:dyDescent="0.5">
      <c r="A1764" t="s">
        <v>4384</v>
      </c>
      <c r="B1764" t="s">
        <v>4373</v>
      </c>
      <c r="C1764" t="s">
        <v>4385</v>
      </c>
      <c r="D1764" t="s">
        <v>4386</v>
      </c>
      <c r="E1764" t="s">
        <v>4180</v>
      </c>
      <c r="F1764" t="s">
        <v>4181</v>
      </c>
      <c r="G1764" t="s">
        <v>4188</v>
      </c>
      <c r="H1764" t="s">
        <v>4200</v>
      </c>
      <c r="I1764" t="s">
        <v>16</v>
      </c>
      <c r="J1764" t="s">
        <v>4183</v>
      </c>
      <c r="K1764" t="s">
        <v>4184</v>
      </c>
      <c r="L1764" t="s">
        <v>4185</v>
      </c>
      <c r="N1764" t="b">
        <f t="shared" si="31"/>
        <v>1</v>
      </c>
    </row>
    <row r="1765" spans="1:15" x14ac:dyDescent="0.5">
      <c r="A1765" t="s">
        <v>4374</v>
      </c>
      <c r="B1765" t="s">
        <v>4373</v>
      </c>
      <c r="C1765" t="s">
        <v>4375</v>
      </c>
      <c r="D1765" t="s">
        <v>4376</v>
      </c>
      <c r="E1765" t="s">
        <v>4180</v>
      </c>
      <c r="F1765" t="s">
        <v>4182</v>
      </c>
      <c r="G1765" t="s">
        <v>4190</v>
      </c>
      <c r="H1765" t="s">
        <v>4377</v>
      </c>
      <c r="I1765" t="s">
        <v>17</v>
      </c>
      <c r="J1765" t="s">
        <v>4183</v>
      </c>
      <c r="K1765" t="s">
        <v>4184</v>
      </c>
      <c r="L1765" t="s">
        <v>4185</v>
      </c>
      <c r="N1765" t="b">
        <f t="shared" si="31"/>
        <v>1</v>
      </c>
    </row>
    <row r="1766" spans="1:15" x14ac:dyDescent="0.5">
      <c r="A1766">
        <v>1.7267371855196301E+18</v>
      </c>
      <c r="B1766" s="1">
        <v>45250</v>
      </c>
      <c r="C1766" t="s">
        <v>3412</v>
      </c>
      <c r="D1766" t="s">
        <v>3413</v>
      </c>
      <c r="E1766" t="s">
        <v>447</v>
      </c>
      <c r="F1766">
        <v>17</v>
      </c>
      <c r="G1766">
        <v>119</v>
      </c>
      <c r="H1766">
        <v>264</v>
      </c>
      <c r="I1766" t="s">
        <v>48</v>
      </c>
      <c r="J1766">
        <v>64643056</v>
      </c>
      <c r="K1766" t="s">
        <v>448</v>
      </c>
      <c r="N1766" t="b">
        <f t="shared" si="31"/>
        <v>1</v>
      </c>
    </row>
    <row r="1767" spans="1:15" x14ac:dyDescent="0.5">
      <c r="A1767" t="s">
        <v>4280</v>
      </c>
      <c r="B1767" t="s">
        <v>4248</v>
      </c>
      <c r="C1767" t="s">
        <v>4281</v>
      </c>
      <c r="D1767" t="s">
        <v>4282</v>
      </c>
      <c r="E1767" t="s">
        <v>4180</v>
      </c>
      <c r="F1767" t="s">
        <v>4198</v>
      </c>
      <c r="G1767" t="s">
        <v>4171</v>
      </c>
      <c r="H1767" t="s">
        <v>4283</v>
      </c>
      <c r="I1767" t="s">
        <v>149</v>
      </c>
      <c r="J1767" t="s">
        <v>4183</v>
      </c>
      <c r="K1767" t="s">
        <v>4184</v>
      </c>
      <c r="L1767" t="s">
        <v>4185</v>
      </c>
      <c r="N1767" t="b">
        <f t="shared" si="31"/>
        <v>1</v>
      </c>
    </row>
    <row r="1768" spans="1:15" x14ac:dyDescent="0.5">
      <c r="A1768">
        <v>1.71274308853009E+18</v>
      </c>
      <c r="B1768" s="1">
        <v>45212</v>
      </c>
      <c r="C1768" t="s">
        <v>3414</v>
      </c>
      <c r="D1768" t="s">
        <v>3415</v>
      </c>
      <c r="E1768" t="s">
        <v>133</v>
      </c>
      <c r="F1768">
        <v>226</v>
      </c>
      <c r="G1768">
        <v>82</v>
      </c>
      <c r="H1768">
        <v>244</v>
      </c>
      <c r="I1768" t="s">
        <v>634</v>
      </c>
      <c r="J1768">
        <v>759251</v>
      </c>
      <c r="K1768" t="s">
        <v>136</v>
      </c>
      <c r="N1768" t="b">
        <f t="shared" si="31"/>
        <v>1</v>
      </c>
    </row>
    <row r="1769" spans="1:15" x14ac:dyDescent="0.5">
      <c r="A1769">
        <v>1.7269852127674099E+18</v>
      </c>
      <c r="B1769" s="1">
        <v>45251</v>
      </c>
      <c r="C1769" t="s">
        <v>3416</v>
      </c>
      <c r="D1769" t="s">
        <v>3417</v>
      </c>
      <c r="E1769" t="s">
        <v>15</v>
      </c>
      <c r="F1769">
        <v>305</v>
      </c>
      <c r="G1769">
        <v>236</v>
      </c>
      <c r="H1769">
        <v>215</v>
      </c>
      <c r="I1769" t="s">
        <v>1097</v>
      </c>
      <c r="J1769">
        <v>524869533</v>
      </c>
      <c r="K1769" t="s">
        <v>19</v>
      </c>
      <c r="N1769" t="b">
        <f t="shared" si="31"/>
        <v>1</v>
      </c>
      <c r="O1769" t="s">
        <v>5715</v>
      </c>
    </row>
    <row r="1770" spans="1:15" x14ac:dyDescent="0.5">
      <c r="A1770">
        <v>1.7270617882258701E+18</v>
      </c>
      <c r="B1770" s="1">
        <v>45251</v>
      </c>
      <c r="C1770" t="s">
        <v>3418</v>
      </c>
      <c r="D1770" t="s">
        <v>3419</v>
      </c>
      <c r="E1770" t="s">
        <v>15</v>
      </c>
      <c r="F1770">
        <v>318</v>
      </c>
      <c r="G1770" t="s">
        <v>228</v>
      </c>
      <c r="H1770" t="s">
        <v>974</v>
      </c>
      <c r="I1770" t="s">
        <v>1138</v>
      </c>
      <c r="J1770">
        <v>524869533</v>
      </c>
      <c r="K1770" t="s">
        <v>19</v>
      </c>
      <c r="N1770" t="b">
        <f t="shared" si="31"/>
        <v>1</v>
      </c>
      <c r="O1770" t="s">
        <v>5715</v>
      </c>
    </row>
    <row r="1771" spans="1:15" x14ac:dyDescent="0.5">
      <c r="A1771">
        <v>1.7271786810624599E+18</v>
      </c>
      <c r="B1771" s="1">
        <v>45252</v>
      </c>
      <c r="C1771" t="s">
        <v>3420</v>
      </c>
      <c r="D1771" t="s">
        <v>3421</v>
      </c>
      <c r="E1771" t="s">
        <v>60</v>
      </c>
      <c r="F1771">
        <v>21</v>
      </c>
      <c r="G1771">
        <v>24</v>
      </c>
      <c r="H1771">
        <v>73</v>
      </c>
      <c r="I1771" t="s">
        <v>1068</v>
      </c>
      <c r="J1771">
        <v>19489239</v>
      </c>
      <c r="K1771" t="s">
        <v>62</v>
      </c>
      <c r="L1771" t="s">
        <v>45</v>
      </c>
      <c r="N1771" t="b">
        <f t="shared" si="31"/>
        <v>1</v>
      </c>
      <c r="O1771" t="s">
        <v>45</v>
      </c>
    </row>
    <row r="1772" spans="1:15" x14ac:dyDescent="0.5">
      <c r="A1772">
        <v>1.72681453804415E+18</v>
      </c>
      <c r="B1772" s="1">
        <v>45251</v>
      </c>
      <c r="C1772" t="s">
        <v>3422</v>
      </c>
      <c r="D1772" t="s">
        <v>3423</v>
      </c>
      <c r="E1772" t="s">
        <v>60</v>
      </c>
      <c r="F1772">
        <v>19</v>
      </c>
      <c r="G1772">
        <v>12</v>
      </c>
      <c r="H1772">
        <v>72</v>
      </c>
      <c r="I1772" t="s">
        <v>257</v>
      </c>
      <c r="J1772">
        <v>19489239</v>
      </c>
      <c r="K1772" t="s">
        <v>62</v>
      </c>
      <c r="L1772" t="s">
        <v>45</v>
      </c>
      <c r="N1772" t="b">
        <f t="shared" si="31"/>
        <v>1</v>
      </c>
      <c r="O1772" t="s">
        <v>45</v>
      </c>
    </row>
    <row r="1773" spans="1:15" x14ac:dyDescent="0.5">
      <c r="A1773">
        <v>1.72645067014288E+18</v>
      </c>
      <c r="B1773" s="1">
        <v>45250</v>
      </c>
      <c r="C1773" t="s">
        <v>3424</v>
      </c>
      <c r="D1773" t="s">
        <v>3425</v>
      </c>
      <c r="E1773" t="s">
        <v>60</v>
      </c>
      <c r="F1773">
        <v>18</v>
      </c>
      <c r="G1773">
        <v>13</v>
      </c>
      <c r="H1773">
        <v>70</v>
      </c>
      <c r="I1773" t="s">
        <v>340</v>
      </c>
      <c r="J1773">
        <v>19489239</v>
      </c>
      <c r="K1773" t="s">
        <v>62</v>
      </c>
      <c r="L1773" t="s">
        <v>45</v>
      </c>
      <c r="N1773" t="b">
        <f t="shared" si="31"/>
        <v>1</v>
      </c>
      <c r="O1773" t="s">
        <v>45</v>
      </c>
    </row>
    <row r="1774" spans="1:15" x14ac:dyDescent="0.5">
      <c r="A1774">
        <v>1.7269993157874801E+18</v>
      </c>
      <c r="B1774" s="1">
        <v>45251</v>
      </c>
      <c r="C1774" t="s">
        <v>3426</v>
      </c>
      <c r="D1774" t="s">
        <v>3427</v>
      </c>
      <c r="E1774" t="s">
        <v>60</v>
      </c>
      <c r="F1774">
        <v>12</v>
      </c>
      <c r="G1774">
        <v>5</v>
      </c>
      <c r="H1774">
        <v>20</v>
      </c>
      <c r="I1774" t="s">
        <v>359</v>
      </c>
      <c r="J1774">
        <v>19489239</v>
      </c>
      <c r="K1774" t="s">
        <v>62</v>
      </c>
      <c r="L1774" t="s">
        <v>45</v>
      </c>
      <c r="N1774" t="b">
        <f t="shared" si="31"/>
        <v>1</v>
      </c>
      <c r="O1774" t="s">
        <v>45</v>
      </c>
    </row>
    <row r="1775" spans="1:15" x14ac:dyDescent="0.5">
      <c r="A1775">
        <v>1.7266103456017001E+18</v>
      </c>
      <c r="B1775" s="1">
        <v>45250</v>
      </c>
      <c r="C1775" t="s">
        <v>3428</v>
      </c>
      <c r="D1775" t="s">
        <v>3429</v>
      </c>
      <c r="E1775" t="s">
        <v>60</v>
      </c>
      <c r="F1775">
        <v>21</v>
      </c>
      <c r="G1775">
        <v>52</v>
      </c>
      <c r="H1775">
        <v>126</v>
      </c>
      <c r="I1775" t="s">
        <v>478</v>
      </c>
      <c r="J1775">
        <v>19489239</v>
      </c>
      <c r="K1775" t="s">
        <v>62</v>
      </c>
      <c r="L1775" t="s">
        <v>45</v>
      </c>
      <c r="N1775" t="b">
        <f t="shared" si="31"/>
        <v>1</v>
      </c>
      <c r="O1775" t="s">
        <v>45</v>
      </c>
    </row>
    <row r="1776" spans="1:15" x14ac:dyDescent="0.5">
      <c r="A1776">
        <v>1.7256106573479401E+18</v>
      </c>
      <c r="B1776" s="1">
        <v>45247</v>
      </c>
      <c r="C1776" t="s">
        <v>3430</v>
      </c>
      <c r="D1776" t="s">
        <v>3431</v>
      </c>
      <c r="E1776" t="s">
        <v>29</v>
      </c>
      <c r="F1776">
        <v>25</v>
      </c>
      <c r="G1776">
        <v>87</v>
      </c>
      <c r="H1776">
        <v>176</v>
      </c>
      <c r="I1776" t="s">
        <v>18</v>
      </c>
      <c r="J1776">
        <v>4970411</v>
      </c>
      <c r="K1776" t="s">
        <v>31</v>
      </c>
      <c r="L1776" t="s">
        <v>32</v>
      </c>
      <c r="N1776" t="b">
        <f t="shared" si="31"/>
        <v>1</v>
      </c>
      <c r="O1776" t="s">
        <v>5715</v>
      </c>
    </row>
    <row r="1777" spans="1:15" x14ac:dyDescent="0.5">
      <c r="A1777">
        <v>1.72632615671315E+18</v>
      </c>
      <c r="B1777" s="1">
        <v>45249</v>
      </c>
      <c r="C1777" t="s">
        <v>3432</v>
      </c>
      <c r="D1777" t="s">
        <v>3433</v>
      </c>
      <c r="E1777" t="s">
        <v>29</v>
      </c>
      <c r="F1777">
        <v>40</v>
      </c>
      <c r="G1777">
        <v>212</v>
      </c>
      <c r="H1777">
        <v>412</v>
      </c>
      <c r="I1777" t="s">
        <v>297</v>
      </c>
      <c r="J1777">
        <v>4970411</v>
      </c>
      <c r="K1777" t="s">
        <v>31</v>
      </c>
      <c r="L1777" t="s">
        <v>32</v>
      </c>
      <c r="N1777" t="b">
        <f t="shared" si="31"/>
        <v>1</v>
      </c>
      <c r="O1777" t="s">
        <v>5715</v>
      </c>
    </row>
    <row r="1778" spans="1:15" x14ac:dyDescent="0.5">
      <c r="A1778">
        <v>1.72544493581229E+18</v>
      </c>
      <c r="B1778" s="1">
        <v>45247</v>
      </c>
      <c r="C1778" t="s">
        <v>3434</v>
      </c>
      <c r="D1778" t="s">
        <v>3435</v>
      </c>
      <c r="E1778" t="s">
        <v>29</v>
      </c>
      <c r="F1778">
        <v>19</v>
      </c>
      <c r="G1778">
        <v>139</v>
      </c>
      <c r="H1778">
        <v>169</v>
      </c>
      <c r="I1778" t="s">
        <v>118</v>
      </c>
      <c r="J1778">
        <v>4970411</v>
      </c>
      <c r="K1778" t="s">
        <v>31</v>
      </c>
      <c r="L1778" t="s">
        <v>32</v>
      </c>
      <c r="N1778" t="b">
        <f t="shared" si="31"/>
        <v>1</v>
      </c>
      <c r="O1778" t="s">
        <v>5715</v>
      </c>
    </row>
    <row r="1779" spans="1:15" x14ac:dyDescent="0.5">
      <c r="A1779">
        <v>1.7272513794069E+18</v>
      </c>
      <c r="B1779" s="1">
        <v>45252</v>
      </c>
      <c r="C1779" t="s">
        <v>3436</v>
      </c>
      <c r="D1779" t="s">
        <v>3437</v>
      </c>
      <c r="E1779" t="s">
        <v>29</v>
      </c>
      <c r="F1779">
        <v>1</v>
      </c>
      <c r="G1779">
        <v>4</v>
      </c>
      <c r="H1779">
        <v>12</v>
      </c>
      <c r="I1779">
        <v>340</v>
      </c>
      <c r="J1779">
        <v>4970411</v>
      </c>
      <c r="K1779" t="s">
        <v>31</v>
      </c>
      <c r="L1779" t="s">
        <v>32</v>
      </c>
      <c r="N1779" t="b">
        <f t="shared" si="31"/>
        <v>1</v>
      </c>
      <c r="O1779" t="s">
        <v>5715</v>
      </c>
    </row>
    <row r="1780" spans="1:15" x14ac:dyDescent="0.5">
      <c r="A1780">
        <v>1.72649497351075E+18</v>
      </c>
      <c r="B1780" s="1">
        <v>45250</v>
      </c>
      <c r="C1780" t="s">
        <v>3438</v>
      </c>
      <c r="D1780" t="s">
        <v>3439</v>
      </c>
      <c r="E1780" t="s">
        <v>15</v>
      </c>
      <c r="G1780">
        <v>61</v>
      </c>
      <c r="H1780">
        <v>139</v>
      </c>
      <c r="I1780" t="s">
        <v>421</v>
      </c>
      <c r="J1780">
        <v>524869533</v>
      </c>
      <c r="K1780" t="s">
        <v>19</v>
      </c>
      <c r="N1780" t="b">
        <f t="shared" si="31"/>
        <v>1</v>
      </c>
      <c r="O1780" t="s">
        <v>5715</v>
      </c>
    </row>
    <row r="1781" spans="1:15" x14ac:dyDescent="0.5">
      <c r="A1781">
        <v>1.7265584191909499E+18</v>
      </c>
      <c r="B1781" s="1">
        <v>45250</v>
      </c>
      <c r="C1781" t="s">
        <v>3440</v>
      </c>
      <c r="D1781" t="s">
        <v>3441</v>
      </c>
      <c r="E1781" t="s">
        <v>15</v>
      </c>
      <c r="F1781">
        <v>68</v>
      </c>
      <c r="G1781" t="s">
        <v>121</v>
      </c>
      <c r="H1781" t="s">
        <v>228</v>
      </c>
      <c r="I1781" t="s">
        <v>2969</v>
      </c>
      <c r="J1781">
        <v>524869533</v>
      </c>
      <c r="K1781" t="s">
        <v>19</v>
      </c>
      <c r="N1781" t="b">
        <f t="shared" si="31"/>
        <v>1</v>
      </c>
      <c r="O1781" t="s">
        <v>5715</v>
      </c>
    </row>
    <row r="1782" spans="1:15" x14ac:dyDescent="0.5">
      <c r="A1782">
        <v>1.7128828333901901E+18</v>
      </c>
      <c r="B1782" s="1">
        <v>45212</v>
      </c>
      <c r="C1782" t="s">
        <v>3442</v>
      </c>
      <c r="D1782" t="s">
        <v>3443</v>
      </c>
      <c r="E1782" t="s">
        <v>133</v>
      </c>
      <c r="F1782">
        <v>431</v>
      </c>
      <c r="G1782">
        <v>192</v>
      </c>
      <c r="H1782">
        <v>351</v>
      </c>
      <c r="I1782" t="s">
        <v>989</v>
      </c>
      <c r="J1782">
        <v>759251</v>
      </c>
      <c r="K1782" t="s">
        <v>136</v>
      </c>
      <c r="N1782" t="b">
        <f t="shared" si="31"/>
        <v>1</v>
      </c>
    </row>
    <row r="1783" spans="1:15" x14ac:dyDescent="0.5">
      <c r="A1783">
        <v>1.7270590435656399E+18</v>
      </c>
      <c r="B1783" s="1">
        <v>45251</v>
      </c>
      <c r="C1783" t="s">
        <v>3444</v>
      </c>
      <c r="D1783" t="s">
        <v>3445</v>
      </c>
      <c r="E1783" t="s">
        <v>15</v>
      </c>
      <c r="F1783">
        <v>10</v>
      </c>
      <c r="G1783">
        <v>374</v>
      </c>
      <c r="H1783">
        <v>355</v>
      </c>
      <c r="I1783" t="s">
        <v>308</v>
      </c>
      <c r="J1783">
        <v>524869533</v>
      </c>
      <c r="K1783" t="s">
        <v>19</v>
      </c>
      <c r="N1783" t="b">
        <f t="shared" si="31"/>
        <v>1</v>
      </c>
      <c r="O1783" t="s">
        <v>5715</v>
      </c>
    </row>
    <row r="1784" spans="1:15" x14ac:dyDescent="0.5">
      <c r="A1784">
        <v>1.72523118721021E+18</v>
      </c>
      <c r="B1784" s="1">
        <v>45246</v>
      </c>
      <c r="C1784" t="s">
        <v>3446</v>
      </c>
      <c r="D1784" t="s">
        <v>3447</v>
      </c>
      <c r="E1784" t="s">
        <v>133</v>
      </c>
      <c r="F1784">
        <v>832</v>
      </c>
      <c r="G1784">
        <v>148</v>
      </c>
      <c r="H1784">
        <v>442</v>
      </c>
      <c r="I1784" t="s">
        <v>110</v>
      </c>
      <c r="J1784">
        <v>759251</v>
      </c>
      <c r="K1784" t="s">
        <v>136</v>
      </c>
      <c r="N1784" t="b">
        <f t="shared" si="31"/>
        <v>1</v>
      </c>
    </row>
    <row r="1785" spans="1:15" x14ac:dyDescent="0.5">
      <c r="A1785">
        <v>1.7265783648135601E+18</v>
      </c>
      <c r="B1785" s="1">
        <v>45250</v>
      </c>
      <c r="C1785" t="s">
        <v>3448</v>
      </c>
      <c r="D1785" t="s">
        <v>3449</v>
      </c>
      <c r="E1785" t="s">
        <v>15</v>
      </c>
      <c r="F1785">
        <v>31</v>
      </c>
      <c r="G1785">
        <v>580</v>
      </c>
      <c r="H1785">
        <v>752</v>
      </c>
      <c r="I1785" t="s">
        <v>482</v>
      </c>
      <c r="J1785">
        <v>524869533</v>
      </c>
      <c r="K1785" t="s">
        <v>19</v>
      </c>
      <c r="N1785" t="b">
        <f t="shared" si="31"/>
        <v>1</v>
      </c>
      <c r="O1785" t="s">
        <v>5715</v>
      </c>
    </row>
    <row r="1786" spans="1:15" x14ac:dyDescent="0.5">
      <c r="A1786" t="s">
        <v>4951</v>
      </c>
      <c r="B1786" t="s">
        <v>4248</v>
      </c>
      <c r="C1786" t="s">
        <v>4952</v>
      </c>
      <c r="D1786" t="s">
        <v>4953</v>
      </c>
      <c r="E1786" t="s">
        <v>4208</v>
      </c>
      <c r="F1786" t="s">
        <v>4187</v>
      </c>
      <c r="G1786" t="s">
        <v>4265</v>
      </c>
      <c r="H1786" t="s">
        <v>4954</v>
      </c>
      <c r="I1786" t="s">
        <v>1212</v>
      </c>
      <c r="J1786" t="s">
        <v>4209</v>
      </c>
      <c r="N1786" t="b">
        <f t="shared" si="31"/>
        <v>1</v>
      </c>
      <c r="O1786" t="s">
        <v>45</v>
      </c>
    </row>
    <row r="1787" spans="1:15" x14ac:dyDescent="0.5">
      <c r="A1787" t="s">
        <v>4948</v>
      </c>
      <c r="B1787" t="s">
        <v>4248</v>
      </c>
      <c r="C1787" t="s">
        <v>4949</v>
      </c>
      <c r="D1787" t="s">
        <v>4950</v>
      </c>
      <c r="E1787" t="s">
        <v>4208</v>
      </c>
      <c r="F1787" t="s">
        <v>4187</v>
      </c>
      <c r="G1787" t="s">
        <v>4497</v>
      </c>
      <c r="H1787" t="s">
        <v>4918</v>
      </c>
      <c r="I1787" t="s">
        <v>998</v>
      </c>
      <c r="J1787" t="s">
        <v>4209</v>
      </c>
      <c r="N1787" t="b">
        <f t="shared" si="31"/>
        <v>1</v>
      </c>
      <c r="O1787" t="s">
        <v>45</v>
      </c>
    </row>
    <row r="1788" spans="1:15" x14ac:dyDescent="0.5">
      <c r="A1788">
        <v>1.72656888777951E+18</v>
      </c>
      <c r="B1788" s="1">
        <v>45250</v>
      </c>
      <c r="C1788" t="s">
        <v>3450</v>
      </c>
      <c r="D1788" t="s">
        <v>3451</v>
      </c>
      <c r="E1788" t="s">
        <v>15</v>
      </c>
      <c r="F1788">
        <v>90</v>
      </c>
      <c r="G1788" t="s">
        <v>149</v>
      </c>
      <c r="H1788" t="s">
        <v>149</v>
      </c>
      <c r="I1788" t="s">
        <v>1455</v>
      </c>
      <c r="J1788">
        <v>524869533</v>
      </c>
      <c r="K1788" t="s">
        <v>19</v>
      </c>
      <c r="N1788" t="b">
        <f t="shared" si="31"/>
        <v>1</v>
      </c>
      <c r="O1788" t="s">
        <v>5715</v>
      </c>
    </row>
    <row r="1789" spans="1:15" x14ac:dyDescent="0.5">
      <c r="A1789">
        <v>1.7258358644321101E+18</v>
      </c>
      <c r="B1789" s="1">
        <v>45248</v>
      </c>
      <c r="C1789" t="s">
        <v>3452</v>
      </c>
      <c r="D1789" t="s">
        <v>3453</v>
      </c>
      <c r="E1789" t="s">
        <v>29</v>
      </c>
      <c r="F1789">
        <v>114</v>
      </c>
      <c r="G1789">
        <v>817</v>
      </c>
      <c r="H1789" t="s">
        <v>92</v>
      </c>
      <c r="I1789" t="s">
        <v>326</v>
      </c>
      <c r="J1789">
        <v>4970411</v>
      </c>
      <c r="K1789" t="s">
        <v>31</v>
      </c>
      <c r="L1789" t="s">
        <v>32</v>
      </c>
      <c r="N1789" t="b">
        <f t="shared" si="31"/>
        <v>1</v>
      </c>
      <c r="O1789" t="s">
        <v>5715</v>
      </c>
    </row>
    <row r="1790" spans="1:15" x14ac:dyDescent="0.5">
      <c r="A1790">
        <v>1.7271596818258401E+18</v>
      </c>
      <c r="B1790" s="1">
        <v>45252</v>
      </c>
      <c r="C1790" t="s">
        <v>3454</v>
      </c>
      <c r="D1790" t="s">
        <v>3455</v>
      </c>
      <c r="E1790" t="s">
        <v>60</v>
      </c>
      <c r="F1790">
        <v>10</v>
      </c>
      <c r="G1790">
        <v>16</v>
      </c>
      <c r="H1790">
        <v>33</v>
      </c>
      <c r="I1790" t="s">
        <v>409</v>
      </c>
      <c r="J1790">
        <v>19489239</v>
      </c>
      <c r="K1790" t="s">
        <v>62</v>
      </c>
      <c r="L1790" t="s">
        <v>45</v>
      </c>
      <c r="N1790" t="b">
        <f t="shared" si="31"/>
        <v>1</v>
      </c>
      <c r="O1790" t="s">
        <v>45</v>
      </c>
    </row>
    <row r="1791" spans="1:15" x14ac:dyDescent="0.5">
      <c r="A1791">
        <v>1.7270689321319301E+18</v>
      </c>
      <c r="B1791" s="1">
        <v>45251</v>
      </c>
      <c r="C1791" t="s">
        <v>3456</v>
      </c>
      <c r="D1791" t="s">
        <v>3457</v>
      </c>
      <c r="E1791" t="s">
        <v>41</v>
      </c>
      <c r="F1791">
        <v>49</v>
      </c>
      <c r="G1791">
        <v>19</v>
      </c>
      <c r="H1791">
        <v>38</v>
      </c>
      <c r="I1791" t="s">
        <v>318</v>
      </c>
      <c r="J1791">
        <v>7587032</v>
      </c>
      <c r="K1791" t="s">
        <v>43</v>
      </c>
      <c r="L1791" t="s">
        <v>44</v>
      </c>
      <c r="N1791" t="b">
        <f t="shared" si="31"/>
        <v>1</v>
      </c>
    </row>
    <row r="1792" spans="1:15" x14ac:dyDescent="0.5">
      <c r="A1792">
        <v>1.72533103084687E+18</v>
      </c>
      <c r="B1792" s="1">
        <v>45247</v>
      </c>
      <c r="C1792" t="s">
        <v>3458</v>
      </c>
      <c r="D1792" t="s">
        <v>3459</v>
      </c>
      <c r="E1792" t="s">
        <v>133</v>
      </c>
      <c r="F1792">
        <v>354</v>
      </c>
      <c r="G1792">
        <v>134</v>
      </c>
      <c r="H1792">
        <v>314</v>
      </c>
      <c r="I1792" t="s">
        <v>807</v>
      </c>
      <c r="J1792">
        <v>759251</v>
      </c>
      <c r="K1792" t="s">
        <v>136</v>
      </c>
      <c r="N1792" t="b">
        <f t="shared" si="31"/>
        <v>1</v>
      </c>
    </row>
    <row r="1793" spans="1:15" x14ac:dyDescent="0.5">
      <c r="A1793" t="s">
        <v>5378</v>
      </c>
      <c r="B1793" t="s">
        <v>4287</v>
      </c>
      <c r="C1793" t="s">
        <v>5379</v>
      </c>
      <c r="D1793" t="s">
        <v>5380</v>
      </c>
      <c r="E1793" t="s">
        <v>4156</v>
      </c>
      <c r="F1793" t="s">
        <v>4193</v>
      </c>
      <c r="G1793" t="s">
        <v>4188</v>
      </c>
      <c r="H1793" t="s">
        <v>4157</v>
      </c>
      <c r="I1793" t="s">
        <v>582</v>
      </c>
      <c r="J1793" t="s">
        <v>4160</v>
      </c>
      <c r="N1793" t="b">
        <f t="shared" si="31"/>
        <v>1</v>
      </c>
      <c r="O1793" t="s">
        <v>45</v>
      </c>
    </row>
    <row r="1794" spans="1:15" x14ac:dyDescent="0.5">
      <c r="A1794">
        <v>1.72708914721373E+18</v>
      </c>
      <c r="B1794" s="1">
        <v>45251</v>
      </c>
      <c r="C1794" t="s">
        <v>3460</v>
      </c>
      <c r="D1794" t="s">
        <v>3461</v>
      </c>
      <c r="E1794" t="s">
        <v>60</v>
      </c>
      <c r="F1794">
        <v>21</v>
      </c>
      <c r="G1794">
        <v>49</v>
      </c>
      <c r="H1794">
        <v>117</v>
      </c>
      <c r="I1794" t="s">
        <v>453</v>
      </c>
      <c r="J1794">
        <v>19489239</v>
      </c>
      <c r="K1794" t="s">
        <v>62</v>
      </c>
      <c r="L1794" t="s">
        <v>45</v>
      </c>
      <c r="N1794" t="b">
        <f t="shared" si="31"/>
        <v>1</v>
      </c>
      <c r="O1794" t="s">
        <v>45</v>
      </c>
    </row>
    <row r="1795" spans="1:15" x14ac:dyDescent="0.5">
      <c r="A1795">
        <v>1.7267978153665201E+18</v>
      </c>
      <c r="B1795" s="1">
        <v>45251</v>
      </c>
      <c r="C1795" t="s">
        <v>3462</v>
      </c>
      <c r="D1795" t="s">
        <v>3463</v>
      </c>
      <c r="E1795" t="s">
        <v>400</v>
      </c>
      <c r="F1795">
        <v>176</v>
      </c>
      <c r="G1795">
        <v>84</v>
      </c>
      <c r="H1795">
        <v>339</v>
      </c>
      <c r="I1795" t="s">
        <v>1799</v>
      </c>
      <c r="J1795">
        <v>1367531</v>
      </c>
      <c r="K1795" t="s">
        <v>402</v>
      </c>
      <c r="L1795" t="s">
        <v>403</v>
      </c>
      <c r="N1795" t="b">
        <f t="shared" ref="N1795:N1854" si="32">OR(ISNUMBER(SEARCH("Palestinian",D1795)),ISNUMBER(SEARCH("Palestine",D1795)),ISNUMBER(SEARCH("Israel",D1795)),ISNUMBER(SEARCH("Israeli",D1795)),ISNUMBER(SEARCH("antisem",D1795)),ISNUMBER(SEARCH("islamophobia",D1795)),ISNUMBER(SEARCH("gaza",D1795)),ISNUMBER(SEARCH("hamas",D1795)),ISNUMBER(SEARCH("hOSTAGE",D1795)))</f>
        <v>1</v>
      </c>
    </row>
    <row r="1796" spans="1:15" x14ac:dyDescent="0.5">
      <c r="A1796">
        <v>1.7266308202686999E+18</v>
      </c>
      <c r="B1796" s="1">
        <v>45250</v>
      </c>
      <c r="C1796" t="s">
        <v>3464</v>
      </c>
      <c r="D1796" t="s">
        <v>3465</v>
      </c>
      <c r="E1796" t="s">
        <v>60</v>
      </c>
      <c r="F1796">
        <v>6</v>
      </c>
      <c r="G1796">
        <v>3</v>
      </c>
      <c r="H1796">
        <v>20</v>
      </c>
      <c r="I1796" t="s">
        <v>964</v>
      </c>
      <c r="J1796">
        <v>19489239</v>
      </c>
      <c r="K1796" t="s">
        <v>62</v>
      </c>
      <c r="L1796" t="s">
        <v>45</v>
      </c>
      <c r="N1796" t="b">
        <f t="shared" si="32"/>
        <v>1</v>
      </c>
      <c r="O1796" t="s">
        <v>45</v>
      </c>
    </row>
    <row r="1797" spans="1:15" x14ac:dyDescent="0.5">
      <c r="A1797">
        <v>1.7266063777733499E+18</v>
      </c>
      <c r="B1797" s="1">
        <v>45250</v>
      </c>
      <c r="C1797" t="s">
        <v>3466</v>
      </c>
      <c r="D1797" t="s">
        <v>3467</v>
      </c>
      <c r="E1797" t="s">
        <v>60</v>
      </c>
      <c r="F1797">
        <v>6</v>
      </c>
      <c r="G1797">
        <v>6</v>
      </c>
      <c r="H1797">
        <v>9</v>
      </c>
      <c r="I1797" t="s">
        <v>290</v>
      </c>
      <c r="J1797">
        <v>19489239</v>
      </c>
      <c r="K1797" t="s">
        <v>62</v>
      </c>
      <c r="L1797" t="s">
        <v>45</v>
      </c>
      <c r="N1797" t="b">
        <f t="shared" si="32"/>
        <v>1</v>
      </c>
      <c r="O1797" t="s">
        <v>45</v>
      </c>
    </row>
    <row r="1798" spans="1:15" x14ac:dyDescent="0.5">
      <c r="A1798">
        <v>1.7228853107851899E+18</v>
      </c>
      <c r="B1798" s="1">
        <v>45240</v>
      </c>
      <c r="C1798" t="s">
        <v>3468</v>
      </c>
      <c r="D1798" t="s">
        <v>3469</v>
      </c>
      <c r="E1798" t="s">
        <v>87</v>
      </c>
      <c r="F1798">
        <v>290</v>
      </c>
      <c r="G1798">
        <v>104</v>
      </c>
      <c r="H1798">
        <v>200</v>
      </c>
      <c r="I1798" t="s">
        <v>148</v>
      </c>
      <c r="J1798">
        <v>742143</v>
      </c>
      <c r="K1798" t="s">
        <v>89</v>
      </c>
      <c r="L1798" t="s">
        <v>44</v>
      </c>
      <c r="N1798" t="b">
        <f t="shared" si="32"/>
        <v>1</v>
      </c>
    </row>
    <row r="1799" spans="1:15" x14ac:dyDescent="0.5">
      <c r="A1799">
        <v>1.72697831138835E+18</v>
      </c>
      <c r="B1799" s="1">
        <v>45251</v>
      </c>
      <c r="C1799" t="s">
        <v>3472</v>
      </c>
      <c r="D1799" t="s">
        <v>3473</v>
      </c>
      <c r="E1799" t="s">
        <v>60</v>
      </c>
      <c r="F1799">
        <v>62</v>
      </c>
      <c r="G1799">
        <v>35</v>
      </c>
      <c r="H1799">
        <v>47</v>
      </c>
      <c r="I1799" t="s">
        <v>308</v>
      </c>
      <c r="J1799">
        <v>19489239</v>
      </c>
      <c r="K1799" t="s">
        <v>62</v>
      </c>
      <c r="L1799" t="s">
        <v>45</v>
      </c>
      <c r="N1799" t="b">
        <f t="shared" si="32"/>
        <v>1</v>
      </c>
      <c r="O1799" t="s">
        <v>45</v>
      </c>
    </row>
    <row r="1800" spans="1:15" x14ac:dyDescent="0.5">
      <c r="A1800">
        <v>1.7269814436064499E+18</v>
      </c>
      <c r="B1800" s="1">
        <v>45251</v>
      </c>
      <c r="C1800" t="s">
        <v>3474</v>
      </c>
      <c r="D1800" t="s">
        <v>3475</v>
      </c>
      <c r="E1800" t="s">
        <v>29</v>
      </c>
      <c r="F1800">
        <v>22</v>
      </c>
      <c r="G1800">
        <v>95</v>
      </c>
      <c r="H1800">
        <v>162</v>
      </c>
      <c r="I1800" t="s">
        <v>213</v>
      </c>
      <c r="J1800">
        <v>4970411</v>
      </c>
      <c r="K1800" t="s">
        <v>31</v>
      </c>
      <c r="L1800" t="s">
        <v>32</v>
      </c>
      <c r="N1800" t="b">
        <f t="shared" si="32"/>
        <v>1</v>
      </c>
      <c r="O1800" t="s">
        <v>5715</v>
      </c>
    </row>
    <row r="1801" spans="1:15" x14ac:dyDescent="0.5">
      <c r="A1801">
        <v>1.72677415631263E+18</v>
      </c>
      <c r="B1801" s="1">
        <v>45251</v>
      </c>
      <c r="C1801" t="s">
        <v>3476</v>
      </c>
      <c r="D1801" t="s">
        <v>3477</v>
      </c>
      <c r="E1801" t="s">
        <v>29</v>
      </c>
      <c r="F1801">
        <v>673</v>
      </c>
      <c r="G1801" t="s">
        <v>166</v>
      </c>
      <c r="H1801" t="s">
        <v>1852</v>
      </c>
      <c r="I1801" t="s">
        <v>3478</v>
      </c>
      <c r="J1801">
        <v>4970411</v>
      </c>
      <c r="K1801" t="s">
        <v>31</v>
      </c>
      <c r="L1801" t="s">
        <v>32</v>
      </c>
      <c r="N1801" t="b">
        <f t="shared" si="32"/>
        <v>1</v>
      </c>
      <c r="O1801" t="s">
        <v>5715</v>
      </c>
    </row>
    <row r="1802" spans="1:15" x14ac:dyDescent="0.5">
      <c r="A1802">
        <v>1.72697953005567E+18</v>
      </c>
      <c r="B1802" s="1">
        <v>45251</v>
      </c>
      <c r="C1802" t="s">
        <v>3470</v>
      </c>
      <c r="D1802" t="s">
        <v>3471</v>
      </c>
      <c r="E1802" t="s">
        <v>70</v>
      </c>
      <c r="F1802">
        <v>23</v>
      </c>
      <c r="G1802">
        <v>328</v>
      </c>
      <c r="H1802">
        <v>446</v>
      </c>
      <c r="I1802" t="s">
        <v>42</v>
      </c>
      <c r="J1802">
        <v>110396781</v>
      </c>
      <c r="K1802" t="s">
        <v>72</v>
      </c>
      <c r="L1802" t="s">
        <v>73</v>
      </c>
      <c r="N1802" t="b">
        <f t="shared" si="32"/>
        <v>1</v>
      </c>
      <c r="O1802" t="s">
        <v>5715</v>
      </c>
    </row>
    <row r="1803" spans="1:15" x14ac:dyDescent="0.5">
      <c r="A1803">
        <v>1.72602492127952E+18</v>
      </c>
      <c r="B1803" s="1">
        <v>45248</v>
      </c>
      <c r="C1803" t="s">
        <v>3479</v>
      </c>
      <c r="D1803" t="s">
        <v>3480</v>
      </c>
      <c r="E1803" t="s">
        <v>15</v>
      </c>
      <c r="F1803" t="s">
        <v>98</v>
      </c>
      <c r="G1803" t="s">
        <v>308</v>
      </c>
      <c r="H1803" t="s">
        <v>308</v>
      </c>
      <c r="I1803" t="s">
        <v>2918</v>
      </c>
      <c r="J1803">
        <v>524869533</v>
      </c>
      <c r="K1803" t="s">
        <v>19</v>
      </c>
      <c r="N1803" t="b">
        <f t="shared" si="32"/>
        <v>1</v>
      </c>
      <c r="O1803" t="s">
        <v>5715</v>
      </c>
    </row>
    <row r="1804" spans="1:15" x14ac:dyDescent="0.5">
      <c r="A1804">
        <v>1.72687154193646E+18</v>
      </c>
      <c r="B1804" s="1">
        <v>45251</v>
      </c>
      <c r="C1804" t="s">
        <v>3481</v>
      </c>
      <c r="D1804" t="s">
        <v>3482</v>
      </c>
      <c r="E1804" t="s">
        <v>41</v>
      </c>
      <c r="F1804">
        <v>3</v>
      </c>
      <c r="G1804">
        <v>5</v>
      </c>
      <c r="H1804">
        <v>19</v>
      </c>
      <c r="I1804" t="s">
        <v>2885</v>
      </c>
      <c r="J1804">
        <v>7587032</v>
      </c>
      <c r="K1804" t="s">
        <v>43</v>
      </c>
      <c r="L1804" t="s">
        <v>44</v>
      </c>
      <c r="N1804" t="b">
        <f t="shared" si="32"/>
        <v>1</v>
      </c>
    </row>
    <row r="1805" spans="1:15" x14ac:dyDescent="0.5">
      <c r="A1805" t="s">
        <v>4571</v>
      </c>
      <c r="B1805" t="s">
        <v>4572</v>
      </c>
      <c r="C1805" t="s">
        <v>4573</v>
      </c>
      <c r="D1805" t="s">
        <v>4574</v>
      </c>
      <c r="E1805" t="s">
        <v>4180</v>
      </c>
      <c r="F1805" t="s">
        <v>4181</v>
      </c>
      <c r="G1805" t="s">
        <v>4198</v>
      </c>
      <c r="H1805" t="s">
        <v>4174</v>
      </c>
      <c r="I1805" t="s">
        <v>16</v>
      </c>
      <c r="J1805" t="s">
        <v>4183</v>
      </c>
      <c r="K1805" t="s">
        <v>4184</v>
      </c>
      <c r="L1805" t="s">
        <v>4185</v>
      </c>
      <c r="N1805" t="b">
        <f t="shared" si="32"/>
        <v>1</v>
      </c>
    </row>
    <row r="1806" spans="1:15" x14ac:dyDescent="0.5">
      <c r="A1806">
        <v>1.7262551944288901E+18</v>
      </c>
      <c r="B1806" s="1">
        <v>45249</v>
      </c>
      <c r="C1806" t="s">
        <v>3483</v>
      </c>
      <c r="D1806" t="s">
        <v>3484</v>
      </c>
      <c r="E1806" t="s">
        <v>60</v>
      </c>
      <c r="F1806">
        <v>13</v>
      </c>
      <c r="G1806">
        <v>21</v>
      </c>
      <c r="H1806">
        <v>92</v>
      </c>
      <c r="I1806" t="s">
        <v>340</v>
      </c>
      <c r="J1806">
        <v>19489239</v>
      </c>
      <c r="K1806" t="s">
        <v>62</v>
      </c>
      <c r="L1806" t="s">
        <v>45</v>
      </c>
      <c r="N1806" t="b">
        <f t="shared" si="32"/>
        <v>1</v>
      </c>
      <c r="O1806" t="s">
        <v>45</v>
      </c>
    </row>
    <row r="1807" spans="1:15" x14ac:dyDescent="0.5">
      <c r="A1807">
        <v>1.7263652317171599E+18</v>
      </c>
      <c r="B1807" s="1">
        <v>45249</v>
      </c>
      <c r="C1807" t="s">
        <v>3485</v>
      </c>
      <c r="D1807" t="s">
        <v>3486</v>
      </c>
      <c r="E1807" t="s">
        <v>60</v>
      </c>
      <c r="F1807">
        <v>5</v>
      </c>
      <c r="G1807">
        <v>10</v>
      </c>
      <c r="H1807">
        <v>67</v>
      </c>
      <c r="I1807" t="s">
        <v>582</v>
      </c>
      <c r="J1807">
        <v>19489239</v>
      </c>
      <c r="K1807" t="s">
        <v>62</v>
      </c>
      <c r="L1807" t="s">
        <v>45</v>
      </c>
      <c r="N1807" t="b">
        <f t="shared" si="32"/>
        <v>1</v>
      </c>
      <c r="O1807" t="s">
        <v>45</v>
      </c>
    </row>
    <row r="1808" spans="1:15" x14ac:dyDescent="0.5">
      <c r="A1808">
        <v>1.72666042431618E+18</v>
      </c>
      <c r="B1808" s="1">
        <v>45250</v>
      </c>
      <c r="C1808" t="s">
        <v>3487</v>
      </c>
      <c r="D1808" t="s">
        <v>3488</v>
      </c>
      <c r="E1808" t="s">
        <v>15</v>
      </c>
      <c r="F1808">
        <v>36</v>
      </c>
      <c r="G1808" t="s">
        <v>25</v>
      </c>
      <c r="H1808" t="s">
        <v>16</v>
      </c>
      <c r="I1808" t="s">
        <v>413</v>
      </c>
      <c r="J1808">
        <v>524869533</v>
      </c>
      <c r="K1808" t="s">
        <v>19</v>
      </c>
      <c r="N1808" t="b">
        <f t="shared" si="32"/>
        <v>1</v>
      </c>
      <c r="O1808" t="s">
        <v>5715</v>
      </c>
    </row>
    <row r="1809" spans="1:15" x14ac:dyDescent="0.5">
      <c r="A1809">
        <v>1.72675228839887E+18</v>
      </c>
      <c r="B1809" s="1">
        <v>45251</v>
      </c>
      <c r="C1809" t="s">
        <v>3489</v>
      </c>
      <c r="D1809" t="s">
        <v>3490</v>
      </c>
      <c r="E1809" t="s">
        <v>447</v>
      </c>
      <c r="F1809">
        <v>3</v>
      </c>
      <c r="G1809">
        <v>13</v>
      </c>
      <c r="H1809">
        <v>28</v>
      </c>
      <c r="I1809" t="s">
        <v>1027</v>
      </c>
      <c r="J1809">
        <v>64643056</v>
      </c>
      <c r="K1809" t="s">
        <v>448</v>
      </c>
      <c r="N1809" t="b">
        <f t="shared" si="32"/>
        <v>1</v>
      </c>
    </row>
    <row r="1810" spans="1:15" x14ac:dyDescent="0.5">
      <c r="A1810">
        <v>1.7156732911578399E+18</v>
      </c>
      <c r="B1810" s="1">
        <v>45220</v>
      </c>
      <c r="C1810" t="s">
        <v>3491</v>
      </c>
      <c r="D1810" t="s">
        <v>3492</v>
      </c>
      <c r="E1810" t="s">
        <v>87</v>
      </c>
      <c r="F1810">
        <v>799</v>
      </c>
      <c r="G1810">
        <v>229</v>
      </c>
      <c r="H1810">
        <v>786</v>
      </c>
      <c r="I1810" t="s">
        <v>3493</v>
      </c>
      <c r="J1810">
        <v>742143</v>
      </c>
      <c r="K1810" t="s">
        <v>89</v>
      </c>
      <c r="L1810" t="s">
        <v>44</v>
      </c>
      <c r="N1810" t="b">
        <f t="shared" si="32"/>
        <v>1</v>
      </c>
    </row>
    <row r="1811" spans="1:15" x14ac:dyDescent="0.5">
      <c r="A1811">
        <v>1.72637391342765E+18</v>
      </c>
      <c r="B1811" s="1">
        <v>45249</v>
      </c>
      <c r="C1811" t="s">
        <v>3494</v>
      </c>
      <c r="D1811" t="s">
        <v>3495</v>
      </c>
      <c r="E1811" t="s">
        <v>380</v>
      </c>
      <c r="F1811">
        <v>8</v>
      </c>
      <c r="G1811">
        <v>8</v>
      </c>
      <c r="H1811">
        <v>20</v>
      </c>
      <c r="I1811" t="s">
        <v>453</v>
      </c>
      <c r="J1811">
        <v>16343974</v>
      </c>
      <c r="K1811" t="s">
        <v>381</v>
      </c>
      <c r="L1811" t="s">
        <v>44</v>
      </c>
      <c r="N1811" t="b">
        <f t="shared" si="32"/>
        <v>1</v>
      </c>
    </row>
    <row r="1812" spans="1:15" x14ac:dyDescent="0.5">
      <c r="A1812">
        <v>1.7258762913609999E+18</v>
      </c>
      <c r="B1812" s="1">
        <v>45248</v>
      </c>
      <c r="C1812" t="s">
        <v>3496</v>
      </c>
      <c r="D1812" t="s">
        <v>3497</v>
      </c>
      <c r="E1812" t="s">
        <v>29</v>
      </c>
      <c r="F1812">
        <v>43</v>
      </c>
      <c r="G1812">
        <v>190</v>
      </c>
      <c r="H1812">
        <v>251</v>
      </c>
      <c r="I1812" t="s">
        <v>406</v>
      </c>
      <c r="J1812">
        <v>4970411</v>
      </c>
      <c r="K1812" t="s">
        <v>31</v>
      </c>
      <c r="L1812" t="s">
        <v>32</v>
      </c>
      <c r="N1812" t="b">
        <f t="shared" si="32"/>
        <v>1</v>
      </c>
      <c r="O1812" t="s">
        <v>5715</v>
      </c>
    </row>
    <row r="1813" spans="1:15" x14ac:dyDescent="0.5">
      <c r="A1813">
        <v>1.72650331281443E+18</v>
      </c>
      <c r="B1813" s="1">
        <v>45250</v>
      </c>
      <c r="C1813" t="s">
        <v>3498</v>
      </c>
      <c r="D1813" t="s">
        <v>3499</v>
      </c>
      <c r="E1813" t="s">
        <v>15</v>
      </c>
      <c r="F1813">
        <v>13</v>
      </c>
      <c r="G1813">
        <v>449</v>
      </c>
      <c r="H1813">
        <v>413</v>
      </c>
      <c r="I1813" t="s">
        <v>273</v>
      </c>
      <c r="J1813">
        <v>524869533</v>
      </c>
      <c r="K1813" t="s">
        <v>19</v>
      </c>
      <c r="N1813" t="b">
        <f t="shared" si="32"/>
        <v>1</v>
      </c>
      <c r="O1813" t="s">
        <v>5715</v>
      </c>
    </row>
    <row r="1814" spans="1:15" x14ac:dyDescent="0.5">
      <c r="A1814" t="s">
        <v>5000</v>
      </c>
      <c r="B1814" t="s">
        <v>4248</v>
      </c>
      <c r="C1814" t="s">
        <v>5001</v>
      </c>
      <c r="D1814" t="s">
        <v>5002</v>
      </c>
      <c r="E1814" t="s">
        <v>4156</v>
      </c>
      <c r="F1814" t="s">
        <v>4188</v>
      </c>
      <c r="G1814" t="s">
        <v>4171</v>
      </c>
      <c r="H1814" t="s">
        <v>4159</v>
      </c>
      <c r="I1814" t="s">
        <v>257</v>
      </c>
      <c r="J1814" t="s">
        <v>4160</v>
      </c>
      <c r="N1814" t="b">
        <f t="shared" si="32"/>
        <v>1</v>
      </c>
      <c r="O1814" t="s">
        <v>45</v>
      </c>
    </row>
    <row r="1815" spans="1:15" x14ac:dyDescent="0.5">
      <c r="A1815">
        <v>1.72713069866095E+18</v>
      </c>
      <c r="B1815" s="1">
        <v>45252</v>
      </c>
      <c r="C1815" t="s">
        <v>3500</v>
      </c>
      <c r="D1815" t="s">
        <v>3501</v>
      </c>
      <c r="E1815" t="s">
        <v>60</v>
      </c>
      <c r="F1815">
        <v>16</v>
      </c>
      <c r="G1815">
        <v>32</v>
      </c>
      <c r="H1815">
        <v>51</v>
      </c>
      <c r="I1815" t="s">
        <v>1084</v>
      </c>
      <c r="J1815">
        <v>19489239</v>
      </c>
      <c r="K1815" t="s">
        <v>62</v>
      </c>
      <c r="L1815" t="s">
        <v>45</v>
      </c>
      <c r="N1815" t="b">
        <f t="shared" si="32"/>
        <v>1</v>
      </c>
      <c r="O1815" t="s">
        <v>45</v>
      </c>
    </row>
    <row r="1816" spans="1:15" x14ac:dyDescent="0.5">
      <c r="A1816">
        <v>1.7270133870523899E+18</v>
      </c>
      <c r="B1816" s="1">
        <v>45251</v>
      </c>
      <c r="C1816" t="s">
        <v>3502</v>
      </c>
      <c r="D1816" t="s">
        <v>3503</v>
      </c>
      <c r="E1816" t="s">
        <v>29</v>
      </c>
      <c r="F1816">
        <v>38</v>
      </c>
      <c r="G1816">
        <v>275</v>
      </c>
      <c r="H1816">
        <v>216</v>
      </c>
      <c r="I1816" t="s">
        <v>485</v>
      </c>
      <c r="J1816">
        <v>4970411</v>
      </c>
      <c r="K1816" t="s">
        <v>31</v>
      </c>
      <c r="L1816" t="s">
        <v>32</v>
      </c>
      <c r="N1816" t="b">
        <f t="shared" si="32"/>
        <v>1</v>
      </c>
      <c r="O1816" t="s">
        <v>5715</v>
      </c>
    </row>
    <row r="1817" spans="1:15" x14ac:dyDescent="0.5">
      <c r="A1817">
        <v>1.72655345363422E+18</v>
      </c>
      <c r="B1817" s="1">
        <v>45250</v>
      </c>
      <c r="C1817" t="s">
        <v>3504</v>
      </c>
      <c r="D1817" t="s">
        <v>3505</v>
      </c>
      <c r="E1817" t="s">
        <v>15</v>
      </c>
      <c r="F1817">
        <v>16</v>
      </c>
      <c r="G1817">
        <v>354</v>
      </c>
      <c r="H1817">
        <v>422</v>
      </c>
      <c r="I1817" t="s">
        <v>268</v>
      </c>
      <c r="J1817">
        <v>524869533</v>
      </c>
      <c r="K1817" t="s">
        <v>19</v>
      </c>
      <c r="N1817" t="b">
        <f t="shared" si="32"/>
        <v>1</v>
      </c>
      <c r="O1817" t="s">
        <v>5715</v>
      </c>
    </row>
    <row r="1818" spans="1:15" x14ac:dyDescent="0.5">
      <c r="A1818">
        <v>1.7270579097149801E+18</v>
      </c>
      <c r="B1818" s="1">
        <v>45251</v>
      </c>
      <c r="C1818" t="s">
        <v>3506</v>
      </c>
      <c r="D1818" t="s">
        <v>3507</v>
      </c>
      <c r="E1818" t="s">
        <v>60</v>
      </c>
      <c r="F1818">
        <v>16</v>
      </c>
      <c r="G1818">
        <v>13</v>
      </c>
      <c r="H1818">
        <v>51</v>
      </c>
      <c r="I1818" t="s">
        <v>1866</v>
      </c>
      <c r="J1818">
        <v>19489239</v>
      </c>
      <c r="K1818" t="s">
        <v>62</v>
      </c>
      <c r="L1818" t="s">
        <v>45</v>
      </c>
      <c r="N1818" t="b">
        <f t="shared" si="32"/>
        <v>1</v>
      </c>
      <c r="O1818" t="s">
        <v>45</v>
      </c>
    </row>
    <row r="1819" spans="1:15" x14ac:dyDescent="0.5">
      <c r="A1819">
        <v>1.72614984126734E+18</v>
      </c>
      <c r="B1819" s="1">
        <v>45249</v>
      </c>
      <c r="C1819" t="s">
        <v>3508</v>
      </c>
      <c r="D1819" t="s">
        <v>3509</v>
      </c>
      <c r="E1819" t="s">
        <v>15</v>
      </c>
      <c r="F1819">
        <v>89</v>
      </c>
      <c r="G1819">
        <v>973</v>
      </c>
      <c r="H1819" t="s">
        <v>25</v>
      </c>
      <c r="I1819" t="s">
        <v>413</v>
      </c>
      <c r="J1819">
        <v>524869533</v>
      </c>
      <c r="K1819" t="s">
        <v>19</v>
      </c>
      <c r="N1819" t="b">
        <f t="shared" si="32"/>
        <v>1</v>
      </c>
      <c r="O1819" t="s">
        <v>5715</v>
      </c>
    </row>
    <row r="1820" spans="1:15" x14ac:dyDescent="0.5">
      <c r="A1820">
        <v>1.7261652086184599E+18</v>
      </c>
      <c r="B1820" s="1">
        <v>45249</v>
      </c>
      <c r="C1820" t="s">
        <v>3510</v>
      </c>
      <c r="D1820" t="s">
        <v>3511</v>
      </c>
      <c r="E1820" t="s">
        <v>15</v>
      </c>
      <c r="F1820">
        <v>105</v>
      </c>
      <c r="G1820" t="s">
        <v>295</v>
      </c>
      <c r="H1820" t="s">
        <v>228</v>
      </c>
      <c r="I1820" t="s">
        <v>485</v>
      </c>
      <c r="J1820">
        <v>524869533</v>
      </c>
      <c r="K1820" t="s">
        <v>19</v>
      </c>
      <c r="N1820" t="b">
        <f t="shared" si="32"/>
        <v>1</v>
      </c>
      <c r="O1820" t="s">
        <v>5715</v>
      </c>
    </row>
    <row r="1821" spans="1:15" x14ac:dyDescent="0.5">
      <c r="A1821">
        <v>1.7175970501900301E+18</v>
      </c>
      <c r="B1821" s="1">
        <v>45225</v>
      </c>
      <c r="C1821" t="s">
        <v>3512</v>
      </c>
      <c r="D1821" t="s">
        <v>3513</v>
      </c>
      <c r="E1821" t="s">
        <v>87</v>
      </c>
      <c r="F1821">
        <v>64</v>
      </c>
      <c r="G1821">
        <v>23</v>
      </c>
      <c r="H1821">
        <v>96</v>
      </c>
      <c r="I1821" t="s">
        <v>3514</v>
      </c>
      <c r="J1821">
        <v>742143</v>
      </c>
      <c r="K1821" t="s">
        <v>89</v>
      </c>
      <c r="L1821" t="s">
        <v>44</v>
      </c>
      <c r="N1821" t="b">
        <f t="shared" si="32"/>
        <v>1</v>
      </c>
    </row>
    <row r="1822" spans="1:15" x14ac:dyDescent="0.5">
      <c r="A1822">
        <v>1.7168288407590001E+18</v>
      </c>
      <c r="B1822" s="1">
        <v>45223</v>
      </c>
      <c r="C1822" t="s">
        <v>3515</v>
      </c>
      <c r="D1822" t="s">
        <v>3516</v>
      </c>
      <c r="E1822" t="s">
        <v>87</v>
      </c>
      <c r="F1822" t="s">
        <v>154</v>
      </c>
      <c r="G1822">
        <v>600</v>
      </c>
      <c r="H1822" t="s">
        <v>25</v>
      </c>
      <c r="I1822" t="s">
        <v>3478</v>
      </c>
      <c r="J1822">
        <v>742143</v>
      </c>
      <c r="K1822" t="s">
        <v>89</v>
      </c>
      <c r="L1822" t="s">
        <v>44</v>
      </c>
      <c r="N1822" t="b">
        <f t="shared" si="32"/>
        <v>1</v>
      </c>
    </row>
    <row r="1823" spans="1:15" x14ac:dyDescent="0.5">
      <c r="A1823">
        <v>1.7268126839227799E+18</v>
      </c>
      <c r="B1823" s="1">
        <v>45251</v>
      </c>
      <c r="C1823" t="s">
        <v>3517</v>
      </c>
      <c r="D1823" t="s">
        <v>3518</v>
      </c>
      <c r="E1823" t="s">
        <v>447</v>
      </c>
      <c r="F1823">
        <v>8</v>
      </c>
      <c r="G1823">
        <v>28</v>
      </c>
      <c r="H1823">
        <v>66</v>
      </c>
      <c r="I1823" t="s">
        <v>453</v>
      </c>
      <c r="J1823">
        <v>64643056</v>
      </c>
      <c r="K1823" t="s">
        <v>448</v>
      </c>
      <c r="N1823" t="b">
        <f t="shared" si="32"/>
        <v>1</v>
      </c>
    </row>
    <row r="1824" spans="1:15" x14ac:dyDescent="0.5">
      <c r="A1824">
        <v>1.7267318928906701E+18</v>
      </c>
      <c r="B1824" s="1">
        <v>45250</v>
      </c>
      <c r="C1824" t="s">
        <v>3519</v>
      </c>
      <c r="D1824" t="s">
        <v>3520</v>
      </c>
      <c r="E1824" t="s">
        <v>60</v>
      </c>
      <c r="F1824">
        <v>39</v>
      </c>
      <c r="G1824">
        <v>50</v>
      </c>
      <c r="H1824">
        <v>99</v>
      </c>
      <c r="I1824" t="s">
        <v>1084</v>
      </c>
      <c r="J1824">
        <v>19489239</v>
      </c>
      <c r="K1824" t="s">
        <v>62</v>
      </c>
      <c r="L1824" t="s">
        <v>45</v>
      </c>
      <c r="N1824" t="b">
        <f t="shared" si="32"/>
        <v>1</v>
      </c>
      <c r="O1824" t="s">
        <v>45</v>
      </c>
    </row>
    <row r="1825" spans="1:15" x14ac:dyDescent="0.5">
      <c r="A1825">
        <v>1.7269641786723E+18</v>
      </c>
      <c r="B1825" s="1">
        <v>45251</v>
      </c>
      <c r="C1825" t="s">
        <v>3521</v>
      </c>
      <c r="D1825" t="s">
        <v>3522</v>
      </c>
      <c r="E1825" t="s">
        <v>70</v>
      </c>
      <c r="F1825">
        <v>9</v>
      </c>
      <c r="G1825">
        <v>144</v>
      </c>
      <c r="H1825">
        <v>321</v>
      </c>
      <c r="I1825" t="s">
        <v>273</v>
      </c>
      <c r="J1825">
        <v>110396781</v>
      </c>
      <c r="K1825" t="s">
        <v>72</v>
      </c>
      <c r="L1825" t="s">
        <v>73</v>
      </c>
      <c r="N1825" t="b">
        <f t="shared" si="32"/>
        <v>1</v>
      </c>
      <c r="O1825" t="s">
        <v>5715</v>
      </c>
    </row>
    <row r="1826" spans="1:15" x14ac:dyDescent="0.5">
      <c r="A1826">
        <v>1.7266005533447099E+18</v>
      </c>
      <c r="B1826" s="1">
        <v>45250</v>
      </c>
      <c r="C1826" t="s">
        <v>3523</v>
      </c>
      <c r="D1826" t="s">
        <v>3524</v>
      </c>
      <c r="E1826" t="s">
        <v>60</v>
      </c>
      <c r="F1826">
        <v>8</v>
      </c>
      <c r="G1826">
        <v>4</v>
      </c>
      <c r="H1826">
        <v>22</v>
      </c>
      <c r="I1826" t="s">
        <v>847</v>
      </c>
      <c r="J1826">
        <v>19489239</v>
      </c>
      <c r="K1826" t="s">
        <v>62</v>
      </c>
      <c r="L1826" t="s">
        <v>45</v>
      </c>
      <c r="N1826" t="b">
        <f t="shared" si="32"/>
        <v>1</v>
      </c>
      <c r="O1826" t="s">
        <v>45</v>
      </c>
    </row>
    <row r="1827" spans="1:15" x14ac:dyDescent="0.5">
      <c r="A1827">
        <v>1.72530776377619E+18</v>
      </c>
      <c r="B1827" s="1">
        <v>45247</v>
      </c>
      <c r="C1827" t="s">
        <v>3525</v>
      </c>
      <c r="D1827" t="s">
        <v>3526</v>
      </c>
      <c r="E1827" t="s">
        <v>447</v>
      </c>
      <c r="F1827">
        <v>6</v>
      </c>
      <c r="G1827">
        <v>37</v>
      </c>
      <c r="H1827">
        <v>65</v>
      </c>
      <c r="I1827" t="s">
        <v>340</v>
      </c>
      <c r="J1827">
        <v>64643056</v>
      </c>
      <c r="K1827" t="s">
        <v>448</v>
      </c>
      <c r="N1827" t="b">
        <f t="shared" si="32"/>
        <v>1</v>
      </c>
    </row>
    <row r="1828" spans="1:15" x14ac:dyDescent="0.5">
      <c r="A1828" t="s">
        <v>4301</v>
      </c>
      <c r="B1828" t="s">
        <v>4189</v>
      </c>
      <c r="C1828" t="s">
        <v>4302</v>
      </c>
      <c r="D1828" t="s">
        <v>4303</v>
      </c>
      <c r="E1828" t="s">
        <v>4156</v>
      </c>
      <c r="F1828" t="s">
        <v>4158</v>
      </c>
      <c r="G1828" t="s">
        <v>4217</v>
      </c>
      <c r="H1828" t="s">
        <v>4296</v>
      </c>
      <c r="I1828" t="s">
        <v>200</v>
      </c>
      <c r="J1828" t="s">
        <v>4160</v>
      </c>
      <c r="N1828" t="b">
        <f t="shared" si="32"/>
        <v>1</v>
      </c>
      <c r="O1828" t="s">
        <v>45</v>
      </c>
    </row>
    <row r="1829" spans="1:15" x14ac:dyDescent="0.5">
      <c r="A1829">
        <v>1.7264235209330299E+18</v>
      </c>
      <c r="B1829" s="1">
        <v>45250</v>
      </c>
      <c r="C1829" t="s">
        <v>3527</v>
      </c>
      <c r="D1829" t="s">
        <v>3528</v>
      </c>
      <c r="E1829" t="s">
        <v>29</v>
      </c>
      <c r="F1829">
        <v>284</v>
      </c>
      <c r="G1829" t="s">
        <v>66</v>
      </c>
      <c r="H1829" t="s">
        <v>2885</v>
      </c>
      <c r="I1829" t="s">
        <v>760</v>
      </c>
      <c r="J1829">
        <v>4970411</v>
      </c>
      <c r="K1829" t="s">
        <v>31</v>
      </c>
      <c r="L1829" t="s">
        <v>32</v>
      </c>
      <c r="N1829" t="b">
        <f t="shared" si="32"/>
        <v>1</v>
      </c>
      <c r="O1829" t="s">
        <v>5715</v>
      </c>
    </row>
    <row r="1830" spans="1:15" x14ac:dyDescent="0.5">
      <c r="A1830">
        <v>1.7269053409802701E+18</v>
      </c>
      <c r="B1830" s="1">
        <v>45251</v>
      </c>
      <c r="C1830" t="s">
        <v>3529</v>
      </c>
      <c r="D1830" t="s">
        <v>3530</v>
      </c>
      <c r="E1830" t="s">
        <v>60</v>
      </c>
      <c r="F1830">
        <v>60</v>
      </c>
      <c r="G1830">
        <v>71</v>
      </c>
      <c r="H1830">
        <v>489</v>
      </c>
      <c r="I1830" t="s">
        <v>48</v>
      </c>
      <c r="J1830">
        <v>19489239</v>
      </c>
      <c r="K1830" t="s">
        <v>62</v>
      </c>
      <c r="L1830" t="s">
        <v>45</v>
      </c>
      <c r="N1830" t="b">
        <f t="shared" si="32"/>
        <v>1</v>
      </c>
      <c r="O1830" t="s">
        <v>45</v>
      </c>
    </row>
    <row r="1831" spans="1:15" x14ac:dyDescent="0.5">
      <c r="A1831">
        <v>1.72637718772334E+18</v>
      </c>
      <c r="B1831" s="1">
        <v>45249</v>
      </c>
      <c r="C1831" t="s">
        <v>3531</v>
      </c>
      <c r="D1831" t="s">
        <v>3532</v>
      </c>
      <c r="E1831" t="s">
        <v>29</v>
      </c>
      <c r="F1831">
        <v>302</v>
      </c>
      <c r="G1831">
        <v>242</v>
      </c>
      <c r="H1831" t="s">
        <v>92</v>
      </c>
      <c r="I1831" t="s">
        <v>3121</v>
      </c>
      <c r="J1831">
        <v>4970411</v>
      </c>
      <c r="K1831" t="s">
        <v>31</v>
      </c>
      <c r="L1831" t="s">
        <v>32</v>
      </c>
      <c r="N1831" t="b">
        <f t="shared" si="32"/>
        <v>1</v>
      </c>
      <c r="O1831" t="s">
        <v>5715</v>
      </c>
    </row>
    <row r="1832" spans="1:15" x14ac:dyDescent="0.5">
      <c r="A1832">
        <v>1.72654916625041E+18</v>
      </c>
      <c r="B1832" s="1">
        <v>45250</v>
      </c>
      <c r="C1832" t="s">
        <v>3533</v>
      </c>
      <c r="D1832" t="s">
        <v>3534</v>
      </c>
      <c r="E1832" t="s">
        <v>60</v>
      </c>
      <c r="F1832">
        <v>21</v>
      </c>
      <c r="G1832">
        <v>16</v>
      </c>
      <c r="H1832">
        <v>78</v>
      </c>
      <c r="I1832" t="s">
        <v>1212</v>
      </c>
      <c r="J1832">
        <v>19489239</v>
      </c>
      <c r="K1832" t="s">
        <v>62</v>
      </c>
      <c r="L1832" t="s">
        <v>45</v>
      </c>
      <c r="N1832" t="b">
        <f t="shared" si="32"/>
        <v>1</v>
      </c>
      <c r="O1832" t="s">
        <v>45</v>
      </c>
    </row>
    <row r="1833" spans="1:15" x14ac:dyDescent="0.5">
      <c r="A1833">
        <v>1.72649823916227E+18</v>
      </c>
      <c r="B1833" s="1">
        <v>45250</v>
      </c>
      <c r="C1833" t="s">
        <v>3535</v>
      </c>
      <c r="D1833" t="s">
        <v>3536</v>
      </c>
      <c r="E1833" t="s">
        <v>60</v>
      </c>
      <c r="F1833">
        <v>19</v>
      </c>
      <c r="G1833">
        <v>53</v>
      </c>
      <c r="H1833">
        <v>124</v>
      </c>
      <c r="I1833" t="s">
        <v>1259</v>
      </c>
      <c r="J1833">
        <v>19489239</v>
      </c>
      <c r="K1833" t="s">
        <v>62</v>
      </c>
      <c r="L1833" t="s">
        <v>45</v>
      </c>
      <c r="N1833" t="b">
        <f t="shared" si="32"/>
        <v>1</v>
      </c>
      <c r="O1833" t="s">
        <v>45</v>
      </c>
    </row>
    <row r="1834" spans="1:15" x14ac:dyDescent="0.5">
      <c r="A1834">
        <v>1.72704672230269E+18</v>
      </c>
      <c r="B1834" s="1">
        <v>45251</v>
      </c>
      <c r="C1834" t="s">
        <v>3537</v>
      </c>
      <c r="D1834" t="s">
        <v>3538</v>
      </c>
      <c r="E1834" t="s">
        <v>41</v>
      </c>
      <c r="F1834">
        <v>240</v>
      </c>
      <c r="G1834">
        <v>44</v>
      </c>
      <c r="H1834">
        <v>94</v>
      </c>
      <c r="I1834" t="s">
        <v>125</v>
      </c>
      <c r="J1834">
        <v>7587032</v>
      </c>
      <c r="K1834" t="s">
        <v>43</v>
      </c>
      <c r="L1834" t="s">
        <v>44</v>
      </c>
      <c r="N1834" t="b">
        <f t="shared" si="32"/>
        <v>1</v>
      </c>
    </row>
    <row r="1835" spans="1:15" x14ac:dyDescent="0.5">
      <c r="A1835">
        <v>1.7253516260917601E+18</v>
      </c>
      <c r="B1835" s="1">
        <v>45247</v>
      </c>
      <c r="C1835" t="s">
        <v>3539</v>
      </c>
      <c r="D1835" t="s">
        <v>3540</v>
      </c>
      <c r="E1835" t="s">
        <v>29</v>
      </c>
      <c r="F1835">
        <v>34</v>
      </c>
      <c r="G1835">
        <v>206</v>
      </c>
      <c r="H1835">
        <v>300</v>
      </c>
      <c r="I1835" t="s">
        <v>406</v>
      </c>
      <c r="J1835">
        <v>4970411</v>
      </c>
      <c r="K1835" t="s">
        <v>31</v>
      </c>
      <c r="L1835" t="s">
        <v>32</v>
      </c>
      <c r="N1835" t="b">
        <f t="shared" si="32"/>
        <v>1</v>
      </c>
      <c r="O1835" t="s">
        <v>5715</v>
      </c>
    </row>
    <row r="1836" spans="1:15" x14ac:dyDescent="0.5">
      <c r="A1836">
        <v>1.7262805055687501E+18</v>
      </c>
      <c r="B1836" s="1">
        <v>45249</v>
      </c>
      <c r="C1836" t="s">
        <v>3541</v>
      </c>
      <c r="D1836" t="s">
        <v>3542</v>
      </c>
      <c r="E1836" t="s">
        <v>60</v>
      </c>
      <c r="F1836">
        <v>9</v>
      </c>
      <c r="G1836">
        <v>10</v>
      </c>
      <c r="H1836">
        <v>38</v>
      </c>
      <c r="I1836" t="s">
        <v>1212</v>
      </c>
      <c r="J1836">
        <v>19489239</v>
      </c>
      <c r="K1836" t="s">
        <v>62</v>
      </c>
      <c r="L1836" t="s">
        <v>45</v>
      </c>
      <c r="N1836" t="b">
        <f t="shared" si="32"/>
        <v>1</v>
      </c>
      <c r="O1836" t="s">
        <v>45</v>
      </c>
    </row>
    <row r="1837" spans="1:15" x14ac:dyDescent="0.5">
      <c r="A1837">
        <v>1.72628455961939E+18</v>
      </c>
      <c r="B1837" s="1">
        <v>45249</v>
      </c>
      <c r="C1837" t="s">
        <v>3543</v>
      </c>
      <c r="D1837" t="s">
        <v>3544</v>
      </c>
      <c r="E1837" t="s">
        <v>60</v>
      </c>
      <c r="F1837">
        <v>16</v>
      </c>
      <c r="G1837">
        <v>20</v>
      </c>
      <c r="H1837">
        <v>91</v>
      </c>
      <c r="I1837" t="s">
        <v>340</v>
      </c>
      <c r="J1837">
        <v>19489239</v>
      </c>
      <c r="K1837" t="s">
        <v>62</v>
      </c>
      <c r="L1837" t="s">
        <v>45</v>
      </c>
      <c r="N1837" t="b">
        <f t="shared" si="32"/>
        <v>1</v>
      </c>
      <c r="O1837" t="s">
        <v>45</v>
      </c>
    </row>
    <row r="1838" spans="1:15" x14ac:dyDescent="0.5">
      <c r="A1838">
        <v>1.72713776999293E+18</v>
      </c>
      <c r="B1838" s="1">
        <v>45252</v>
      </c>
      <c r="C1838" t="s">
        <v>3545</v>
      </c>
      <c r="D1838" t="s">
        <v>3546</v>
      </c>
      <c r="E1838" t="s">
        <v>60</v>
      </c>
      <c r="F1838">
        <v>21</v>
      </c>
      <c r="G1838">
        <v>31</v>
      </c>
      <c r="H1838">
        <v>78</v>
      </c>
      <c r="I1838" t="s">
        <v>1259</v>
      </c>
      <c r="J1838">
        <v>19489239</v>
      </c>
      <c r="K1838" t="s">
        <v>62</v>
      </c>
      <c r="L1838" t="s">
        <v>45</v>
      </c>
      <c r="N1838" t="b">
        <f t="shared" si="32"/>
        <v>1</v>
      </c>
      <c r="O1838" t="s">
        <v>45</v>
      </c>
    </row>
    <row r="1839" spans="1:15" x14ac:dyDescent="0.5">
      <c r="A1839">
        <v>1.72586141226467E+18</v>
      </c>
      <c r="B1839" s="1">
        <v>45248</v>
      </c>
      <c r="C1839" t="s">
        <v>3547</v>
      </c>
      <c r="D1839" t="s">
        <v>3548</v>
      </c>
      <c r="E1839" t="s">
        <v>447</v>
      </c>
      <c r="F1839">
        <v>27</v>
      </c>
      <c r="G1839">
        <v>19</v>
      </c>
      <c r="H1839">
        <v>42</v>
      </c>
      <c r="I1839" t="s">
        <v>453</v>
      </c>
      <c r="J1839">
        <v>64643056</v>
      </c>
      <c r="K1839" t="s">
        <v>448</v>
      </c>
      <c r="N1839" t="b">
        <f t="shared" si="32"/>
        <v>1</v>
      </c>
    </row>
    <row r="1840" spans="1:15" x14ac:dyDescent="0.5">
      <c r="A1840">
        <v>1.7262401671729101E+18</v>
      </c>
      <c r="B1840" s="1">
        <v>45249</v>
      </c>
      <c r="C1840" t="s">
        <v>3549</v>
      </c>
      <c r="D1840" t="s">
        <v>3550</v>
      </c>
      <c r="E1840" t="s">
        <v>447</v>
      </c>
      <c r="F1840">
        <v>8</v>
      </c>
      <c r="G1840">
        <v>21</v>
      </c>
      <c r="H1840">
        <v>49</v>
      </c>
      <c r="I1840" t="s">
        <v>254</v>
      </c>
      <c r="J1840">
        <v>64643056</v>
      </c>
      <c r="K1840" t="s">
        <v>448</v>
      </c>
      <c r="N1840" t="b">
        <f t="shared" si="32"/>
        <v>1</v>
      </c>
    </row>
    <row r="1841" spans="1:15" x14ac:dyDescent="0.5">
      <c r="A1841">
        <v>1.7268579817306801E+18</v>
      </c>
      <c r="B1841" s="1">
        <v>45251</v>
      </c>
      <c r="C1841" t="s">
        <v>3551</v>
      </c>
      <c r="D1841" t="s">
        <v>3552</v>
      </c>
      <c r="E1841" t="s">
        <v>447</v>
      </c>
      <c r="F1841">
        <v>12</v>
      </c>
      <c r="G1841">
        <v>18</v>
      </c>
      <c r="H1841">
        <v>30</v>
      </c>
      <c r="I1841" t="s">
        <v>1294</v>
      </c>
      <c r="J1841">
        <v>64643056</v>
      </c>
      <c r="K1841" t="s">
        <v>448</v>
      </c>
      <c r="N1841" t="b">
        <f t="shared" si="32"/>
        <v>1</v>
      </c>
    </row>
    <row r="1842" spans="1:15" x14ac:dyDescent="0.5">
      <c r="A1842">
        <v>1.7266284786055199E+18</v>
      </c>
      <c r="B1842" s="1">
        <v>45250</v>
      </c>
      <c r="C1842" t="s">
        <v>3553</v>
      </c>
      <c r="D1842" t="s">
        <v>3554</v>
      </c>
      <c r="E1842" t="s">
        <v>60</v>
      </c>
      <c r="F1842">
        <v>26</v>
      </c>
      <c r="G1842">
        <v>42</v>
      </c>
      <c r="H1842">
        <v>122</v>
      </c>
      <c r="I1842" t="s">
        <v>582</v>
      </c>
      <c r="J1842">
        <v>19489239</v>
      </c>
      <c r="K1842" t="s">
        <v>62</v>
      </c>
      <c r="L1842" t="s">
        <v>45</v>
      </c>
      <c r="N1842" t="b">
        <f t="shared" si="32"/>
        <v>1</v>
      </c>
      <c r="O1842" t="s">
        <v>45</v>
      </c>
    </row>
    <row r="1843" spans="1:15" x14ac:dyDescent="0.5">
      <c r="A1843">
        <v>1.7262788680282601E+18</v>
      </c>
      <c r="B1843" s="1">
        <v>45249</v>
      </c>
      <c r="C1843" t="s">
        <v>3555</v>
      </c>
      <c r="D1843" t="s">
        <v>3556</v>
      </c>
      <c r="E1843" t="s">
        <v>60</v>
      </c>
      <c r="F1843">
        <v>2</v>
      </c>
      <c r="G1843">
        <v>6</v>
      </c>
      <c r="H1843">
        <v>27</v>
      </c>
      <c r="I1843" t="s">
        <v>1067</v>
      </c>
      <c r="J1843">
        <v>19489239</v>
      </c>
      <c r="K1843" t="s">
        <v>62</v>
      </c>
      <c r="L1843" t="s">
        <v>45</v>
      </c>
      <c r="N1843" t="b">
        <f t="shared" si="32"/>
        <v>1</v>
      </c>
      <c r="O1843" t="s">
        <v>45</v>
      </c>
    </row>
    <row r="1844" spans="1:15" x14ac:dyDescent="0.5">
      <c r="A1844">
        <v>1.72714258071731E+18</v>
      </c>
      <c r="B1844" s="1">
        <v>45252</v>
      </c>
      <c r="C1844" t="s">
        <v>3557</v>
      </c>
      <c r="D1844" t="s">
        <v>3558</v>
      </c>
      <c r="E1844" t="s">
        <v>60</v>
      </c>
      <c r="F1844">
        <v>12</v>
      </c>
      <c r="G1844">
        <v>12</v>
      </c>
      <c r="H1844">
        <v>31</v>
      </c>
      <c r="I1844" t="s">
        <v>359</v>
      </c>
      <c r="J1844">
        <v>19489239</v>
      </c>
      <c r="K1844" t="s">
        <v>62</v>
      </c>
      <c r="L1844" t="s">
        <v>45</v>
      </c>
      <c r="N1844" t="b">
        <f t="shared" si="32"/>
        <v>1</v>
      </c>
      <c r="O1844" t="s">
        <v>45</v>
      </c>
    </row>
    <row r="1845" spans="1:15" x14ac:dyDescent="0.5">
      <c r="A1845" t="s">
        <v>5454</v>
      </c>
      <c r="B1845" t="s">
        <v>4287</v>
      </c>
      <c r="C1845" t="s">
        <v>5455</v>
      </c>
      <c r="D1845" t="s">
        <v>5456</v>
      </c>
      <c r="E1845" t="s">
        <v>4156</v>
      </c>
      <c r="F1845" t="s">
        <v>4179</v>
      </c>
      <c r="G1845" t="s">
        <v>4165</v>
      </c>
      <c r="H1845" t="s">
        <v>4172</v>
      </c>
      <c r="I1845" t="s">
        <v>507</v>
      </c>
      <c r="J1845" t="s">
        <v>4160</v>
      </c>
      <c r="N1845" t="b">
        <f t="shared" si="32"/>
        <v>1</v>
      </c>
      <c r="O1845" t="s">
        <v>45</v>
      </c>
    </row>
    <row r="1846" spans="1:15" x14ac:dyDescent="0.5">
      <c r="A1846">
        <v>1.72591081595649E+18</v>
      </c>
      <c r="B1846" s="1">
        <v>45248</v>
      </c>
      <c r="C1846" t="s">
        <v>3559</v>
      </c>
      <c r="D1846" t="s">
        <v>3560</v>
      </c>
      <c r="E1846" t="s">
        <v>29</v>
      </c>
      <c r="F1846">
        <v>53</v>
      </c>
      <c r="G1846">
        <v>80</v>
      </c>
      <c r="H1846">
        <v>185</v>
      </c>
      <c r="I1846" t="s">
        <v>239</v>
      </c>
      <c r="J1846">
        <v>4970411</v>
      </c>
      <c r="K1846" t="s">
        <v>31</v>
      </c>
      <c r="L1846" t="s">
        <v>32</v>
      </c>
      <c r="N1846" t="b">
        <f t="shared" si="32"/>
        <v>1</v>
      </c>
      <c r="O1846" t="s">
        <v>5715</v>
      </c>
    </row>
    <row r="1847" spans="1:15" x14ac:dyDescent="0.5">
      <c r="A1847">
        <v>1.7267520784694999E+18</v>
      </c>
      <c r="B1847" s="1">
        <v>45250</v>
      </c>
      <c r="C1847" t="s">
        <v>3561</v>
      </c>
      <c r="D1847" t="s">
        <v>3562</v>
      </c>
      <c r="E1847" t="s">
        <v>60</v>
      </c>
      <c r="F1847">
        <v>28</v>
      </c>
      <c r="G1847">
        <v>35</v>
      </c>
      <c r="H1847">
        <v>71</v>
      </c>
      <c r="I1847" t="s">
        <v>453</v>
      </c>
      <c r="J1847">
        <v>19489239</v>
      </c>
      <c r="K1847" t="s">
        <v>62</v>
      </c>
      <c r="L1847" t="s">
        <v>45</v>
      </c>
      <c r="N1847" t="b">
        <f t="shared" si="32"/>
        <v>1</v>
      </c>
      <c r="O1847" t="s">
        <v>45</v>
      </c>
    </row>
    <row r="1848" spans="1:15" x14ac:dyDescent="0.5">
      <c r="A1848">
        <v>1.7267345517397601E+18</v>
      </c>
      <c r="B1848" s="1">
        <v>45250</v>
      </c>
      <c r="C1848" t="s">
        <v>3563</v>
      </c>
      <c r="D1848" t="s">
        <v>3564</v>
      </c>
      <c r="E1848" t="s">
        <v>60</v>
      </c>
      <c r="F1848">
        <v>6</v>
      </c>
      <c r="G1848">
        <v>17</v>
      </c>
      <c r="H1848">
        <v>32</v>
      </c>
      <c r="I1848" t="s">
        <v>571</v>
      </c>
      <c r="J1848">
        <v>19489239</v>
      </c>
      <c r="K1848" t="s">
        <v>62</v>
      </c>
      <c r="L1848" t="s">
        <v>45</v>
      </c>
      <c r="N1848" t="b">
        <f t="shared" si="32"/>
        <v>1</v>
      </c>
      <c r="O1848" t="s">
        <v>45</v>
      </c>
    </row>
    <row r="1849" spans="1:15" x14ac:dyDescent="0.5">
      <c r="A1849">
        <v>1.7266712079139999E+18</v>
      </c>
      <c r="B1849" s="1">
        <v>45250</v>
      </c>
      <c r="C1849" t="s">
        <v>3565</v>
      </c>
      <c r="D1849" t="s">
        <v>3566</v>
      </c>
      <c r="E1849" t="s">
        <v>60</v>
      </c>
      <c r="F1849">
        <v>8</v>
      </c>
      <c r="G1849">
        <v>26</v>
      </c>
      <c r="H1849">
        <v>45</v>
      </c>
      <c r="I1849" t="s">
        <v>507</v>
      </c>
      <c r="J1849">
        <v>19489239</v>
      </c>
      <c r="K1849" t="s">
        <v>62</v>
      </c>
      <c r="L1849" t="s">
        <v>45</v>
      </c>
      <c r="N1849" t="b">
        <f t="shared" si="32"/>
        <v>1</v>
      </c>
      <c r="O1849" t="s">
        <v>45</v>
      </c>
    </row>
    <row r="1850" spans="1:15" x14ac:dyDescent="0.5">
      <c r="A1850">
        <v>1.7272354707597901E+18</v>
      </c>
      <c r="B1850" s="1">
        <v>45252</v>
      </c>
      <c r="C1850" t="s">
        <v>3567</v>
      </c>
      <c r="D1850" t="s">
        <v>3568</v>
      </c>
      <c r="E1850" t="s">
        <v>29</v>
      </c>
      <c r="F1850">
        <v>20</v>
      </c>
      <c r="G1850">
        <v>100</v>
      </c>
      <c r="H1850">
        <v>117</v>
      </c>
      <c r="I1850" t="s">
        <v>260</v>
      </c>
      <c r="J1850">
        <v>4970411</v>
      </c>
      <c r="K1850" t="s">
        <v>31</v>
      </c>
      <c r="L1850" t="s">
        <v>32</v>
      </c>
      <c r="N1850" t="b">
        <f t="shared" si="32"/>
        <v>1</v>
      </c>
      <c r="O1850" t="s">
        <v>5715</v>
      </c>
    </row>
    <row r="1851" spans="1:15" x14ac:dyDescent="0.5">
      <c r="A1851">
        <v>1.7269245305625201E+18</v>
      </c>
      <c r="B1851" s="1">
        <v>45251</v>
      </c>
      <c r="C1851" t="s">
        <v>3569</v>
      </c>
      <c r="D1851" t="s">
        <v>3570</v>
      </c>
      <c r="E1851" t="s">
        <v>60</v>
      </c>
      <c r="F1851">
        <v>28</v>
      </c>
      <c r="G1851">
        <v>23</v>
      </c>
      <c r="H1851">
        <v>61</v>
      </c>
      <c r="I1851" t="s">
        <v>507</v>
      </c>
      <c r="J1851">
        <v>19489239</v>
      </c>
      <c r="K1851" t="s">
        <v>62</v>
      </c>
      <c r="L1851" t="s">
        <v>45</v>
      </c>
      <c r="N1851" t="b">
        <f t="shared" si="32"/>
        <v>1</v>
      </c>
      <c r="O1851" t="s">
        <v>45</v>
      </c>
    </row>
    <row r="1852" spans="1:15" x14ac:dyDescent="0.5">
      <c r="A1852">
        <v>1.72673477962461E+18</v>
      </c>
      <c r="B1852" s="1">
        <v>45250</v>
      </c>
      <c r="C1852" t="s">
        <v>3571</v>
      </c>
      <c r="D1852" t="s">
        <v>3572</v>
      </c>
      <c r="E1852" t="s">
        <v>60</v>
      </c>
      <c r="F1852">
        <v>10</v>
      </c>
      <c r="G1852">
        <v>14</v>
      </c>
      <c r="H1852">
        <v>48</v>
      </c>
      <c r="I1852" t="s">
        <v>340</v>
      </c>
      <c r="J1852">
        <v>19489239</v>
      </c>
      <c r="K1852" t="s">
        <v>62</v>
      </c>
      <c r="L1852" t="s">
        <v>45</v>
      </c>
      <c r="N1852" t="b">
        <f t="shared" si="32"/>
        <v>1</v>
      </c>
      <c r="O1852" t="s">
        <v>45</v>
      </c>
    </row>
    <row r="1853" spans="1:15" x14ac:dyDescent="0.5">
      <c r="A1853">
        <v>1.7116779746746299E+18</v>
      </c>
      <c r="B1853" s="1">
        <v>45209</v>
      </c>
      <c r="C1853" t="s">
        <v>3573</v>
      </c>
      <c r="D1853" t="s">
        <v>3574</v>
      </c>
      <c r="E1853" t="s">
        <v>133</v>
      </c>
      <c r="F1853">
        <v>405</v>
      </c>
      <c r="G1853">
        <v>143</v>
      </c>
      <c r="H1853">
        <v>534</v>
      </c>
      <c r="I1853" t="s">
        <v>3575</v>
      </c>
      <c r="J1853">
        <v>759251</v>
      </c>
      <c r="K1853" t="s">
        <v>136</v>
      </c>
      <c r="N1853" t="b">
        <f t="shared" si="32"/>
        <v>1</v>
      </c>
    </row>
    <row r="1854" spans="1:15" x14ac:dyDescent="0.5">
      <c r="A1854">
        <v>1.72518738833742E+18</v>
      </c>
      <c r="B1854" s="1">
        <v>45246</v>
      </c>
      <c r="C1854" t="s">
        <v>3576</v>
      </c>
      <c r="D1854" t="s">
        <v>3577</v>
      </c>
      <c r="E1854" t="s">
        <v>447</v>
      </c>
      <c r="F1854">
        <v>11</v>
      </c>
      <c r="G1854">
        <v>30</v>
      </c>
      <c r="H1854">
        <v>41</v>
      </c>
      <c r="I1854" t="s">
        <v>3578</v>
      </c>
      <c r="J1854">
        <v>64643056</v>
      </c>
      <c r="K1854" t="s">
        <v>448</v>
      </c>
      <c r="N1854" t="b">
        <f t="shared" si="32"/>
        <v>1</v>
      </c>
    </row>
    <row r="1855" spans="1:15" x14ac:dyDescent="0.5">
      <c r="A1855">
        <v>1.71198712357264E+18</v>
      </c>
      <c r="B1855" s="1">
        <v>45210</v>
      </c>
      <c r="C1855" t="s">
        <v>3579</v>
      </c>
      <c r="D1855" t="s">
        <v>3580</v>
      </c>
      <c r="E1855" t="s">
        <v>87</v>
      </c>
      <c r="F1855">
        <v>354</v>
      </c>
      <c r="G1855">
        <v>109</v>
      </c>
      <c r="H1855">
        <v>571</v>
      </c>
      <c r="I1855" t="s">
        <v>3581</v>
      </c>
      <c r="J1855">
        <v>742143</v>
      </c>
      <c r="K1855" t="s">
        <v>89</v>
      </c>
      <c r="L1855" t="s">
        <v>44</v>
      </c>
      <c r="N1855" t="b">
        <f t="shared" ref="N1855:N1909" si="33">OR(ISNUMBER(SEARCH("Palestinian",D1855)),ISNUMBER(SEARCH("Palestine",D1855)),ISNUMBER(SEARCH("Israel",D1855)),ISNUMBER(SEARCH("Israeli",D1855)),ISNUMBER(SEARCH("antisem",D1855)),ISNUMBER(SEARCH("islamophobia",D1855)),ISNUMBER(SEARCH("gaza",D1855)),ISNUMBER(SEARCH("hamas",D1855)),ISNUMBER(SEARCH("hOSTAGE",D1855)))</f>
        <v>1</v>
      </c>
    </row>
    <row r="1856" spans="1:15" x14ac:dyDescent="0.5">
      <c r="A1856" t="s">
        <v>5463</v>
      </c>
      <c r="B1856" t="s">
        <v>4287</v>
      </c>
      <c r="C1856" t="s">
        <v>5464</v>
      </c>
      <c r="D1856" t="s">
        <v>5465</v>
      </c>
      <c r="E1856" t="s">
        <v>4156</v>
      </c>
      <c r="F1856" t="s">
        <v>4166</v>
      </c>
      <c r="G1856" t="s">
        <v>4217</v>
      </c>
      <c r="H1856" t="s">
        <v>4387</v>
      </c>
      <c r="I1856" t="s">
        <v>48</v>
      </c>
      <c r="J1856" t="s">
        <v>4160</v>
      </c>
      <c r="N1856" t="b">
        <f t="shared" si="33"/>
        <v>1</v>
      </c>
      <c r="O1856" t="s">
        <v>45</v>
      </c>
    </row>
    <row r="1857" spans="1:15" x14ac:dyDescent="0.5">
      <c r="A1857">
        <v>1.7271624323661901E+18</v>
      </c>
      <c r="B1857" s="1">
        <v>45252</v>
      </c>
      <c r="C1857" t="s">
        <v>3582</v>
      </c>
      <c r="D1857" t="s">
        <v>3583</v>
      </c>
      <c r="E1857" t="s">
        <v>29</v>
      </c>
      <c r="F1857">
        <v>55</v>
      </c>
      <c r="G1857">
        <v>313</v>
      </c>
      <c r="H1857">
        <v>570</v>
      </c>
      <c r="I1857" t="s">
        <v>239</v>
      </c>
      <c r="J1857">
        <v>4970411</v>
      </c>
      <c r="K1857" t="s">
        <v>31</v>
      </c>
      <c r="L1857" t="s">
        <v>32</v>
      </c>
      <c r="N1857" t="b">
        <f t="shared" si="33"/>
        <v>1</v>
      </c>
      <c r="O1857" t="s">
        <v>5715</v>
      </c>
    </row>
    <row r="1858" spans="1:15" x14ac:dyDescent="0.5">
      <c r="A1858">
        <v>1.7130433917458501E+18</v>
      </c>
      <c r="B1858" s="1">
        <v>45213</v>
      </c>
      <c r="C1858" t="s">
        <v>3584</v>
      </c>
      <c r="D1858" t="s">
        <v>3585</v>
      </c>
      <c r="E1858" t="s">
        <v>133</v>
      </c>
      <c r="F1858" t="s">
        <v>121</v>
      </c>
      <c r="G1858" t="s">
        <v>347</v>
      </c>
      <c r="H1858" t="s">
        <v>1294</v>
      </c>
      <c r="I1858" t="s">
        <v>3586</v>
      </c>
      <c r="J1858">
        <v>759251</v>
      </c>
      <c r="K1858" t="s">
        <v>136</v>
      </c>
      <c r="N1858" t="b">
        <f t="shared" si="33"/>
        <v>1</v>
      </c>
    </row>
    <row r="1859" spans="1:15" x14ac:dyDescent="0.5">
      <c r="A1859">
        <v>1.7254322164973399E+18</v>
      </c>
      <c r="B1859" s="1">
        <v>45247</v>
      </c>
      <c r="C1859" t="s">
        <v>3587</v>
      </c>
      <c r="D1859" t="s">
        <v>3588</v>
      </c>
      <c r="E1859" t="s">
        <v>29</v>
      </c>
      <c r="F1859">
        <v>18</v>
      </c>
      <c r="G1859">
        <v>106</v>
      </c>
      <c r="H1859">
        <v>128</v>
      </c>
      <c r="I1859" t="s">
        <v>76</v>
      </c>
      <c r="J1859">
        <v>4970411</v>
      </c>
      <c r="K1859" t="s">
        <v>31</v>
      </c>
      <c r="L1859" t="s">
        <v>32</v>
      </c>
      <c r="N1859" t="b">
        <f t="shared" si="33"/>
        <v>1</v>
      </c>
      <c r="O1859" t="s">
        <v>5715</v>
      </c>
    </row>
    <row r="1860" spans="1:15" x14ac:dyDescent="0.5">
      <c r="A1860">
        <v>1.72715235157885E+18</v>
      </c>
      <c r="B1860" s="1">
        <v>45252</v>
      </c>
      <c r="C1860" t="s">
        <v>3589</v>
      </c>
      <c r="D1860" t="s">
        <v>3590</v>
      </c>
      <c r="E1860" t="s">
        <v>29</v>
      </c>
      <c r="F1860">
        <v>37</v>
      </c>
      <c r="G1860">
        <v>52</v>
      </c>
      <c r="H1860">
        <v>76</v>
      </c>
      <c r="I1860" t="s">
        <v>22</v>
      </c>
      <c r="J1860">
        <v>4970411</v>
      </c>
      <c r="K1860" t="s">
        <v>31</v>
      </c>
      <c r="L1860" t="s">
        <v>32</v>
      </c>
      <c r="N1860" t="b">
        <f t="shared" si="33"/>
        <v>1</v>
      </c>
      <c r="O1860" t="s">
        <v>5715</v>
      </c>
    </row>
    <row r="1861" spans="1:15" x14ac:dyDescent="0.5">
      <c r="A1861">
        <v>1.72639366905214E+18</v>
      </c>
      <c r="B1861" s="1">
        <v>45250</v>
      </c>
      <c r="C1861" t="s">
        <v>3591</v>
      </c>
      <c r="D1861" t="s">
        <v>3592</v>
      </c>
      <c r="E1861" t="s">
        <v>60</v>
      </c>
      <c r="F1861">
        <v>19</v>
      </c>
      <c r="G1861">
        <v>18</v>
      </c>
      <c r="H1861">
        <v>33</v>
      </c>
      <c r="I1861" t="s">
        <v>48</v>
      </c>
      <c r="J1861">
        <v>19489239</v>
      </c>
      <c r="K1861" t="s">
        <v>62</v>
      </c>
      <c r="L1861" t="s">
        <v>45</v>
      </c>
      <c r="N1861" t="b">
        <f t="shared" si="33"/>
        <v>1</v>
      </c>
      <c r="O1861" t="s">
        <v>45</v>
      </c>
    </row>
    <row r="1862" spans="1:15" x14ac:dyDescent="0.5">
      <c r="A1862">
        <v>1.72714274629133E+18</v>
      </c>
      <c r="B1862" s="1">
        <v>45252</v>
      </c>
      <c r="C1862" t="s">
        <v>3593</v>
      </c>
      <c r="D1862" t="s">
        <v>3594</v>
      </c>
      <c r="E1862" t="s">
        <v>29</v>
      </c>
      <c r="F1862">
        <v>15</v>
      </c>
      <c r="G1862">
        <v>180</v>
      </c>
      <c r="H1862">
        <v>186</v>
      </c>
      <c r="I1862" t="s">
        <v>1097</v>
      </c>
      <c r="J1862">
        <v>4970411</v>
      </c>
      <c r="K1862" t="s">
        <v>31</v>
      </c>
      <c r="L1862" t="s">
        <v>32</v>
      </c>
      <c r="N1862" t="b">
        <f t="shared" si="33"/>
        <v>1</v>
      </c>
      <c r="O1862" t="s">
        <v>5715</v>
      </c>
    </row>
    <row r="1863" spans="1:15" x14ac:dyDescent="0.5">
      <c r="A1863">
        <v>1.72714487020721E+18</v>
      </c>
      <c r="B1863" s="1">
        <v>45252</v>
      </c>
      <c r="C1863" t="s">
        <v>3595</v>
      </c>
      <c r="D1863" t="s">
        <v>3596</v>
      </c>
      <c r="E1863" t="s">
        <v>447</v>
      </c>
      <c r="F1863">
        <v>2</v>
      </c>
      <c r="G1863">
        <v>8</v>
      </c>
      <c r="H1863">
        <v>28</v>
      </c>
      <c r="I1863" t="s">
        <v>1027</v>
      </c>
      <c r="J1863">
        <v>64643056</v>
      </c>
      <c r="K1863" t="s">
        <v>448</v>
      </c>
      <c r="N1863" t="b">
        <f t="shared" si="33"/>
        <v>1</v>
      </c>
    </row>
    <row r="1864" spans="1:15" x14ac:dyDescent="0.5">
      <c r="A1864">
        <v>1.7120149288176399E+18</v>
      </c>
      <c r="B1864" s="1">
        <v>45210</v>
      </c>
      <c r="C1864" t="s">
        <v>3597</v>
      </c>
      <c r="D1864" t="s">
        <v>3598</v>
      </c>
      <c r="E1864" t="s">
        <v>87</v>
      </c>
      <c r="F1864">
        <v>564</v>
      </c>
      <c r="G1864">
        <v>201</v>
      </c>
      <c r="H1864" t="s">
        <v>154</v>
      </c>
      <c r="I1864" t="s">
        <v>3599</v>
      </c>
      <c r="J1864">
        <v>742143</v>
      </c>
      <c r="K1864" t="s">
        <v>89</v>
      </c>
      <c r="L1864" t="s">
        <v>44</v>
      </c>
      <c r="N1864" t="b">
        <f t="shared" si="33"/>
        <v>1</v>
      </c>
    </row>
    <row r="1865" spans="1:15" x14ac:dyDescent="0.5">
      <c r="A1865">
        <v>1.7268768536114501E+18</v>
      </c>
      <c r="B1865" s="1">
        <v>45251</v>
      </c>
      <c r="C1865" t="s">
        <v>3600</v>
      </c>
      <c r="D1865" t="s">
        <v>3601</v>
      </c>
      <c r="E1865" t="s">
        <v>29</v>
      </c>
      <c r="F1865">
        <v>38</v>
      </c>
      <c r="G1865">
        <v>95</v>
      </c>
      <c r="H1865">
        <v>142</v>
      </c>
      <c r="I1865" t="s">
        <v>458</v>
      </c>
      <c r="J1865">
        <v>4970411</v>
      </c>
      <c r="K1865" t="s">
        <v>31</v>
      </c>
      <c r="L1865" t="s">
        <v>32</v>
      </c>
      <c r="N1865" t="b">
        <f t="shared" si="33"/>
        <v>1</v>
      </c>
      <c r="O1865" t="s">
        <v>5715</v>
      </c>
    </row>
    <row r="1866" spans="1:15" x14ac:dyDescent="0.5">
      <c r="A1866">
        <v>1.7245845278869499E+18</v>
      </c>
      <c r="B1866" s="1">
        <v>45245</v>
      </c>
      <c r="C1866" t="s">
        <v>3602</v>
      </c>
      <c r="D1866" t="s">
        <v>3603</v>
      </c>
      <c r="E1866" t="s">
        <v>133</v>
      </c>
      <c r="F1866">
        <v>883</v>
      </c>
      <c r="G1866">
        <v>135</v>
      </c>
      <c r="H1866">
        <v>308</v>
      </c>
      <c r="I1866" t="s">
        <v>3604</v>
      </c>
      <c r="J1866">
        <v>759251</v>
      </c>
      <c r="K1866" t="s">
        <v>136</v>
      </c>
      <c r="N1866" t="b">
        <f t="shared" si="33"/>
        <v>1</v>
      </c>
    </row>
    <row r="1867" spans="1:15" x14ac:dyDescent="0.5">
      <c r="A1867">
        <v>1.72706707402593E+18</v>
      </c>
      <c r="B1867" s="1">
        <v>45251</v>
      </c>
      <c r="C1867" t="s">
        <v>3605</v>
      </c>
      <c r="D1867" t="s">
        <v>3606</v>
      </c>
      <c r="E1867" t="s">
        <v>60</v>
      </c>
      <c r="F1867">
        <v>21</v>
      </c>
      <c r="G1867">
        <v>53</v>
      </c>
      <c r="H1867">
        <v>105</v>
      </c>
      <c r="I1867" t="s">
        <v>139</v>
      </c>
      <c r="J1867">
        <v>19489239</v>
      </c>
      <c r="K1867" t="s">
        <v>62</v>
      </c>
      <c r="L1867" t="s">
        <v>45</v>
      </c>
      <c r="N1867" t="b">
        <f t="shared" si="33"/>
        <v>1</v>
      </c>
      <c r="O1867" t="s">
        <v>45</v>
      </c>
    </row>
    <row r="1868" spans="1:15" x14ac:dyDescent="0.5">
      <c r="A1868">
        <v>1.7265920561461601E+18</v>
      </c>
      <c r="B1868" s="1">
        <v>45250</v>
      </c>
      <c r="C1868" t="s">
        <v>3607</v>
      </c>
      <c r="D1868" t="s">
        <v>3608</v>
      </c>
      <c r="E1868" t="s">
        <v>15</v>
      </c>
      <c r="F1868">
        <v>35</v>
      </c>
      <c r="G1868">
        <v>727</v>
      </c>
      <c r="H1868">
        <v>608</v>
      </c>
      <c r="I1868" t="s">
        <v>488</v>
      </c>
      <c r="J1868">
        <v>524869533</v>
      </c>
      <c r="K1868" t="s">
        <v>19</v>
      </c>
      <c r="N1868" t="b">
        <f t="shared" si="33"/>
        <v>1</v>
      </c>
      <c r="O1868" t="s">
        <v>5715</v>
      </c>
    </row>
    <row r="1869" spans="1:15" x14ac:dyDescent="0.5">
      <c r="A1869">
        <v>1.7269753349634199E+18</v>
      </c>
      <c r="B1869" s="1">
        <v>45251</v>
      </c>
      <c r="C1869" t="s">
        <v>3609</v>
      </c>
      <c r="D1869" t="s">
        <v>3610</v>
      </c>
      <c r="E1869" t="s">
        <v>29</v>
      </c>
      <c r="F1869">
        <v>42</v>
      </c>
      <c r="G1869">
        <v>18</v>
      </c>
      <c r="H1869">
        <v>50</v>
      </c>
      <c r="I1869" t="s">
        <v>482</v>
      </c>
      <c r="J1869">
        <v>4970411</v>
      </c>
      <c r="K1869" t="s">
        <v>31</v>
      </c>
      <c r="L1869" t="s">
        <v>32</v>
      </c>
      <c r="N1869" t="b">
        <f t="shared" si="33"/>
        <v>1</v>
      </c>
      <c r="O1869" t="s">
        <v>5715</v>
      </c>
    </row>
    <row r="1870" spans="1:15" x14ac:dyDescent="0.5">
      <c r="A1870">
        <v>1.72563905958497E+18</v>
      </c>
      <c r="B1870" s="1">
        <v>45247</v>
      </c>
      <c r="C1870" t="s">
        <v>3611</v>
      </c>
      <c r="D1870" t="s">
        <v>3612</v>
      </c>
      <c r="E1870" t="s">
        <v>29</v>
      </c>
      <c r="F1870">
        <v>23</v>
      </c>
      <c r="G1870">
        <v>665</v>
      </c>
      <c r="H1870">
        <v>714</v>
      </c>
      <c r="I1870" t="s">
        <v>3613</v>
      </c>
      <c r="J1870">
        <v>4970411</v>
      </c>
      <c r="K1870" t="s">
        <v>31</v>
      </c>
      <c r="L1870" t="s">
        <v>32</v>
      </c>
      <c r="N1870" t="b">
        <f t="shared" si="33"/>
        <v>1</v>
      </c>
      <c r="O1870" t="s">
        <v>5715</v>
      </c>
    </row>
    <row r="1871" spans="1:15" x14ac:dyDescent="0.5">
      <c r="A1871">
        <v>1.7270105394890701E+18</v>
      </c>
      <c r="B1871" s="1">
        <v>45251</v>
      </c>
      <c r="C1871" t="s">
        <v>3614</v>
      </c>
      <c r="D1871" t="s">
        <v>3615</v>
      </c>
      <c r="E1871" t="s">
        <v>60</v>
      </c>
      <c r="F1871">
        <v>10</v>
      </c>
      <c r="G1871">
        <v>21</v>
      </c>
      <c r="H1871">
        <v>71</v>
      </c>
      <c r="I1871" t="s">
        <v>216</v>
      </c>
      <c r="J1871">
        <v>19489239</v>
      </c>
      <c r="K1871" t="s">
        <v>62</v>
      </c>
      <c r="L1871" t="s">
        <v>45</v>
      </c>
      <c r="N1871" t="b">
        <f t="shared" si="33"/>
        <v>1</v>
      </c>
      <c r="O1871" t="s">
        <v>45</v>
      </c>
    </row>
    <row r="1872" spans="1:15" x14ac:dyDescent="0.5">
      <c r="A1872">
        <v>1.7269507120162401E+18</v>
      </c>
      <c r="B1872" s="1">
        <v>45251</v>
      </c>
      <c r="C1872" t="s">
        <v>668</v>
      </c>
      <c r="D1872" t="s">
        <v>669</v>
      </c>
      <c r="E1872" t="s">
        <v>29</v>
      </c>
      <c r="F1872">
        <v>61</v>
      </c>
      <c r="G1872">
        <v>354</v>
      </c>
      <c r="H1872">
        <v>473</v>
      </c>
      <c r="I1872" t="s">
        <v>394</v>
      </c>
      <c r="J1872">
        <v>4970411</v>
      </c>
      <c r="K1872" t="s">
        <v>31</v>
      </c>
      <c r="L1872" t="s">
        <v>32</v>
      </c>
      <c r="N1872" t="b">
        <f t="shared" si="33"/>
        <v>1</v>
      </c>
      <c r="O1872" t="s">
        <v>5715</v>
      </c>
    </row>
    <row r="1873" spans="1:15" x14ac:dyDescent="0.5">
      <c r="A1873" t="s">
        <v>4201</v>
      </c>
      <c r="B1873" t="s">
        <v>4189</v>
      </c>
      <c r="C1873" t="s">
        <v>4202</v>
      </c>
      <c r="D1873" t="s">
        <v>4203</v>
      </c>
      <c r="E1873" t="s">
        <v>4180</v>
      </c>
      <c r="F1873" t="s">
        <v>4174</v>
      </c>
      <c r="G1873" t="s">
        <v>4175</v>
      </c>
      <c r="H1873" t="s">
        <v>4204</v>
      </c>
      <c r="I1873" t="s">
        <v>1109</v>
      </c>
      <c r="J1873" t="s">
        <v>4183</v>
      </c>
      <c r="K1873" t="s">
        <v>4184</v>
      </c>
      <c r="L1873" t="s">
        <v>4185</v>
      </c>
      <c r="N1873" t="b">
        <f t="shared" si="33"/>
        <v>1</v>
      </c>
    </row>
    <row r="1874" spans="1:15" x14ac:dyDescent="0.5">
      <c r="A1874">
        <v>1.7269196578675799E+18</v>
      </c>
      <c r="B1874" s="1">
        <v>45251</v>
      </c>
      <c r="C1874" t="s">
        <v>3616</v>
      </c>
      <c r="D1874" t="s">
        <v>3617</v>
      </c>
      <c r="E1874" t="s">
        <v>87</v>
      </c>
      <c r="F1874">
        <v>374</v>
      </c>
      <c r="G1874">
        <v>142</v>
      </c>
      <c r="H1874">
        <v>437</v>
      </c>
      <c r="I1874" t="s">
        <v>2509</v>
      </c>
      <c r="J1874">
        <v>742143</v>
      </c>
      <c r="K1874" t="s">
        <v>89</v>
      </c>
      <c r="L1874" t="s">
        <v>44</v>
      </c>
      <c r="N1874" t="b">
        <f t="shared" si="33"/>
        <v>1</v>
      </c>
    </row>
    <row r="1875" spans="1:15" x14ac:dyDescent="0.5">
      <c r="A1875" t="s">
        <v>4335</v>
      </c>
      <c r="B1875" t="s">
        <v>4189</v>
      </c>
      <c r="C1875" t="s">
        <v>4336</v>
      </c>
      <c r="D1875" t="s">
        <v>4337</v>
      </c>
      <c r="E1875" t="s">
        <v>4156</v>
      </c>
      <c r="F1875" t="s">
        <v>4338</v>
      </c>
      <c r="G1875" t="s">
        <v>4837</v>
      </c>
      <c r="H1875" t="s">
        <v>4805</v>
      </c>
      <c r="I1875" t="s">
        <v>4806</v>
      </c>
      <c r="J1875" t="s">
        <v>4160</v>
      </c>
      <c r="N1875" t="b">
        <f t="shared" si="33"/>
        <v>1</v>
      </c>
      <c r="O1875" t="s">
        <v>45</v>
      </c>
    </row>
    <row r="1876" spans="1:15" x14ac:dyDescent="0.5">
      <c r="A1876">
        <v>1.72639512583041E+18</v>
      </c>
      <c r="B1876" s="1">
        <v>45250</v>
      </c>
      <c r="C1876" t="s">
        <v>3618</v>
      </c>
      <c r="D1876" t="s">
        <v>3619</v>
      </c>
      <c r="E1876" t="s">
        <v>60</v>
      </c>
      <c r="F1876">
        <v>9</v>
      </c>
      <c r="G1876">
        <v>13</v>
      </c>
      <c r="H1876">
        <v>31</v>
      </c>
      <c r="I1876" t="s">
        <v>1866</v>
      </c>
      <c r="J1876">
        <v>19489239</v>
      </c>
      <c r="K1876" t="s">
        <v>62</v>
      </c>
      <c r="L1876" t="s">
        <v>45</v>
      </c>
      <c r="N1876" t="b">
        <f t="shared" si="33"/>
        <v>1</v>
      </c>
      <c r="O1876" t="s">
        <v>45</v>
      </c>
    </row>
    <row r="1877" spans="1:15" x14ac:dyDescent="0.5">
      <c r="A1877">
        <v>1.7269236799914601E+18</v>
      </c>
      <c r="B1877" s="1">
        <v>45251</v>
      </c>
      <c r="C1877" t="s">
        <v>3620</v>
      </c>
      <c r="D1877" t="s">
        <v>3621</v>
      </c>
      <c r="E1877" t="s">
        <v>60</v>
      </c>
      <c r="F1877">
        <v>9</v>
      </c>
      <c r="G1877">
        <v>4</v>
      </c>
      <c r="H1877">
        <v>19</v>
      </c>
      <c r="I1877" t="s">
        <v>716</v>
      </c>
      <c r="J1877">
        <v>19489239</v>
      </c>
      <c r="K1877" t="s">
        <v>62</v>
      </c>
      <c r="L1877" t="s">
        <v>45</v>
      </c>
      <c r="N1877" t="b">
        <f t="shared" si="33"/>
        <v>1</v>
      </c>
      <c r="O1877" t="s">
        <v>45</v>
      </c>
    </row>
    <row r="1878" spans="1:15" x14ac:dyDescent="0.5">
      <c r="A1878" t="s">
        <v>4798</v>
      </c>
      <c r="B1878" t="s">
        <v>4189</v>
      </c>
      <c r="C1878" t="s">
        <v>4799</v>
      </c>
      <c r="D1878" t="s">
        <v>4800</v>
      </c>
      <c r="E1878" t="s">
        <v>4156</v>
      </c>
      <c r="F1878" t="s">
        <v>4198</v>
      </c>
      <c r="G1878" t="s">
        <v>4320</v>
      </c>
      <c r="H1878" t="s">
        <v>4801</v>
      </c>
      <c r="I1878" t="s">
        <v>257</v>
      </c>
      <c r="J1878" t="s">
        <v>4160</v>
      </c>
      <c r="N1878" t="b">
        <f t="shared" si="33"/>
        <v>1</v>
      </c>
      <c r="O1878" t="s">
        <v>45</v>
      </c>
    </row>
    <row r="1879" spans="1:15" x14ac:dyDescent="0.5">
      <c r="A1879">
        <v>1.7252234444327401E+18</v>
      </c>
      <c r="B1879" s="1">
        <v>45246</v>
      </c>
      <c r="C1879" t="s">
        <v>670</v>
      </c>
      <c r="D1879" t="s">
        <v>671</v>
      </c>
      <c r="E1879" t="s">
        <v>29</v>
      </c>
      <c r="F1879">
        <v>124</v>
      </c>
      <c r="G1879" t="s">
        <v>185</v>
      </c>
      <c r="H1879" t="s">
        <v>65</v>
      </c>
      <c r="I1879" t="s">
        <v>672</v>
      </c>
      <c r="J1879">
        <v>4970411</v>
      </c>
      <c r="K1879" t="s">
        <v>31</v>
      </c>
      <c r="L1879" t="s">
        <v>32</v>
      </c>
      <c r="N1879" t="b">
        <f t="shared" si="33"/>
        <v>1</v>
      </c>
      <c r="O1879" t="s">
        <v>5715</v>
      </c>
    </row>
    <row r="1880" spans="1:15" x14ac:dyDescent="0.5">
      <c r="A1880">
        <v>1.72654115250834E+18</v>
      </c>
      <c r="B1880" s="1">
        <v>45250</v>
      </c>
      <c r="C1880" t="s">
        <v>3622</v>
      </c>
      <c r="D1880" t="s">
        <v>3623</v>
      </c>
      <c r="E1880" t="s">
        <v>60</v>
      </c>
      <c r="F1880">
        <v>12</v>
      </c>
      <c r="G1880">
        <v>10</v>
      </c>
      <c r="H1880">
        <v>48</v>
      </c>
      <c r="I1880" t="s">
        <v>371</v>
      </c>
      <c r="J1880">
        <v>19489239</v>
      </c>
      <c r="K1880" t="s">
        <v>62</v>
      </c>
      <c r="L1880" t="s">
        <v>45</v>
      </c>
      <c r="N1880" t="b">
        <f t="shared" si="33"/>
        <v>1</v>
      </c>
      <c r="O1880" t="s">
        <v>45</v>
      </c>
    </row>
    <row r="1881" spans="1:15" x14ac:dyDescent="0.5">
      <c r="A1881">
        <v>1.72685904221008E+18</v>
      </c>
      <c r="B1881" s="1">
        <v>45251</v>
      </c>
      <c r="C1881" t="s">
        <v>3624</v>
      </c>
      <c r="D1881" t="s">
        <v>3625</v>
      </c>
      <c r="E1881" t="s">
        <v>60</v>
      </c>
      <c r="F1881">
        <v>11</v>
      </c>
      <c r="G1881">
        <v>11</v>
      </c>
      <c r="H1881">
        <v>33</v>
      </c>
      <c r="I1881" t="s">
        <v>1852</v>
      </c>
      <c r="J1881">
        <v>19489239</v>
      </c>
      <c r="K1881" t="s">
        <v>62</v>
      </c>
      <c r="L1881" t="s">
        <v>45</v>
      </c>
      <c r="N1881" t="b">
        <f t="shared" si="33"/>
        <v>1</v>
      </c>
      <c r="O1881" t="s">
        <v>45</v>
      </c>
    </row>
    <row r="1882" spans="1:15" x14ac:dyDescent="0.5">
      <c r="A1882">
        <v>1.7256741949593101E+18</v>
      </c>
      <c r="B1882" s="1">
        <v>45248</v>
      </c>
      <c r="C1882" t="s">
        <v>3626</v>
      </c>
      <c r="D1882" t="s">
        <v>3627</v>
      </c>
      <c r="E1882" t="s">
        <v>29</v>
      </c>
      <c r="F1882">
        <v>21</v>
      </c>
      <c r="G1882">
        <v>137</v>
      </c>
      <c r="H1882">
        <v>170</v>
      </c>
      <c r="I1882" t="s">
        <v>363</v>
      </c>
      <c r="J1882">
        <v>4970411</v>
      </c>
      <c r="K1882" t="s">
        <v>31</v>
      </c>
      <c r="L1882" t="s">
        <v>32</v>
      </c>
      <c r="N1882" t="b">
        <f t="shared" si="33"/>
        <v>1</v>
      </c>
      <c r="O1882" t="s">
        <v>5715</v>
      </c>
    </row>
    <row r="1883" spans="1:15" x14ac:dyDescent="0.5">
      <c r="A1883">
        <v>1.7271046667046799E+18</v>
      </c>
      <c r="B1883" s="1">
        <v>45251</v>
      </c>
      <c r="C1883" t="s">
        <v>3628</v>
      </c>
      <c r="D1883" t="s">
        <v>3629</v>
      </c>
      <c r="E1883" t="s">
        <v>60</v>
      </c>
      <c r="F1883">
        <v>21</v>
      </c>
      <c r="G1883">
        <v>52</v>
      </c>
      <c r="H1883">
        <v>139</v>
      </c>
      <c r="I1883" t="s">
        <v>76</v>
      </c>
      <c r="J1883">
        <v>19489239</v>
      </c>
      <c r="K1883" t="s">
        <v>62</v>
      </c>
      <c r="L1883" t="s">
        <v>45</v>
      </c>
      <c r="N1883" t="b">
        <f t="shared" si="33"/>
        <v>1</v>
      </c>
      <c r="O1883" t="s">
        <v>45</v>
      </c>
    </row>
    <row r="1884" spans="1:15" x14ac:dyDescent="0.5">
      <c r="A1884">
        <v>1.7261325638176699E+18</v>
      </c>
      <c r="B1884" s="1">
        <v>45249</v>
      </c>
      <c r="C1884" t="s">
        <v>3630</v>
      </c>
      <c r="D1884" t="s">
        <v>3631</v>
      </c>
      <c r="E1884" t="s">
        <v>15</v>
      </c>
      <c r="F1884">
        <v>27</v>
      </c>
      <c r="G1884">
        <v>718</v>
      </c>
      <c r="H1884">
        <v>649</v>
      </c>
      <c r="I1884" t="s">
        <v>213</v>
      </c>
      <c r="J1884">
        <v>524869533</v>
      </c>
      <c r="K1884" t="s">
        <v>19</v>
      </c>
      <c r="N1884" t="b">
        <f t="shared" si="33"/>
        <v>1</v>
      </c>
      <c r="O1884" t="s">
        <v>5715</v>
      </c>
    </row>
    <row r="1885" spans="1:15" x14ac:dyDescent="0.5">
      <c r="A1885">
        <v>1.72685962747041E+18</v>
      </c>
      <c r="B1885" s="1">
        <v>45251</v>
      </c>
      <c r="C1885" t="s">
        <v>3632</v>
      </c>
      <c r="D1885" t="s">
        <v>3633</v>
      </c>
      <c r="E1885" t="s">
        <v>15</v>
      </c>
      <c r="F1885">
        <v>48</v>
      </c>
      <c r="G1885" t="s">
        <v>16</v>
      </c>
      <c r="H1885" t="s">
        <v>25</v>
      </c>
      <c r="I1885" t="s">
        <v>593</v>
      </c>
      <c r="J1885">
        <v>524869533</v>
      </c>
      <c r="K1885" t="s">
        <v>19</v>
      </c>
      <c r="N1885" t="b">
        <f t="shared" si="33"/>
        <v>1</v>
      </c>
      <c r="O1885" t="s">
        <v>5715</v>
      </c>
    </row>
    <row r="1886" spans="1:15" x14ac:dyDescent="0.5">
      <c r="A1886">
        <v>1.7269005372394399E+18</v>
      </c>
      <c r="B1886" s="1">
        <v>45251</v>
      </c>
      <c r="C1886" t="s">
        <v>3634</v>
      </c>
      <c r="D1886" t="s">
        <v>3635</v>
      </c>
      <c r="E1886" t="s">
        <v>15</v>
      </c>
      <c r="F1886">
        <v>34</v>
      </c>
      <c r="G1886">
        <v>609</v>
      </c>
      <c r="H1886">
        <v>653</v>
      </c>
      <c r="I1886" t="s">
        <v>268</v>
      </c>
      <c r="J1886">
        <v>524869533</v>
      </c>
      <c r="K1886" t="s">
        <v>19</v>
      </c>
      <c r="N1886" t="b">
        <f t="shared" si="33"/>
        <v>1</v>
      </c>
      <c r="O1886" t="s">
        <v>5715</v>
      </c>
    </row>
    <row r="1887" spans="1:15" x14ac:dyDescent="0.5">
      <c r="A1887">
        <v>1.7268536848882601E+18</v>
      </c>
      <c r="B1887" s="1">
        <v>45251</v>
      </c>
      <c r="C1887" t="s">
        <v>3636</v>
      </c>
      <c r="D1887" t="s">
        <v>3637</v>
      </c>
      <c r="E1887" t="s">
        <v>15</v>
      </c>
      <c r="F1887">
        <v>16</v>
      </c>
      <c r="G1887">
        <v>394</v>
      </c>
      <c r="H1887">
        <v>391</v>
      </c>
      <c r="I1887" t="s">
        <v>95</v>
      </c>
      <c r="J1887">
        <v>524869533</v>
      </c>
      <c r="K1887" t="s">
        <v>19</v>
      </c>
      <c r="N1887" t="b">
        <f t="shared" si="33"/>
        <v>1</v>
      </c>
      <c r="O1887" t="s">
        <v>5715</v>
      </c>
    </row>
    <row r="1888" spans="1:15" x14ac:dyDescent="0.5">
      <c r="A1888" t="s">
        <v>5311</v>
      </c>
      <c r="B1888" t="s">
        <v>4248</v>
      </c>
      <c r="C1888" t="s">
        <v>5312</v>
      </c>
      <c r="D1888" t="s">
        <v>5313</v>
      </c>
      <c r="E1888" t="s">
        <v>4156</v>
      </c>
      <c r="F1888" t="s">
        <v>4187</v>
      </c>
      <c r="G1888" t="s">
        <v>4377</v>
      </c>
      <c r="H1888" t="s">
        <v>4387</v>
      </c>
      <c r="I1888" t="s">
        <v>257</v>
      </c>
      <c r="J1888" t="s">
        <v>4160</v>
      </c>
      <c r="N1888" t="b">
        <f t="shared" si="33"/>
        <v>1</v>
      </c>
      <c r="O1888" t="s">
        <v>45</v>
      </c>
    </row>
    <row r="1889" spans="1:15" x14ac:dyDescent="0.5">
      <c r="A1889">
        <v>1.72697603152401E+18</v>
      </c>
      <c r="B1889" s="1">
        <v>45251</v>
      </c>
      <c r="C1889" t="s">
        <v>3638</v>
      </c>
      <c r="D1889" t="s">
        <v>3639</v>
      </c>
      <c r="E1889" t="s">
        <v>29</v>
      </c>
      <c r="F1889">
        <v>20</v>
      </c>
      <c r="G1889">
        <v>129</v>
      </c>
      <c r="H1889">
        <v>122</v>
      </c>
      <c r="I1889" t="s">
        <v>273</v>
      </c>
      <c r="J1889">
        <v>4970411</v>
      </c>
      <c r="K1889" t="s">
        <v>31</v>
      </c>
      <c r="L1889" t="s">
        <v>32</v>
      </c>
      <c r="N1889" t="b">
        <f t="shared" si="33"/>
        <v>1</v>
      </c>
      <c r="O1889" t="s">
        <v>5715</v>
      </c>
    </row>
    <row r="1890" spans="1:15" x14ac:dyDescent="0.5">
      <c r="A1890">
        <v>1.7266759173623099E+18</v>
      </c>
      <c r="B1890" s="1">
        <v>45250</v>
      </c>
      <c r="C1890" t="s">
        <v>3640</v>
      </c>
      <c r="D1890" t="s">
        <v>3641</v>
      </c>
      <c r="E1890" t="s">
        <v>60</v>
      </c>
      <c r="F1890">
        <v>18</v>
      </c>
      <c r="G1890">
        <v>25</v>
      </c>
      <c r="H1890">
        <v>52</v>
      </c>
      <c r="I1890" t="s">
        <v>1615</v>
      </c>
      <c r="J1890">
        <v>19489239</v>
      </c>
      <c r="K1890" t="s">
        <v>62</v>
      </c>
      <c r="L1890" t="s">
        <v>45</v>
      </c>
      <c r="N1890" t="b">
        <f t="shared" si="33"/>
        <v>1</v>
      </c>
      <c r="O1890" t="s">
        <v>45</v>
      </c>
    </row>
    <row r="1891" spans="1:15" x14ac:dyDescent="0.5">
      <c r="A1891">
        <v>1.7267349333375501E+18</v>
      </c>
      <c r="B1891" s="1">
        <v>45250</v>
      </c>
      <c r="C1891" t="s">
        <v>3642</v>
      </c>
      <c r="D1891" t="s">
        <v>3643</v>
      </c>
      <c r="E1891" t="s">
        <v>60</v>
      </c>
      <c r="F1891">
        <v>19</v>
      </c>
      <c r="G1891">
        <v>30</v>
      </c>
      <c r="H1891">
        <v>69</v>
      </c>
      <c r="I1891" t="s">
        <v>48</v>
      </c>
      <c r="J1891">
        <v>19489239</v>
      </c>
      <c r="K1891" t="s">
        <v>62</v>
      </c>
      <c r="L1891" t="s">
        <v>45</v>
      </c>
      <c r="N1891" t="b">
        <f t="shared" si="33"/>
        <v>1</v>
      </c>
      <c r="O1891" t="s">
        <v>45</v>
      </c>
    </row>
    <row r="1892" spans="1:15" x14ac:dyDescent="0.5">
      <c r="A1892">
        <v>1.72547723032992E+18</v>
      </c>
      <c r="B1892" s="1">
        <v>45247</v>
      </c>
      <c r="C1892" t="s">
        <v>3644</v>
      </c>
      <c r="D1892" t="s">
        <v>3645</v>
      </c>
      <c r="E1892" t="s">
        <v>29</v>
      </c>
      <c r="F1892">
        <v>24</v>
      </c>
      <c r="G1892">
        <v>99</v>
      </c>
      <c r="H1892">
        <v>154</v>
      </c>
      <c r="I1892" t="s">
        <v>458</v>
      </c>
      <c r="J1892">
        <v>4970411</v>
      </c>
      <c r="K1892" t="s">
        <v>31</v>
      </c>
      <c r="L1892" t="s">
        <v>32</v>
      </c>
      <c r="N1892" t="b">
        <f t="shared" si="33"/>
        <v>1</v>
      </c>
      <c r="O1892" t="s">
        <v>5715</v>
      </c>
    </row>
    <row r="1893" spans="1:15" x14ac:dyDescent="0.5">
      <c r="A1893">
        <v>1.7270612878705999E+18</v>
      </c>
      <c r="B1893" s="1">
        <v>45251</v>
      </c>
      <c r="C1893" t="s">
        <v>3646</v>
      </c>
      <c r="D1893" t="s">
        <v>3647</v>
      </c>
      <c r="E1893" t="s">
        <v>60</v>
      </c>
      <c r="F1893">
        <v>38</v>
      </c>
      <c r="G1893">
        <v>61</v>
      </c>
      <c r="H1893">
        <v>86</v>
      </c>
      <c r="I1893" t="s">
        <v>76</v>
      </c>
      <c r="J1893">
        <v>19489239</v>
      </c>
      <c r="K1893" t="s">
        <v>62</v>
      </c>
      <c r="L1893" t="s">
        <v>45</v>
      </c>
      <c r="N1893" t="b">
        <f t="shared" si="33"/>
        <v>1</v>
      </c>
      <c r="O1893" t="s">
        <v>45</v>
      </c>
    </row>
    <row r="1894" spans="1:15" x14ac:dyDescent="0.5">
      <c r="A1894" t="s">
        <v>4743</v>
      </c>
      <c r="B1894" t="s">
        <v>4189</v>
      </c>
      <c r="C1894" t="s">
        <v>4744</v>
      </c>
      <c r="D1894" t="s">
        <v>4745</v>
      </c>
      <c r="E1894" t="s">
        <v>4156</v>
      </c>
      <c r="F1894" t="s">
        <v>4182</v>
      </c>
      <c r="G1894" t="s">
        <v>4171</v>
      </c>
      <c r="H1894" t="s">
        <v>4165</v>
      </c>
      <c r="I1894" t="s">
        <v>409</v>
      </c>
      <c r="J1894" t="s">
        <v>4160</v>
      </c>
      <c r="N1894" t="b">
        <f t="shared" si="33"/>
        <v>1</v>
      </c>
      <c r="O1894" t="s">
        <v>45</v>
      </c>
    </row>
    <row r="1895" spans="1:15" x14ac:dyDescent="0.5">
      <c r="A1895">
        <v>1.7258636946203E+18</v>
      </c>
      <c r="B1895" s="1">
        <v>45248</v>
      </c>
      <c r="C1895" t="s">
        <v>3648</v>
      </c>
      <c r="D1895" t="s">
        <v>3649</v>
      </c>
      <c r="E1895" t="s">
        <v>29</v>
      </c>
      <c r="F1895">
        <v>35</v>
      </c>
      <c r="G1895">
        <v>197</v>
      </c>
      <c r="H1895">
        <v>233</v>
      </c>
      <c r="I1895" t="s">
        <v>377</v>
      </c>
      <c r="J1895">
        <v>4970411</v>
      </c>
      <c r="K1895" t="s">
        <v>31</v>
      </c>
      <c r="L1895" t="s">
        <v>32</v>
      </c>
      <c r="N1895" t="b">
        <f t="shared" si="33"/>
        <v>1</v>
      </c>
      <c r="O1895" t="s">
        <v>5715</v>
      </c>
    </row>
    <row r="1896" spans="1:15" x14ac:dyDescent="0.5">
      <c r="A1896">
        <v>1.7261785672252201E+18</v>
      </c>
      <c r="B1896" s="1">
        <v>45249</v>
      </c>
      <c r="C1896" t="s">
        <v>3650</v>
      </c>
      <c r="D1896" t="s">
        <v>3651</v>
      </c>
      <c r="E1896" t="s">
        <v>29</v>
      </c>
      <c r="F1896">
        <v>73</v>
      </c>
      <c r="G1896">
        <v>428</v>
      </c>
      <c r="H1896">
        <v>802</v>
      </c>
      <c r="I1896" t="s">
        <v>276</v>
      </c>
      <c r="J1896">
        <v>4970411</v>
      </c>
      <c r="K1896" t="s">
        <v>31</v>
      </c>
      <c r="L1896" t="s">
        <v>32</v>
      </c>
      <c r="N1896" t="b">
        <f t="shared" si="33"/>
        <v>1</v>
      </c>
      <c r="O1896" t="s">
        <v>5715</v>
      </c>
    </row>
    <row r="1897" spans="1:15" x14ac:dyDescent="0.5">
      <c r="A1897">
        <v>1.7271164319791501E+18</v>
      </c>
      <c r="B1897" s="1">
        <v>45252</v>
      </c>
      <c r="C1897" t="s">
        <v>673</v>
      </c>
      <c r="D1897" t="s">
        <v>674</v>
      </c>
      <c r="E1897" t="s">
        <v>70</v>
      </c>
      <c r="F1897">
        <v>8</v>
      </c>
      <c r="G1897">
        <v>247</v>
      </c>
      <c r="H1897">
        <v>336</v>
      </c>
      <c r="I1897" t="s">
        <v>539</v>
      </c>
      <c r="J1897">
        <v>110396781</v>
      </c>
      <c r="K1897" t="s">
        <v>72</v>
      </c>
      <c r="L1897" t="s">
        <v>73</v>
      </c>
      <c r="N1897" t="b">
        <f t="shared" si="33"/>
        <v>1</v>
      </c>
      <c r="O1897" t="s">
        <v>5715</v>
      </c>
    </row>
    <row r="1898" spans="1:15" x14ac:dyDescent="0.5">
      <c r="A1898">
        <v>1.7269146661679301E+18</v>
      </c>
      <c r="B1898" s="1">
        <v>45251</v>
      </c>
      <c r="C1898" t="s">
        <v>3652</v>
      </c>
      <c r="D1898" s="2" t="s">
        <v>3653</v>
      </c>
      <c r="E1898" t="s">
        <v>380</v>
      </c>
      <c r="G1898">
        <v>3</v>
      </c>
      <c r="H1898">
        <v>6</v>
      </c>
      <c r="I1898" t="s">
        <v>359</v>
      </c>
      <c r="J1898">
        <v>16343974</v>
      </c>
      <c r="K1898" t="s">
        <v>381</v>
      </c>
      <c r="L1898" t="s">
        <v>44</v>
      </c>
      <c r="N1898" t="b">
        <f t="shared" si="33"/>
        <v>1</v>
      </c>
    </row>
    <row r="1899" spans="1:15" x14ac:dyDescent="0.5">
      <c r="A1899">
        <v>1.72694999934976E+18</v>
      </c>
      <c r="B1899" s="1">
        <v>45251</v>
      </c>
      <c r="C1899" t="s">
        <v>3654</v>
      </c>
      <c r="D1899" t="s">
        <v>3655</v>
      </c>
      <c r="E1899" t="s">
        <v>60</v>
      </c>
      <c r="F1899">
        <v>40</v>
      </c>
      <c r="G1899">
        <v>65</v>
      </c>
      <c r="H1899">
        <v>93</v>
      </c>
      <c r="I1899" t="s">
        <v>384</v>
      </c>
      <c r="J1899">
        <v>19489239</v>
      </c>
      <c r="K1899" t="s">
        <v>62</v>
      </c>
      <c r="L1899" t="s">
        <v>45</v>
      </c>
      <c r="N1899" t="b">
        <f t="shared" si="33"/>
        <v>1</v>
      </c>
      <c r="O1899" t="s">
        <v>45</v>
      </c>
    </row>
    <row r="1900" spans="1:15" x14ac:dyDescent="0.5">
      <c r="A1900">
        <v>1.72562980482386E+18</v>
      </c>
      <c r="B1900" s="1">
        <v>45247</v>
      </c>
      <c r="C1900" t="s">
        <v>3656</v>
      </c>
      <c r="D1900" t="s">
        <v>3657</v>
      </c>
      <c r="E1900" t="s">
        <v>29</v>
      </c>
      <c r="F1900">
        <v>38</v>
      </c>
      <c r="G1900">
        <v>89</v>
      </c>
      <c r="H1900">
        <v>241</v>
      </c>
      <c r="I1900" t="s">
        <v>406</v>
      </c>
      <c r="J1900">
        <v>4970411</v>
      </c>
      <c r="K1900" t="s">
        <v>31</v>
      </c>
      <c r="L1900" t="s">
        <v>32</v>
      </c>
      <c r="N1900" t="b">
        <f t="shared" si="33"/>
        <v>1</v>
      </c>
      <c r="O1900" t="s">
        <v>5715</v>
      </c>
    </row>
    <row r="1901" spans="1:15" x14ac:dyDescent="0.5">
      <c r="A1901" t="s">
        <v>5030</v>
      </c>
      <c r="B1901" t="s">
        <v>4248</v>
      </c>
      <c r="C1901" t="s">
        <v>5031</v>
      </c>
      <c r="D1901" t="s">
        <v>5032</v>
      </c>
      <c r="E1901" t="s">
        <v>4156</v>
      </c>
      <c r="F1901" t="s">
        <v>4191</v>
      </c>
      <c r="G1901" t="s">
        <v>4190</v>
      </c>
      <c r="H1901" t="s">
        <v>4171</v>
      </c>
      <c r="I1901" t="s">
        <v>453</v>
      </c>
      <c r="J1901" t="s">
        <v>4160</v>
      </c>
      <c r="N1901" t="b">
        <f t="shared" si="33"/>
        <v>1</v>
      </c>
      <c r="O1901" t="s">
        <v>45</v>
      </c>
    </row>
    <row r="1902" spans="1:15" x14ac:dyDescent="0.5">
      <c r="A1902" t="s">
        <v>5527</v>
      </c>
      <c r="B1902" t="s">
        <v>4287</v>
      </c>
      <c r="C1902" t="s">
        <v>5528</v>
      </c>
      <c r="D1902" t="s">
        <v>5529</v>
      </c>
      <c r="E1902" t="s">
        <v>4156</v>
      </c>
      <c r="F1902" t="s">
        <v>4182</v>
      </c>
      <c r="G1902" t="s">
        <v>4190</v>
      </c>
      <c r="H1902" t="s">
        <v>4165</v>
      </c>
      <c r="I1902" t="s">
        <v>471</v>
      </c>
      <c r="J1902" t="s">
        <v>4160</v>
      </c>
      <c r="N1902" t="b">
        <f t="shared" si="33"/>
        <v>1</v>
      </c>
      <c r="O1902" t="s">
        <v>45</v>
      </c>
    </row>
    <row r="1903" spans="1:15" x14ac:dyDescent="0.5">
      <c r="A1903">
        <v>1.72658105566095E+18</v>
      </c>
      <c r="B1903" s="1">
        <v>45250</v>
      </c>
      <c r="C1903" t="s">
        <v>3658</v>
      </c>
      <c r="D1903" t="s">
        <v>3659</v>
      </c>
      <c r="E1903" t="s">
        <v>15</v>
      </c>
      <c r="F1903">
        <v>27</v>
      </c>
      <c r="G1903" t="s">
        <v>25</v>
      </c>
      <c r="H1903" t="s">
        <v>92</v>
      </c>
      <c r="I1903" t="s">
        <v>539</v>
      </c>
      <c r="J1903">
        <v>524869533</v>
      </c>
      <c r="K1903" t="s">
        <v>19</v>
      </c>
      <c r="N1903" t="b">
        <f t="shared" si="33"/>
        <v>1</v>
      </c>
      <c r="O1903" t="s">
        <v>5715</v>
      </c>
    </row>
    <row r="1904" spans="1:15" x14ac:dyDescent="0.5">
      <c r="A1904">
        <v>1.7265103651339799E+18</v>
      </c>
      <c r="B1904" s="1">
        <v>45250</v>
      </c>
      <c r="C1904" t="s">
        <v>3660</v>
      </c>
      <c r="D1904" t="s">
        <v>3661</v>
      </c>
      <c r="E1904" t="s">
        <v>15</v>
      </c>
      <c r="F1904">
        <v>45</v>
      </c>
      <c r="G1904" t="s">
        <v>154</v>
      </c>
      <c r="H1904" t="s">
        <v>92</v>
      </c>
      <c r="I1904" t="s">
        <v>318</v>
      </c>
      <c r="J1904">
        <v>524869533</v>
      </c>
      <c r="K1904" t="s">
        <v>19</v>
      </c>
      <c r="N1904" t="b">
        <f t="shared" si="33"/>
        <v>1</v>
      </c>
      <c r="O1904" t="s">
        <v>5715</v>
      </c>
    </row>
    <row r="1905" spans="1:15" x14ac:dyDescent="0.5">
      <c r="A1905" t="s">
        <v>4549</v>
      </c>
      <c r="B1905" t="s">
        <v>4517</v>
      </c>
      <c r="C1905" t="s">
        <v>4550</v>
      </c>
      <c r="D1905" t="s">
        <v>4551</v>
      </c>
      <c r="E1905" t="s">
        <v>4180</v>
      </c>
      <c r="F1905" t="s">
        <v>4181</v>
      </c>
      <c r="G1905" t="s">
        <v>4174</v>
      </c>
      <c r="H1905" t="s">
        <v>4217</v>
      </c>
      <c r="I1905" t="s">
        <v>4552</v>
      </c>
      <c r="J1905" t="s">
        <v>4183</v>
      </c>
      <c r="K1905" t="s">
        <v>4184</v>
      </c>
      <c r="L1905" t="s">
        <v>4185</v>
      </c>
      <c r="N1905" t="b">
        <f t="shared" si="33"/>
        <v>1</v>
      </c>
    </row>
    <row r="1906" spans="1:15" x14ac:dyDescent="0.5">
      <c r="A1906">
        <v>1.7267603256791099E+18</v>
      </c>
      <c r="B1906" s="1">
        <v>45251</v>
      </c>
      <c r="C1906" t="s">
        <v>3662</v>
      </c>
      <c r="D1906" t="s">
        <v>3663</v>
      </c>
      <c r="E1906" t="s">
        <v>60</v>
      </c>
      <c r="F1906">
        <v>8</v>
      </c>
      <c r="G1906">
        <v>8</v>
      </c>
      <c r="H1906">
        <v>30</v>
      </c>
      <c r="I1906" t="s">
        <v>602</v>
      </c>
      <c r="J1906">
        <v>19489239</v>
      </c>
      <c r="K1906" t="s">
        <v>62</v>
      </c>
      <c r="L1906" t="s">
        <v>45</v>
      </c>
      <c r="N1906" t="b">
        <f t="shared" si="33"/>
        <v>1</v>
      </c>
      <c r="O1906" t="s">
        <v>45</v>
      </c>
    </row>
    <row r="1907" spans="1:15" x14ac:dyDescent="0.5">
      <c r="A1907">
        <v>1.71943489505378E+18</v>
      </c>
      <c r="B1907" s="1">
        <v>45230</v>
      </c>
      <c r="C1907" t="s">
        <v>3664</v>
      </c>
      <c r="D1907" t="s">
        <v>3665</v>
      </c>
      <c r="E1907" t="s">
        <v>133</v>
      </c>
      <c r="F1907">
        <v>203</v>
      </c>
      <c r="G1907">
        <v>83</v>
      </c>
      <c r="H1907">
        <v>185</v>
      </c>
      <c r="I1907" t="s">
        <v>1313</v>
      </c>
      <c r="J1907">
        <v>759251</v>
      </c>
      <c r="K1907" t="s">
        <v>136</v>
      </c>
      <c r="N1907" t="b">
        <f t="shared" si="33"/>
        <v>1</v>
      </c>
    </row>
    <row r="1908" spans="1:15" x14ac:dyDescent="0.5">
      <c r="A1908">
        <v>1.7271054164908101E+18</v>
      </c>
      <c r="B1908" s="1">
        <v>45251</v>
      </c>
      <c r="C1908" t="s">
        <v>3666</v>
      </c>
      <c r="D1908" t="s">
        <v>3667</v>
      </c>
      <c r="E1908" t="s">
        <v>60</v>
      </c>
      <c r="F1908">
        <v>14</v>
      </c>
      <c r="G1908">
        <v>44</v>
      </c>
      <c r="H1908">
        <v>115</v>
      </c>
      <c r="I1908" t="s">
        <v>1084</v>
      </c>
      <c r="J1908">
        <v>19489239</v>
      </c>
      <c r="K1908" t="s">
        <v>62</v>
      </c>
      <c r="L1908" t="s">
        <v>45</v>
      </c>
      <c r="N1908" t="b">
        <f t="shared" si="33"/>
        <v>1</v>
      </c>
      <c r="O1908" t="s">
        <v>45</v>
      </c>
    </row>
    <row r="1909" spans="1:15" x14ac:dyDescent="0.5">
      <c r="A1909">
        <v>1.7271675200069199E+18</v>
      </c>
      <c r="B1909" s="1">
        <v>45252</v>
      </c>
      <c r="C1909" t="s">
        <v>3668</v>
      </c>
      <c r="D1909" t="s">
        <v>3669</v>
      </c>
      <c r="E1909" t="s">
        <v>60</v>
      </c>
      <c r="F1909">
        <v>12</v>
      </c>
      <c r="G1909">
        <v>23</v>
      </c>
      <c r="H1909">
        <v>61</v>
      </c>
      <c r="I1909" t="s">
        <v>340</v>
      </c>
      <c r="J1909">
        <v>19489239</v>
      </c>
      <c r="K1909" t="s">
        <v>62</v>
      </c>
      <c r="L1909" t="s">
        <v>45</v>
      </c>
      <c r="N1909" t="b">
        <f t="shared" si="33"/>
        <v>1</v>
      </c>
      <c r="O1909" t="s">
        <v>45</v>
      </c>
    </row>
    <row r="1910" spans="1:15" x14ac:dyDescent="0.5">
      <c r="A1910">
        <v>1.7266435253856599E+18</v>
      </c>
      <c r="B1910" s="1">
        <v>45250</v>
      </c>
      <c r="C1910" t="s">
        <v>675</v>
      </c>
      <c r="D1910" t="s">
        <v>676</v>
      </c>
      <c r="E1910" t="s">
        <v>29</v>
      </c>
      <c r="F1910">
        <v>71</v>
      </c>
      <c r="G1910">
        <v>847</v>
      </c>
      <c r="H1910">
        <v>883</v>
      </c>
      <c r="I1910" t="s">
        <v>677</v>
      </c>
      <c r="J1910">
        <v>4970411</v>
      </c>
      <c r="K1910" t="s">
        <v>31</v>
      </c>
      <c r="L1910" t="s">
        <v>32</v>
      </c>
      <c r="N1910" t="b">
        <f t="shared" ref="N1910:N1960" si="34">OR(ISNUMBER(SEARCH("Palestinian",D1910)),ISNUMBER(SEARCH("Palestine",D1910)),ISNUMBER(SEARCH("Israel",D1910)),ISNUMBER(SEARCH("Israeli",D1910)),ISNUMBER(SEARCH("antisem",D1910)),ISNUMBER(SEARCH("islamophobia",D1910)),ISNUMBER(SEARCH("gaza",D1910)),ISNUMBER(SEARCH("hamas",D1910)),ISNUMBER(SEARCH("hOSTAGE",D1910)))</f>
        <v>1</v>
      </c>
      <c r="O1910" t="s">
        <v>5715</v>
      </c>
    </row>
    <row r="1911" spans="1:15" x14ac:dyDescent="0.5">
      <c r="A1911" t="s">
        <v>4769</v>
      </c>
      <c r="B1911" t="s">
        <v>4189</v>
      </c>
      <c r="C1911" t="s">
        <v>4770</v>
      </c>
      <c r="D1911" t="s">
        <v>4771</v>
      </c>
      <c r="E1911" t="s">
        <v>4156</v>
      </c>
      <c r="F1911" t="s">
        <v>4497</v>
      </c>
      <c r="G1911" t="s">
        <v>4175</v>
      </c>
      <c r="H1911" t="s">
        <v>4166</v>
      </c>
      <c r="I1911" t="s">
        <v>549</v>
      </c>
      <c r="J1911" t="s">
        <v>4160</v>
      </c>
      <c r="N1911" t="b">
        <f t="shared" si="34"/>
        <v>1</v>
      </c>
      <c r="O1911" t="s">
        <v>45</v>
      </c>
    </row>
    <row r="1912" spans="1:15" x14ac:dyDescent="0.5">
      <c r="A1912" t="s">
        <v>4610</v>
      </c>
      <c r="B1912" t="s">
        <v>4189</v>
      </c>
      <c r="C1912" t="s">
        <v>4611</v>
      </c>
      <c r="D1912" t="s">
        <v>4612</v>
      </c>
      <c r="E1912" t="s">
        <v>4208</v>
      </c>
      <c r="F1912" t="s">
        <v>4188</v>
      </c>
      <c r="G1912" t="s">
        <v>4187</v>
      </c>
      <c r="H1912" t="s">
        <v>4377</v>
      </c>
      <c r="I1912" t="s">
        <v>1341</v>
      </c>
      <c r="J1912" t="s">
        <v>4209</v>
      </c>
      <c r="N1912" t="b">
        <f t="shared" si="34"/>
        <v>1</v>
      </c>
      <c r="O1912" t="s">
        <v>45</v>
      </c>
    </row>
    <row r="1913" spans="1:15" x14ac:dyDescent="0.5">
      <c r="A1913">
        <v>1.72678654538064E+18</v>
      </c>
      <c r="B1913" s="1">
        <v>45251</v>
      </c>
      <c r="C1913" t="s">
        <v>3670</v>
      </c>
      <c r="D1913" t="s">
        <v>3671</v>
      </c>
      <c r="E1913" t="s">
        <v>60</v>
      </c>
      <c r="F1913">
        <v>8</v>
      </c>
      <c r="G1913">
        <v>18</v>
      </c>
      <c r="H1913">
        <v>59</v>
      </c>
      <c r="I1913" t="s">
        <v>334</v>
      </c>
      <c r="J1913">
        <v>19489239</v>
      </c>
      <c r="K1913" t="s">
        <v>62</v>
      </c>
      <c r="L1913" t="s">
        <v>45</v>
      </c>
      <c r="N1913" t="b">
        <f t="shared" si="34"/>
        <v>1</v>
      </c>
      <c r="O1913" t="s">
        <v>45</v>
      </c>
    </row>
    <row r="1914" spans="1:15" x14ac:dyDescent="0.5">
      <c r="A1914">
        <v>1.7272254297091799E+18</v>
      </c>
      <c r="B1914" s="1">
        <v>45252</v>
      </c>
      <c r="C1914" t="s">
        <v>3672</v>
      </c>
      <c r="D1914" t="s">
        <v>3673</v>
      </c>
      <c r="E1914" t="s">
        <v>15</v>
      </c>
      <c r="F1914">
        <v>14</v>
      </c>
      <c r="G1914">
        <v>277</v>
      </c>
      <c r="H1914">
        <v>324</v>
      </c>
      <c r="I1914" t="s">
        <v>507</v>
      </c>
      <c r="J1914">
        <v>524869533</v>
      </c>
      <c r="K1914" t="s">
        <v>19</v>
      </c>
      <c r="N1914" t="b">
        <f t="shared" si="34"/>
        <v>1</v>
      </c>
      <c r="O1914" t="s">
        <v>5715</v>
      </c>
    </row>
    <row r="1915" spans="1:15" x14ac:dyDescent="0.5">
      <c r="A1915">
        <v>1.72716362477327E+18</v>
      </c>
      <c r="B1915" s="1">
        <v>45252</v>
      </c>
      <c r="C1915" t="s">
        <v>3674</v>
      </c>
      <c r="D1915" t="s">
        <v>3675</v>
      </c>
      <c r="E1915" t="s">
        <v>15</v>
      </c>
      <c r="F1915">
        <v>16</v>
      </c>
      <c r="G1915">
        <v>411</v>
      </c>
      <c r="H1915">
        <v>495</v>
      </c>
      <c r="I1915" t="s">
        <v>122</v>
      </c>
      <c r="J1915">
        <v>524869533</v>
      </c>
      <c r="K1915" t="s">
        <v>19</v>
      </c>
      <c r="N1915" t="b">
        <f t="shared" si="34"/>
        <v>1</v>
      </c>
      <c r="O1915" t="s">
        <v>5715</v>
      </c>
    </row>
    <row r="1916" spans="1:15" x14ac:dyDescent="0.5">
      <c r="A1916" t="s">
        <v>4673</v>
      </c>
      <c r="B1916" t="s">
        <v>4189</v>
      </c>
      <c r="C1916" t="s">
        <v>4674</v>
      </c>
      <c r="D1916" t="s">
        <v>4675</v>
      </c>
      <c r="E1916" t="s">
        <v>4156</v>
      </c>
      <c r="F1916" t="s">
        <v>4190</v>
      </c>
      <c r="G1916" t="s">
        <v>4182</v>
      </c>
      <c r="H1916" t="s">
        <v>4213</v>
      </c>
      <c r="I1916" t="s">
        <v>290</v>
      </c>
      <c r="J1916" t="s">
        <v>4160</v>
      </c>
      <c r="N1916" t="b">
        <f t="shared" si="34"/>
        <v>1</v>
      </c>
      <c r="O1916" t="s">
        <v>45</v>
      </c>
    </row>
    <row r="1917" spans="1:15" x14ac:dyDescent="0.5">
      <c r="A1917" t="s">
        <v>5431</v>
      </c>
      <c r="B1917" t="s">
        <v>4287</v>
      </c>
      <c r="C1917" t="s">
        <v>5432</v>
      </c>
      <c r="D1917" t="s">
        <v>5433</v>
      </c>
      <c r="E1917" t="s">
        <v>4156</v>
      </c>
      <c r="F1917" t="s">
        <v>4164</v>
      </c>
      <c r="G1917" t="s">
        <v>5434</v>
      </c>
      <c r="H1917" t="s">
        <v>5435</v>
      </c>
      <c r="I1917" t="s">
        <v>482</v>
      </c>
      <c r="J1917" t="s">
        <v>4160</v>
      </c>
      <c r="N1917" t="b">
        <f t="shared" si="34"/>
        <v>1</v>
      </c>
      <c r="O1917" t="s">
        <v>45</v>
      </c>
    </row>
    <row r="1918" spans="1:15" x14ac:dyDescent="0.5">
      <c r="A1918">
        <v>1.72716255557839E+18</v>
      </c>
      <c r="B1918" s="1">
        <v>45252</v>
      </c>
      <c r="C1918" t="s">
        <v>3676</v>
      </c>
      <c r="D1918" t="s">
        <v>3677</v>
      </c>
      <c r="E1918" t="s">
        <v>60</v>
      </c>
      <c r="F1918">
        <v>7</v>
      </c>
      <c r="G1918">
        <v>14</v>
      </c>
      <c r="H1918">
        <v>38</v>
      </c>
      <c r="I1918" t="s">
        <v>359</v>
      </c>
      <c r="J1918">
        <v>19489239</v>
      </c>
      <c r="K1918" t="s">
        <v>62</v>
      </c>
      <c r="L1918" t="s">
        <v>45</v>
      </c>
      <c r="N1918" t="b">
        <f t="shared" si="34"/>
        <v>1</v>
      </c>
      <c r="O1918" t="s">
        <v>45</v>
      </c>
    </row>
    <row r="1919" spans="1:15" x14ac:dyDescent="0.5">
      <c r="A1919">
        <v>1.71757103110208E+18</v>
      </c>
      <c r="B1919" s="1">
        <v>45225</v>
      </c>
      <c r="C1919" t="s">
        <v>3678</v>
      </c>
      <c r="D1919" t="s">
        <v>3679</v>
      </c>
      <c r="E1919" t="s">
        <v>87</v>
      </c>
      <c r="F1919">
        <v>196</v>
      </c>
      <c r="G1919">
        <v>95</v>
      </c>
      <c r="H1919">
        <v>264</v>
      </c>
      <c r="I1919" t="s">
        <v>643</v>
      </c>
      <c r="J1919">
        <v>742143</v>
      </c>
      <c r="K1919" t="s">
        <v>89</v>
      </c>
      <c r="L1919" t="s">
        <v>44</v>
      </c>
      <c r="N1919" t="b">
        <f t="shared" si="34"/>
        <v>1</v>
      </c>
    </row>
    <row r="1920" spans="1:15" x14ac:dyDescent="0.5">
      <c r="A1920" t="s">
        <v>4701</v>
      </c>
      <c r="B1920" t="s">
        <v>4189</v>
      </c>
      <c r="C1920" t="s">
        <v>4702</v>
      </c>
      <c r="D1920" t="s">
        <v>4703</v>
      </c>
      <c r="E1920" t="s">
        <v>4156</v>
      </c>
      <c r="F1920" t="s">
        <v>4320</v>
      </c>
      <c r="G1920" t="s">
        <v>4296</v>
      </c>
      <c r="H1920" t="s">
        <v>4227</v>
      </c>
      <c r="I1920" t="s">
        <v>340</v>
      </c>
      <c r="J1920" t="s">
        <v>4160</v>
      </c>
      <c r="N1920" t="b">
        <f t="shared" si="34"/>
        <v>1</v>
      </c>
      <c r="O1920" t="s">
        <v>45</v>
      </c>
    </row>
    <row r="1921" spans="1:15" x14ac:dyDescent="0.5">
      <c r="A1921">
        <v>1.7229044274749499E+18</v>
      </c>
      <c r="B1921" s="1">
        <v>45240</v>
      </c>
      <c r="C1921" t="s">
        <v>3680</v>
      </c>
      <c r="D1921" t="s">
        <v>3681</v>
      </c>
      <c r="E1921" t="s">
        <v>70</v>
      </c>
      <c r="F1921">
        <v>23</v>
      </c>
      <c r="G1921">
        <v>387</v>
      </c>
      <c r="H1921">
        <v>525</v>
      </c>
      <c r="I1921" t="s">
        <v>76</v>
      </c>
      <c r="J1921">
        <v>110396781</v>
      </c>
      <c r="K1921" t="s">
        <v>72</v>
      </c>
      <c r="L1921" t="s">
        <v>73</v>
      </c>
      <c r="N1921" t="b">
        <f t="shared" si="34"/>
        <v>1</v>
      </c>
      <c r="O1921" t="s">
        <v>5715</v>
      </c>
    </row>
    <row r="1922" spans="1:15" x14ac:dyDescent="0.5">
      <c r="A1922">
        <v>1.7143349537044301E+18</v>
      </c>
      <c r="B1922" s="1">
        <v>45216</v>
      </c>
      <c r="C1922" t="s">
        <v>3682</v>
      </c>
      <c r="D1922" t="s">
        <v>3683</v>
      </c>
      <c r="E1922" t="s">
        <v>87</v>
      </c>
      <c r="F1922" t="s">
        <v>92</v>
      </c>
      <c r="G1922">
        <v>132</v>
      </c>
      <c r="H1922">
        <v>380</v>
      </c>
      <c r="I1922" t="s">
        <v>3684</v>
      </c>
      <c r="J1922">
        <v>742143</v>
      </c>
      <c r="K1922" t="s">
        <v>89</v>
      </c>
      <c r="L1922" t="s">
        <v>44</v>
      </c>
      <c r="N1922" t="b">
        <f t="shared" si="34"/>
        <v>1</v>
      </c>
    </row>
    <row r="1923" spans="1:15" x14ac:dyDescent="0.5">
      <c r="A1923">
        <v>1.72554149002832E+18</v>
      </c>
      <c r="B1923" s="1">
        <v>45247</v>
      </c>
      <c r="C1923" t="s">
        <v>3685</v>
      </c>
      <c r="D1923" t="s">
        <v>3686</v>
      </c>
      <c r="E1923" t="s">
        <v>29</v>
      </c>
      <c r="F1923">
        <v>32</v>
      </c>
      <c r="G1923">
        <v>37</v>
      </c>
      <c r="H1923">
        <v>91</v>
      </c>
      <c r="I1923" t="s">
        <v>287</v>
      </c>
      <c r="J1923">
        <v>4970411</v>
      </c>
      <c r="K1923" t="s">
        <v>31</v>
      </c>
      <c r="L1923" t="s">
        <v>32</v>
      </c>
      <c r="N1923" t="b">
        <f t="shared" si="34"/>
        <v>1</v>
      </c>
      <c r="O1923" t="s">
        <v>5715</v>
      </c>
    </row>
    <row r="1924" spans="1:15" x14ac:dyDescent="0.5">
      <c r="A1924">
        <v>1.71894279064879E+18</v>
      </c>
      <c r="B1924" s="1">
        <v>45229</v>
      </c>
      <c r="C1924" t="s">
        <v>3687</v>
      </c>
      <c r="D1924" t="s">
        <v>3688</v>
      </c>
      <c r="E1924" t="s">
        <v>87</v>
      </c>
      <c r="F1924">
        <v>376</v>
      </c>
      <c r="G1924">
        <v>147</v>
      </c>
      <c r="H1924">
        <v>357</v>
      </c>
      <c r="I1924" t="s">
        <v>1701</v>
      </c>
      <c r="J1924">
        <v>742143</v>
      </c>
      <c r="K1924" t="s">
        <v>89</v>
      </c>
      <c r="L1924" t="s">
        <v>44</v>
      </c>
      <c r="N1924" t="b">
        <f t="shared" si="34"/>
        <v>1</v>
      </c>
    </row>
    <row r="1925" spans="1:15" x14ac:dyDescent="0.5">
      <c r="A1925" t="s">
        <v>5381</v>
      </c>
      <c r="B1925" t="s">
        <v>4287</v>
      </c>
      <c r="C1925" t="s">
        <v>5382</v>
      </c>
      <c r="D1925" t="s">
        <v>5383</v>
      </c>
      <c r="E1925" t="s">
        <v>4156</v>
      </c>
      <c r="F1925" t="s">
        <v>4158</v>
      </c>
      <c r="G1925" t="s">
        <v>4297</v>
      </c>
      <c r="H1925" t="s">
        <v>5384</v>
      </c>
      <c r="I1925" t="s">
        <v>213</v>
      </c>
      <c r="J1925" t="s">
        <v>4160</v>
      </c>
      <c r="N1925" t="b">
        <f t="shared" si="34"/>
        <v>1</v>
      </c>
      <c r="O1925" t="s">
        <v>45</v>
      </c>
    </row>
    <row r="1926" spans="1:15" x14ac:dyDescent="0.5">
      <c r="A1926">
        <v>1.71864730278784E+18</v>
      </c>
      <c r="B1926" s="1">
        <v>45228</v>
      </c>
      <c r="C1926" t="s">
        <v>3689</v>
      </c>
      <c r="D1926" t="s">
        <v>3690</v>
      </c>
      <c r="E1926" t="s">
        <v>133</v>
      </c>
      <c r="F1926" t="s">
        <v>25</v>
      </c>
      <c r="G1926">
        <v>326</v>
      </c>
      <c r="H1926">
        <v>659</v>
      </c>
      <c r="I1926" t="s">
        <v>3691</v>
      </c>
      <c r="J1926">
        <v>759251</v>
      </c>
      <c r="K1926" t="s">
        <v>136</v>
      </c>
      <c r="N1926" t="b">
        <f t="shared" si="34"/>
        <v>1</v>
      </c>
    </row>
    <row r="1927" spans="1:15" x14ac:dyDescent="0.5">
      <c r="A1927">
        <v>1.7135075365763799E+18</v>
      </c>
      <c r="B1927" s="1">
        <v>45214</v>
      </c>
      <c r="C1927" t="s">
        <v>3692</v>
      </c>
      <c r="D1927" t="s">
        <v>3693</v>
      </c>
      <c r="E1927" t="s">
        <v>133</v>
      </c>
      <c r="F1927">
        <v>709</v>
      </c>
      <c r="G1927">
        <v>273</v>
      </c>
      <c r="H1927">
        <v>686</v>
      </c>
      <c r="I1927" t="s">
        <v>2172</v>
      </c>
      <c r="J1927">
        <v>759251</v>
      </c>
      <c r="K1927" t="s">
        <v>136</v>
      </c>
      <c r="N1927" t="b">
        <f t="shared" si="34"/>
        <v>1</v>
      </c>
    </row>
    <row r="1928" spans="1:15" x14ac:dyDescent="0.5">
      <c r="A1928">
        <v>1.7268313026979799E+18</v>
      </c>
      <c r="B1928" s="1">
        <v>45251</v>
      </c>
      <c r="C1928" t="s">
        <v>678</v>
      </c>
      <c r="D1928" t="s">
        <v>679</v>
      </c>
      <c r="E1928" t="s">
        <v>70</v>
      </c>
      <c r="F1928">
        <v>36</v>
      </c>
      <c r="G1928">
        <v>928</v>
      </c>
      <c r="H1928" t="s">
        <v>17</v>
      </c>
      <c r="I1928" t="s">
        <v>130</v>
      </c>
      <c r="J1928">
        <v>110396781</v>
      </c>
      <c r="K1928" t="s">
        <v>72</v>
      </c>
      <c r="L1928" t="s">
        <v>73</v>
      </c>
      <c r="N1928" t="b">
        <f t="shared" si="34"/>
        <v>1</v>
      </c>
      <c r="O1928" t="s">
        <v>5715</v>
      </c>
    </row>
    <row r="1929" spans="1:15" x14ac:dyDescent="0.5">
      <c r="A1929">
        <v>1.7262072470956401E+18</v>
      </c>
      <c r="B1929" s="1">
        <v>45249</v>
      </c>
      <c r="C1929" t="s">
        <v>3694</v>
      </c>
      <c r="D1929" t="s">
        <v>3695</v>
      </c>
      <c r="E1929" t="s">
        <v>15</v>
      </c>
      <c r="F1929">
        <v>130</v>
      </c>
      <c r="G1929" t="s">
        <v>17</v>
      </c>
      <c r="H1929" t="s">
        <v>121</v>
      </c>
      <c r="I1929" t="s">
        <v>936</v>
      </c>
      <c r="J1929">
        <v>524869533</v>
      </c>
      <c r="K1929" t="s">
        <v>19</v>
      </c>
      <c r="N1929" t="b">
        <f t="shared" si="34"/>
        <v>1</v>
      </c>
      <c r="O1929" t="s">
        <v>5715</v>
      </c>
    </row>
    <row r="1930" spans="1:15" x14ac:dyDescent="0.5">
      <c r="A1930">
        <v>1.7266857773487401E+18</v>
      </c>
      <c r="B1930" s="1">
        <v>45250</v>
      </c>
      <c r="C1930" t="s">
        <v>3696</v>
      </c>
      <c r="D1930" t="s">
        <v>3697</v>
      </c>
      <c r="E1930" t="s">
        <v>29</v>
      </c>
      <c r="F1930">
        <v>39</v>
      </c>
      <c r="G1930">
        <v>151</v>
      </c>
      <c r="H1930">
        <v>218</v>
      </c>
      <c r="I1930" t="s">
        <v>18</v>
      </c>
      <c r="J1930">
        <v>4970411</v>
      </c>
      <c r="K1930" t="s">
        <v>31</v>
      </c>
      <c r="L1930" t="s">
        <v>32</v>
      </c>
      <c r="N1930" t="b">
        <f t="shared" si="34"/>
        <v>1</v>
      </c>
      <c r="O1930" t="s">
        <v>5715</v>
      </c>
    </row>
    <row r="1931" spans="1:15" x14ac:dyDescent="0.5">
      <c r="A1931">
        <v>1.7120768220900101E+18</v>
      </c>
      <c r="B1931" s="1">
        <v>45210</v>
      </c>
      <c r="C1931" t="s">
        <v>3698</v>
      </c>
      <c r="D1931" t="s">
        <v>3699</v>
      </c>
      <c r="E1931" t="s">
        <v>133</v>
      </c>
      <c r="F1931">
        <v>291</v>
      </c>
      <c r="G1931">
        <v>129</v>
      </c>
      <c r="H1931">
        <v>370</v>
      </c>
      <c r="I1931" t="s">
        <v>1518</v>
      </c>
      <c r="J1931">
        <v>759251</v>
      </c>
      <c r="K1931" t="s">
        <v>136</v>
      </c>
      <c r="N1931" t="b">
        <f t="shared" si="34"/>
        <v>1</v>
      </c>
    </row>
    <row r="1932" spans="1:15" x14ac:dyDescent="0.5">
      <c r="A1932">
        <v>1.7146764879981299E+18</v>
      </c>
      <c r="B1932" s="1">
        <v>45217</v>
      </c>
      <c r="C1932" t="s">
        <v>3700</v>
      </c>
      <c r="D1932" t="s">
        <v>3701</v>
      </c>
      <c r="E1932" t="s">
        <v>133</v>
      </c>
      <c r="F1932" t="s">
        <v>228</v>
      </c>
      <c r="G1932">
        <v>452</v>
      </c>
      <c r="H1932" t="s">
        <v>17</v>
      </c>
      <c r="I1932" t="s">
        <v>1526</v>
      </c>
      <c r="J1932">
        <v>759251</v>
      </c>
      <c r="K1932" t="s">
        <v>136</v>
      </c>
      <c r="N1932" t="b">
        <f t="shared" si="34"/>
        <v>1</v>
      </c>
    </row>
    <row r="1933" spans="1:15" x14ac:dyDescent="0.5">
      <c r="A1933">
        <v>1.7133363349479601E+18</v>
      </c>
      <c r="B1933" s="1">
        <v>45213</v>
      </c>
      <c r="C1933" t="s">
        <v>3702</v>
      </c>
      <c r="D1933" t="s">
        <v>3703</v>
      </c>
      <c r="E1933" t="s">
        <v>133</v>
      </c>
      <c r="F1933">
        <v>637</v>
      </c>
      <c r="G1933">
        <v>239</v>
      </c>
      <c r="H1933">
        <v>667</v>
      </c>
      <c r="I1933" t="s">
        <v>1475</v>
      </c>
      <c r="J1933">
        <v>759251</v>
      </c>
      <c r="K1933" t="s">
        <v>136</v>
      </c>
      <c r="N1933" t="b">
        <f t="shared" si="34"/>
        <v>1</v>
      </c>
    </row>
    <row r="1934" spans="1:15" x14ac:dyDescent="0.5">
      <c r="A1934">
        <v>1.7258060471584699E+18</v>
      </c>
      <c r="B1934" s="1">
        <v>45248</v>
      </c>
      <c r="C1934" t="s">
        <v>3704</v>
      </c>
      <c r="D1934" t="s">
        <v>3705</v>
      </c>
      <c r="E1934" t="s">
        <v>447</v>
      </c>
      <c r="F1934">
        <v>74</v>
      </c>
      <c r="G1934">
        <v>227</v>
      </c>
      <c r="H1934">
        <v>508</v>
      </c>
      <c r="I1934" t="s">
        <v>1084</v>
      </c>
      <c r="J1934">
        <v>64643056</v>
      </c>
      <c r="K1934" t="s">
        <v>448</v>
      </c>
      <c r="N1934" t="b">
        <f t="shared" si="34"/>
        <v>1</v>
      </c>
    </row>
    <row r="1935" spans="1:15" x14ac:dyDescent="0.5">
      <c r="A1935">
        <v>1.7269787832098199E+18</v>
      </c>
      <c r="B1935" s="1">
        <v>45251</v>
      </c>
      <c r="C1935" t="s">
        <v>680</v>
      </c>
      <c r="D1935" t="s">
        <v>681</v>
      </c>
      <c r="E1935" t="s">
        <v>29</v>
      </c>
      <c r="F1935">
        <v>119</v>
      </c>
      <c r="G1935">
        <v>234</v>
      </c>
      <c r="H1935">
        <v>509</v>
      </c>
      <c r="I1935" t="s">
        <v>682</v>
      </c>
      <c r="J1935">
        <v>4970411</v>
      </c>
      <c r="K1935" t="s">
        <v>31</v>
      </c>
      <c r="L1935" t="s">
        <v>32</v>
      </c>
      <c r="N1935" t="b">
        <f t="shared" si="34"/>
        <v>1</v>
      </c>
      <c r="O1935" t="s">
        <v>5715</v>
      </c>
    </row>
    <row r="1936" spans="1:15" x14ac:dyDescent="0.5">
      <c r="A1936">
        <v>1.72636187465502E+18</v>
      </c>
      <c r="B1936" s="1">
        <v>45249</v>
      </c>
      <c r="C1936" t="s">
        <v>3706</v>
      </c>
      <c r="D1936" t="s">
        <v>3707</v>
      </c>
      <c r="E1936" t="s">
        <v>29</v>
      </c>
      <c r="F1936">
        <v>65</v>
      </c>
      <c r="G1936">
        <v>90</v>
      </c>
      <c r="H1936">
        <v>133</v>
      </c>
      <c r="I1936" t="s">
        <v>1455</v>
      </c>
      <c r="J1936">
        <v>4970411</v>
      </c>
      <c r="K1936" t="s">
        <v>31</v>
      </c>
      <c r="L1936" t="s">
        <v>32</v>
      </c>
      <c r="N1936" t="b">
        <f t="shared" si="34"/>
        <v>1</v>
      </c>
      <c r="O1936" t="s">
        <v>5715</v>
      </c>
    </row>
    <row r="1937" spans="1:15" x14ac:dyDescent="0.5">
      <c r="A1937">
        <v>1.7254486927133701E+18</v>
      </c>
      <c r="B1937" s="1">
        <v>45247</v>
      </c>
      <c r="C1937" t="s">
        <v>3708</v>
      </c>
      <c r="D1937" t="s">
        <v>3709</v>
      </c>
      <c r="E1937" t="s">
        <v>447</v>
      </c>
      <c r="F1937">
        <v>9</v>
      </c>
      <c r="G1937">
        <v>30</v>
      </c>
      <c r="H1937">
        <v>57</v>
      </c>
      <c r="I1937" t="s">
        <v>340</v>
      </c>
      <c r="J1937">
        <v>64643056</v>
      </c>
      <c r="K1937" t="s">
        <v>448</v>
      </c>
      <c r="N1937" t="b">
        <f t="shared" si="34"/>
        <v>1</v>
      </c>
    </row>
    <row r="1938" spans="1:15" x14ac:dyDescent="0.5">
      <c r="A1938" t="s">
        <v>4343</v>
      </c>
      <c r="B1938" t="s">
        <v>4319</v>
      </c>
      <c r="C1938" t="s">
        <v>4344</v>
      </c>
      <c r="D1938" t="s">
        <v>4345</v>
      </c>
      <c r="E1938" t="s">
        <v>4180</v>
      </c>
      <c r="F1938" t="s">
        <v>4174</v>
      </c>
      <c r="G1938" t="s">
        <v>4200</v>
      </c>
      <c r="H1938" t="s">
        <v>4239</v>
      </c>
      <c r="I1938" t="s">
        <v>228</v>
      </c>
      <c r="J1938" t="s">
        <v>4183</v>
      </c>
      <c r="K1938" t="s">
        <v>4184</v>
      </c>
      <c r="L1938" t="s">
        <v>4185</v>
      </c>
      <c r="N1938" t="b">
        <f t="shared" si="34"/>
        <v>1</v>
      </c>
    </row>
    <row r="1939" spans="1:15" x14ac:dyDescent="0.5">
      <c r="A1939" t="s">
        <v>4321</v>
      </c>
      <c r="B1939" t="s">
        <v>4319</v>
      </c>
      <c r="C1939" t="s">
        <v>4322</v>
      </c>
      <c r="D1939" t="s">
        <v>4323</v>
      </c>
      <c r="E1939" t="s">
        <v>4180</v>
      </c>
      <c r="F1939" t="s">
        <v>4186</v>
      </c>
      <c r="G1939" t="s">
        <v>4187</v>
      </c>
      <c r="H1939" t="s">
        <v>4198</v>
      </c>
      <c r="I1939" t="s">
        <v>4324</v>
      </c>
      <c r="J1939" t="s">
        <v>4183</v>
      </c>
      <c r="K1939" t="s">
        <v>4184</v>
      </c>
      <c r="L1939" t="s">
        <v>4185</v>
      </c>
      <c r="N1939" t="b">
        <f t="shared" si="34"/>
        <v>1</v>
      </c>
    </row>
    <row r="1940" spans="1:15" x14ac:dyDescent="0.5">
      <c r="A1940" t="s">
        <v>4346</v>
      </c>
      <c r="B1940" t="s">
        <v>4319</v>
      </c>
      <c r="C1940" t="s">
        <v>4347</v>
      </c>
      <c r="D1940" t="s">
        <v>4348</v>
      </c>
      <c r="E1940" t="s">
        <v>4180</v>
      </c>
      <c r="F1940" t="s">
        <v>4182</v>
      </c>
      <c r="G1940" t="s">
        <v>4187</v>
      </c>
      <c r="H1940" t="s">
        <v>4188</v>
      </c>
      <c r="I1940" t="s">
        <v>185</v>
      </c>
      <c r="J1940" t="s">
        <v>4183</v>
      </c>
      <c r="K1940" t="s">
        <v>4184</v>
      </c>
      <c r="L1940" t="s">
        <v>4185</v>
      </c>
      <c r="N1940" t="b">
        <f t="shared" si="34"/>
        <v>1</v>
      </c>
    </row>
    <row r="1941" spans="1:15" x14ac:dyDescent="0.5">
      <c r="A1941" t="s">
        <v>4328</v>
      </c>
      <c r="B1941" t="s">
        <v>4319</v>
      </c>
      <c r="C1941" t="s">
        <v>4329</v>
      </c>
      <c r="D1941" t="s">
        <v>4330</v>
      </c>
      <c r="E1941" t="s">
        <v>4180</v>
      </c>
      <c r="F1941" t="s">
        <v>4186</v>
      </c>
      <c r="G1941" t="s">
        <v>4174</v>
      </c>
      <c r="H1941" t="s">
        <v>4198</v>
      </c>
      <c r="I1941" t="s">
        <v>4331</v>
      </c>
      <c r="J1941" t="s">
        <v>4183</v>
      </c>
      <c r="K1941" t="s">
        <v>4184</v>
      </c>
      <c r="L1941" t="s">
        <v>4185</v>
      </c>
      <c r="N1941" t="b">
        <f t="shared" si="34"/>
        <v>1</v>
      </c>
    </row>
    <row r="1942" spans="1:15" x14ac:dyDescent="0.5">
      <c r="A1942">
        <v>1.72694857558494E+18</v>
      </c>
      <c r="B1942" s="1">
        <v>45251</v>
      </c>
      <c r="C1942" t="s">
        <v>3710</v>
      </c>
      <c r="D1942" t="s">
        <v>3711</v>
      </c>
      <c r="E1942" t="s">
        <v>41</v>
      </c>
      <c r="F1942">
        <v>27</v>
      </c>
      <c r="G1942">
        <v>11</v>
      </c>
      <c r="H1942">
        <v>18</v>
      </c>
      <c r="I1942" t="s">
        <v>539</v>
      </c>
      <c r="J1942">
        <v>7587032</v>
      </c>
      <c r="K1942" t="s">
        <v>43</v>
      </c>
      <c r="L1942" t="s">
        <v>44</v>
      </c>
      <c r="N1942" t="b">
        <f t="shared" si="34"/>
        <v>1</v>
      </c>
    </row>
    <row r="1943" spans="1:15" x14ac:dyDescent="0.5">
      <c r="A1943">
        <v>1.72617398154657E+18</v>
      </c>
      <c r="B1943" s="1">
        <v>45249</v>
      </c>
      <c r="C1943" t="s">
        <v>3712</v>
      </c>
      <c r="D1943" t="s">
        <v>3713</v>
      </c>
      <c r="E1943" t="s">
        <v>380</v>
      </c>
      <c r="G1943">
        <v>6</v>
      </c>
      <c r="H1943">
        <v>6</v>
      </c>
      <c r="I1943" t="s">
        <v>1027</v>
      </c>
      <c r="J1943">
        <v>16343974</v>
      </c>
      <c r="K1943" t="s">
        <v>381</v>
      </c>
      <c r="L1943" t="s">
        <v>44</v>
      </c>
      <c r="N1943" t="b">
        <f t="shared" si="34"/>
        <v>1</v>
      </c>
    </row>
    <row r="1944" spans="1:15" x14ac:dyDescent="0.5">
      <c r="A1944">
        <v>1.72551538230211E+18</v>
      </c>
      <c r="B1944" s="1">
        <v>45247</v>
      </c>
      <c r="C1944" t="s">
        <v>3714</v>
      </c>
      <c r="D1944" t="s">
        <v>3715</v>
      </c>
      <c r="E1944" t="s">
        <v>29</v>
      </c>
      <c r="F1944">
        <v>30</v>
      </c>
      <c r="G1944">
        <v>102</v>
      </c>
      <c r="H1944">
        <v>174</v>
      </c>
      <c r="I1944" t="s">
        <v>42</v>
      </c>
      <c r="J1944">
        <v>4970411</v>
      </c>
      <c r="K1944" t="s">
        <v>31</v>
      </c>
      <c r="L1944" t="s">
        <v>32</v>
      </c>
      <c r="N1944" t="b">
        <f t="shared" si="34"/>
        <v>1</v>
      </c>
      <c r="O1944" t="s">
        <v>5715</v>
      </c>
    </row>
    <row r="1945" spans="1:15" x14ac:dyDescent="0.5">
      <c r="A1945">
        <v>1.7237520294980201E+18</v>
      </c>
      <c r="B1945" s="1">
        <v>45242</v>
      </c>
      <c r="C1945" t="s">
        <v>3716</v>
      </c>
      <c r="D1945" t="s">
        <v>3717</v>
      </c>
      <c r="E1945" t="s">
        <v>87</v>
      </c>
      <c r="F1945">
        <v>848</v>
      </c>
      <c r="G1945">
        <v>714</v>
      </c>
      <c r="H1945" t="s">
        <v>25</v>
      </c>
      <c r="I1945" t="s">
        <v>3718</v>
      </c>
      <c r="J1945">
        <v>742143</v>
      </c>
      <c r="K1945" t="s">
        <v>89</v>
      </c>
      <c r="L1945" t="s">
        <v>44</v>
      </c>
      <c r="N1945" t="b">
        <f t="shared" si="34"/>
        <v>1</v>
      </c>
    </row>
    <row r="1946" spans="1:15" x14ac:dyDescent="0.5">
      <c r="A1946">
        <v>1.71719435471917E+18</v>
      </c>
      <c r="B1946" s="1">
        <v>45224</v>
      </c>
      <c r="C1946" t="s">
        <v>683</v>
      </c>
      <c r="D1946" t="s">
        <v>684</v>
      </c>
      <c r="E1946" t="s">
        <v>133</v>
      </c>
      <c r="F1946">
        <v>253</v>
      </c>
      <c r="G1946">
        <v>49</v>
      </c>
      <c r="H1946">
        <v>204</v>
      </c>
      <c r="I1946" t="s">
        <v>685</v>
      </c>
      <c r="J1946">
        <v>759251</v>
      </c>
      <c r="K1946" t="s">
        <v>136</v>
      </c>
      <c r="N1946" t="b">
        <f t="shared" si="34"/>
        <v>1</v>
      </c>
    </row>
    <row r="1947" spans="1:15" x14ac:dyDescent="0.5">
      <c r="A1947">
        <v>1.7266896902403799E+18</v>
      </c>
      <c r="B1947" s="1">
        <v>45250</v>
      </c>
      <c r="C1947" t="s">
        <v>3719</v>
      </c>
      <c r="D1947" t="s">
        <v>3720</v>
      </c>
      <c r="E1947" t="s">
        <v>60</v>
      </c>
      <c r="F1947">
        <v>15</v>
      </c>
      <c r="G1947">
        <v>42</v>
      </c>
      <c r="H1947">
        <v>66</v>
      </c>
      <c r="I1947" t="s">
        <v>453</v>
      </c>
      <c r="J1947">
        <v>19489239</v>
      </c>
      <c r="K1947" t="s">
        <v>62</v>
      </c>
      <c r="L1947" t="s">
        <v>45</v>
      </c>
      <c r="N1947" t="b">
        <f t="shared" si="34"/>
        <v>1</v>
      </c>
      <c r="O1947" t="s">
        <v>45</v>
      </c>
    </row>
    <row r="1948" spans="1:15" x14ac:dyDescent="0.5">
      <c r="A1948">
        <v>1.72532740923315E+18</v>
      </c>
      <c r="B1948" s="1">
        <v>45247</v>
      </c>
      <c r="C1948" t="s">
        <v>686</v>
      </c>
      <c r="D1948" t="s">
        <v>687</v>
      </c>
      <c r="E1948" t="s">
        <v>29</v>
      </c>
      <c r="F1948">
        <v>88</v>
      </c>
      <c r="G1948" t="s">
        <v>16</v>
      </c>
      <c r="H1948" t="s">
        <v>185</v>
      </c>
      <c r="I1948" t="s">
        <v>372</v>
      </c>
      <c r="J1948">
        <v>4970411</v>
      </c>
      <c r="K1948" t="s">
        <v>31</v>
      </c>
      <c r="L1948" t="s">
        <v>32</v>
      </c>
      <c r="N1948" t="b">
        <f t="shared" si="34"/>
        <v>1</v>
      </c>
      <c r="O1948" t="s">
        <v>5715</v>
      </c>
    </row>
    <row r="1949" spans="1:15" x14ac:dyDescent="0.5">
      <c r="A1949" t="s">
        <v>4733</v>
      </c>
      <c r="B1949" t="s">
        <v>4189</v>
      </c>
      <c r="C1949" t="s">
        <v>4734</v>
      </c>
      <c r="D1949" t="s">
        <v>4735</v>
      </c>
      <c r="E1949" t="s">
        <v>4156</v>
      </c>
      <c r="F1949" t="s">
        <v>4736</v>
      </c>
      <c r="G1949" t="s">
        <v>4166</v>
      </c>
      <c r="H1949" t="s">
        <v>4497</v>
      </c>
      <c r="I1949" t="s">
        <v>257</v>
      </c>
      <c r="J1949" t="s">
        <v>4160</v>
      </c>
      <c r="N1949" t="b">
        <f t="shared" si="34"/>
        <v>1</v>
      </c>
      <c r="O1949" t="s">
        <v>45</v>
      </c>
    </row>
    <row r="1950" spans="1:15" x14ac:dyDescent="0.5">
      <c r="A1950" t="s">
        <v>4261</v>
      </c>
      <c r="B1950" t="s">
        <v>4189</v>
      </c>
      <c r="C1950" t="s">
        <v>4262</v>
      </c>
      <c r="D1950" t="s">
        <v>4263</v>
      </c>
      <c r="E1950" t="s">
        <v>4156</v>
      </c>
      <c r="F1950" t="s">
        <v>4599</v>
      </c>
      <c r="G1950" t="s">
        <v>4299</v>
      </c>
      <c r="H1950" t="s">
        <v>25</v>
      </c>
      <c r="I1950" t="s">
        <v>4639</v>
      </c>
      <c r="J1950" t="s">
        <v>4160</v>
      </c>
      <c r="N1950" t="b">
        <f t="shared" si="34"/>
        <v>1</v>
      </c>
      <c r="O1950" t="s">
        <v>45</v>
      </c>
    </row>
    <row r="1951" spans="1:15" x14ac:dyDescent="0.5">
      <c r="A1951">
        <v>1.7268715355863199E+18</v>
      </c>
      <c r="B1951" s="1">
        <v>45251</v>
      </c>
      <c r="C1951" t="s">
        <v>3721</v>
      </c>
      <c r="D1951" t="s">
        <v>3722</v>
      </c>
      <c r="E1951" t="s">
        <v>41</v>
      </c>
      <c r="F1951">
        <v>4</v>
      </c>
      <c r="G1951">
        <v>5</v>
      </c>
      <c r="H1951">
        <v>20</v>
      </c>
      <c r="I1951" t="s">
        <v>878</v>
      </c>
      <c r="J1951">
        <v>7587032</v>
      </c>
      <c r="K1951" t="s">
        <v>43</v>
      </c>
      <c r="L1951" t="s">
        <v>44</v>
      </c>
      <c r="N1951" t="b">
        <f t="shared" si="34"/>
        <v>1</v>
      </c>
    </row>
    <row r="1952" spans="1:15" x14ac:dyDescent="0.5">
      <c r="A1952">
        <v>1.71212092599744E+18</v>
      </c>
      <c r="B1952" s="1">
        <v>45210</v>
      </c>
      <c r="C1952" t="s">
        <v>688</v>
      </c>
      <c r="D1952" t="s">
        <v>689</v>
      </c>
      <c r="E1952" t="s">
        <v>133</v>
      </c>
      <c r="F1952">
        <v>115</v>
      </c>
      <c r="G1952">
        <v>31</v>
      </c>
      <c r="H1952">
        <v>102</v>
      </c>
      <c r="I1952" t="s">
        <v>553</v>
      </c>
      <c r="J1952">
        <v>759251</v>
      </c>
      <c r="K1952" t="s">
        <v>136</v>
      </c>
      <c r="N1952" t="b">
        <f t="shared" si="34"/>
        <v>1</v>
      </c>
    </row>
    <row r="1953" spans="1:15" x14ac:dyDescent="0.5">
      <c r="A1953">
        <v>1.7190855616869901E+18</v>
      </c>
      <c r="B1953" s="1">
        <v>45229</v>
      </c>
      <c r="C1953" t="s">
        <v>690</v>
      </c>
      <c r="D1953" t="s">
        <v>691</v>
      </c>
      <c r="E1953" t="s">
        <v>133</v>
      </c>
      <c r="F1953">
        <v>361</v>
      </c>
      <c r="G1953">
        <v>67</v>
      </c>
      <c r="H1953">
        <v>143</v>
      </c>
      <c r="I1953" t="s">
        <v>692</v>
      </c>
      <c r="J1953">
        <v>759251</v>
      </c>
      <c r="K1953" t="s">
        <v>136</v>
      </c>
      <c r="N1953" t="b">
        <f t="shared" si="34"/>
        <v>1</v>
      </c>
    </row>
    <row r="1954" spans="1:15" x14ac:dyDescent="0.5">
      <c r="A1954">
        <v>1.7267077145569101E+18</v>
      </c>
      <c r="B1954" s="1">
        <v>45250</v>
      </c>
      <c r="C1954" t="s">
        <v>693</v>
      </c>
      <c r="D1954" t="s">
        <v>694</v>
      </c>
      <c r="E1954" t="s">
        <v>29</v>
      </c>
      <c r="F1954">
        <v>130</v>
      </c>
      <c r="G1954" t="s">
        <v>25</v>
      </c>
      <c r="H1954" t="s">
        <v>46</v>
      </c>
      <c r="I1954" t="s">
        <v>305</v>
      </c>
      <c r="J1954">
        <v>4970411</v>
      </c>
      <c r="K1954" t="s">
        <v>31</v>
      </c>
      <c r="L1954" t="s">
        <v>32</v>
      </c>
      <c r="N1954" t="b">
        <f t="shared" si="34"/>
        <v>1</v>
      </c>
      <c r="O1954" t="s">
        <v>5715</v>
      </c>
    </row>
    <row r="1955" spans="1:15" x14ac:dyDescent="0.5">
      <c r="A1955">
        <v>1.72634155341985E+18</v>
      </c>
      <c r="B1955" s="1">
        <v>45249</v>
      </c>
      <c r="C1955" t="s">
        <v>695</v>
      </c>
      <c r="D1955" t="s">
        <v>696</v>
      </c>
      <c r="E1955" t="s">
        <v>29</v>
      </c>
      <c r="F1955">
        <v>49</v>
      </c>
      <c r="G1955">
        <v>208</v>
      </c>
      <c r="H1955">
        <v>345</v>
      </c>
      <c r="I1955" t="s">
        <v>677</v>
      </c>
      <c r="J1955">
        <v>4970411</v>
      </c>
      <c r="K1955" t="s">
        <v>31</v>
      </c>
      <c r="L1955" t="s">
        <v>32</v>
      </c>
      <c r="N1955" t="b">
        <f t="shared" si="34"/>
        <v>1</v>
      </c>
      <c r="O1955" t="s">
        <v>5715</v>
      </c>
    </row>
    <row r="1956" spans="1:15" x14ac:dyDescent="0.5">
      <c r="A1956">
        <v>1.72420425693937E+18</v>
      </c>
      <c r="B1956" s="1">
        <v>45243</v>
      </c>
      <c r="C1956" t="s">
        <v>697</v>
      </c>
      <c r="D1956" t="s">
        <v>698</v>
      </c>
      <c r="E1956" t="s">
        <v>133</v>
      </c>
      <c r="F1956">
        <v>173</v>
      </c>
      <c r="G1956">
        <v>55</v>
      </c>
      <c r="H1956">
        <v>129</v>
      </c>
      <c r="I1956" t="s">
        <v>699</v>
      </c>
      <c r="J1956">
        <v>759251</v>
      </c>
      <c r="K1956" t="s">
        <v>136</v>
      </c>
      <c r="N1956" t="b">
        <f t="shared" si="34"/>
        <v>1</v>
      </c>
    </row>
    <row r="1957" spans="1:15" x14ac:dyDescent="0.5">
      <c r="A1957">
        <v>1.7255473423993999E+18</v>
      </c>
      <c r="B1957" s="1">
        <v>45247</v>
      </c>
      <c r="C1957" t="s">
        <v>700</v>
      </c>
      <c r="D1957" t="s">
        <v>701</v>
      </c>
      <c r="E1957" t="s">
        <v>70</v>
      </c>
      <c r="F1957">
        <v>26</v>
      </c>
      <c r="G1957">
        <v>926</v>
      </c>
      <c r="H1957" t="s">
        <v>92</v>
      </c>
      <c r="I1957" t="s">
        <v>318</v>
      </c>
      <c r="J1957">
        <v>110396781</v>
      </c>
      <c r="K1957" t="s">
        <v>72</v>
      </c>
      <c r="L1957" t="s">
        <v>73</v>
      </c>
      <c r="N1957" t="b">
        <f t="shared" si="34"/>
        <v>1</v>
      </c>
      <c r="O1957" t="s">
        <v>5715</v>
      </c>
    </row>
    <row r="1958" spans="1:15" x14ac:dyDescent="0.5">
      <c r="A1958">
        <v>1.7109113505269E+18</v>
      </c>
      <c r="B1958" s="1">
        <v>45207</v>
      </c>
      <c r="C1958" t="s">
        <v>3723</v>
      </c>
      <c r="D1958" t="s">
        <v>3724</v>
      </c>
      <c r="E1958" t="s">
        <v>87</v>
      </c>
      <c r="F1958">
        <v>194</v>
      </c>
      <c r="G1958">
        <v>180</v>
      </c>
      <c r="H1958">
        <v>459</v>
      </c>
      <c r="I1958" t="s">
        <v>2591</v>
      </c>
      <c r="J1958">
        <v>742143</v>
      </c>
      <c r="K1958" t="s">
        <v>89</v>
      </c>
      <c r="L1958" t="s">
        <v>44</v>
      </c>
      <c r="N1958" t="b">
        <f t="shared" si="34"/>
        <v>1</v>
      </c>
    </row>
    <row r="1959" spans="1:15" x14ac:dyDescent="0.5">
      <c r="A1959">
        <v>1.72421632240877E+18</v>
      </c>
      <c r="B1959" s="1">
        <v>45244</v>
      </c>
      <c r="C1959" t="s">
        <v>702</v>
      </c>
      <c r="D1959" t="s">
        <v>703</v>
      </c>
      <c r="E1959" t="s">
        <v>70</v>
      </c>
      <c r="F1959">
        <v>20</v>
      </c>
      <c r="G1959">
        <v>315</v>
      </c>
      <c r="H1959">
        <v>510</v>
      </c>
      <c r="I1959" t="s">
        <v>76</v>
      </c>
      <c r="J1959">
        <v>110396781</v>
      </c>
      <c r="K1959" t="s">
        <v>72</v>
      </c>
      <c r="L1959" t="s">
        <v>73</v>
      </c>
      <c r="N1959" t="b">
        <f t="shared" si="34"/>
        <v>1</v>
      </c>
      <c r="O1959" t="s">
        <v>5715</v>
      </c>
    </row>
    <row r="1960" spans="1:15" x14ac:dyDescent="0.5">
      <c r="A1960">
        <v>1.7272072801088399E+18</v>
      </c>
      <c r="B1960" s="1">
        <v>45252</v>
      </c>
      <c r="C1960" t="s">
        <v>3725</v>
      </c>
      <c r="D1960" t="s">
        <v>3726</v>
      </c>
      <c r="E1960" t="s">
        <v>70</v>
      </c>
      <c r="F1960">
        <v>13</v>
      </c>
      <c r="G1960">
        <v>314</v>
      </c>
      <c r="H1960">
        <v>395</v>
      </c>
      <c r="I1960" t="s">
        <v>1084</v>
      </c>
      <c r="J1960">
        <v>110396781</v>
      </c>
      <c r="K1960" t="s">
        <v>72</v>
      </c>
      <c r="L1960" t="s">
        <v>73</v>
      </c>
      <c r="N1960" t="b">
        <f t="shared" si="34"/>
        <v>1</v>
      </c>
      <c r="O1960" t="s">
        <v>5715</v>
      </c>
    </row>
    <row r="1961" spans="1:15" x14ac:dyDescent="0.5">
      <c r="A1961">
        <v>1.7268740849553001E+18</v>
      </c>
      <c r="B1961" s="1">
        <v>45251</v>
      </c>
      <c r="C1961" t="s">
        <v>3727</v>
      </c>
      <c r="D1961" t="s">
        <v>3728</v>
      </c>
      <c r="E1961" t="s">
        <v>70</v>
      </c>
      <c r="F1961">
        <v>11</v>
      </c>
      <c r="G1961">
        <v>469</v>
      </c>
      <c r="H1961">
        <v>542</v>
      </c>
      <c r="I1961" t="s">
        <v>539</v>
      </c>
      <c r="J1961">
        <v>110396781</v>
      </c>
      <c r="K1961" t="s">
        <v>72</v>
      </c>
      <c r="L1961" t="s">
        <v>73</v>
      </c>
      <c r="N1961" t="b">
        <f t="shared" ref="N1961:N2007" si="35">OR(ISNUMBER(SEARCH("Palestinian",D1961)),ISNUMBER(SEARCH("Palestine",D1961)),ISNUMBER(SEARCH("Israel",D1961)),ISNUMBER(SEARCH("Israeli",D1961)),ISNUMBER(SEARCH("antisem",D1961)),ISNUMBER(SEARCH("islamophobia",D1961)),ISNUMBER(SEARCH("gaza",D1961)),ISNUMBER(SEARCH("hamas",D1961)),ISNUMBER(SEARCH("hOSTAGE",D1961)))</f>
        <v>1</v>
      </c>
      <c r="O1961" t="s">
        <v>5715</v>
      </c>
    </row>
    <row r="1962" spans="1:15" x14ac:dyDescent="0.5">
      <c r="A1962">
        <v>1.7228780034855501E+18</v>
      </c>
      <c r="B1962" s="1">
        <v>45240</v>
      </c>
      <c r="C1962" t="s">
        <v>3729</v>
      </c>
      <c r="D1962" t="s">
        <v>3730</v>
      </c>
      <c r="E1962" t="s">
        <v>70</v>
      </c>
      <c r="F1962">
        <v>25</v>
      </c>
      <c r="G1962">
        <v>816</v>
      </c>
      <c r="H1962" t="s">
        <v>92</v>
      </c>
      <c r="I1962" t="s">
        <v>619</v>
      </c>
      <c r="J1962">
        <v>110396781</v>
      </c>
      <c r="K1962" t="s">
        <v>72</v>
      </c>
      <c r="L1962" t="s">
        <v>73</v>
      </c>
      <c r="N1962" t="b">
        <f t="shared" si="35"/>
        <v>1</v>
      </c>
      <c r="O1962" t="s">
        <v>5715</v>
      </c>
    </row>
    <row r="1963" spans="1:15" x14ac:dyDescent="0.5">
      <c r="A1963">
        <v>1.7223766409013901E+18</v>
      </c>
      <c r="B1963" s="1">
        <v>45238</v>
      </c>
      <c r="C1963" t="s">
        <v>3731</v>
      </c>
      <c r="D1963" t="s">
        <v>3732</v>
      </c>
      <c r="E1963" t="s">
        <v>70</v>
      </c>
      <c r="F1963">
        <v>11</v>
      </c>
      <c r="G1963">
        <v>380</v>
      </c>
      <c r="H1963">
        <v>493</v>
      </c>
      <c r="I1963" t="s">
        <v>363</v>
      </c>
      <c r="J1963">
        <v>110396781</v>
      </c>
      <c r="K1963" t="s">
        <v>72</v>
      </c>
      <c r="L1963" t="s">
        <v>73</v>
      </c>
      <c r="N1963" t="b">
        <f t="shared" si="35"/>
        <v>1</v>
      </c>
      <c r="O1963" t="s">
        <v>5715</v>
      </c>
    </row>
    <row r="1964" spans="1:15" x14ac:dyDescent="0.5">
      <c r="A1964">
        <v>1.72619897909907E+18</v>
      </c>
      <c r="B1964" s="1">
        <v>45249</v>
      </c>
      <c r="C1964" t="s">
        <v>3733</v>
      </c>
      <c r="D1964" t="s">
        <v>3734</v>
      </c>
      <c r="E1964" t="s">
        <v>15</v>
      </c>
      <c r="F1964">
        <v>36</v>
      </c>
      <c r="G1964">
        <v>540</v>
      </c>
      <c r="H1964">
        <v>884</v>
      </c>
      <c r="I1964" t="s">
        <v>35</v>
      </c>
      <c r="J1964">
        <v>524869533</v>
      </c>
      <c r="K1964" t="s">
        <v>19</v>
      </c>
      <c r="N1964" t="b">
        <f t="shared" si="35"/>
        <v>1</v>
      </c>
      <c r="O1964" t="s">
        <v>5715</v>
      </c>
    </row>
    <row r="1965" spans="1:15" x14ac:dyDescent="0.5">
      <c r="A1965">
        <v>1.7268576322693499E+18</v>
      </c>
      <c r="B1965" s="1">
        <v>45251</v>
      </c>
      <c r="C1965" t="s">
        <v>3735</v>
      </c>
      <c r="D1965" t="s">
        <v>3736</v>
      </c>
      <c r="E1965" t="s">
        <v>15</v>
      </c>
      <c r="F1965">
        <v>96</v>
      </c>
      <c r="G1965" t="s">
        <v>93</v>
      </c>
      <c r="H1965" t="s">
        <v>114</v>
      </c>
      <c r="I1965" t="s">
        <v>326</v>
      </c>
      <c r="J1965">
        <v>524869533</v>
      </c>
      <c r="K1965" t="s">
        <v>19</v>
      </c>
      <c r="N1965" t="b">
        <f t="shared" si="35"/>
        <v>1</v>
      </c>
      <c r="O1965" t="s">
        <v>5715</v>
      </c>
    </row>
    <row r="1966" spans="1:15" x14ac:dyDescent="0.5">
      <c r="A1966">
        <v>1.7227851414858701E+18</v>
      </c>
      <c r="B1966" s="1">
        <v>45240</v>
      </c>
      <c r="C1966" t="s">
        <v>3737</v>
      </c>
      <c r="D1966" t="s">
        <v>3738</v>
      </c>
      <c r="E1966" t="s">
        <v>70</v>
      </c>
      <c r="F1966">
        <v>10</v>
      </c>
      <c r="G1966">
        <v>310</v>
      </c>
      <c r="H1966">
        <v>394</v>
      </c>
      <c r="I1966" t="s">
        <v>593</v>
      </c>
      <c r="J1966">
        <v>110396781</v>
      </c>
      <c r="K1966" t="s">
        <v>72</v>
      </c>
      <c r="L1966" t="s">
        <v>73</v>
      </c>
      <c r="N1966" t="b">
        <f t="shared" si="35"/>
        <v>1</v>
      </c>
      <c r="O1966" t="s">
        <v>5715</v>
      </c>
    </row>
    <row r="1967" spans="1:15" x14ac:dyDescent="0.5">
      <c r="A1967">
        <v>1.72652069838911E+18</v>
      </c>
      <c r="B1967" s="1">
        <v>45250</v>
      </c>
      <c r="C1967" t="s">
        <v>3739</v>
      </c>
      <c r="D1967" t="s">
        <v>3740</v>
      </c>
      <c r="E1967" t="s">
        <v>15</v>
      </c>
      <c r="F1967">
        <v>55</v>
      </c>
      <c r="G1967" t="s">
        <v>185</v>
      </c>
      <c r="H1967" t="s">
        <v>121</v>
      </c>
      <c r="I1967" t="s">
        <v>18</v>
      </c>
      <c r="J1967">
        <v>524869533</v>
      </c>
      <c r="K1967" t="s">
        <v>19</v>
      </c>
      <c r="N1967" t="b">
        <f t="shared" si="35"/>
        <v>1</v>
      </c>
      <c r="O1967" t="s">
        <v>5715</v>
      </c>
    </row>
    <row r="1968" spans="1:15" x14ac:dyDescent="0.5">
      <c r="A1968" t="s">
        <v>4509</v>
      </c>
      <c r="B1968" t="s">
        <v>4498</v>
      </c>
      <c r="C1968" t="s">
        <v>4510</v>
      </c>
      <c r="D1968" t="s">
        <v>4511</v>
      </c>
      <c r="E1968" t="s">
        <v>4180</v>
      </c>
      <c r="F1968" t="s">
        <v>4174</v>
      </c>
      <c r="G1968" t="s">
        <v>4190</v>
      </c>
      <c r="H1968" t="s">
        <v>4512</v>
      </c>
      <c r="I1968" t="s">
        <v>185</v>
      </c>
      <c r="J1968" t="s">
        <v>4183</v>
      </c>
      <c r="K1968" t="s">
        <v>4184</v>
      </c>
      <c r="L1968" t="s">
        <v>4185</v>
      </c>
      <c r="N1968" t="b">
        <f t="shared" si="35"/>
        <v>1</v>
      </c>
    </row>
    <row r="1969" spans="1:15" x14ac:dyDescent="0.5">
      <c r="A1969">
        <v>1.72566864166302E+18</v>
      </c>
      <c r="B1969" s="1">
        <v>45248</v>
      </c>
      <c r="C1969" t="s">
        <v>3741</v>
      </c>
      <c r="D1969" t="s">
        <v>3742</v>
      </c>
      <c r="E1969" t="s">
        <v>70</v>
      </c>
      <c r="F1969">
        <v>50</v>
      </c>
      <c r="G1969">
        <v>715</v>
      </c>
      <c r="H1969">
        <v>753</v>
      </c>
      <c r="I1969" t="s">
        <v>143</v>
      </c>
      <c r="J1969">
        <v>110396781</v>
      </c>
      <c r="K1969" t="s">
        <v>72</v>
      </c>
      <c r="L1969" t="s">
        <v>73</v>
      </c>
      <c r="N1969" t="b">
        <f t="shared" si="35"/>
        <v>1</v>
      </c>
      <c r="O1969" t="s">
        <v>5715</v>
      </c>
    </row>
    <row r="1970" spans="1:15" x14ac:dyDescent="0.5">
      <c r="A1970">
        <v>1.7261384669147599E+18</v>
      </c>
      <c r="B1970" s="1">
        <v>45249</v>
      </c>
      <c r="C1970" t="s">
        <v>3743</v>
      </c>
      <c r="D1970" t="s">
        <v>3744</v>
      </c>
      <c r="E1970" t="s">
        <v>15</v>
      </c>
      <c r="F1970">
        <v>264</v>
      </c>
      <c r="G1970" t="s">
        <v>582</v>
      </c>
      <c r="H1970" t="s">
        <v>340</v>
      </c>
      <c r="I1970" t="s">
        <v>3745</v>
      </c>
      <c r="J1970">
        <v>524869533</v>
      </c>
      <c r="K1970" t="s">
        <v>19</v>
      </c>
      <c r="N1970" t="b">
        <f t="shared" si="35"/>
        <v>1</v>
      </c>
      <c r="O1970" t="s">
        <v>5715</v>
      </c>
    </row>
    <row r="1971" spans="1:15" x14ac:dyDescent="0.5">
      <c r="A1971">
        <v>1.7264948661740201E+18</v>
      </c>
      <c r="B1971" s="1">
        <v>45250</v>
      </c>
      <c r="C1971" t="s">
        <v>3746</v>
      </c>
      <c r="D1971" t="s">
        <v>3747</v>
      </c>
      <c r="E1971" t="s">
        <v>15</v>
      </c>
      <c r="F1971">
        <v>28</v>
      </c>
      <c r="G1971">
        <v>690</v>
      </c>
      <c r="H1971">
        <v>857</v>
      </c>
      <c r="I1971" t="s">
        <v>394</v>
      </c>
      <c r="J1971">
        <v>524869533</v>
      </c>
      <c r="K1971" t="s">
        <v>19</v>
      </c>
      <c r="N1971" t="b">
        <f t="shared" si="35"/>
        <v>1</v>
      </c>
      <c r="O1971" t="s">
        <v>5715</v>
      </c>
    </row>
    <row r="1972" spans="1:15" x14ac:dyDescent="0.5">
      <c r="A1972">
        <v>1.7256253563700301E+18</v>
      </c>
      <c r="B1972" s="1">
        <v>45247</v>
      </c>
      <c r="C1972" t="s">
        <v>3748</v>
      </c>
      <c r="D1972" t="s">
        <v>3749</v>
      </c>
      <c r="E1972" t="s">
        <v>70</v>
      </c>
      <c r="F1972">
        <v>20</v>
      </c>
      <c r="G1972">
        <v>358</v>
      </c>
      <c r="H1972">
        <v>336</v>
      </c>
      <c r="I1972" t="s">
        <v>593</v>
      </c>
      <c r="J1972">
        <v>110396781</v>
      </c>
      <c r="K1972" t="s">
        <v>72</v>
      </c>
      <c r="L1972" t="s">
        <v>73</v>
      </c>
      <c r="N1972" t="b">
        <f t="shared" si="35"/>
        <v>1</v>
      </c>
      <c r="O1972" t="s">
        <v>5715</v>
      </c>
    </row>
    <row r="1973" spans="1:15" x14ac:dyDescent="0.5">
      <c r="A1973">
        <v>1.7270804446956201E+18</v>
      </c>
      <c r="B1973" s="1">
        <v>45251</v>
      </c>
      <c r="C1973" t="s">
        <v>3750</v>
      </c>
      <c r="D1973" t="s">
        <v>3751</v>
      </c>
      <c r="E1973" t="s">
        <v>70</v>
      </c>
      <c r="F1973">
        <v>9</v>
      </c>
      <c r="G1973">
        <v>574</v>
      </c>
      <c r="H1973">
        <v>950</v>
      </c>
      <c r="I1973" t="s">
        <v>76</v>
      </c>
      <c r="J1973">
        <v>110396781</v>
      </c>
      <c r="K1973" t="s">
        <v>72</v>
      </c>
      <c r="L1973" t="s">
        <v>73</v>
      </c>
      <c r="N1973" t="b">
        <f t="shared" si="35"/>
        <v>1</v>
      </c>
      <c r="O1973" t="s">
        <v>5715</v>
      </c>
    </row>
    <row r="1974" spans="1:15" x14ac:dyDescent="0.5">
      <c r="A1974">
        <v>1.7267124267568E+18</v>
      </c>
      <c r="B1974" s="1">
        <v>45250</v>
      </c>
      <c r="C1974" t="s">
        <v>3752</v>
      </c>
      <c r="D1974" t="s">
        <v>3753</v>
      </c>
      <c r="E1974" t="s">
        <v>15</v>
      </c>
      <c r="F1974">
        <v>142</v>
      </c>
      <c r="G1974" t="s">
        <v>114</v>
      </c>
      <c r="H1974" t="s">
        <v>333</v>
      </c>
      <c r="I1974" t="s">
        <v>2888</v>
      </c>
      <c r="J1974">
        <v>524869533</v>
      </c>
      <c r="K1974" t="s">
        <v>19</v>
      </c>
      <c r="N1974" t="b">
        <f t="shared" si="35"/>
        <v>1</v>
      </c>
      <c r="O1974" t="s">
        <v>5715</v>
      </c>
    </row>
    <row r="1975" spans="1:15" x14ac:dyDescent="0.5">
      <c r="A1975">
        <v>1.7251273248765299E+18</v>
      </c>
      <c r="B1975" s="1">
        <v>45246</v>
      </c>
      <c r="C1975" t="s">
        <v>3754</v>
      </c>
      <c r="D1975" t="s">
        <v>3755</v>
      </c>
      <c r="E1975" t="s">
        <v>70</v>
      </c>
      <c r="F1975">
        <v>17</v>
      </c>
      <c r="G1975">
        <v>529</v>
      </c>
      <c r="H1975">
        <v>608</v>
      </c>
      <c r="I1975" t="s">
        <v>42</v>
      </c>
      <c r="J1975">
        <v>110396781</v>
      </c>
      <c r="K1975" t="s">
        <v>72</v>
      </c>
      <c r="L1975" t="s">
        <v>73</v>
      </c>
      <c r="N1975" t="b">
        <f t="shared" si="35"/>
        <v>1</v>
      </c>
      <c r="O1975" t="s">
        <v>5715</v>
      </c>
    </row>
    <row r="1976" spans="1:15" x14ac:dyDescent="0.5">
      <c r="A1976">
        <v>1.7234615992376399E+18</v>
      </c>
      <c r="B1976" s="1">
        <v>45241</v>
      </c>
      <c r="C1976" t="s">
        <v>3756</v>
      </c>
      <c r="D1976" t="s">
        <v>3757</v>
      </c>
      <c r="E1976" t="s">
        <v>70</v>
      </c>
      <c r="F1976">
        <v>16</v>
      </c>
      <c r="G1976">
        <v>541</v>
      </c>
      <c r="H1976">
        <v>747</v>
      </c>
      <c r="I1976" t="s">
        <v>384</v>
      </c>
      <c r="J1976">
        <v>110396781</v>
      </c>
      <c r="K1976" t="s">
        <v>72</v>
      </c>
      <c r="L1976" t="s">
        <v>73</v>
      </c>
      <c r="N1976" t="b">
        <f t="shared" si="35"/>
        <v>1</v>
      </c>
      <c r="O1976" t="s">
        <v>5715</v>
      </c>
    </row>
    <row r="1977" spans="1:15" x14ac:dyDescent="0.5">
      <c r="A1977">
        <v>1.7258931210141901E+18</v>
      </c>
      <c r="B1977" s="1">
        <v>45248</v>
      </c>
      <c r="C1977" t="s">
        <v>3758</v>
      </c>
      <c r="D1977" t="s">
        <v>3759</v>
      </c>
      <c r="E1977" t="s">
        <v>70</v>
      </c>
      <c r="F1977">
        <v>12</v>
      </c>
      <c r="G1977">
        <v>197</v>
      </c>
      <c r="H1977">
        <v>327</v>
      </c>
      <c r="I1977" t="s">
        <v>101</v>
      </c>
      <c r="J1977">
        <v>110396781</v>
      </c>
      <c r="K1977" t="s">
        <v>72</v>
      </c>
      <c r="L1977" t="s">
        <v>73</v>
      </c>
      <c r="N1977" t="b">
        <f t="shared" si="35"/>
        <v>1</v>
      </c>
      <c r="O1977" t="s">
        <v>5715</v>
      </c>
    </row>
    <row r="1978" spans="1:15" x14ac:dyDescent="0.5">
      <c r="A1978">
        <v>1.7264820011240399E+18</v>
      </c>
      <c r="B1978" s="1">
        <v>45250</v>
      </c>
      <c r="C1978" t="s">
        <v>3760</v>
      </c>
      <c r="D1978" t="s">
        <v>3761</v>
      </c>
      <c r="E1978" t="s">
        <v>70</v>
      </c>
      <c r="F1978">
        <v>50</v>
      </c>
      <c r="G1978" t="s">
        <v>228</v>
      </c>
      <c r="H1978" t="s">
        <v>66</v>
      </c>
      <c r="I1978" t="s">
        <v>158</v>
      </c>
      <c r="J1978">
        <v>110396781</v>
      </c>
      <c r="K1978" t="s">
        <v>72</v>
      </c>
      <c r="L1978" t="s">
        <v>73</v>
      </c>
      <c r="N1978" t="b">
        <f t="shared" si="35"/>
        <v>1</v>
      </c>
      <c r="O1978" t="s">
        <v>5715</v>
      </c>
    </row>
    <row r="1979" spans="1:15" x14ac:dyDescent="0.5">
      <c r="A1979">
        <v>1.72396365706995E+18</v>
      </c>
      <c r="B1979" s="1">
        <v>45243</v>
      </c>
      <c r="C1979" t="s">
        <v>3763</v>
      </c>
      <c r="D1979" t="s">
        <v>3764</v>
      </c>
      <c r="E1979" t="s">
        <v>70</v>
      </c>
      <c r="F1979">
        <v>26</v>
      </c>
      <c r="G1979">
        <v>839</v>
      </c>
      <c r="H1979" t="s">
        <v>92</v>
      </c>
      <c r="I1979" t="s">
        <v>302</v>
      </c>
      <c r="J1979">
        <v>110396781</v>
      </c>
      <c r="K1979" t="s">
        <v>72</v>
      </c>
      <c r="L1979" t="s">
        <v>73</v>
      </c>
      <c r="N1979" t="b">
        <f t="shared" si="35"/>
        <v>1</v>
      </c>
      <c r="O1979" t="s">
        <v>5715</v>
      </c>
    </row>
    <row r="1980" spans="1:15" x14ac:dyDescent="0.5">
      <c r="A1980">
        <v>1.72691488563472E+18</v>
      </c>
      <c r="B1980" s="1">
        <v>45251</v>
      </c>
      <c r="C1980" t="s">
        <v>3765</v>
      </c>
      <c r="D1980" t="s">
        <v>3766</v>
      </c>
      <c r="E1980" t="s">
        <v>15</v>
      </c>
      <c r="F1980">
        <v>117</v>
      </c>
      <c r="G1980" t="s">
        <v>1109</v>
      </c>
      <c r="H1980" t="s">
        <v>93</v>
      </c>
      <c r="I1980" t="s">
        <v>795</v>
      </c>
      <c r="J1980">
        <v>524869533</v>
      </c>
      <c r="K1980" t="s">
        <v>19</v>
      </c>
      <c r="N1980" t="b">
        <f t="shared" si="35"/>
        <v>1</v>
      </c>
      <c r="O1980" t="s">
        <v>5715</v>
      </c>
    </row>
    <row r="1981" spans="1:15" x14ac:dyDescent="0.5">
      <c r="A1981" t="s">
        <v>4802</v>
      </c>
      <c r="B1981" t="s">
        <v>4189</v>
      </c>
      <c r="C1981" t="s">
        <v>4803</v>
      </c>
      <c r="D1981" t="s">
        <v>4804</v>
      </c>
      <c r="E1981" t="s">
        <v>4156</v>
      </c>
      <c r="F1981" t="s">
        <v>4213</v>
      </c>
      <c r="G1981" t="s">
        <v>4508</v>
      </c>
      <c r="H1981" t="s">
        <v>4173</v>
      </c>
      <c r="I1981" t="s">
        <v>453</v>
      </c>
      <c r="J1981" t="s">
        <v>4160</v>
      </c>
      <c r="N1981" t="b">
        <f t="shared" si="35"/>
        <v>1</v>
      </c>
      <c r="O1981" t="s">
        <v>45</v>
      </c>
    </row>
    <row r="1982" spans="1:15" x14ac:dyDescent="0.5">
      <c r="A1982" t="s">
        <v>5470</v>
      </c>
      <c r="B1982" t="s">
        <v>4287</v>
      </c>
      <c r="C1982" t="s">
        <v>5471</v>
      </c>
      <c r="D1982" t="s">
        <v>5472</v>
      </c>
      <c r="E1982" t="s">
        <v>4156</v>
      </c>
      <c r="F1982" t="s">
        <v>4377</v>
      </c>
      <c r="G1982" t="s">
        <v>5473</v>
      </c>
      <c r="H1982" t="s">
        <v>5474</v>
      </c>
      <c r="I1982" t="s">
        <v>249</v>
      </c>
      <c r="J1982" t="s">
        <v>4160</v>
      </c>
      <c r="N1982" t="b">
        <f t="shared" si="35"/>
        <v>1</v>
      </c>
      <c r="O1982" t="s">
        <v>45</v>
      </c>
    </row>
    <row r="1983" spans="1:15" x14ac:dyDescent="0.5">
      <c r="A1983">
        <v>1.7272639641055099E+18</v>
      </c>
      <c r="B1983" s="1">
        <v>45252</v>
      </c>
      <c r="C1983" t="s">
        <v>3767</v>
      </c>
      <c r="D1983" t="s">
        <v>3768</v>
      </c>
      <c r="E1983" t="s">
        <v>15</v>
      </c>
      <c r="F1983">
        <v>13</v>
      </c>
      <c r="G1983">
        <v>228</v>
      </c>
      <c r="H1983">
        <v>214</v>
      </c>
      <c r="I1983" t="s">
        <v>1328</v>
      </c>
      <c r="J1983">
        <v>524869533</v>
      </c>
      <c r="K1983" t="s">
        <v>19</v>
      </c>
      <c r="N1983" t="b">
        <f t="shared" si="35"/>
        <v>1</v>
      </c>
      <c r="O1983" t="s">
        <v>5715</v>
      </c>
    </row>
    <row r="1984" spans="1:15" x14ac:dyDescent="0.5">
      <c r="A1984">
        <v>1.7261558531436401E+18</v>
      </c>
      <c r="B1984" s="1">
        <v>45249</v>
      </c>
      <c r="C1984" t="s">
        <v>3769</v>
      </c>
      <c r="D1984" t="s">
        <v>3770</v>
      </c>
      <c r="E1984" t="s">
        <v>447</v>
      </c>
      <c r="F1984">
        <v>34</v>
      </c>
      <c r="G1984">
        <v>275</v>
      </c>
      <c r="H1984">
        <v>661</v>
      </c>
      <c r="I1984" t="s">
        <v>197</v>
      </c>
      <c r="J1984">
        <v>64643056</v>
      </c>
      <c r="K1984" t="s">
        <v>448</v>
      </c>
      <c r="N1984" t="b">
        <f t="shared" si="35"/>
        <v>1</v>
      </c>
    </row>
    <row r="1985" spans="1:15" x14ac:dyDescent="0.5">
      <c r="A1985">
        <v>1.72679284467169E+18</v>
      </c>
      <c r="B1985" s="1">
        <v>45251</v>
      </c>
      <c r="C1985" t="s">
        <v>3771</v>
      </c>
      <c r="D1985" t="s">
        <v>3772</v>
      </c>
      <c r="E1985" t="s">
        <v>60</v>
      </c>
      <c r="F1985">
        <v>14</v>
      </c>
      <c r="G1985">
        <v>18</v>
      </c>
      <c r="H1985">
        <v>45</v>
      </c>
      <c r="I1985" t="s">
        <v>1615</v>
      </c>
      <c r="J1985">
        <v>19489239</v>
      </c>
      <c r="K1985" t="s">
        <v>62</v>
      </c>
      <c r="L1985" t="s">
        <v>45</v>
      </c>
      <c r="N1985" t="b">
        <f t="shared" si="35"/>
        <v>1</v>
      </c>
      <c r="O1985" t="s">
        <v>45</v>
      </c>
    </row>
    <row r="1986" spans="1:15" x14ac:dyDescent="0.5">
      <c r="A1986">
        <v>1.7243698335951601E+18</v>
      </c>
      <c r="B1986" s="1">
        <v>45244</v>
      </c>
      <c r="C1986" t="s">
        <v>3773</v>
      </c>
      <c r="D1986" t="s">
        <v>3774</v>
      </c>
      <c r="E1986" t="s">
        <v>70</v>
      </c>
      <c r="F1986">
        <v>59</v>
      </c>
      <c r="G1986" t="s">
        <v>16</v>
      </c>
      <c r="H1986" t="s">
        <v>113</v>
      </c>
      <c r="I1986" t="s">
        <v>2897</v>
      </c>
      <c r="J1986">
        <v>110396781</v>
      </c>
      <c r="K1986" t="s">
        <v>72</v>
      </c>
      <c r="L1986" t="s">
        <v>73</v>
      </c>
      <c r="N1986" t="b">
        <f t="shared" si="35"/>
        <v>1</v>
      </c>
      <c r="O1986" t="s">
        <v>5715</v>
      </c>
    </row>
    <row r="1987" spans="1:15" x14ac:dyDescent="0.5">
      <c r="A1987" t="s">
        <v>5346</v>
      </c>
      <c r="B1987" t="s">
        <v>4248</v>
      </c>
      <c r="C1987" t="s">
        <v>5347</v>
      </c>
      <c r="D1987" t="s">
        <v>5348</v>
      </c>
      <c r="E1987" t="s">
        <v>4156</v>
      </c>
      <c r="F1987" t="s">
        <v>4158</v>
      </c>
      <c r="G1987" t="s">
        <v>4512</v>
      </c>
      <c r="H1987" t="s">
        <v>4579</v>
      </c>
      <c r="I1987" t="s">
        <v>340</v>
      </c>
      <c r="J1987" t="s">
        <v>4160</v>
      </c>
      <c r="N1987" t="b">
        <f t="shared" si="35"/>
        <v>1</v>
      </c>
      <c r="O1987" t="s">
        <v>45</v>
      </c>
    </row>
    <row r="1988" spans="1:15" x14ac:dyDescent="0.5">
      <c r="A1988" t="s">
        <v>5037</v>
      </c>
      <c r="B1988" t="s">
        <v>4248</v>
      </c>
      <c r="C1988" t="s">
        <v>5038</v>
      </c>
      <c r="D1988" t="s">
        <v>5039</v>
      </c>
      <c r="E1988" t="s">
        <v>4156</v>
      </c>
      <c r="F1988" t="s">
        <v>4193</v>
      </c>
      <c r="G1988" t="s">
        <v>4164</v>
      </c>
      <c r="H1988" t="s">
        <v>4249</v>
      </c>
      <c r="I1988" t="s">
        <v>257</v>
      </c>
      <c r="J1988" t="s">
        <v>4160</v>
      </c>
      <c r="N1988" t="b">
        <f t="shared" si="35"/>
        <v>1</v>
      </c>
      <c r="O1988" t="s">
        <v>45</v>
      </c>
    </row>
    <row r="1989" spans="1:15" x14ac:dyDescent="0.5">
      <c r="A1989">
        <v>1.72652155390128E+18</v>
      </c>
      <c r="B1989" s="1">
        <v>45250</v>
      </c>
      <c r="C1989" t="s">
        <v>3775</v>
      </c>
      <c r="D1989" t="s">
        <v>3776</v>
      </c>
      <c r="E1989" t="s">
        <v>15</v>
      </c>
      <c r="F1989">
        <v>19</v>
      </c>
      <c r="G1989">
        <v>239</v>
      </c>
      <c r="H1989">
        <v>528</v>
      </c>
      <c r="I1989" t="s">
        <v>308</v>
      </c>
      <c r="J1989">
        <v>524869533</v>
      </c>
      <c r="K1989" t="s">
        <v>19</v>
      </c>
      <c r="N1989" t="b">
        <f t="shared" si="35"/>
        <v>1</v>
      </c>
      <c r="O1989" t="s">
        <v>5715</v>
      </c>
    </row>
    <row r="1990" spans="1:15" x14ac:dyDescent="0.5">
      <c r="A1990">
        <v>1.7264502943834199E+18</v>
      </c>
      <c r="B1990" s="1">
        <v>45250</v>
      </c>
      <c r="C1990" t="s">
        <v>3777</v>
      </c>
      <c r="D1990" t="s">
        <v>3778</v>
      </c>
      <c r="E1990" t="s">
        <v>447</v>
      </c>
      <c r="F1990">
        <v>6</v>
      </c>
      <c r="G1990">
        <v>10</v>
      </c>
      <c r="H1990">
        <v>40</v>
      </c>
      <c r="I1990" t="s">
        <v>48</v>
      </c>
      <c r="J1990">
        <v>64643056</v>
      </c>
      <c r="K1990" t="s">
        <v>448</v>
      </c>
      <c r="N1990" t="b">
        <f t="shared" si="35"/>
        <v>1</v>
      </c>
    </row>
    <row r="1991" spans="1:15" x14ac:dyDescent="0.5">
      <c r="A1991">
        <v>1.7262109384647601E+18</v>
      </c>
      <c r="B1991" s="1">
        <v>45249</v>
      </c>
      <c r="C1991" t="s">
        <v>3779</v>
      </c>
      <c r="D1991" t="s">
        <v>3780</v>
      </c>
      <c r="E1991" t="s">
        <v>15</v>
      </c>
      <c r="F1991">
        <v>45</v>
      </c>
      <c r="G1991">
        <v>602</v>
      </c>
      <c r="H1991" t="s">
        <v>92</v>
      </c>
      <c r="I1991" t="s">
        <v>363</v>
      </c>
      <c r="J1991">
        <v>524869533</v>
      </c>
      <c r="K1991" t="s">
        <v>19</v>
      </c>
      <c r="N1991" t="b">
        <f t="shared" si="35"/>
        <v>1</v>
      </c>
      <c r="O1991" t="s">
        <v>5715</v>
      </c>
    </row>
    <row r="1992" spans="1:15" x14ac:dyDescent="0.5">
      <c r="A1992">
        <v>1.72478959984594E+18</v>
      </c>
      <c r="B1992" s="1">
        <v>45245</v>
      </c>
      <c r="C1992" t="s">
        <v>3781</v>
      </c>
      <c r="D1992" t="s">
        <v>3782</v>
      </c>
      <c r="E1992" t="s">
        <v>70</v>
      </c>
      <c r="F1992">
        <v>21</v>
      </c>
      <c r="G1992">
        <v>266</v>
      </c>
      <c r="H1992">
        <v>324</v>
      </c>
      <c r="I1992" t="s">
        <v>1097</v>
      </c>
      <c r="J1992">
        <v>110396781</v>
      </c>
      <c r="K1992" t="s">
        <v>72</v>
      </c>
      <c r="L1992" t="s">
        <v>73</v>
      </c>
      <c r="N1992" t="b">
        <f t="shared" si="35"/>
        <v>1</v>
      </c>
      <c r="O1992" t="s">
        <v>5715</v>
      </c>
    </row>
    <row r="1993" spans="1:15" x14ac:dyDescent="0.5">
      <c r="A1993">
        <v>1.726360101232E+18</v>
      </c>
      <c r="B1993" s="1">
        <v>45249</v>
      </c>
      <c r="C1993" t="s">
        <v>3783</v>
      </c>
      <c r="D1993" t="s">
        <v>3784</v>
      </c>
      <c r="E1993" t="s">
        <v>15</v>
      </c>
      <c r="F1993">
        <v>31</v>
      </c>
      <c r="G1993">
        <v>590</v>
      </c>
      <c r="H1993" t="s">
        <v>154</v>
      </c>
      <c r="I1993" t="s">
        <v>118</v>
      </c>
      <c r="J1993">
        <v>524869533</v>
      </c>
      <c r="K1993" t="s">
        <v>19</v>
      </c>
      <c r="N1993" t="b">
        <f t="shared" si="35"/>
        <v>1</v>
      </c>
      <c r="O1993" t="s">
        <v>5715</v>
      </c>
    </row>
    <row r="1994" spans="1:15" x14ac:dyDescent="0.5">
      <c r="A1994">
        <v>1.7259373737483799E+18</v>
      </c>
      <c r="B1994" s="1">
        <v>45248</v>
      </c>
      <c r="C1994" t="s">
        <v>3785</v>
      </c>
      <c r="D1994" t="s">
        <v>3786</v>
      </c>
      <c r="E1994" t="s">
        <v>29</v>
      </c>
      <c r="F1994">
        <v>99</v>
      </c>
      <c r="G1994">
        <v>438</v>
      </c>
      <c r="H1994" t="s">
        <v>92</v>
      </c>
      <c r="I1994" t="s">
        <v>2636</v>
      </c>
      <c r="J1994">
        <v>4970411</v>
      </c>
      <c r="K1994" t="s">
        <v>31</v>
      </c>
      <c r="L1994" t="s">
        <v>32</v>
      </c>
      <c r="N1994" t="b">
        <f t="shared" si="35"/>
        <v>1</v>
      </c>
      <c r="O1994" t="s">
        <v>5715</v>
      </c>
    </row>
    <row r="1995" spans="1:15" x14ac:dyDescent="0.5">
      <c r="A1995">
        <v>1.72634902710786E+18</v>
      </c>
      <c r="B1995" s="1">
        <v>45249</v>
      </c>
      <c r="C1995" t="s">
        <v>3787</v>
      </c>
      <c r="D1995" t="s">
        <v>3788</v>
      </c>
      <c r="E1995" t="s">
        <v>29</v>
      </c>
      <c r="F1995">
        <v>28</v>
      </c>
      <c r="G1995">
        <v>146</v>
      </c>
      <c r="H1995">
        <v>332</v>
      </c>
      <c r="I1995" t="s">
        <v>433</v>
      </c>
      <c r="J1995">
        <v>4970411</v>
      </c>
      <c r="K1995" t="s">
        <v>31</v>
      </c>
      <c r="L1995" t="s">
        <v>32</v>
      </c>
      <c r="N1995" t="b">
        <f t="shared" si="35"/>
        <v>1</v>
      </c>
      <c r="O1995" t="s">
        <v>5715</v>
      </c>
    </row>
    <row r="1996" spans="1:15" x14ac:dyDescent="0.5">
      <c r="A1996">
        <v>1.72616803162832E+18</v>
      </c>
      <c r="B1996" s="1">
        <v>45249</v>
      </c>
      <c r="C1996" t="s">
        <v>3789</v>
      </c>
      <c r="D1996" t="s">
        <v>3790</v>
      </c>
      <c r="E1996" t="s">
        <v>15</v>
      </c>
      <c r="F1996">
        <v>26</v>
      </c>
      <c r="G1996">
        <v>563</v>
      </c>
      <c r="H1996" t="s">
        <v>92</v>
      </c>
      <c r="I1996" t="s">
        <v>539</v>
      </c>
      <c r="J1996">
        <v>524869533</v>
      </c>
      <c r="K1996" t="s">
        <v>19</v>
      </c>
      <c r="N1996" t="b">
        <f t="shared" si="35"/>
        <v>1</v>
      </c>
      <c r="O1996" t="s">
        <v>5715</v>
      </c>
    </row>
    <row r="1997" spans="1:15" x14ac:dyDescent="0.5">
      <c r="A1997">
        <v>1.7132287550181601E+18</v>
      </c>
      <c r="B1997" s="1">
        <v>45213</v>
      </c>
      <c r="C1997" t="s">
        <v>3791</v>
      </c>
      <c r="D1997" t="s">
        <v>3792</v>
      </c>
      <c r="E1997" t="s">
        <v>87</v>
      </c>
      <c r="F1997">
        <v>844</v>
      </c>
      <c r="G1997">
        <v>189</v>
      </c>
      <c r="H1997">
        <v>563</v>
      </c>
      <c r="I1997" t="s">
        <v>3793</v>
      </c>
      <c r="J1997">
        <v>742143</v>
      </c>
      <c r="K1997" t="s">
        <v>89</v>
      </c>
      <c r="L1997" t="s">
        <v>44</v>
      </c>
      <c r="N1997" t="b">
        <f t="shared" si="35"/>
        <v>1</v>
      </c>
    </row>
    <row r="1998" spans="1:15" x14ac:dyDescent="0.5">
      <c r="A1998">
        <v>1.7267069894078899E+18</v>
      </c>
      <c r="B1998" s="1">
        <v>45250</v>
      </c>
      <c r="C1998" t="s">
        <v>3794</v>
      </c>
      <c r="D1998" t="s">
        <v>3795</v>
      </c>
      <c r="E1998" t="s">
        <v>447</v>
      </c>
      <c r="F1998">
        <v>18</v>
      </c>
      <c r="G1998">
        <v>71</v>
      </c>
      <c r="H1998">
        <v>121</v>
      </c>
      <c r="I1998" t="s">
        <v>340</v>
      </c>
      <c r="J1998">
        <v>64643056</v>
      </c>
      <c r="K1998" t="s">
        <v>448</v>
      </c>
      <c r="N1998" t="b">
        <f t="shared" si="35"/>
        <v>1</v>
      </c>
    </row>
    <row r="1999" spans="1:15" x14ac:dyDescent="0.5">
      <c r="A1999">
        <v>1.72624295336494E+18</v>
      </c>
      <c r="B1999" s="1">
        <v>45249</v>
      </c>
      <c r="C1999" t="s">
        <v>3796</v>
      </c>
      <c r="D1999" t="s">
        <v>3797</v>
      </c>
      <c r="E1999" t="s">
        <v>447</v>
      </c>
      <c r="F1999">
        <v>13</v>
      </c>
      <c r="G1999">
        <v>34</v>
      </c>
      <c r="H1999">
        <v>125</v>
      </c>
      <c r="I1999" t="s">
        <v>57</v>
      </c>
      <c r="J1999">
        <v>64643056</v>
      </c>
      <c r="K1999" t="s">
        <v>448</v>
      </c>
      <c r="N1999" t="b">
        <f t="shared" si="35"/>
        <v>1</v>
      </c>
    </row>
    <row r="2000" spans="1:15" x14ac:dyDescent="0.5">
      <c r="A2000">
        <v>1.72648901261599E+18</v>
      </c>
      <c r="B2000" s="1">
        <v>45250</v>
      </c>
      <c r="C2000" t="s">
        <v>3798</v>
      </c>
      <c r="D2000" t="s">
        <v>3799</v>
      </c>
      <c r="E2000" t="s">
        <v>15</v>
      </c>
      <c r="F2000">
        <v>10</v>
      </c>
      <c r="G2000">
        <v>203</v>
      </c>
      <c r="H2000">
        <v>431</v>
      </c>
      <c r="I2000" t="s">
        <v>57</v>
      </c>
      <c r="J2000">
        <v>524869533</v>
      </c>
      <c r="K2000" t="s">
        <v>19</v>
      </c>
      <c r="N2000" t="b">
        <f t="shared" si="35"/>
        <v>1</v>
      </c>
      <c r="O2000" t="s">
        <v>5715</v>
      </c>
    </row>
    <row r="2001" spans="1:15" x14ac:dyDescent="0.5">
      <c r="A2001">
        <v>1.72660616350738E+18</v>
      </c>
      <c r="B2001" s="1">
        <v>45250</v>
      </c>
      <c r="C2001" t="s">
        <v>3800</v>
      </c>
      <c r="D2001" t="s">
        <v>3801</v>
      </c>
      <c r="E2001" t="s">
        <v>29</v>
      </c>
      <c r="F2001">
        <v>650</v>
      </c>
      <c r="G2001" t="s">
        <v>471</v>
      </c>
      <c r="H2001" t="s">
        <v>200</v>
      </c>
      <c r="I2001" t="s">
        <v>3613</v>
      </c>
      <c r="J2001">
        <v>4970411</v>
      </c>
      <c r="K2001" t="s">
        <v>31</v>
      </c>
      <c r="L2001" t="s">
        <v>32</v>
      </c>
      <c r="N2001" t="b">
        <f t="shared" si="35"/>
        <v>1</v>
      </c>
      <c r="O2001" t="s">
        <v>5715</v>
      </c>
    </row>
    <row r="2002" spans="1:15" x14ac:dyDescent="0.5">
      <c r="A2002">
        <v>1.72639829753375E+18</v>
      </c>
      <c r="B2002" s="1">
        <v>45250</v>
      </c>
      <c r="C2002" t="s">
        <v>3802</v>
      </c>
      <c r="D2002" t="s">
        <v>3803</v>
      </c>
      <c r="E2002" t="s">
        <v>29</v>
      </c>
      <c r="F2002">
        <v>17</v>
      </c>
      <c r="G2002">
        <v>158</v>
      </c>
      <c r="H2002">
        <v>216</v>
      </c>
      <c r="I2002" t="s">
        <v>22</v>
      </c>
      <c r="J2002">
        <v>4970411</v>
      </c>
      <c r="K2002" t="s">
        <v>31</v>
      </c>
      <c r="L2002" t="s">
        <v>32</v>
      </c>
      <c r="N2002" t="b">
        <f t="shared" si="35"/>
        <v>1</v>
      </c>
      <c r="O2002" t="s">
        <v>5715</v>
      </c>
    </row>
    <row r="2003" spans="1:15" x14ac:dyDescent="0.5">
      <c r="A2003">
        <v>1.7147506985695201E+18</v>
      </c>
      <c r="B2003" s="1">
        <v>45217</v>
      </c>
      <c r="C2003" t="s">
        <v>3804</v>
      </c>
      <c r="D2003" t="s">
        <v>3805</v>
      </c>
      <c r="E2003" t="s">
        <v>87</v>
      </c>
      <c r="F2003">
        <v>474</v>
      </c>
      <c r="G2003">
        <v>209</v>
      </c>
      <c r="H2003" t="s">
        <v>92</v>
      </c>
      <c r="I2003" t="s">
        <v>3806</v>
      </c>
      <c r="J2003">
        <v>742143</v>
      </c>
      <c r="K2003" t="s">
        <v>89</v>
      </c>
      <c r="L2003" t="s">
        <v>44</v>
      </c>
      <c r="N2003" t="b">
        <f t="shared" si="35"/>
        <v>1</v>
      </c>
    </row>
    <row r="2004" spans="1:15" x14ac:dyDescent="0.5">
      <c r="A2004">
        <v>1.7268403324473201E+18</v>
      </c>
      <c r="B2004" s="1">
        <v>45251</v>
      </c>
      <c r="C2004" t="s">
        <v>3807</v>
      </c>
      <c r="D2004" t="s">
        <v>3808</v>
      </c>
      <c r="E2004" t="s">
        <v>41</v>
      </c>
      <c r="F2004">
        <v>7</v>
      </c>
      <c r="G2004">
        <v>9</v>
      </c>
      <c r="H2004">
        <v>30</v>
      </c>
      <c r="I2004" t="s">
        <v>426</v>
      </c>
      <c r="J2004">
        <v>7587032</v>
      </c>
      <c r="K2004" t="s">
        <v>43</v>
      </c>
      <c r="L2004" t="s">
        <v>44</v>
      </c>
      <c r="N2004" t="b">
        <f t="shared" si="35"/>
        <v>1</v>
      </c>
    </row>
    <row r="2005" spans="1:15" x14ac:dyDescent="0.5">
      <c r="A2005">
        <v>1.72707791769871E+18</v>
      </c>
      <c r="B2005" s="1">
        <v>45251</v>
      </c>
      <c r="C2005" t="s">
        <v>3809</v>
      </c>
      <c r="D2005" t="s">
        <v>3810</v>
      </c>
      <c r="E2005" t="s">
        <v>41</v>
      </c>
      <c r="F2005">
        <v>33</v>
      </c>
      <c r="G2005">
        <v>4</v>
      </c>
      <c r="H2005">
        <v>17</v>
      </c>
      <c r="I2005" t="s">
        <v>458</v>
      </c>
      <c r="J2005">
        <v>7587032</v>
      </c>
      <c r="K2005" t="s">
        <v>43</v>
      </c>
      <c r="L2005" t="s">
        <v>44</v>
      </c>
      <c r="N2005" t="b">
        <f t="shared" si="35"/>
        <v>1</v>
      </c>
    </row>
    <row r="2006" spans="1:15" x14ac:dyDescent="0.5">
      <c r="A2006">
        <v>1.7272010011011999E+18</v>
      </c>
      <c r="B2006" s="1">
        <v>45252</v>
      </c>
      <c r="C2006" t="s">
        <v>3811</v>
      </c>
      <c r="D2006" t="s">
        <v>3812</v>
      </c>
      <c r="E2006" t="s">
        <v>41</v>
      </c>
      <c r="F2006">
        <v>25</v>
      </c>
      <c r="G2006">
        <v>8</v>
      </c>
      <c r="H2006">
        <v>19</v>
      </c>
      <c r="I2006" t="s">
        <v>118</v>
      </c>
      <c r="J2006">
        <v>7587032</v>
      </c>
      <c r="K2006" t="s">
        <v>43</v>
      </c>
      <c r="L2006" t="s">
        <v>44</v>
      </c>
      <c r="N2006" t="b">
        <f t="shared" si="35"/>
        <v>1</v>
      </c>
    </row>
    <row r="2007" spans="1:15" x14ac:dyDescent="0.5">
      <c r="A2007">
        <v>1.7271316943507E+18</v>
      </c>
      <c r="B2007" s="1">
        <v>45252</v>
      </c>
      <c r="C2007" t="s">
        <v>704</v>
      </c>
      <c r="D2007" t="s">
        <v>705</v>
      </c>
      <c r="E2007" t="s">
        <v>29</v>
      </c>
      <c r="F2007">
        <v>41</v>
      </c>
      <c r="G2007">
        <v>342</v>
      </c>
      <c r="H2007">
        <v>646</v>
      </c>
      <c r="I2007" t="s">
        <v>26</v>
      </c>
      <c r="J2007">
        <v>4970411</v>
      </c>
      <c r="K2007" t="s">
        <v>31</v>
      </c>
      <c r="L2007" t="s">
        <v>32</v>
      </c>
      <c r="N2007" t="b">
        <f t="shared" si="35"/>
        <v>1</v>
      </c>
      <c r="O2007" t="s">
        <v>5715</v>
      </c>
    </row>
    <row r="2008" spans="1:15" x14ac:dyDescent="0.5">
      <c r="A2008">
        <v>1.71356587143872E+18</v>
      </c>
      <c r="B2008" s="1">
        <v>45214</v>
      </c>
      <c r="C2008" t="s">
        <v>3813</v>
      </c>
      <c r="D2008" t="s">
        <v>3814</v>
      </c>
      <c r="E2008" t="s">
        <v>87</v>
      </c>
      <c r="F2008">
        <v>165</v>
      </c>
      <c r="G2008">
        <v>60</v>
      </c>
      <c r="H2008">
        <v>211</v>
      </c>
      <c r="I2008" t="s">
        <v>2588</v>
      </c>
      <c r="J2008">
        <v>742143</v>
      </c>
      <c r="K2008" t="s">
        <v>89</v>
      </c>
      <c r="L2008" t="s">
        <v>44</v>
      </c>
      <c r="N2008" t="b">
        <f t="shared" ref="N2008:N2064" si="36">OR(ISNUMBER(SEARCH("Palestinian",D2008)),ISNUMBER(SEARCH("Palestine",D2008)),ISNUMBER(SEARCH("Israel",D2008)),ISNUMBER(SEARCH("Israeli",D2008)),ISNUMBER(SEARCH("antisem",D2008)),ISNUMBER(SEARCH("islamophobia",D2008)),ISNUMBER(SEARCH("gaza",D2008)),ISNUMBER(SEARCH("hamas",D2008)),ISNUMBER(SEARCH("hOSTAGE",D2008)))</f>
        <v>1</v>
      </c>
    </row>
    <row r="2009" spans="1:15" x14ac:dyDescent="0.5">
      <c r="A2009">
        <v>1.72627664906109E+18</v>
      </c>
      <c r="B2009" s="1">
        <v>45249</v>
      </c>
      <c r="C2009" t="s">
        <v>3815</v>
      </c>
      <c r="D2009" t="s">
        <v>3816</v>
      </c>
      <c r="E2009" t="s">
        <v>447</v>
      </c>
      <c r="F2009">
        <v>48</v>
      </c>
      <c r="G2009">
        <v>168</v>
      </c>
      <c r="H2009">
        <v>661</v>
      </c>
      <c r="I2009" t="s">
        <v>539</v>
      </c>
      <c r="J2009">
        <v>64643056</v>
      </c>
      <c r="K2009" t="s">
        <v>448</v>
      </c>
      <c r="N2009" t="b">
        <f t="shared" si="36"/>
        <v>1</v>
      </c>
    </row>
    <row r="2010" spans="1:15" x14ac:dyDescent="0.5">
      <c r="A2010" t="s">
        <v>4152</v>
      </c>
      <c r="B2010" t="s">
        <v>4153</v>
      </c>
      <c r="C2010" t="s">
        <v>4154</v>
      </c>
      <c r="D2010" t="s">
        <v>4155</v>
      </c>
      <c r="E2010" t="s">
        <v>4156</v>
      </c>
      <c r="F2010" t="s">
        <v>4157</v>
      </c>
      <c r="G2010" t="s">
        <v>4213</v>
      </c>
      <c r="H2010" t="s">
        <v>4508</v>
      </c>
      <c r="I2010" t="s">
        <v>974</v>
      </c>
      <c r="J2010" t="s">
        <v>4160</v>
      </c>
      <c r="N2010" t="b">
        <f t="shared" si="36"/>
        <v>1</v>
      </c>
      <c r="O2010" t="s">
        <v>45</v>
      </c>
    </row>
    <row r="2011" spans="1:15" x14ac:dyDescent="0.5">
      <c r="A2011">
        <v>1.7263100459173601E+18</v>
      </c>
      <c r="B2011" s="1">
        <v>45249</v>
      </c>
      <c r="C2011" t="s">
        <v>3817</v>
      </c>
      <c r="D2011" t="s">
        <v>3818</v>
      </c>
      <c r="E2011" t="s">
        <v>15</v>
      </c>
      <c r="F2011">
        <v>256</v>
      </c>
      <c r="G2011" t="s">
        <v>916</v>
      </c>
      <c r="H2011" t="s">
        <v>1341</v>
      </c>
      <c r="I2011" t="s">
        <v>1470</v>
      </c>
      <c r="J2011">
        <v>524869533</v>
      </c>
      <c r="K2011" t="s">
        <v>19</v>
      </c>
      <c r="N2011" t="b">
        <f t="shared" si="36"/>
        <v>1</v>
      </c>
      <c r="O2011" t="s">
        <v>5715</v>
      </c>
    </row>
    <row r="2012" spans="1:15" x14ac:dyDescent="0.5">
      <c r="A2012">
        <v>1.7240150360356301E+18</v>
      </c>
      <c r="B2012" s="1">
        <v>45243</v>
      </c>
      <c r="C2012" t="s">
        <v>3819</v>
      </c>
      <c r="D2012" t="s">
        <v>3820</v>
      </c>
      <c r="E2012" t="s">
        <v>87</v>
      </c>
      <c r="F2012">
        <v>340</v>
      </c>
      <c r="G2012">
        <v>82</v>
      </c>
      <c r="H2012">
        <v>268</v>
      </c>
      <c r="I2012" t="s">
        <v>3821</v>
      </c>
      <c r="J2012">
        <v>742143</v>
      </c>
      <c r="K2012" t="s">
        <v>89</v>
      </c>
      <c r="L2012" t="s">
        <v>44</v>
      </c>
      <c r="N2012" t="b">
        <f t="shared" si="36"/>
        <v>1</v>
      </c>
    </row>
    <row r="2013" spans="1:15" x14ac:dyDescent="0.5">
      <c r="A2013" t="s">
        <v>5548</v>
      </c>
      <c r="B2013" t="s">
        <v>4287</v>
      </c>
      <c r="C2013" t="s">
        <v>5549</v>
      </c>
      <c r="D2013" t="s">
        <v>5550</v>
      </c>
      <c r="E2013" t="s">
        <v>4208</v>
      </c>
      <c r="F2013" t="s">
        <v>4198</v>
      </c>
      <c r="G2013" t="s">
        <v>4190</v>
      </c>
      <c r="H2013" t="s">
        <v>4179</v>
      </c>
      <c r="I2013" t="s">
        <v>167</v>
      </c>
      <c r="J2013" t="s">
        <v>4209</v>
      </c>
      <c r="N2013" t="b">
        <f t="shared" si="36"/>
        <v>1</v>
      </c>
      <c r="O2013" t="s">
        <v>45</v>
      </c>
    </row>
    <row r="2014" spans="1:15" x14ac:dyDescent="0.5">
      <c r="A2014">
        <v>1.72706168146797E+18</v>
      </c>
      <c r="B2014" s="1">
        <v>45251</v>
      </c>
      <c r="C2014" t="s">
        <v>3822</v>
      </c>
      <c r="D2014" t="s">
        <v>3823</v>
      </c>
      <c r="E2014" t="s">
        <v>41</v>
      </c>
      <c r="F2014">
        <v>33</v>
      </c>
      <c r="G2014">
        <v>13</v>
      </c>
      <c r="H2014">
        <v>49</v>
      </c>
      <c r="I2014" t="s">
        <v>433</v>
      </c>
      <c r="J2014">
        <v>7587032</v>
      </c>
      <c r="K2014" t="s">
        <v>43</v>
      </c>
      <c r="L2014" t="s">
        <v>44</v>
      </c>
      <c r="N2014" t="b">
        <f t="shared" si="36"/>
        <v>1</v>
      </c>
    </row>
    <row r="2015" spans="1:15" x14ac:dyDescent="0.5">
      <c r="A2015">
        <v>1.7253623008722199E+18</v>
      </c>
      <c r="B2015" s="1">
        <v>45247</v>
      </c>
      <c r="C2015" t="s">
        <v>3824</v>
      </c>
      <c r="D2015" t="s">
        <v>3825</v>
      </c>
      <c r="E2015" t="s">
        <v>29</v>
      </c>
      <c r="F2015">
        <v>222</v>
      </c>
      <c r="G2015" t="s">
        <v>46</v>
      </c>
      <c r="H2015" t="s">
        <v>54</v>
      </c>
      <c r="I2015" t="s">
        <v>3826</v>
      </c>
      <c r="J2015">
        <v>4970411</v>
      </c>
      <c r="K2015" t="s">
        <v>31</v>
      </c>
      <c r="L2015" t="s">
        <v>32</v>
      </c>
      <c r="N2015" t="b">
        <f t="shared" si="36"/>
        <v>1</v>
      </c>
      <c r="O2015" t="s">
        <v>5715</v>
      </c>
    </row>
    <row r="2016" spans="1:15" x14ac:dyDescent="0.5">
      <c r="A2016">
        <v>1.71244091220943E+18</v>
      </c>
      <c r="B2016" s="1">
        <v>45211</v>
      </c>
      <c r="C2016" t="s">
        <v>3827</v>
      </c>
      <c r="D2016" t="s">
        <v>3828</v>
      </c>
      <c r="E2016" t="s">
        <v>87</v>
      </c>
      <c r="F2016">
        <v>112</v>
      </c>
      <c r="G2016">
        <v>32</v>
      </c>
      <c r="H2016">
        <v>171</v>
      </c>
      <c r="I2016" t="s">
        <v>148</v>
      </c>
      <c r="J2016">
        <v>742143</v>
      </c>
      <c r="K2016" t="s">
        <v>89</v>
      </c>
      <c r="L2016" t="s">
        <v>44</v>
      </c>
      <c r="N2016" t="b">
        <f t="shared" si="36"/>
        <v>1</v>
      </c>
    </row>
    <row r="2017" spans="1:15" x14ac:dyDescent="0.5">
      <c r="A2017">
        <v>1.71141503379873E+18</v>
      </c>
      <c r="B2017" s="1">
        <v>45208</v>
      </c>
      <c r="C2017" t="s">
        <v>3829</v>
      </c>
      <c r="D2017" t="s">
        <v>3830</v>
      </c>
      <c r="E2017" t="s">
        <v>87</v>
      </c>
      <c r="F2017">
        <v>84</v>
      </c>
      <c r="G2017">
        <v>52</v>
      </c>
      <c r="H2017">
        <v>305</v>
      </c>
      <c r="I2017" t="s">
        <v>1670</v>
      </c>
      <c r="J2017">
        <v>742143</v>
      </c>
      <c r="K2017" t="s">
        <v>89</v>
      </c>
      <c r="L2017" t="s">
        <v>44</v>
      </c>
      <c r="N2017" t="b">
        <f t="shared" si="36"/>
        <v>1</v>
      </c>
    </row>
    <row r="2018" spans="1:15" x14ac:dyDescent="0.5">
      <c r="A2018">
        <v>1.7132279975394401E+18</v>
      </c>
      <c r="B2018" s="1">
        <v>45213</v>
      </c>
      <c r="C2018" t="s">
        <v>3831</v>
      </c>
      <c r="D2018" t="s">
        <v>3832</v>
      </c>
      <c r="E2018" t="s">
        <v>87</v>
      </c>
      <c r="F2018" t="s">
        <v>121</v>
      </c>
      <c r="G2018" t="s">
        <v>98</v>
      </c>
      <c r="H2018" t="s">
        <v>281</v>
      </c>
      <c r="I2018" t="s">
        <v>3586</v>
      </c>
      <c r="J2018">
        <v>742143</v>
      </c>
      <c r="K2018" t="s">
        <v>89</v>
      </c>
      <c r="L2018" t="s">
        <v>44</v>
      </c>
      <c r="N2018" t="b">
        <f t="shared" si="36"/>
        <v>1</v>
      </c>
    </row>
    <row r="2019" spans="1:15" x14ac:dyDescent="0.5">
      <c r="A2019" t="s">
        <v>4540</v>
      </c>
      <c r="B2019" t="s">
        <v>4517</v>
      </c>
      <c r="C2019" t="s">
        <v>4541</v>
      </c>
      <c r="D2019" t="s">
        <v>4542</v>
      </c>
      <c r="E2019" t="s">
        <v>4180</v>
      </c>
      <c r="F2019" t="s">
        <v>4186</v>
      </c>
      <c r="G2019" t="s">
        <v>4191</v>
      </c>
      <c r="H2019" t="s">
        <v>4283</v>
      </c>
      <c r="I2019" t="s">
        <v>121</v>
      </c>
      <c r="J2019" t="s">
        <v>4183</v>
      </c>
      <c r="K2019" t="s">
        <v>4184</v>
      </c>
      <c r="L2019" t="s">
        <v>4185</v>
      </c>
      <c r="N2019" t="b">
        <f t="shared" si="36"/>
        <v>1</v>
      </c>
    </row>
    <row r="2020" spans="1:15" x14ac:dyDescent="0.5">
      <c r="A2020">
        <v>1.7269687083154199E+18</v>
      </c>
      <c r="B2020" s="1">
        <v>45251</v>
      </c>
      <c r="C2020" t="s">
        <v>3833</v>
      </c>
      <c r="D2020" t="s">
        <v>3834</v>
      </c>
      <c r="E2020" t="s">
        <v>447</v>
      </c>
      <c r="F2020">
        <v>6</v>
      </c>
      <c r="G2020">
        <v>32</v>
      </c>
      <c r="H2020">
        <v>48</v>
      </c>
      <c r="I2020" t="s">
        <v>257</v>
      </c>
      <c r="J2020">
        <v>64643056</v>
      </c>
      <c r="K2020" t="s">
        <v>448</v>
      </c>
      <c r="N2020" t="b">
        <f t="shared" si="36"/>
        <v>1</v>
      </c>
    </row>
    <row r="2021" spans="1:15" x14ac:dyDescent="0.5">
      <c r="A2021">
        <v>1.72692275647713E+18</v>
      </c>
      <c r="B2021" s="1">
        <v>45251</v>
      </c>
      <c r="C2021" t="s">
        <v>3835</v>
      </c>
      <c r="D2021" t="s">
        <v>3836</v>
      </c>
      <c r="E2021" t="s">
        <v>380</v>
      </c>
      <c r="F2021">
        <v>1</v>
      </c>
      <c r="G2021">
        <v>7</v>
      </c>
      <c r="H2021">
        <v>18</v>
      </c>
      <c r="I2021" t="s">
        <v>48</v>
      </c>
      <c r="J2021">
        <v>16343974</v>
      </c>
      <c r="K2021" t="s">
        <v>381</v>
      </c>
      <c r="L2021" t="s">
        <v>44</v>
      </c>
      <c r="N2021" t="b">
        <f t="shared" si="36"/>
        <v>1</v>
      </c>
    </row>
    <row r="2022" spans="1:15" x14ac:dyDescent="0.5">
      <c r="A2022">
        <v>1.72588531974291E+18</v>
      </c>
      <c r="B2022" s="1">
        <v>45248</v>
      </c>
      <c r="C2022" t="s">
        <v>3837</v>
      </c>
      <c r="D2022" t="s">
        <v>3838</v>
      </c>
      <c r="E2022" t="s">
        <v>29</v>
      </c>
      <c r="F2022">
        <v>54</v>
      </c>
      <c r="G2022">
        <v>153</v>
      </c>
      <c r="H2022">
        <v>415</v>
      </c>
      <c r="I2022" t="s">
        <v>71</v>
      </c>
      <c r="J2022">
        <v>4970411</v>
      </c>
      <c r="K2022" t="s">
        <v>31</v>
      </c>
      <c r="L2022" t="s">
        <v>32</v>
      </c>
      <c r="N2022" t="b">
        <f t="shared" si="36"/>
        <v>1</v>
      </c>
      <c r="O2022" t="s">
        <v>5715</v>
      </c>
    </row>
    <row r="2023" spans="1:15" x14ac:dyDescent="0.5">
      <c r="A2023">
        <v>1.7152132653519401E+18</v>
      </c>
      <c r="B2023" s="1">
        <v>45219</v>
      </c>
      <c r="C2023" t="s">
        <v>3839</v>
      </c>
      <c r="D2023" t="s">
        <v>3840</v>
      </c>
      <c r="E2023" t="s">
        <v>87</v>
      </c>
      <c r="F2023">
        <v>428</v>
      </c>
      <c r="G2023">
        <v>128</v>
      </c>
      <c r="H2023">
        <v>471</v>
      </c>
      <c r="I2023" t="s">
        <v>607</v>
      </c>
      <c r="J2023">
        <v>742143</v>
      </c>
      <c r="K2023" t="s">
        <v>89</v>
      </c>
      <c r="L2023" t="s">
        <v>44</v>
      </c>
      <c r="N2023" t="b">
        <f t="shared" si="36"/>
        <v>1</v>
      </c>
    </row>
    <row r="2024" spans="1:15" x14ac:dyDescent="0.5">
      <c r="A2024">
        <v>1.72704179525373E+18</v>
      </c>
      <c r="B2024" s="1">
        <v>45251</v>
      </c>
      <c r="C2024" t="s">
        <v>3841</v>
      </c>
      <c r="D2024" t="s">
        <v>3842</v>
      </c>
      <c r="E2024" t="s">
        <v>15</v>
      </c>
      <c r="F2024">
        <v>26</v>
      </c>
      <c r="G2024">
        <v>177</v>
      </c>
      <c r="H2024">
        <v>275</v>
      </c>
      <c r="I2024" t="s">
        <v>1084</v>
      </c>
      <c r="J2024">
        <v>524869533</v>
      </c>
      <c r="K2024" t="s">
        <v>19</v>
      </c>
      <c r="N2024" t="b">
        <f t="shared" si="36"/>
        <v>1</v>
      </c>
      <c r="O2024" t="s">
        <v>5715</v>
      </c>
    </row>
    <row r="2025" spans="1:15" x14ac:dyDescent="0.5">
      <c r="A2025">
        <v>1.7266531677217101E+18</v>
      </c>
      <c r="B2025" s="1">
        <v>45250</v>
      </c>
      <c r="C2025" t="s">
        <v>3843</v>
      </c>
      <c r="D2025" t="s">
        <v>3844</v>
      </c>
      <c r="E2025" t="s">
        <v>60</v>
      </c>
      <c r="F2025">
        <v>8</v>
      </c>
      <c r="G2025">
        <v>9</v>
      </c>
      <c r="H2025">
        <v>29</v>
      </c>
      <c r="I2025" t="s">
        <v>471</v>
      </c>
      <c r="J2025">
        <v>19489239</v>
      </c>
      <c r="K2025" t="s">
        <v>62</v>
      </c>
      <c r="L2025" t="s">
        <v>45</v>
      </c>
      <c r="N2025" t="b">
        <f t="shared" si="36"/>
        <v>1</v>
      </c>
      <c r="O2025" t="s">
        <v>45</v>
      </c>
    </row>
    <row r="2026" spans="1:15" x14ac:dyDescent="0.5">
      <c r="A2026">
        <v>1.7266444184078001E+18</v>
      </c>
      <c r="B2026" s="1">
        <v>45250</v>
      </c>
      <c r="C2026" t="s">
        <v>3845</v>
      </c>
      <c r="D2026" t="s">
        <v>3846</v>
      </c>
      <c r="E2026" t="s">
        <v>60</v>
      </c>
      <c r="F2026">
        <v>31</v>
      </c>
      <c r="G2026">
        <v>120</v>
      </c>
      <c r="H2026">
        <v>319</v>
      </c>
      <c r="I2026" t="s">
        <v>260</v>
      </c>
      <c r="J2026">
        <v>19489239</v>
      </c>
      <c r="K2026" t="s">
        <v>62</v>
      </c>
      <c r="L2026" t="s">
        <v>45</v>
      </c>
      <c r="N2026" t="b">
        <f t="shared" si="36"/>
        <v>1</v>
      </c>
      <c r="O2026" t="s">
        <v>45</v>
      </c>
    </row>
    <row r="2027" spans="1:15" x14ac:dyDescent="0.5">
      <c r="A2027">
        <v>1.71126448975087E+18</v>
      </c>
      <c r="B2027" s="1">
        <v>45208</v>
      </c>
      <c r="C2027" t="s">
        <v>3847</v>
      </c>
      <c r="D2027" t="s">
        <v>3848</v>
      </c>
      <c r="E2027" t="s">
        <v>87</v>
      </c>
      <c r="F2027">
        <v>102</v>
      </c>
      <c r="G2027">
        <v>143</v>
      </c>
      <c r="H2027">
        <v>576</v>
      </c>
      <c r="I2027" t="s">
        <v>1521</v>
      </c>
      <c r="J2027">
        <v>742143</v>
      </c>
      <c r="K2027" t="s">
        <v>89</v>
      </c>
      <c r="L2027" t="s">
        <v>44</v>
      </c>
      <c r="N2027" t="b">
        <f t="shared" si="36"/>
        <v>1</v>
      </c>
    </row>
    <row r="2028" spans="1:15" x14ac:dyDescent="0.5">
      <c r="A2028" t="s">
        <v>5385</v>
      </c>
      <c r="B2028" t="s">
        <v>4287</v>
      </c>
      <c r="C2028" t="s">
        <v>5386</v>
      </c>
      <c r="D2028" t="s">
        <v>5387</v>
      </c>
      <c r="E2028" t="s">
        <v>4156</v>
      </c>
      <c r="F2028" t="s">
        <v>4171</v>
      </c>
      <c r="G2028" t="s">
        <v>4512</v>
      </c>
      <c r="H2028" t="s">
        <v>4369</v>
      </c>
      <c r="I2028" t="s">
        <v>453</v>
      </c>
      <c r="J2028" t="s">
        <v>4160</v>
      </c>
      <c r="N2028" t="b">
        <f t="shared" si="36"/>
        <v>1</v>
      </c>
      <c r="O2028" t="s">
        <v>45</v>
      </c>
    </row>
    <row r="2029" spans="1:15" x14ac:dyDescent="0.5">
      <c r="A2029" t="s">
        <v>5134</v>
      </c>
      <c r="B2029" t="s">
        <v>4248</v>
      </c>
      <c r="C2029" t="s">
        <v>5135</v>
      </c>
      <c r="D2029" t="s">
        <v>5136</v>
      </c>
      <c r="E2029" t="s">
        <v>4156</v>
      </c>
      <c r="F2029" t="s">
        <v>4173</v>
      </c>
      <c r="G2029" t="s">
        <v>5137</v>
      </c>
      <c r="H2029" t="s">
        <v>5138</v>
      </c>
      <c r="I2029" t="s">
        <v>482</v>
      </c>
      <c r="J2029" t="s">
        <v>4160</v>
      </c>
      <c r="N2029" t="b">
        <f t="shared" si="36"/>
        <v>1</v>
      </c>
      <c r="O2029" t="s">
        <v>45</v>
      </c>
    </row>
    <row r="2030" spans="1:15" x14ac:dyDescent="0.5">
      <c r="A2030">
        <v>1.7270666781550001E+18</v>
      </c>
      <c r="B2030" s="1">
        <v>45251</v>
      </c>
      <c r="C2030" t="s">
        <v>3849</v>
      </c>
      <c r="D2030" t="s">
        <v>3850</v>
      </c>
      <c r="E2030" t="s">
        <v>41</v>
      </c>
      <c r="F2030">
        <v>115</v>
      </c>
      <c r="G2030">
        <v>175</v>
      </c>
      <c r="H2030">
        <v>265</v>
      </c>
      <c r="I2030" t="s">
        <v>2021</v>
      </c>
      <c r="J2030">
        <v>7587032</v>
      </c>
      <c r="K2030" t="s">
        <v>43</v>
      </c>
      <c r="L2030" t="s">
        <v>44</v>
      </c>
      <c r="N2030" t="b">
        <f t="shared" si="36"/>
        <v>1</v>
      </c>
    </row>
    <row r="2031" spans="1:15" x14ac:dyDescent="0.5">
      <c r="A2031" t="s">
        <v>4635</v>
      </c>
      <c r="B2031" t="s">
        <v>4189</v>
      </c>
      <c r="C2031" t="s">
        <v>4636</v>
      </c>
      <c r="D2031" t="s">
        <v>4637</v>
      </c>
      <c r="E2031" t="s">
        <v>4208</v>
      </c>
      <c r="F2031" t="s">
        <v>4174</v>
      </c>
      <c r="G2031" t="s">
        <v>4188</v>
      </c>
      <c r="H2031" t="s">
        <v>4200</v>
      </c>
      <c r="I2031" t="s">
        <v>409</v>
      </c>
      <c r="J2031" t="s">
        <v>4209</v>
      </c>
      <c r="N2031" t="b">
        <f t="shared" si="36"/>
        <v>1</v>
      </c>
      <c r="O2031" t="s">
        <v>45</v>
      </c>
    </row>
    <row r="2032" spans="1:15" x14ac:dyDescent="0.5">
      <c r="A2032" t="s">
        <v>4591</v>
      </c>
      <c r="B2032" t="s">
        <v>4153</v>
      </c>
      <c r="C2032" t="s">
        <v>4592</v>
      </c>
      <c r="D2032" t="s">
        <v>4593</v>
      </c>
      <c r="E2032" t="s">
        <v>4156</v>
      </c>
      <c r="F2032" t="s">
        <v>4217</v>
      </c>
      <c r="G2032" t="s">
        <v>4191</v>
      </c>
      <c r="H2032" t="s">
        <v>4239</v>
      </c>
      <c r="I2032" t="s">
        <v>1259</v>
      </c>
      <c r="J2032" t="s">
        <v>4160</v>
      </c>
      <c r="N2032" t="b">
        <f t="shared" si="36"/>
        <v>1</v>
      </c>
      <c r="O2032" t="s">
        <v>45</v>
      </c>
    </row>
    <row r="2033" spans="1:15" x14ac:dyDescent="0.5">
      <c r="A2033">
        <v>1.7261747264255601E+18</v>
      </c>
      <c r="B2033" s="1">
        <v>45249</v>
      </c>
      <c r="C2033" t="s">
        <v>3851</v>
      </c>
      <c r="D2033" t="s">
        <v>3852</v>
      </c>
      <c r="E2033" t="s">
        <v>29</v>
      </c>
      <c r="F2033">
        <v>42</v>
      </c>
      <c r="G2033">
        <v>251</v>
      </c>
      <c r="H2033">
        <v>371</v>
      </c>
      <c r="I2033" t="s">
        <v>619</v>
      </c>
      <c r="J2033">
        <v>4970411</v>
      </c>
      <c r="K2033" t="s">
        <v>31</v>
      </c>
      <c r="L2033" t="s">
        <v>32</v>
      </c>
      <c r="N2033" t="b">
        <f t="shared" si="36"/>
        <v>1</v>
      </c>
      <c r="O2033" t="s">
        <v>5715</v>
      </c>
    </row>
    <row r="2034" spans="1:15" x14ac:dyDescent="0.5">
      <c r="A2034" t="s">
        <v>5457</v>
      </c>
      <c r="B2034" t="s">
        <v>4287</v>
      </c>
      <c r="C2034" t="s">
        <v>5458</v>
      </c>
      <c r="D2034" t="s">
        <v>5459</v>
      </c>
      <c r="E2034" t="s">
        <v>4156</v>
      </c>
      <c r="F2034" t="s">
        <v>4182</v>
      </c>
      <c r="G2034" t="s">
        <v>4165</v>
      </c>
      <c r="H2034" t="s">
        <v>4166</v>
      </c>
      <c r="I2034" t="s">
        <v>249</v>
      </c>
      <c r="J2034" t="s">
        <v>4160</v>
      </c>
      <c r="N2034" t="b">
        <f t="shared" si="36"/>
        <v>1</v>
      </c>
      <c r="O2034" t="s">
        <v>45</v>
      </c>
    </row>
    <row r="2035" spans="1:15" x14ac:dyDescent="0.5">
      <c r="A2035" t="s">
        <v>5566</v>
      </c>
      <c r="B2035" t="s">
        <v>4287</v>
      </c>
      <c r="C2035" t="s">
        <v>5567</v>
      </c>
      <c r="D2035" t="s">
        <v>5568</v>
      </c>
      <c r="E2035" t="s">
        <v>4156</v>
      </c>
      <c r="F2035" t="s">
        <v>4265</v>
      </c>
      <c r="G2035" t="s">
        <v>4187</v>
      </c>
      <c r="H2035" t="s">
        <v>4213</v>
      </c>
      <c r="I2035" t="s">
        <v>602</v>
      </c>
      <c r="J2035" t="s">
        <v>4160</v>
      </c>
      <c r="N2035" t="b">
        <f t="shared" si="36"/>
        <v>1</v>
      </c>
      <c r="O2035" t="s">
        <v>45</v>
      </c>
    </row>
    <row r="2036" spans="1:15" x14ac:dyDescent="0.5">
      <c r="A2036">
        <v>1.7271662598867E+18</v>
      </c>
      <c r="B2036" s="1">
        <v>45252</v>
      </c>
      <c r="C2036" t="s">
        <v>3853</v>
      </c>
      <c r="D2036" t="s">
        <v>3854</v>
      </c>
      <c r="E2036" t="s">
        <v>70</v>
      </c>
      <c r="F2036">
        <v>17</v>
      </c>
      <c r="G2036">
        <v>239</v>
      </c>
      <c r="H2036">
        <v>279</v>
      </c>
      <c r="I2036" t="s">
        <v>394</v>
      </c>
      <c r="J2036">
        <v>110396781</v>
      </c>
      <c r="K2036" t="s">
        <v>72</v>
      </c>
      <c r="L2036" t="s">
        <v>73</v>
      </c>
      <c r="N2036" t="b">
        <f t="shared" si="36"/>
        <v>1</v>
      </c>
      <c r="O2036" t="s">
        <v>5715</v>
      </c>
    </row>
    <row r="2037" spans="1:15" x14ac:dyDescent="0.5">
      <c r="A2037" t="s">
        <v>5322</v>
      </c>
      <c r="B2037" t="s">
        <v>4248</v>
      </c>
      <c r="C2037" t="s">
        <v>5323</v>
      </c>
      <c r="D2037" t="s">
        <v>5324</v>
      </c>
      <c r="E2037" t="s">
        <v>4156</v>
      </c>
      <c r="F2037" t="s">
        <v>46</v>
      </c>
      <c r="G2037" t="s">
        <v>260</v>
      </c>
      <c r="H2037" t="s">
        <v>340</v>
      </c>
      <c r="I2037" t="s">
        <v>4080</v>
      </c>
      <c r="J2037" t="s">
        <v>4160</v>
      </c>
      <c r="N2037" t="b">
        <f t="shared" si="36"/>
        <v>1</v>
      </c>
      <c r="O2037" t="s">
        <v>45</v>
      </c>
    </row>
    <row r="2038" spans="1:15" x14ac:dyDescent="0.5">
      <c r="A2038">
        <v>1.7240095902645901E+18</v>
      </c>
      <c r="B2038" s="1">
        <v>45243</v>
      </c>
      <c r="C2038" t="s">
        <v>3855</v>
      </c>
      <c r="D2038" t="s">
        <v>3856</v>
      </c>
      <c r="E2038" t="s">
        <v>87</v>
      </c>
      <c r="F2038">
        <v>61</v>
      </c>
      <c r="G2038">
        <v>13</v>
      </c>
      <c r="H2038">
        <v>96</v>
      </c>
      <c r="I2038" t="s">
        <v>1644</v>
      </c>
      <c r="J2038">
        <v>742143</v>
      </c>
      <c r="K2038" t="s">
        <v>89</v>
      </c>
      <c r="L2038" t="s">
        <v>44</v>
      </c>
      <c r="N2038" t="b">
        <f t="shared" si="36"/>
        <v>1</v>
      </c>
    </row>
    <row r="2039" spans="1:15" x14ac:dyDescent="0.5">
      <c r="A2039" t="s">
        <v>5659</v>
      </c>
      <c r="B2039" t="s">
        <v>4315</v>
      </c>
      <c r="C2039" t="s">
        <v>5660</v>
      </c>
      <c r="D2039" t="s">
        <v>5661</v>
      </c>
      <c r="E2039" t="s">
        <v>4208</v>
      </c>
      <c r="F2039" t="s">
        <v>4157</v>
      </c>
      <c r="G2039" t="s">
        <v>5662</v>
      </c>
      <c r="H2039" t="s">
        <v>5663</v>
      </c>
      <c r="I2039" t="s">
        <v>394</v>
      </c>
      <c r="J2039" t="s">
        <v>4209</v>
      </c>
      <c r="N2039" t="b">
        <f t="shared" si="36"/>
        <v>1</v>
      </c>
      <c r="O2039" t="s">
        <v>45</v>
      </c>
    </row>
    <row r="2040" spans="1:15" x14ac:dyDescent="0.5">
      <c r="A2040">
        <v>1.7265448829936499E+18</v>
      </c>
      <c r="B2040" s="1">
        <v>45250</v>
      </c>
      <c r="C2040" t="s">
        <v>3857</v>
      </c>
      <c r="D2040" t="s">
        <v>3858</v>
      </c>
      <c r="E2040" t="s">
        <v>29</v>
      </c>
      <c r="F2040">
        <v>53</v>
      </c>
      <c r="G2040">
        <v>276</v>
      </c>
      <c r="H2040">
        <v>631</v>
      </c>
      <c r="I2040" t="s">
        <v>619</v>
      </c>
      <c r="J2040">
        <v>4970411</v>
      </c>
      <c r="K2040" t="s">
        <v>31</v>
      </c>
      <c r="L2040" t="s">
        <v>32</v>
      </c>
      <c r="N2040" t="b">
        <f t="shared" si="36"/>
        <v>1</v>
      </c>
      <c r="O2040" t="s">
        <v>5715</v>
      </c>
    </row>
    <row r="2041" spans="1:15" x14ac:dyDescent="0.5">
      <c r="A2041" t="s">
        <v>4692</v>
      </c>
      <c r="B2041" t="s">
        <v>4189</v>
      </c>
      <c r="C2041" t="s">
        <v>4693</v>
      </c>
      <c r="D2041" t="s">
        <v>4694</v>
      </c>
      <c r="E2041" t="s">
        <v>4208</v>
      </c>
      <c r="F2041" t="s">
        <v>4174</v>
      </c>
      <c r="G2041" t="s">
        <v>4187</v>
      </c>
      <c r="H2041" t="s">
        <v>4190</v>
      </c>
      <c r="I2041" t="s">
        <v>385</v>
      </c>
      <c r="J2041" t="s">
        <v>4209</v>
      </c>
      <c r="N2041" t="b">
        <f t="shared" si="36"/>
        <v>1</v>
      </c>
      <c r="O2041" t="s">
        <v>45</v>
      </c>
    </row>
    <row r="2042" spans="1:15" x14ac:dyDescent="0.5">
      <c r="A2042" t="s">
        <v>4587</v>
      </c>
      <c r="B2042" t="s">
        <v>4581</v>
      </c>
      <c r="C2042" t="s">
        <v>4588</v>
      </c>
      <c r="D2042" t="s">
        <v>4589</v>
      </c>
      <c r="E2042" t="s">
        <v>4180</v>
      </c>
      <c r="F2042" t="s">
        <v>4182</v>
      </c>
      <c r="G2042" t="s">
        <v>4213</v>
      </c>
      <c r="H2042" t="s">
        <v>4377</v>
      </c>
      <c r="I2042" t="s">
        <v>46</v>
      </c>
      <c r="J2042" t="s">
        <v>4183</v>
      </c>
      <c r="K2042" t="s">
        <v>4184</v>
      </c>
      <c r="L2042" t="s">
        <v>4185</v>
      </c>
      <c r="N2042" t="b">
        <f t="shared" si="36"/>
        <v>1</v>
      </c>
    </row>
    <row r="2043" spans="1:15" x14ac:dyDescent="0.5">
      <c r="A2043">
        <v>1.7124420725258501E+18</v>
      </c>
      <c r="B2043" s="1">
        <v>45211</v>
      </c>
      <c r="C2043" t="s">
        <v>3859</v>
      </c>
      <c r="D2043" t="s">
        <v>3860</v>
      </c>
      <c r="E2043" t="s">
        <v>87</v>
      </c>
      <c r="F2043">
        <v>93</v>
      </c>
      <c r="G2043">
        <v>54</v>
      </c>
      <c r="H2043">
        <v>194</v>
      </c>
      <c r="I2043" t="s">
        <v>312</v>
      </c>
      <c r="J2043">
        <v>742143</v>
      </c>
      <c r="K2043" t="s">
        <v>89</v>
      </c>
      <c r="L2043" t="s">
        <v>44</v>
      </c>
      <c r="N2043" t="b">
        <f t="shared" si="36"/>
        <v>1</v>
      </c>
    </row>
    <row r="2044" spans="1:15" x14ac:dyDescent="0.5">
      <c r="A2044">
        <v>1.7125272569149199E+18</v>
      </c>
      <c r="B2044" s="1">
        <v>45211</v>
      </c>
      <c r="C2044" t="s">
        <v>3861</v>
      </c>
      <c r="D2044" t="s">
        <v>3862</v>
      </c>
      <c r="E2044" t="s">
        <v>87</v>
      </c>
      <c r="F2044">
        <v>465</v>
      </c>
      <c r="G2044">
        <v>233</v>
      </c>
      <c r="H2044">
        <v>940</v>
      </c>
      <c r="I2044" t="s">
        <v>812</v>
      </c>
      <c r="J2044">
        <v>742143</v>
      </c>
      <c r="K2044" t="s">
        <v>89</v>
      </c>
      <c r="L2044" t="s">
        <v>44</v>
      </c>
      <c r="N2044" t="b">
        <f t="shared" si="36"/>
        <v>1</v>
      </c>
    </row>
    <row r="2045" spans="1:15" x14ac:dyDescent="0.5">
      <c r="A2045">
        <v>1.72702281463571E+18</v>
      </c>
      <c r="B2045" s="1">
        <v>45251</v>
      </c>
      <c r="C2045" t="s">
        <v>3863</v>
      </c>
      <c r="D2045" t="s">
        <v>3864</v>
      </c>
      <c r="E2045" t="s">
        <v>60</v>
      </c>
      <c r="F2045">
        <v>11</v>
      </c>
      <c r="G2045">
        <v>20</v>
      </c>
      <c r="H2045">
        <v>63</v>
      </c>
      <c r="I2045" t="s">
        <v>1866</v>
      </c>
      <c r="J2045">
        <v>19489239</v>
      </c>
      <c r="K2045" t="s">
        <v>62</v>
      </c>
      <c r="L2045" t="s">
        <v>45</v>
      </c>
      <c r="N2045" t="b">
        <f t="shared" si="36"/>
        <v>1</v>
      </c>
      <c r="O2045" t="s">
        <v>45</v>
      </c>
    </row>
    <row r="2046" spans="1:15" x14ac:dyDescent="0.5">
      <c r="A2046">
        <v>1.7262593141327201E+18</v>
      </c>
      <c r="B2046" s="1">
        <v>45249</v>
      </c>
      <c r="C2046" t="s">
        <v>3865</v>
      </c>
      <c r="D2046" t="s">
        <v>3866</v>
      </c>
      <c r="E2046" t="s">
        <v>60</v>
      </c>
      <c r="F2046">
        <v>37</v>
      </c>
      <c r="G2046">
        <v>23</v>
      </c>
      <c r="H2046">
        <v>31</v>
      </c>
      <c r="I2046" t="s">
        <v>340</v>
      </c>
      <c r="J2046">
        <v>19489239</v>
      </c>
      <c r="K2046" t="s">
        <v>62</v>
      </c>
      <c r="L2046" t="s">
        <v>45</v>
      </c>
      <c r="N2046" t="b">
        <f t="shared" si="36"/>
        <v>1</v>
      </c>
      <c r="O2046" t="s">
        <v>45</v>
      </c>
    </row>
    <row r="2047" spans="1:15" x14ac:dyDescent="0.5">
      <c r="A2047" t="s">
        <v>4469</v>
      </c>
      <c r="B2047" t="s">
        <v>4464</v>
      </c>
      <c r="C2047" t="s">
        <v>4470</v>
      </c>
      <c r="D2047" t="s">
        <v>4471</v>
      </c>
      <c r="E2047" t="s">
        <v>4180</v>
      </c>
      <c r="F2047" t="s">
        <v>4181</v>
      </c>
      <c r="G2047" t="s">
        <v>4217</v>
      </c>
      <c r="H2047" t="s">
        <v>4165</v>
      </c>
      <c r="I2047" t="s">
        <v>149</v>
      </c>
      <c r="J2047" t="s">
        <v>4183</v>
      </c>
      <c r="K2047" t="s">
        <v>4184</v>
      </c>
      <c r="L2047" t="s">
        <v>4185</v>
      </c>
      <c r="N2047" t="b">
        <f t="shared" si="36"/>
        <v>1</v>
      </c>
    </row>
    <row r="2048" spans="1:15" x14ac:dyDescent="0.5">
      <c r="A2048">
        <v>1.71756048384093E+18</v>
      </c>
      <c r="B2048" s="1">
        <v>45225</v>
      </c>
      <c r="C2048" t="s">
        <v>3867</v>
      </c>
      <c r="D2048" t="s">
        <v>3868</v>
      </c>
      <c r="E2048" t="s">
        <v>87</v>
      </c>
      <c r="F2048">
        <v>268</v>
      </c>
      <c r="G2048">
        <v>109</v>
      </c>
      <c r="H2048">
        <v>218</v>
      </c>
      <c r="I2048" t="s">
        <v>3826</v>
      </c>
      <c r="J2048">
        <v>742143</v>
      </c>
      <c r="K2048" t="s">
        <v>89</v>
      </c>
      <c r="L2048" t="s">
        <v>44</v>
      </c>
      <c r="N2048" t="b">
        <f t="shared" si="36"/>
        <v>1</v>
      </c>
    </row>
    <row r="2049" spans="1:15" x14ac:dyDescent="0.5">
      <c r="A2049">
        <v>1.7266326490858199E+18</v>
      </c>
      <c r="B2049" s="1">
        <v>45250</v>
      </c>
      <c r="C2049" t="s">
        <v>3869</v>
      </c>
      <c r="D2049" t="s">
        <v>3870</v>
      </c>
      <c r="E2049" t="s">
        <v>29</v>
      </c>
      <c r="F2049">
        <v>42</v>
      </c>
      <c r="G2049">
        <v>184</v>
      </c>
      <c r="H2049">
        <v>325</v>
      </c>
      <c r="I2049" t="s">
        <v>677</v>
      </c>
      <c r="J2049">
        <v>4970411</v>
      </c>
      <c r="K2049" t="s">
        <v>31</v>
      </c>
      <c r="L2049" t="s">
        <v>32</v>
      </c>
      <c r="N2049" t="b">
        <f t="shared" si="36"/>
        <v>1</v>
      </c>
      <c r="O2049" t="s">
        <v>5715</v>
      </c>
    </row>
    <row r="2050" spans="1:15" x14ac:dyDescent="0.5">
      <c r="A2050">
        <v>1.71719473287761E+18</v>
      </c>
      <c r="B2050" s="1">
        <v>45224</v>
      </c>
      <c r="C2050" t="s">
        <v>3871</v>
      </c>
      <c r="D2050" t="s">
        <v>3872</v>
      </c>
      <c r="E2050" t="s">
        <v>87</v>
      </c>
      <c r="F2050">
        <v>141</v>
      </c>
      <c r="G2050">
        <v>41</v>
      </c>
      <c r="H2050">
        <v>153</v>
      </c>
      <c r="I2050" t="s">
        <v>3873</v>
      </c>
      <c r="J2050">
        <v>742143</v>
      </c>
      <c r="K2050" t="s">
        <v>89</v>
      </c>
      <c r="L2050" t="s">
        <v>44</v>
      </c>
      <c r="N2050" t="b">
        <f t="shared" si="36"/>
        <v>1</v>
      </c>
    </row>
    <row r="2051" spans="1:15" x14ac:dyDescent="0.5">
      <c r="A2051" t="s">
        <v>5334</v>
      </c>
      <c r="B2051" t="s">
        <v>4287</v>
      </c>
      <c r="C2051" t="s">
        <v>5335</v>
      </c>
      <c r="D2051" t="s">
        <v>5336</v>
      </c>
      <c r="E2051" t="s">
        <v>4208</v>
      </c>
      <c r="F2051" t="s">
        <v>4722</v>
      </c>
      <c r="G2051" t="s">
        <v>4165</v>
      </c>
      <c r="H2051" t="s">
        <v>4816</v>
      </c>
      <c r="I2051" t="s">
        <v>257</v>
      </c>
      <c r="J2051" t="s">
        <v>4209</v>
      </c>
      <c r="N2051" t="b">
        <f t="shared" si="36"/>
        <v>1</v>
      </c>
      <c r="O2051" t="s">
        <v>45</v>
      </c>
    </row>
    <row r="2052" spans="1:15" x14ac:dyDescent="0.5">
      <c r="A2052">
        <v>1.71762619626178E+18</v>
      </c>
      <c r="B2052" s="1">
        <v>45225</v>
      </c>
      <c r="C2052" t="s">
        <v>3874</v>
      </c>
      <c r="D2052" t="s">
        <v>3875</v>
      </c>
      <c r="E2052" t="s">
        <v>87</v>
      </c>
      <c r="F2052">
        <v>130</v>
      </c>
      <c r="G2052">
        <v>30</v>
      </c>
      <c r="H2052">
        <v>117</v>
      </c>
      <c r="I2052" t="s">
        <v>664</v>
      </c>
      <c r="J2052">
        <v>742143</v>
      </c>
      <c r="K2052" t="s">
        <v>89</v>
      </c>
      <c r="L2052" t="s">
        <v>44</v>
      </c>
      <c r="N2052" t="b">
        <f t="shared" si="36"/>
        <v>1</v>
      </c>
    </row>
    <row r="2053" spans="1:15" x14ac:dyDescent="0.5">
      <c r="A2053">
        <v>1.72021137387393E+18</v>
      </c>
      <c r="B2053" s="1">
        <v>45232</v>
      </c>
      <c r="C2053" t="s">
        <v>3876</v>
      </c>
      <c r="D2053" t="s">
        <v>3877</v>
      </c>
      <c r="E2053" t="s">
        <v>87</v>
      </c>
      <c r="F2053">
        <v>135</v>
      </c>
      <c r="G2053">
        <v>69</v>
      </c>
      <c r="H2053">
        <v>114</v>
      </c>
      <c r="I2053" t="s">
        <v>263</v>
      </c>
      <c r="J2053">
        <v>742143</v>
      </c>
      <c r="K2053" t="s">
        <v>89</v>
      </c>
      <c r="L2053" t="s">
        <v>44</v>
      </c>
      <c r="N2053" t="b">
        <f t="shared" si="36"/>
        <v>1</v>
      </c>
    </row>
    <row r="2054" spans="1:15" x14ac:dyDescent="0.5">
      <c r="A2054">
        <v>1.7165352323110001E+18</v>
      </c>
      <c r="B2054" s="1">
        <v>45222</v>
      </c>
      <c r="C2054" t="s">
        <v>3878</v>
      </c>
      <c r="D2054" t="s">
        <v>3879</v>
      </c>
      <c r="E2054" t="s">
        <v>87</v>
      </c>
      <c r="F2054">
        <v>285</v>
      </c>
      <c r="G2054">
        <v>71</v>
      </c>
      <c r="H2054">
        <v>217</v>
      </c>
      <c r="I2054" t="s">
        <v>1470</v>
      </c>
      <c r="J2054">
        <v>742143</v>
      </c>
      <c r="K2054" t="s">
        <v>89</v>
      </c>
      <c r="L2054" t="s">
        <v>44</v>
      </c>
      <c r="N2054" t="b">
        <f t="shared" si="36"/>
        <v>1</v>
      </c>
    </row>
    <row r="2055" spans="1:15" x14ac:dyDescent="0.5">
      <c r="A2055">
        <v>1.7262664305079301E+18</v>
      </c>
      <c r="B2055" s="1">
        <v>45249</v>
      </c>
      <c r="C2055" t="s">
        <v>3880</v>
      </c>
      <c r="D2055" t="s">
        <v>3881</v>
      </c>
      <c r="E2055" t="s">
        <v>60</v>
      </c>
      <c r="F2055">
        <v>39</v>
      </c>
      <c r="G2055">
        <v>22</v>
      </c>
      <c r="H2055">
        <v>24</v>
      </c>
      <c r="I2055" t="s">
        <v>48</v>
      </c>
      <c r="J2055">
        <v>19489239</v>
      </c>
      <c r="K2055" t="s">
        <v>62</v>
      </c>
      <c r="L2055" t="s">
        <v>45</v>
      </c>
      <c r="N2055" t="b">
        <f t="shared" si="36"/>
        <v>1</v>
      </c>
      <c r="O2055" t="s">
        <v>45</v>
      </c>
    </row>
    <row r="2056" spans="1:15" x14ac:dyDescent="0.5">
      <c r="A2056">
        <v>1.72706433826621E+18</v>
      </c>
      <c r="B2056" s="1">
        <v>45251</v>
      </c>
      <c r="C2056" t="s">
        <v>3884</v>
      </c>
      <c r="D2056" t="s">
        <v>3885</v>
      </c>
      <c r="E2056" t="s">
        <v>447</v>
      </c>
      <c r="F2056">
        <v>34</v>
      </c>
      <c r="G2056">
        <v>134</v>
      </c>
      <c r="H2056">
        <v>475</v>
      </c>
      <c r="I2056" t="s">
        <v>308</v>
      </c>
      <c r="J2056">
        <v>64643056</v>
      </c>
      <c r="K2056" t="s">
        <v>448</v>
      </c>
      <c r="N2056" t="b">
        <f t="shared" si="36"/>
        <v>1</v>
      </c>
    </row>
    <row r="2057" spans="1:15" x14ac:dyDescent="0.5">
      <c r="A2057">
        <v>1.72701813580545E+18</v>
      </c>
      <c r="B2057" s="1">
        <v>45251</v>
      </c>
      <c r="C2057" t="s">
        <v>3886</v>
      </c>
      <c r="D2057" t="s">
        <v>3887</v>
      </c>
      <c r="E2057" t="s">
        <v>400</v>
      </c>
      <c r="F2057">
        <v>158</v>
      </c>
      <c r="G2057">
        <v>70</v>
      </c>
      <c r="H2057">
        <v>198</v>
      </c>
      <c r="I2057" t="s">
        <v>1055</v>
      </c>
      <c r="J2057">
        <v>1367531</v>
      </c>
      <c r="K2057" t="s">
        <v>402</v>
      </c>
      <c r="L2057" t="s">
        <v>403</v>
      </c>
      <c r="N2057" t="b">
        <f t="shared" si="36"/>
        <v>1</v>
      </c>
    </row>
    <row r="2058" spans="1:15" x14ac:dyDescent="0.5">
      <c r="A2058">
        <v>1.7262968692932101E+18</v>
      </c>
      <c r="B2058" s="1">
        <v>45249</v>
      </c>
      <c r="C2058" t="s">
        <v>3888</v>
      </c>
      <c r="D2058" t="s">
        <v>3889</v>
      </c>
      <c r="E2058" t="s">
        <v>400</v>
      </c>
      <c r="F2058" t="s">
        <v>114</v>
      </c>
      <c r="G2058" t="s">
        <v>1109</v>
      </c>
      <c r="H2058" t="s">
        <v>453</v>
      </c>
      <c r="I2058" t="s">
        <v>3890</v>
      </c>
      <c r="J2058">
        <v>1367531</v>
      </c>
      <c r="K2058" t="s">
        <v>402</v>
      </c>
      <c r="L2058" t="s">
        <v>403</v>
      </c>
      <c r="N2058" t="b">
        <f t="shared" si="36"/>
        <v>1</v>
      </c>
    </row>
    <row r="2059" spans="1:15" x14ac:dyDescent="0.5">
      <c r="A2059">
        <v>1.7251817856029399E+18</v>
      </c>
      <c r="B2059" s="1">
        <v>45246</v>
      </c>
      <c r="C2059" t="s">
        <v>3882</v>
      </c>
      <c r="D2059" t="s">
        <v>3883</v>
      </c>
      <c r="E2059" t="s">
        <v>29</v>
      </c>
      <c r="F2059">
        <v>35</v>
      </c>
      <c r="G2059">
        <v>186</v>
      </c>
      <c r="H2059">
        <v>311</v>
      </c>
      <c r="I2059" t="s">
        <v>406</v>
      </c>
      <c r="J2059">
        <v>4970411</v>
      </c>
      <c r="K2059" t="s">
        <v>31</v>
      </c>
      <c r="L2059" t="s">
        <v>32</v>
      </c>
      <c r="N2059" t="b">
        <f t="shared" si="36"/>
        <v>1</v>
      </c>
      <c r="O2059" t="s">
        <v>5715</v>
      </c>
    </row>
    <row r="2060" spans="1:15" x14ac:dyDescent="0.5">
      <c r="A2060">
        <v>1.7144305388643E+18</v>
      </c>
      <c r="B2060" s="1">
        <v>45216</v>
      </c>
      <c r="C2060" t="s">
        <v>3891</v>
      </c>
      <c r="D2060" t="s">
        <v>3892</v>
      </c>
      <c r="E2060" t="s">
        <v>133</v>
      </c>
      <c r="F2060">
        <v>566</v>
      </c>
      <c r="G2060">
        <v>89</v>
      </c>
      <c r="H2060">
        <v>233</v>
      </c>
      <c r="I2060" t="s">
        <v>3514</v>
      </c>
      <c r="J2060">
        <v>759251</v>
      </c>
      <c r="K2060" t="s">
        <v>136</v>
      </c>
      <c r="N2060" t="b">
        <f t="shared" si="36"/>
        <v>1</v>
      </c>
    </row>
    <row r="2061" spans="1:15" x14ac:dyDescent="0.5">
      <c r="A2061">
        <v>1.7263392250485199E+18</v>
      </c>
      <c r="B2061" s="1">
        <v>45249</v>
      </c>
      <c r="C2061" t="s">
        <v>3893</v>
      </c>
      <c r="D2061" t="s">
        <v>3894</v>
      </c>
      <c r="E2061" t="s">
        <v>380</v>
      </c>
      <c r="G2061">
        <v>13</v>
      </c>
      <c r="H2061">
        <v>796</v>
      </c>
      <c r="I2061" t="s">
        <v>340</v>
      </c>
      <c r="J2061">
        <v>16343974</v>
      </c>
      <c r="K2061" t="s">
        <v>381</v>
      </c>
      <c r="L2061" t="s">
        <v>44</v>
      </c>
      <c r="N2061" t="b">
        <f t="shared" si="36"/>
        <v>1</v>
      </c>
    </row>
    <row r="2062" spans="1:15" x14ac:dyDescent="0.5">
      <c r="A2062">
        <v>1.7263170039279099E+18</v>
      </c>
      <c r="B2062" s="1">
        <v>45249</v>
      </c>
      <c r="C2062" t="s">
        <v>3895</v>
      </c>
      <c r="D2062" t="s">
        <v>3896</v>
      </c>
      <c r="E2062" t="s">
        <v>380</v>
      </c>
      <c r="F2062">
        <v>1</v>
      </c>
      <c r="G2062">
        <v>17</v>
      </c>
      <c r="H2062">
        <v>32</v>
      </c>
      <c r="I2062" t="s">
        <v>1084</v>
      </c>
      <c r="J2062">
        <v>16343974</v>
      </c>
      <c r="K2062" t="s">
        <v>381</v>
      </c>
      <c r="L2062" t="s">
        <v>44</v>
      </c>
      <c r="N2062" t="b">
        <f t="shared" si="36"/>
        <v>1</v>
      </c>
    </row>
    <row r="2063" spans="1:15" x14ac:dyDescent="0.5">
      <c r="A2063">
        <v>1.72655387361007E+18</v>
      </c>
      <c r="B2063" s="1">
        <v>45250</v>
      </c>
      <c r="C2063" t="s">
        <v>3897</v>
      </c>
      <c r="D2063" t="s">
        <v>3898</v>
      </c>
      <c r="E2063" t="s">
        <v>380</v>
      </c>
      <c r="F2063">
        <v>1</v>
      </c>
      <c r="G2063">
        <v>7</v>
      </c>
      <c r="H2063">
        <v>9</v>
      </c>
      <c r="I2063" t="s">
        <v>257</v>
      </c>
      <c r="J2063">
        <v>16343974</v>
      </c>
      <c r="K2063" t="s">
        <v>381</v>
      </c>
      <c r="L2063" t="s">
        <v>44</v>
      </c>
      <c r="N2063" t="b">
        <f t="shared" si="36"/>
        <v>1</v>
      </c>
    </row>
    <row r="2064" spans="1:15" x14ac:dyDescent="0.5">
      <c r="A2064">
        <v>1.72663099755347E+18</v>
      </c>
      <c r="B2064" s="1">
        <v>45250</v>
      </c>
      <c r="C2064" t="s">
        <v>3899</v>
      </c>
      <c r="D2064" t="s">
        <v>3900</v>
      </c>
      <c r="E2064" t="s">
        <v>380</v>
      </c>
      <c r="I2064" t="s">
        <v>832</v>
      </c>
      <c r="J2064">
        <v>16343974</v>
      </c>
      <c r="K2064" t="s">
        <v>381</v>
      </c>
      <c r="L2064" t="s">
        <v>44</v>
      </c>
      <c r="N2064" t="b">
        <f t="shared" si="36"/>
        <v>1</v>
      </c>
    </row>
    <row r="2065" spans="1:15" x14ac:dyDescent="0.5">
      <c r="A2065">
        <v>1.7125569889769999E+18</v>
      </c>
      <c r="B2065" s="1">
        <v>45211</v>
      </c>
      <c r="C2065" t="s">
        <v>3901</v>
      </c>
      <c r="D2065" t="s">
        <v>3902</v>
      </c>
      <c r="E2065" t="s">
        <v>87</v>
      </c>
      <c r="F2065">
        <v>169</v>
      </c>
      <c r="G2065">
        <v>113</v>
      </c>
      <c r="H2065">
        <v>380</v>
      </c>
      <c r="I2065" t="s">
        <v>646</v>
      </c>
      <c r="J2065">
        <v>742143</v>
      </c>
      <c r="K2065" t="s">
        <v>89</v>
      </c>
      <c r="L2065" t="s">
        <v>44</v>
      </c>
      <c r="N2065" t="b">
        <f t="shared" ref="N2065:N2118" si="37">OR(ISNUMBER(SEARCH("Palestinian",D2065)),ISNUMBER(SEARCH("Palestine",D2065)),ISNUMBER(SEARCH("Israel",D2065)),ISNUMBER(SEARCH("Israeli",D2065)),ISNUMBER(SEARCH("antisem",D2065)),ISNUMBER(SEARCH("islamophobia",D2065)),ISNUMBER(SEARCH("gaza",D2065)),ISNUMBER(SEARCH("hamas",D2065)),ISNUMBER(SEARCH("hOSTAGE",D2065)))</f>
        <v>1</v>
      </c>
    </row>
    <row r="2066" spans="1:15" x14ac:dyDescent="0.5">
      <c r="A2066">
        <v>1.7271080934762199E+18</v>
      </c>
      <c r="B2066" s="1">
        <v>45251</v>
      </c>
      <c r="C2066" t="s">
        <v>3903</v>
      </c>
      <c r="D2066" t="s">
        <v>3904</v>
      </c>
      <c r="E2066" t="s">
        <v>60</v>
      </c>
      <c r="F2066">
        <v>22</v>
      </c>
      <c r="G2066">
        <v>9</v>
      </c>
      <c r="H2066">
        <v>18</v>
      </c>
      <c r="I2066" t="s">
        <v>1068</v>
      </c>
      <c r="J2066">
        <v>19489239</v>
      </c>
      <c r="K2066" t="s">
        <v>62</v>
      </c>
      <c r="L2066" t="s">
        <v>45</v>
      </c>
      <c r="N2066" t="b">
        <f t="shared" si="37"/>
        <v>1</v>
      </c>
      <c r="O2066" t="s">
        <v>45</v>
      </c>
    </row>
    <row r="2067" spans="1:15" x14ac:dyDescent="0.5">
      <c r="A2067">
        <v>1.7172939705338099E+18</v>
      </c>
      <c r="B2067" s="1">
        <v>45224</v>
      </c>
      <c r="C2067" t="s">
        <v>3905</v>
      </c>
      <c r="D2067" t="s">
        <v>3906</v>
      </c>
      <c r="E2067" t="s">
        <v>133</v>
      </c>
      <c r="F2067">
        <v>160</v>
      </c>
      <c r="G2067">
        <v>72</v>
      </c>
      <c r="H2067">
        <v>148</v>
      </c>
      <c r="I2067" t="s">
        <v>1252</v>
      </c>
      <c r="J2067">
        <v>759251</v>
      </c>
      <c r="K2067" t="s">
        <v>136</v>
      </c>
      <c r="N2067" t="b">
        <f t="shared" si="37"/>
        <v>1</v>
      </c>
    </row>
    <row r="2068" spans="1:15" x14ac:dyDescent="0.5">
      <c r="A2068">
        <v>1.72537461480769E+18</v>
      </c>
      <c r="B2068" s="1">
        <v>45247</v>
      </c>
      <c r="C2068" t="s">
        <v>3949</v>
      </c>
      <c r="D2068" t="s">
        <v>3950</v>
      </c>
      <c r="E2068" t="s">
        <v>29</v>
      </c>
      <c r="F2068">
        <v>363</v>
      </c>
      <c r="G2068">
        <v>465</v>
      </c>
      <c r="H2068" t="s">
        <v>25</v>
      </c>
      <c r="I2068" t="s">
        <v>1045</v>
      </c>
      <c r="J2068">
        <v>4970411</v>
      </c>
      <c r="K2068" t="s">
        <v>31</v>
      </c>
      <c r="L2068" t="s">
        <v>32</v>
      </c>
      <c r="N2068" t="b">
        <f t="shared" si="37"/>
        <v>1</v>
      </c>
      <c r="O2068" t="s">
        <v>5715</v>
      </c>
    </row>
    <row r="2069" spans="1:15" x14ac:dyDescent="0.5">
      <c r="A2069">
        <v>1.7252857886890099E+18</v>
      </c>
      <c r="B2069" s="1">
        <v>45246</v>
      </c>
      <c r="C2069" t="s">
        <v>3907</v>
      </c>
      <c r="D2069" t="s">
        <v>3908</v>
      </c>
      <c r="E2069" t="s">
        <v>29</v>
      </c>
      <c r="F2069">
        <v>51</v>
      </c>
      <c r="G2069">
        <v>174</v>
      </c>
      <c r="H2069">
        <v>481</v>
      </c>
      <c r="I2069" t="s">
        <v>71</v>
      </c>
      <c r="J2069">
        <v>4970411</v>
      </c>
      <c r="K2069" t="s">
        <v>31</v>
      </c>
      <c r="L2069" t="s">
        <v>32</v>
      </c>
      <c r="N2069" t="b">
        <f t="shared" si="37"/>
        <v>1</v>
      </c>
      <c r="O2069" t="s">
        <v>5715</v>
      </c>
    </row>
    <row r="2070" spans="1:15" x14ac:dyDescent="0.5">
      <c r="A2070">
        <v>1.72679155311123E+18</v>
      </c>
      <c r="B2070" s="1">
        <v>45251</v>
      </c>
      <c r="C2070" t="s">
        <v>3909</v>
      </c>
      <c r="D2070" t="s">
        <v>3910</v>
      </c>
      <c r="E2070" t="s">
        <v>29</v>
      </c>
      <c r="F2070">
        <v>41</v>
      </c>
      <c r="G2070">
        <v>78</v>
      </c>
      <c r="H2070">
        <v>154</v>
      </c>
      <c r="I2070" t="s">
        <v>101</v>
      </c>
      <c r="J2070">
        <v>4970411</v>
      </c>
      <c r="K2070" t="s">
        <v>31</v>
      </c>
      <c r="L2070" t="s">
        <v>32</v>
      </c>
      <c r="N2070" t="b">
        <f t="shared" si="37"/>
        <v>1</v>
      </c>
      <c r="O2070" t="s">
        <v>5715</v>
      </c>
    </row>
    <row r="2071" spans="1:15" x14ac:dyDescent="0.5">
      <c r="A2071" t="s">
        <v>4686</v>
      </c>
      <c r="B2071" t="s">
        <v>4189</v>
      </c>
      <c r="C2071" t="s">
        <v>4687</v>
      </c>
      <c r="D2071" t="s">
        <v>4688</v>
      </c>
      <c r="E2071" t="s">
        <v>4208</v>
      </c>
      <c r="F2071" t="s">
        <v>4296</v>
      </c>
      <c r="G2071" t="s">
        <v>4187</v>
      </c>
      <c r="H2071" t="s">
        <v>4191</v>
      </c>
      <c r="I2071" t="s">
        <v>1541</v>
      </c>
      <c r="J2071" t="s">
        <v>4209</v>
      </c>
      <c r="N2071" t="b">
        <f t="shared" si="37"/>
        <v>1</v>
      </c>
      <c r="O2071" t="s">
        <v>45</v>
      </c>
    </row>
    <row r="2072" spans="1:15" x14ac:dyDescent="0.5">
      <c r="A2072" t="s">
        <v>4233</v>
      </c>
      <c r="B2072" t="s">
        <v>4189</v>
      </c>
      <c r="C2072" t="s">
        <v>4234</v>
      </c>
      <c r="D2072" t="s">
        <v>4235</v>
      </c>
      <c r="E2072" t="s">
        <v>4180</v>
      </c>
      <c r="F2072" t="s">
        <v>4186</v>
      </c>
      <c r="G2072" t="s">
        <v>4187</v>
      </c>
      <c r="H2072" t="s">
        <v>4191</v>
      </c>
      <c r="I2072" t="s">
        <v>25</v>
      </c>
      <c r="J2072" t="s">
        <v>4183</v>
      </c>
      <c r="K2072" t="s">
        <v>4184</v>
      </c>
      <c r="L2072" t="s">
        <v>4185</v>
      </c>
      <c r="N2072" t="b">
        <f t="shared" si="37"/>
        <v>1</v>
      </c>
    </row>
    <row r="2073" spans="1:15" x14ac:dyDescent="0.5">
      <c r="A2073" t="s">
        <v>4885</v>
      </c>
      <c r="B2073" t="s">
        <v>4189</v>
      </c>
      <c r="C2073" t="s">
        <v>4886</v>
      </c>
      <c r="D2073" t="s">
        <v>4887</v>
      </c>
      <c r="E2073" t="s">
        <v>4208</v>
      </c>
      <c r="F2073" t="s">
        <v>4213</v>
      </c>
      <c r="G2073" t="s">
        <v>4512</v>
      </c>
      <c r="H2073" t="s">
        <v>4523</v>
      </c>
      <c r="I2073" t="s">
        <v>998</v>
      </c>
      <c r="J2073" t="s">
        <v>4209</v>
      </c>
      <c r="N2073" t="b">
        <f t="shared" si="37"/>
        <v>1</v>
      </c>
      <c r="O2073" t="s">
        <v>45</v>
      </c>
    </row>
    <row r="2074" spans="1:15" x14ac:dyDescent="0.5">
      <c r="A2074">
        <v>1.72019830206957E+18</v>
      </c>
      <c r="B2074" s="1">
        <v>45232</v>
      </c>
      <c r="C2074" t="s">
        <v>3911</v>
      </c>
      <c r="D2074" t="s">
        <v>3912</v>
      </c>
      <c r="E2074" t="s">
        <v>133</v>
      </c>
      <c r="F2074">
        <v>864</v>
      </c>
      <c r="G2074">
        <v>291</v>
      </c>
      <c r="H2074">
        <v>453</v>
      </c>
      <c r="I2074" t="s">
        <v>3913</v>
      </c>
      <c r="J2074">
        <v>759251</v>
      </c>
      <c r="K2074" t="s">
        <v>136</v>
      </c>
      <c r="N2074" t="b">
        <f t="shared" si="37"/>
        <v>1</v>
      </c>
    </row>
    <row r="2075" spans="1:15" x14ac:dyDescent="0.5">
      <c r="A2075">
        <v>1.7202904641909199E+18</v>
      </c>
      <c r="B2075" s="1">
        <v>45233</v>
      </c>
      <c r="C2075" t="s">
        <v>3914</v>
      </c>
      <c r="D2075" t="s">
        <v>3915</v>
      </c>
      <c r="E2075" t="s">
        <v>87</v>
      </c>
      <c r="F2075">
        <v>230</v>
      </c>
      <c r="G2075">
        <v>82</v>
      </c>
      <c r="H2075">
        <v>393</v>
      </c>
      <c r="I2075" t="s">
        <v>1589</v>
      </c>
      <c r="J2075">
        <v>742143</v>
      </c>
      <c r="K2075" t="s">
        <v>89</v>
      </c>
      <c r="L2075" t="s">
        <v>44</v>
      </c>
      <c r="N2075" t="b">
        <f t="shared" si="37"/>
        <v>1</v>
      </c>
    </row>
    <row r="2076" spans="1:15" x14ac:dyDescent="0.5">
      <c r="A2076">
        <v>1.7140808956053299E+18</v>
      </c>
      <c r="B2076" s="1">
        <v>45216</v>
      </c>
      <c r="C2076" t="s">
        <v>3916</v>
      </c>
      <c r="D2076" t="s">
        <v>3917</v>
      </c>
      <c r="E2076" t="s">
        <v>87</v>
      </c>
      <c r="F2076">
        <v>142</v>
      </c>
      <c r="G2076">
        <v>47</v>
      </c>
      <c r="H2076">
        <v>168</v>
      </c>
      <c r="I2076" t="s">
        <v>1017</v>
      </c>
      <c r="J2076">
        <v>742143</v>
      </c>
      <c r="K2076" t="s">
        <v>89</v>
      </c>
      <c r="L2076" t="s">
        <v>44</v>
      </c>
      <c r="N2076" t="b">
        <f t="shared" si="37"/>
        <v>1</v>
      </c>
    </row>
    <row r="2077" spans="1:15" x14ac:dyDescent="0.5">
      <c r="A2077">
        <v>1.72275473804163E+18</v>
      </c>
      <c r="B2077" s="1">
        <v>45239</v>
      </c>
      <c r="C2077" t="s">
        <v>3918</v>
      </c>
      <c r="D2077" t="s">
        <v>3919</v>
      </c>
      <c r="E2077" t="s">
        <v>87</v>
      </c>
      <c r="F2077">
        <v>47</v>
      </c>
      <c r="G2077">
        <v>20</v>
      </c>
      <c r="H2077">
        <v>28</v>
      </c>
      <c r="I2077" t="s">
        <v>453</v>
      </c>
      <c r="J2077">
        <v>742143</v>
      </c>
      <c r="K2077" t="s">
        <v>89</v>
      </c>
      <c r="L2077" t="s">
        <v>44</v>
      </c>
      <c r="N2077" t="b">
        <f t="shared" si="37"/>
        <v>1</v>
      </c>
    </row>
    <row r="2078" spans="1:15" x14ac:dyDescent="0.5">
      <c r="A2078">
        <v>1.72570853596162E+18</v>
      </c>
      <c r="B2078" s="1">
        <v>45248</v>
      </c>
      <c r="C2078" t="s">
        <v>3920</v>
      </c>
      <c r="D2078" t="s">
        <v>3921</v>
      </c>
      <c r="E2078" t="s">
        <v>29</v>
      </c>
      <c r="F2078">
        <v>59</v>
      </c>
      <c r="G2078">
        <v>99</v>
      </c>
      <c r="H2078">
        <v>202</v>
      </c>
      <c r="I2078" t="s">
        <v>297</v>
      </c>
      <c r="J2078">
        <v>4970411</v>
      </c>
      <c r="K2078" t="s">
        <v>31</v>
      </c>
      <c r="L2078" t="s">
        <v>32</v>
      </c>
      <c r="N2078" t="b">
        <f t="shared" si="37"/>
        <v>1</v>
      </c>
      <c r="O2078" t="s">
        <v>5715</v>
      </c>
    </row>
    <row r="2079" spans="1:15" x14ac:dyDescent="0.5">
      <c r="A2079" t="s">
        <v>4863</v>
      </c>
      <c r="B2079" t="s">
        <v>4189</v>
      </c>
      <c r="C2079" t="s">
        <v>4864</v>
      </c>
      <c r="D2079" t="s">
        <v>4865</v>
      </c>
      <c r="E2079" t="s">
        <v>4208</v>
      </c>
      <c r="F2079" t="s">
        <v>4217</v>
      </c>
      <c r="G2079" t="s">
        <v>4198</v>
      </c>
      <c r="H2079" t="s">
        <v>4187</v>
      </c>
      <c r="I2079" t="s">
        <v>216</v>
      </c>
      <c r="J2079" t="s">
        <v>4209</v>
      </c>
      <c r="N2079" t="b">
        <f t="shared" si="37"/>
        <v>1</v>
      </c>
      <c r="O2079" t="s">
        <v>45</v>
      </c>
    </row>
    <row r="2080" spans="1:15" x14ac:dyDescent="0.5">
      <c r="A2080">
        <v>1.72533293470865E+18</v>
      </c>
      <c r="B2080" s="1">
        <v>45247</v>
      </c>
      <c r="C2080" t="s">
        <v>3922</v>
      </c>
      <c r="D2080" t="s">
        <v>3923</v>
      </c>
      <c r="E2080" t="s">
        <v>447</v>
      </c>
      <c r="F2080">
        <v>4</v>
      </c>
      <c r="G2080">
        <v>18</v>
      </c>
      <c r="H2080">
        <v>65</v>
      </c>
      <c r="I2080" t="s">
        <v>582</v>
      </c>
      <c r="J2080">
        <v>64643056</v>
      </c>
      <c r="K2080" t="s">
        <v>448</v>
      </c>
      <c r="N2080" t="b">
        <f t="shared" si="37"/>
        <v>1</v>
      </c>
    </row>
    <row r="2081" spans="1:15" x14ac:dyDescent="0.5">
      <c r="A2081">
        <v>1.7197028601143401E+18</v>
      </c>
      <c r="B2081" s="1">
        <v>45231</v>
      </c>
      <c r="C2081" t="s">
        <v>3924</v>
      </c>
      <c r="D2081" t="s">
        <v>3925</v>
      </c>
      <c r="E2081" t="s">
        <v>133</v>
      </c>
      <c r="F2081">
        <v>556</v>
      </c>
      <c r="G2081">
        <v>105</v>
      </c>
      <c r="H2081">
        <v>317</v>
      </c>
      <c r="I2081" t="s">
        <v>939</v>
      </c>
      <c r="J2081">
        <v>759251</v>
      </c>
      <c r="K2081" t="s">
        <v>136</v>
      </c>
      <c r="N2081" t="b">
        <f t="shared" si="37"/>
        <v>1</v>
      </c>
    </row>
    <row r="2082" spans="1:15" x14ac:dyDescent="0.5">
      <c r="A2082">
        <v>1.7145700911179E+18</v>
      </c>
      <c r="B2082" s="1">
        <v>45217</v>
      </c>
      <c r="C2082" t="s">
        <v>3926</v>
      </c>
      <c r="D2082" t="s">
        <v>3927</v>
      </c>
      <c r="E2082" t="s">
        <v>133</v>
      </c>
      <c r="F2082" t="s">
        <v>92</v>
      </c>
      <c r="G2082">
        <v>249</v>
      </c>
      <c r="H2082">
        <v>801</v>
      </c>
      <c r="I2082" t="s">
        <v>986</v>
      </c>
      <c r="J2082">
        <v>759251</v>
      </c>
      <c r="K2082" t="s">
        <v>136</v>
      </c>
      <c r="N2082" t="b">
        <f t="shared" si="37"/>
        <v>1</v>
      </c>
    </row>
    <row r="2083" spans="1:15" x14ac:dyDescent="0.5">
      <c r="A2083">
        <v>1.72596515350483E+18</v>
      </c>
      <c r="B2083" s="1">
        <v>45248</v>
      </c>
      <c r="C2083" t="s">
        <v>3928</v>
      </c>
      <c r="D2083" t="s">
        <v>3929</v>
      </c>
      <c r="E2083" t="s">
        <v>29</v>
      </c>
      <c r="F2083">
        <v>62</v>
      </c>
      <c r="G2083">
        <v>57</v>
      </c>
      <c r="H2083">
        <v>85</v>
      </c>
      <c r="I2083" t="s">
        <v>651</v>
      </c>
      <c r="J2083">
        <v>4970411</v>
      </c>
      <c r="K2083" t="s">
        <v>31</v>
      </c>
      <c r="L2083" t="s">
        <v>32</v>
      </c>
      <c r="N2083" t="b">
        <f t="shared" si="37"/>
        <v>1</v>
      </c>
      <c r="O2083" t="s">
        <v>5715</v>
      </c>
    </row>
    <row r="2084" spans="1:15" x14ac:dyDescent="0.5">
      <c r="A2084">
        <v>1.7199930144481999E+18</v>
      </c>
      <c r="B2084" s="1">
        <v>45232</v>
      </c>
      <c r="C2084" t="s">
        <v>3930</v>
      </c>
      <c r="D2084" t="s">
        <v>3931</v>
      </c>
      <c r="E2084" t="s">
        <v>87</v>
      </c>
      <c r="F2084">
        <v>739</v>
      </c>
      <c r="G2084">
        <v>381</v>
      </c>
      <c r="H2084" t="s">
        <v>92</v>
      </c>
      <c r="I2084" t="s">
        <v>2276</v>
      </c>
      <c r="J2084">
        <v>742143</v>
      </c>
      <c r="K2084" t="s">
        <v>89</v>
      </c>
      <c r="L2084" t="s">
        <v>44</v>
      </c>
      <c r="N2084" t="b">
        <f t="shared" si="37"/>
        <v>1</v>
      </c>
    </row>
    <row r="2085" spans="1:15" x14ac:dyDescent="0.5">
      <c r="A2085">
        <v>1.72702277561187E+18</v>
      </c>
      <c r="B2085" s="1">
        <v>45251</v>
      </c>
      <c r="C2085" t="s">
        <v>3932</v>
      </c>
      <c r="D2085" t="s">
        <v>3933</v>
      </c>
      <c r="E2085" t="s">
        <v>60</v>
      </c>
      <c r="F2085">
        <v>11</v>
      </c>
      <c r="G2085">
        <v>7</v>
      </c>
      <c r="H2085">
        <v>14</v>
      </c>
      <c r="I2085" t="s">
        <v>290</v>
      </c>
      <c r="J2085">
        <v>19489239</v>
      </c>
      <c r="K2085" t="s">
        <v>62</v>
      </c>
      <c r="L2085" t="s">
        <v>45</v>
      </c>
      <c r="N2085" t="b">
        <f t="shared" si="37"/>
        <v>1</v>
      </c>
      <c r="O2085" t="s">
        <v>45</v>
      </c>
    </row>
    <row r="2086" spans="1:15" x14ac:dyDescent="0.5">
      <c r="A2086">
        <v>1.7145360941532301E+18</v>
      </c>
      <c r="B2086" s="1">
        <v>45217</v>
      </c>
      <c r="C2086" t="s">
        <v>3934</v>
      </c>
      <c r="D2086" t="s">
        <v>3935</v>
      </c>
      <c r="E2086" t="s">
        <v>87</v>
      </c>
      <c r="F2086">
        <v>724</v>
      </c>
      <c r="G2086">
        <v>151</v>
      </c>
      <c r="H2086">
        <v>755</v>
      </c>
      <c r="I2086" t="s">
        <v>2228</v>
      </c>
      <c r="J2086">
        <v>742143</v>
      </c>
      <c r="K2086" t="s">
        <v>89</v>
      </c>
      <c r="L2086" t="s">
        <v>44</v>
      </c>
      <c r="N2086" t="b">
        <f t="shared" si="37"/>
        <v>1</v>
      </c>
    </row>
    <row r="2087" spans="1:15" x14ac:dyDescent="0.5">
      <c r="A2087">
        <v>1.71455300364499E+18</v>
      </c>
      <c r="B2087" s="1">
        <v>45217</v>
      </c>
      <c r="C2087" t="s">
        <v>3936</v>
      </c>
      <c r="D2087" t="s">
        <v>3937</v>
      </c>
      <c r="E2087" t="s">
        <v>87</v>
      </c>
      <c r="F2087">
        <v>493</v>
      </c>
      <c r="G2087">
        <v>236</v>
      </c>
      <c r="H2087">
        <v>935</v>
      </c>
      <c r="I2087" t="s">
        <v>3938</v>
      </c>
      <c r="J2087">
        <v>742143</v>
      </c>
      <c r="K2087" t="s">
        <v>89</v>
      </c>
      <c r="L2087" t="s">
        <v>44</v>
      </c>
      <c r="N2087" t="b">
        <f t="shared" si="37"/>
        <v>1</v>
      </c>
    </row>
    <row r="2088" spans="1:15" x14ac:dyDescent="0.5">
      <c r="A2088">
        <v>1.71407449481247E+18</v>
      </c>
      <c r="B2088" s="1">
        <v>45216</v>
      </c>
      <c r="C2088" t="s">
        <v>3939</v>
      </c>
      <c r="D2088" t="s">
        <v>3940</v>
      </c>
      <c r="E2088" t="s">
        <v>87</v>
      </c>
      <c r="F2088">
        <v>274</v>
      </c>
      <c r="G2088">
        <v>101</v>
      </c>
      <c r="H2088">
        <v>424</v>
      </c>
      <c r="I2088" t="s">
        <v>1809</v>
      </c>
      <c r="J2088">
        <v>742143</v>
      </c>
      <c r="K2088" t="s">
        <v>89</v>
      </c>
      <c r="L2088" t="s">
        <v>44</v>
      </c>
      <c r="N2088" t="b">
        <f t="shared" si="37"/>
        <v>1</v>
      </c>
    </row>
    <row r="2089" spans="1:15" x14ac:dyDescent="0.5">
      <c r="A2089">
        <v>1.7160950548788101E+18</v>
      </c>
      <c r="B2089" s="1">
        <v>45221</v>
      </c>
      <c r="C2089" t="s">
        <v>3941</v>
      </c>
      <c r="D2089" t="s">
        <v>3942</v>
      </c>
      <c r="E2089" t="s">
        <v>133</v>
      </c>
      <c r="F2089">
        <v>978</v>
      </c>
      <c r="G2089">
        <v>229</v>
      </c>
      <c r="H2089">
        <v>789</v>
      </c>
      <c r="I2089" t="s">
        <v>3943</v>
      </c>
      <c r="J2089">
        <v>759251</v>
      </c>
      <c r="K2089" t="s">
        <v>136</v>
      </c>
      <c r="N2089" t="b">
        <f t="shared" si="37"/>
        <v>1</v>
      </c>
    </row>
    <row r="2090" spans="1:15" x14ac:dyDescent="0.5">
      <c r="A2090" t="s">
        <v>4457</v>
      </c>
      <c r="B2090" t="s">
        <v>4437</v>
      </c>
      <c r="C2090" t="s">
        <v>4458</v>
      </c>
      <c r="D2090" t="s">
        <v>4401</v>
      </c>
      <c r="E2090" t="s">
        <v>4180</v>
      </c>
      <c r="F2090" t="s">
        <v>4186</v>
      </c>
      <c r="G2090" t="s">
        <v>4187</v>
      </c>
      <c r="H2090" t="s">
        <v>4188</v>
      </c>
      <c r="I2090" t="s">
        <v>16</v>
      </c>
      <c r="J2090" t="s">
        <v>4183</v>
      </c>
      <c r="K2090" t="s">
        <v>4184</v>
      </c>
      <c r="L2090" t="s">
        <v>4185</v>
      </c>
      <c r="N2090" t="b">
        <f t="shared" si="37"/>
        <v>1</v>
      </c>
    </row>
    <row r="2091" spans="1:15" x14ac:dyDescent="0.5">
      <c r="A2091" t="s">
        <v>5006</v>
      </c>
      <c r="B2091" t="s">
        <v>4248</v>
      </c>
      <c r="C2091" t="s">
        <v>5007</v>
      </c>
      <c r="D2091" t="s">
        <v>5008</v>
      </c>
      <c r="E2091" t="s">
        <v>4208</v>
      </c>
      <c r="F2091" t="s">
        <v>4217</v>
      </c>
      <c r="G2091" t="s">
        <v>4158</v>
      </c>
      <c r="H2091" t="s">
        <v>4175</v>
      </c>
      <c r="I2091" t="s">
        <v>1067</v>
      </c>
      <c r="J2091" t="s">
        <v>4209</v>
      </c>
      <c r="N2091" t="b">
        <f t="shared" si="37"/>
        <v>1</v>
      </c>
      <c r="O2091" t="s">
        <v>45</v>
      </c>
    </row>
    <row r="2092" spans="1:15" x14ac:dyDescent="0.5">
      <c r="A2092" t="s">
        <v>4979</v>
      </c>
      <c r="B2092" t="s">
        <v>4248</v>
      </c>
      <c r="C2092" t="s">
        <v>4980</v>
      </c>
      <c r="D2092" t="s">
        <v>4981</v>
      </c>
      <c r="E2092" t="s">
        <v>4208</v>
      </c>
      <c r="F2092" t="s">
        <v>4174</v>
      </c>
      <c r="G2092" t="s">
        <v>4187</v>
      </c>
      <c r="H2092" t="s">
        <v>4158</v>
      </c>
      <c r="I2092" t="s">
        <v>47</v>
      </c>
      <c r="J2092" t="s">
        <v>4209</v>
      </c>
      <c r="N2092" t="b">
        <f t="shared" si="37"/>
        <v>1</v>
      </c>
      <c r="O2092" t="s">
        <v>45</v>
      </c>
    </row>
    <row r="2093" spans="1:15" x14ac:dyDescent="0.5">
      <c r="A2093">
        <v>1.7124147379657001E+18</v>
      </c>
      <c r="B2093" s="1">
        <v>45211</v>
      </c>
      <c r="C2093" t="s">
        <v>3944</v>
      </c>
      <c r="D2093" t="s">
        <v>3945</v>
      </c>
      <c r="E2093" t="s">
        <v>87</v>
      </c>
      <c r="F2093">
        <v>484</v>
      </c>
      <c r="G2093">
        <v>137</v>
      </c>
      <c r="H2093">
        <v>861</v>
      </c>
      <c r="I2093" t="s">
        <v>3946</v>
      </c>
      <c r="J2093">
        <v>742143</v>
      </c>
      <c r="K2093" t="s">
        <v>89</v>
      </c>
      <c r="L2093" t="s">
        <v>44</v>
      </c>
      <c r="N2093" t="b">
        <f t="shared" si="37"/>
        <v>1</v>
      </c>
    </row>
    <row r="2094" spans="1:15" x14ac:dyDescent="0.5">
      <c r="A2094" t="s">
        <v>4210</v>
      </c>
      <c r="B2094" t="s">
        <v>4153</v>
      </c>
      <c r="C2094" t="s">
        <v>4211</v>
      </c>
      <c r="D2094" t="s">
        <v>4212</v>
      </c>
      <c r="E2094" t="s">
        <v>4208</v>
      </c>
      <c r="F2094" t="s">
        <v>4187</v>
      </c>
      <c r="G2094" t="s">
        <v>4182</v>
      </c>
      <c r="H2094" t="s">
        <v>4193</v>
      </c>
      <c r="I2094" t="s">
        <v>329</v>
      </c>
      <c r="J2094" t="s">
        <v>4209</v>
      </c>
      <c r="N2094" t="b">
        <f t="shared" si="37"/>
        <v>1</v>
      </c>
      <c r="O2094" t="s">
        <v>45</v>
      </c>
    </row>
    <row r="2095" spans="1:15" x14ac:dyDescent="0.5">
      <c r="A2095">
        <v>1.7249637673042701E+18</v>
      </c>
      <c r="B2095" s="1">
        <v>45246</v>
      </c>
      <c r="C2095" t="s">
        <v>3947</v>
      </c>
      <c r="D2095" t="s">
        <v>3948</v>
      </c>
      <c r="E2095" t="s">
        <v>87</v>
      </c>
      <c r="F2095">
        <v>27</v>
      </c>
      <c r="G2095">
        <v>20</v>
      </c>
      <c r="H2095">
        <v>100</v>
      </c>
      <c r="I2095" t="s">
        <v>1045</v>
      </c>
      <c r="J2095">
        <v>742143</v>
      </c>
      <c r="K2095" t="s">
        <v>89</v>
      </c>
      <c r="L2095" t="s">
        <v>44</v>
      </c>
      <c r="N2095" t="b">
        <f t="shared" si="37"/>
        <v>1</v>
      </c>
    </row>
    <row r="2096" spans="1:15" x14ac:dyDescent="0.5">
      <c r="A2096" t="s">
        <v>5588</v>
      </c>
      <c r="B2096" t="s">
        <v>4315</v>
      </c>
      <c r="C2096" t="s">
        <v>5589</v>
      </c>
      <c r="D2096" t="s">
        <v>5590</v>
      </c>
      <c r="E2096" t="s">
        <v>4208</v>
      </c>
      <c r="F2096" t="s">
        <v>4158</v>
      </c>
      <c r="G2096" t="s">
        <v>4217</v>
      </c>
      <c r="H2096" t="s">
        <v>4239</v>
      </c>
      <c r="I2096" t="s">
        <v>842</v>
      </c>
      <c r="J2096" t="s">
        <v>4209</v>
      </c>
      <c r="N2096" t="b">
        <f t="shared" si="37"/>
        <v>1</v>
      </c>
      <c r="O2096" t="s">
        <v>45</v>
      </c>
    </row>
    <row r="2097" spans="1:15" x14ac:dyDescent="0.5">
      <c r="A2097">
        <v>1.71646626425042E+18</v>
      </c>
      <c r="B2097" s="1">
        <v>45222</v>
      </c>
      <c r="C2097" t="s">
        <v>3951</v>
      </c>
      <c r="D2097" t="s">
        <v>3952</v>
      </c>
      <c r="E2097" t="s">
        <v>87</v>
      </c>
      <c r="F2097">
        <v>152</v>
      </c>
      <c r="G2097">
        <v>43</v>
      </c>
      <c r="H2097">
        <v>147</v>
      </c>
      <c r="I2097" t="s">
        <v>234</v>
      </c>
      <c r="J2097">
        <v>742143</v>
      </c>
      <c r="K2097" t="s">
        <v>89</v>
      </c>
      <c r="L2097" t="s">
        <v>44</v>
      </c>
      <c r="N2097" t="b">
        <f t="shared" si="37"/>
        <v>1</v>
      </c>
    </row>
    <row r="2098" spans="1:15" x14ac:dyDescent="0.5">
      <c r="A2098">
        <v>1.72637420009567E+18</v>
      </c>
      <c r="B2098" s="1">
        <v>45249</v>
      </c>
      <c r="C2098" t="s">
        <v>3953</v>
      </c>
      <c r="D2098" t="s">
        <v>3954</v>
      </c>
      <c r="E2098" t="s">
        <v>60</v>
      </c>
      <c r="F2098">
        <v>81</v>
      </c>
      <c r="G2098">
        <v>200</v>
      </c>
      <c r="H2098">
        <v>224</v>
      </c>
      <c r="I2098" t="s">
        <v>363</v>
      </c>
      <c r="J2098">
        <v>19489239</v>
      </c>
      <c r="K2098" t="s">
        <v>62</v>
      </c>
      <c r="L2098" t="s">
        <v>45</v>
      </c>
      <c r="N2098" t="b">
        <f t="shared" si="37"/>
        <v>1</v>
      </c>
      <c r="O2098" t="s">
        <v>45</v>
      </c>
    </row>
    <row r="2099" spans="1:15" x14ac:dyDescent="0.5">
      <c r="A2099">
        <v>1.7189591849208699E+18</v>
      </c>
      <c r="B2099" s="1">
        <v>45229</v>
      </c>
      <c r="C2099" t="s">
        <v>3955</v>
      </c>
      <c r="D2099" t="s">
        <v>3956</v>
      </c>
      <c r="E2099" t="s">
        <v>87</v>
      </c>
      <c r="F2099">
        <v>499</v>
      </c>
      <c r="G2099">
        <v>121</v>
      </c>
      <c r="H2099" t="s">
        <v>154</v>
      </c>
      <c r="I2099" t="s">
        <v>177</v>
      </c>
      <c r="J2099">
        <v>742143</v>
      </c>
      <c r="K2099" t="s">
        <v>89</v>
      </c>
      <c r="L2099" t="s">
        <v>44</v>
      </c>
      <c r="N2099" t="b">
        <f t="shared" si="37"/>
        <v>1</v>
      </c>
    </row>
    <row r="2100" spans="1:15" x14ac:dyDescent="0.5">
      <c r="A2100">
        <v>1.7136133728585101E+18</v>
      </c>
      <c r="B2100" s="1">
        <v>45214</v>
      </c>
      <c r="C2100" t="s">
        <v>3957</v>
      </c>
      <c r="D2100" t="s">
        <v>3958</v>
      </c>
      <c r="E2100" t="s">
        <v>87</v>
      </c>
      <c r="F2100">
        <v>974</v>
      </c>
      <c r="G2100">
        <v>213</v>
      </c>
      <c r="H2100" t="s">
        <v>25</v>
      </c>
      <c r="I2100" t="s">
        <v>1339</v>
      </c>
      <c r="J2100">
        <v>742143</v>
      </c>
      <c r="K2100" t="s">
        <v>89</v>
      </c>
      <c r="L2100" t="s">
        <v>44</v>
      </c>
      <c r="N2100" t="b">
        <f t="shared" si="37"/>
        <v>1</v>
      </c>
    </row>
    <row r="2101" spans="1:15" x14ac:dyDescent="0.5">
      <c r="A2101">
        <v>1.7262999578696599E+18</v>
      </c>
      <c r="B2101" s="1">
        <v>45249</v>
      </c>
      <c r="C2101" t="s">
        <v>3959</v>
      </c>
      <c r="D2101" t="s">
        <v>3960</v>
      </c>
      <c r="E2101" t="s">
        <v>60</v>
      </c>
      <c r="F2101">
        <v>8</v>
      </c>
      <c r="G2101">
        <v>15</v>
      </c>
      <c r="H2101">
        <v>55</v>
      </c>
      <c r="I2101" t="s">
        <v>1212</v>
      </c>
      <c r="J2101">
        <v>19489239</v>
      </c>
      <c r="K2101" t="s">
        <v>62</v>
      </c>
      <c r="L2101" t="s">
        <v>45</v>
      </c>
      <c r="N2101" t="b">
        <f t="shared" si="37"/>
        <v>1</v>
      </c>
      <c r="O2101" t="s">
        <v>45</v>
      </c>
    </row>
    <row r="2102" spans="1:15" x14ac:dyDescent="0.5">
      <c r="A2102">
        <v>1.72642009838957E+18</v>
      </c>
      <c r="B2102" s="1">
        <v>45250</v>
      </c>
      <c r="C2102" t="s">
        <v>3961</v>
      </c>
      <c r="D2102" t="s">
        <v>3962</v>
      </c>
      <c r="E2102" t="s">
        <v>60</v>
      </c>
      <c r="F2102">
        <v>6</v>
      </c>
      <c r="G2102">
        <v>18</v>
      </c>
      <c r="H2102">
        <v>56</v>
      </c>
      <c r="I2102" t="s">
        <v>216</v>
      </c>
      <c r="J2102">
        <v>19489239</v>
      </c>
      <c r="K2102" t="s">
        <v>62</v>
      </c>
      <c r="L2102" t="s">
        <v>45</v>
      </c>
      <c r="N2102" t="b">
        <f t="shared" si="37"/>
        <v>1</v>
      </c>
      <c r="O2102" t="s">
        <v>45</v>
      </c>
    </row>
    <row r="2103" spans="1:15" x14ac:dyDescent="0.5">
      <c r="A2103">
        <v>1.7129367745429499E+18</v>
      </c>
      <c r="B2103" s="1">
        <v>45212</v>
      </c>
      <c r="C2103" t="s">
        <v>3963</v>
      </c>
      <c r="D2103" t="s">
        <v>3964</v>
      </c>
      <c r="E2103" t="s">
        <v>87</v>
      </c>
      <c r="F2103" t="s">
        <v>16</v>
      </c>
      <c r="G2103">
        <v>557</v>
      </c>
      <c r="H2103" t="s">
        <v>185</v>
      </c>
      <c r="I2103" t="s">
        <v>1447</v>
      </c>
      <c r="J2103">
        <v>742143</v>
      </c>
      <c r="K2103" t="s">
        <v>89</v>
      </c>
      <c r="L2103" t="s">
        <v>44</v>
      </c>
      <c r="N2103" t="b">
        <f t="shared" si="37"/>
        <v>1</v>
      </c>
    </row>
    <row r="2104" spans="1:15" x14ac:dyDescent="0.5">
      <c r="A2104">
        <v>1.7267202053283999E+18</v>
      </c>
      <c r="B2104" s="1">
        <v>45250</v>
      </c>
      <c r="C2104" t="s">
        <v>3965</v>
      </c>
      <c r="D2104" t="s">
        <v>3966</v>
      </c>
      <c r="E2104" t="s">
        <v>400</v>
      </c>
      <c r="F2104">
        <v>204</v>
      </c>
      <c r="G2104">
        <v>205</v>
      </c>
      <c r="H2104">
        <v>389</v>
      </c>
      <c r="I2104" t="s">
        <v>1502</v>
      </c>
      <c r="J2104">
        <v>1367531</v>
      </c>
      <c r="K2104" t="s">
        <v>402</v>
      </c>
      <c r="L2104" t="s">
        <v>403</v>
      </c>
      <c r="N2104" t="b">
        <f t="shared" si="37"/>
        <v>1</v>
      </c>
    </row>
    <row r="2105" spans="1:15" x14ac:dyDescent="0.5">
      <c r="A2105" t="s">
        <v>5173</v>
      </c>
      <c r="B2105" t="s">
        <v>4248</v>
      </c>
      <c r="C2105" t="s">
        <v>5174</v>
      </c>
      <c r="D2105" t="s">
        <v>5175</v>
      </c>
      <c r="E2105" t="s">
        <v>4156</v>
      </c>
      <c r="F2105" t="s">
        <v>4193</v>
      </c>
      <c r="G2105" t="s">
        <v>4174</v>
      </c>
      <c r="H2105" t="s">
        <v>4191</v>
      </c>
      <c r="I2105" t="s">
        <v>582</v>
      </c>
      <c r="J2105" t="s">
        <v>4160</v>
      </c>
      <c r="N2105" t="b">
        <f t="shared" si="37"/>
        <v>1</v>
      </c>
      <c r="O2105" t="s">
        <v>45</v>
      </c>
    </row>
    <row r="2106" spans="1:15" x14ac:dyDescent="0.5">
      <c r="A2106">
        <v>1.7264049973810199E+18</v>
      </c>
      <c r="B2106" s="1">
        <v>45250</v>
      </c>
      <c r="C2106" t="s">
        <v>3967</v>
      </c>
      <c r="D2106" t="s">
        <v>3968</v>
      </c>
      <c r="E2106" t="s">
        <v>60</v>
      </c>
      <c r="F2106">
        <v>12</v>
      </c>
      <c r="G2106">
        <v>3</v>
      </c>
      <c r="H2106">
        <v>16</v>
      </c>
      <c r="I2106" t="s">
        <v>48</v>
      </c>
      <c r="J2106">
        <v>19489239</v>
      </c>
      <c r="K2106" t="s">
        <v>62</v>
      </c>
      <c r="L2106" t="s">
        <v>45</v>
      </c>
      <c r="N2106" t="b">
        <f t="shared" si="37"/>
        <v>1</v>
      </c>
      <c r="O2106" t="s">
        <v>45</v>
      </c>
    </row>
    <row r="2107" spans="1:15" x14ac:dyDescent="0.5">
      <c r="A2107" t="s">
        <v>5094</v>
      </c>
      <c r="B2107" t="s">
        <v>4248</v>
      </c>
      <c r="C2107" t="s">
        <v>5095</v>
      </c>
      <c r="D2107" t="s">
        <v>5096</v>
      </c>
      <c r="E2107" t="s">
        <v>4208</v>
      </c>
      <c r="F2107" t="s">
        <v>4158</v>
      </c>
      <c r="G2107" t="s">
        <v>4193</v>
      </c>
      <c r="H2107" t="s">
        <v>4179</v>
      </c>
      <c r="I2107" t="s">
        <v>832</v>
      </c>
      <c r="J2107" t="s">
        <v>4209</v>
      </c>
      <c r="N2107" t="b">
        <f t="shared" si="37"/>
        <v>1</v>
      </c>
      <c r="O2107" t="s">
        <v>45</v>
      </c>
    </row>
    <row r="2108" spans="1:15" x14ac:dyDescent="0.5">
      <c r="A2108">
        <v>1.72662470058593E+18</v>
      </c>
      <c r="B2108" s="1">
        <v>45250</v>
      </c>
      <c r="C2108" t="s">
        <v>3969</v>
      </c>
      <c r="D2108" t="s">
        <v>3970</v>
      </c>
      <c r="E2108" t="s">
        <v>400</v>
      </c>
      <c r="F2108">
        <v>121</v>
      </c>
      <c r="G2108">
        <v>42</v>
      </c>
      <c r="H2108">
        <v>105</v>
      </c>
      <c r="I2108" t="s">
        <v>239</v>
      </c>
      <c r="J2108">
        <v>1367531</v>
      </c>
      <c r="K2108" t="s">
        <v>402</v>
      </c>
      <c r="L2108" t="s">
        <v>403</v>
      </c>
      <c r="N2108" t="b">
        <f t="shared" si="37"/>
        <v>1</v>
      </c>
    </row>
    <row r="2109" spans="1:15" x14ac:dyDescent="0.5">
      <c r="A2109">
        <v>1.7272203701957701E+18</v>
      </c>
      <c r="B2109" s="1">
        <v>45252</v>
      </c>
      <c r="C2109" t="s">
        <v>3971</v>
      </c>
      <c r="D2109" t="s">
        <v>3972</v>
      </c>
      <c r="E2109" t="s">
        <v>41</v>
      </c>
      <c r="F2109">
        <v>24</v>
      </c>
      <c r="G2109">
        <v>10</v>
      </c>
      <c r="H2109">
        <v>16</v>
      </c>
      <c r="I2109" t="s">
        <v>197</v>
      </c>
      <c r="J2109">
        <v>7587032</v>
      </c>
      <c r="K2109" t="s">
        <v>43</v>
      </c>
      <c r="L2109" t="s">
        <v>44</v>
      </c>
      <c r="N2109" t="b">
        <f t="shared" si="37"/>
        <v>1</v>
      </c>
    </row>
    <row r="2110" spans="1:15" x14ac:dyDescent="0.5">
      <c r="A2110">
        <v>1.72575772870911E+18</v>
      </c>
      <c r="B2110" s="1">
        <v>45248</v>
      </c>
      <c r="C2110" t="s">
        <v>3973</v>
      </c>
      <c r="D2110" t="s">
        <v>3974</v>
      </c>
      <c r="E2110" t="s">
        <v>70</v>
      </c>
      <c r="F2110">
        <v>30</v>
      </c>
      <c r="G2110">
        <v>529</v>
      </c>
      <c r="H2110">
        <v>930</v>
      </c>
      <c r="I2110" t="s">
        <v>287</v>
      </c>
      <c r="J2110">
        <v>110396781</v>
      </c>
      <c r="K2110" t="s">
        <v>72</v>
      </c>
      <c r="L2110" t="s">
        <v>73</v>
      </c>
      <c r="N2110" t="b">
        <f t="shared" si="37"/>
        <v>1</v>
      </c>
      <c r="O2110" t="s">
        <v>5715</v>
      </c>
    </row>
    <row r="2111" spans="1:15" x14ac:dyDescent="0.5">
      <c r="A2111">
        <v>1.72707003607694E+18</v>
      </c>
      <c r="B2111" s="1">
        <v>45251</v>
      </c>
      <c r="C2111" t="s">
        <v>3975</v>
      </c>
      <c r="D2111" t="s">
        <v>3976</v>
      </c>
      <c r="E2111" t="s">
        <v>41</v>
      </c>
      <c r="F2111">
        <v>31</v>
      </c>
      <c r="G2111">
        <v>14</v>
      </c>
      <c r="H2111">
        <v>21</v>
      </c>
      <c r="I2111" t="s">
        <v>384</v>
      </c>
      <c r="J2111">
        <v>7587032</v>
      </c>
      <c r="K2111" t="s">
        <v>43</v>
      </c>
      <c r="L2111" t="s">
        <v>44</v>
      </c>
      <c r="N2111" t="b">
        <f t="shared" si="37"/>
        <v>1</v>
      </c>
    </row>
    <row r="2112" spans="1:15" x14ac:dyDescent="0.5">
      <c r="A2112">
        <v>1.7270326122862799E+18</v>
      </c>
      <c r="B2112" s="1">
        <v>45251</v>
      </c>
      <c r="C2112" t="s">
        <v>3977</v>
      </c>
      <c r="D2112" t="s">
        <v>3978</v>
      </c>
      <c r="E2112" t="s">
        <v>400</v>
      </c>
      <c r="F2112">
        <v>149</v>
      </c>
      <c r="G2112">
        <v>47</v>
      </c>
      <c r="H2112">
        <v>64</v>
      </c>
      <c r="I2112" t="s">
        <v>677</v>
      </c>
      <c r="J2112">
        <v>1367531</v>
      </c>
      <c r="K2112" t="s">
        <v>402</v>
      </c>
      <c r="L2112" t="s">
        <v>403</v>
      </c>
      <c r="N2112" t="b">
        <f t="shared" si="37"/>
        <v>1</v>
      </c>
    </row>
    <row r="2113" spans="1:15" x14ac:dyDescent="0.5">
      <c r="A2113">
        <v>1.72727587467059E+18</v>
      </c>
      <c r="B2113" s="1">
        <v>45252</v>
      </c>
      <c r="C2113" t="s">
        <v>3979</v>
      </c>
      <c r="D2113" t="s">
        <v>3980</v>
      </c>
      <c r="E2113" t="s">
        <v>852</v>
      </c>
      <c r="F2113">
        <v>1</v>
      </c>
      <c r="I2113" t="s">
        <v>185</v>
      </c>
      <c r="J2113">
        <v>16973333</v>
      </c>
      <c r="K2113" t="s">
        <v>853</v>
      </c>
      <c r="L2113" t="s">
        <v>854</v>
      </c>
      <c r="N2113" t="b">
        <f t="shared" si="37"/>
        <v>1</v>
      </c>
    </row>
    <row r="2114" spans="1:15" x14ac:dyDescent="0.5">
      <c r="A2114" t="s">
        <v>4530</v>
      </c>
      <c r="B2114" t="s">
        <v>4517</v>
      </c>
      <c r="C2114" t="s">
        <v>4531</v>
      </c>
      <c r="D2114" t="s">
        <v>4532</v>
      </c>
      <c r="E2114" t="s">
        <v>4180</v>
      </c>
      <c r="F2114" t="s">
        <v>4181</v>
      </c>
      <c r="G2114" t="s">
        <v>4213</v>
      </c>
      <c r="H2114" t="s">
        <v>4164</v>
      </c>
      <c r="I2114" t="s">
        <v>185</v>
      </c>
      <c r="J2114" t="s">
        <v>4183</v>
      </c>
      <c r="K2114" t="s">
        <v>4184</v>
      </c>
      <c r="L2114" t="s">
        <v>4185</v>
      </c>
      <c r="N2114" t="b">
        <f t="shared" si="37"/>
        <v>1</v>
      </c>
    </row>
    <row r="2115" spans="1:15" x14ac:dyDescent="0.5">
      <c r="A2115">
        <v>1.72708451998174E+18</v>
      </c>
      <c r="B2115" s="1">
        <v>45251</v>
      </c>
      <c r="C2115" t="s">
        <v>3981</v>
      </c>
      <c r="D2115" t="s">
        <v>3982</v>
      </c>
      <c r="E2115" t="s">
        <v>41</v>
      </c>
      <c r="F2115">
        <v>24</v>
      </c>
      <c r="G2115">
        <v>11</v>
      </c>
      <c r="H2115">
        <v>16</v>
      </c>
      <c r="I2115" t="s">
        <v>384</v>
      </c>
      <c r="J2115">
        <v>7587032</v>
      </c>
      <c r="K2115" t="s">
        <v>43</v>
      </c>
      <c r="L2115" t="s">
        <v>44</v>
      </c>
      <c r="N2115" t="b">
        <f t="shared" si="37"/>
        <v>1</v>
      </c>
    </row>
    <row r="2116" spans="1:15" x14ac:dyDescent="0.5">
      <c r="A2116" t="s">
        <v>4240</v>
      </c>
      <c r="B2116" t="s">
        <v>4189</v>
      </c>
      <c r="C2116" t="s">
        <v>4241</v>
      </c>
      <c r="D2116" t="s">
        <v>4242</v>
      </c>
      <c r="E2116" t="s">
        <v>4180</v>
      </c>
      <c r="F2116" t="s">
        <v>4182</v>
      </c>
      <c r="G2116" t="s">
        <v>4175</v>
      </c>
      <c r="H2116" t="s">
        <v>4243</v>
      </c>
      <c r="I2116" t="s">
        <v>4244</v>
      </c>
      <c r="J2116" t="s">
        <v>4183</v>
      </c>
      <c r="K2116" t="s">
        <v>4184</v>
      </c>
      <c r="L2116" t="s">
        <v>4185</v>
      </c>
      <c r="N2116" t="b">
        <f t="shared" si="37"/>
        <v>1</v>
      </c>
    </row>
    <row r="2117" spans="1:15" x14ac:dyDescent="0.5">
      <c r="A2117">
        <v>1.72704440900557E+18</v>
      </c>
      <c r="B2117" s="1">
        <v>45251</v>
      </c>
      <c r="C2117" t="s">
        <v>3983</v>
      </c>
      <c r="D2117" t="s">
        <v>3984</v>
      </c>
      <c r="E2117" t="s">
        <v>380</v>
      </c>
      <c r="G2117">
        <v>15</v>
      </c>
      <c r="H2117">
        <v>14</v>
      </c>
      <c r="I2117" t="s">
        <v>453</v>
      </c>
      <c r="J2117">
        <v>16343974</v>
      </c>
      <c r="K2117" t="s">
        <v>381</v>
      </c>
      <c r="L2117" t="s">
        <v>44</v>
      </c>
      <c r="N2117" t="b">
        <f t="shared" si="37"/>
        <v>1</v>
      </c>
    </row>
    <row r="2118" spans="1:15" x14ac:dyDescent="0.5">
      <c r="A2118">
        <v>1.71084218759474E+18</v>
      </c>
      <c r="B2118" s="1">
        <v>45207</v>
      </c>
      <c r="C2118" t="s">
        <v>3985</v>
      </c>
      <c r="D2118" t="s">
        <v>3986</v>
      </c>
      <c r="E2118" t="s">
        <v>87</v>
      </c>
      <c r="F2118">
        <v>92</v>
      </c>
      <c r="G2118">
        <v>68</v>
      </c>
      <c r="H2118">
        <v>280</v>
      </c>
      <c r="I2118" t="s">
        <v>3987</v>
      </c>
      <c r="J2118">
        <v>742143</v>
      </c>
      <c r="K2118" t="s">
        <v>89</v>
      </c>
      <c r="L2118" t="s">
        <v>44</v>
      </c>
      <c r="N2118" t="b">
        <f t="shared" si="37"/>
        <v>1</v>
      </c>
    </row>
    <row r="2119" spans="1:15" x14ac:dyDescent="0.5">
      <c r="A2119">
        <v>1.7268555244806001E+18</v>
      </c>
      <c r="B2119" s="1">
        <v>45251</v>
      </c>
      <c r="C2119" t="s">
        <v>3988</v>
      </c>
      <c r="D2119" t="s">
        <v>3989</v>
      </c>
      <c r="E2119" t="s">
        <v>87</v>
      </c>
      <c r="F2119">
        <v>127</v>
      </c>
      <c r="G2119">
        <v>103</v>
      </c>
      <c r="H2119">
        <v>244</v>
      </c>
      <c r="I2119" t="s">
        <v>1988</v>
      </c>
      <c r="J2119">
        <v>742143</v>
      </c>
      <c r="K2119" t="s">
        <v>89</v>
      </c>
      <c r="L2119" t="s">
        <v>44</v>
      </c>
      <c r="N2119" t="b">
        <f t="shared" ref="N2119:N2173" si="38">OR(ISNUMBER(SEARCH("Palestinian",D2119)),ISNUMBER(SEARCH("Palestine",D2119)),ISNUMBER(SEARCH("Israel",D2119)),ISNUMBER(SEARCH("Israeli",D2119)),ISNUMBER(SEARCH("antisem",D2119)),ISNUMBER(SEARCH("islamophobia",D2119)),ISNUMBER(SEARCH("gaza",D2119)),ISNUMBER(SEARCH("hamas",D2119)),ISNUMBER(SEARCH("hOSTAGE",D2119)))</f>
        <v>1</v>
      </c>
    </row>
    <row r="2120" spans="1:15" x14ac:dyDescent="0.5">
      <c r="A2120">
        <v>1.7265891478116101E+18</v>
      </c>
      <c r="B2120" s="1">
        <v>45250</v>
      </c>
      <c r="C2120" t="s">
        <v>3990</v>
      </c>
      <c r="D2120" t="s">
        <v>3991</v>
      </c>
      <c r="E2120" t="s">
        <v>380</v>
      </c>
      <c r="F2120">
        <v>1</v>
      </c>
      <c r="G2120">
        <v>9</v>
      </c>
      <c r="H2120">
        <v>7</v>
      </c>
      <c r="I2120" t="s">
        <v>257</v>
      </c>
      <c r="J2120">
        <v>16343974</v>
      </c>
      <c r="K2120" t="s">
        <v>381</v>
      </c>
      <c r="L2120" t="s">
        <v>44</v>
      </c>
      <c r="N2120" t="b">
        <f t="shared" si="38"/>
        <v>1</v>
      </c>
    </row>
    <row r="2121" spans="1:15" x14ac:dyDescent="0.5">
      <c r="A2121">
        <v>1.7262912299381499E+18</v>
      </c>
      <c r="B2121" s="1">
        <v>45249</v>
      </c>
      <c r="C2121" t="s">
        <v>3992</v>
      </c>
      <c r="D2121" t="s">
        <v>3993</v>
      </c>
      <c r="E2121" t="s">
        <v>60</v>
      </c>
      <c r="F2121">
        <v>93</v>
      </c>
      <c r="G2121">
        <v>122</v>
      </c>
      <c r="H2121">
        <v>309</v>
      </c>
      <c r="I2121" t="s">
        <v>363</v>
      </c>
      <c r="J2121">
        <v>19489239</v>
      </c>
      <c r="K2121" t="s">
        <v>62</v>
      </c>
      <c r="L2121" t="s">
        <v>45</v>
      </c>
      <c r="N2121" t="b">
        <f t="shared" si="38"/>
        <v>1</v>
      </c>
      <c r="O2121" t="s">
        <v>45</v>
      </c>
    </row>
    <row r="2122" spans="1:15" x14ac:dyDescent="0.5">
      <c r="A2122">
        <v>1.72670507784125E+18</v>
      </c>
      <c r="B2122" s="1">
        <v>45250</v>
      </c>
      <c r="C2122" t="s">
        <v>3994</v>
      </c>
      <c r="D2122" t="s">
        <v>3995</v>
      </c>
      <c r="E2122" t="s">
        <v>400</v>
      </c>
      <c r="F2122">
        <v>161</v>
      </c>
      <c r="G2122">
        <v>33</v>
      </c>
      <c r="H2122">
        <v>119</v>
      </c>
      <c r="I2122" t="s">
        <v>1313</v>
      </c>
      <c r="J2122">
        <v>1367531</v>
      </c>
      <c r="K2122" t="s">
        <v>402</v>
      </c>
      <c r="L2122" t="s">
        <v>403</v>
      </c>
      <c r="N2122" t="b">
        <f t="shared" si="38"/>
        <v>1</v>
      </c>
    </row>
    <row r="2123" spans="1:15" x14ac:dyDescent="0.5">
      <c r="A2123" t="s">
        <v>5422</v>
      </c>
      <c r="B2123" t="s">
        <v>4287</v>
      </c>
      <c r="C2123" t="s">
        <v>5423</v>
      </c>
      <c r="D2123" t="s">
        <v>5424</v>
      </c>
      <c r="E2123" t="s">
        <v>4156</v>
      </c>
      <c r="F2123" t="s">
        <v>4249</v>
      </c>
      <c r="G2123" t="s">
        <v>4171</v>
      </c>
      <c r="H2123" t="s">
        <v>4172</v>
      </c>
      <c r="I2123" t="s">
        <v>48</v>
      </c>
      <c r="J2123" t="s">
        <v>4160</v>
      </c>
      <c r="N2123" t="b">
        <f t="shared" si="38"/>
        <v>1</v>
      </c>
      <c r="O2123" t="s">
        <v>45</v>
      </c>
    </row>
    <row r="2124" spans="1:15" x14ac:dyDescent="0.5">
      <c r="A2124">
        <v>1.71397311534304E+18</v>
      </c>
      <c r="B2124" s="1">
        <v>45215</v>
      </c>
      <c r="C2124" t="s">
        <v>3996</v>
      </c>
      <c r="D2124" t="s">
        <v>3997</v>
      </c>
      <c r="E2124" t="s">
        <v>87</v>
      </c>
      <c r="F2124">
        <v>445</v>
      </c>
      <c r="G2124">
        <v>105</v>
      </c>
      <c r="H2124">
        <v>284</v>
      </c>
      <c r="I2124" t="s">
        <v>3326</v>
      </c>
      <c r="J2124">
        <v>742143</v>
      </c>
      <c r="K2124" t="s">
        <v>89</v>
      </c>
      <c r="L2124" t="s">
        <v>44</v>
      </c>
      <c r="N2124" t="b">
        <f t="shared" si="38"/>
        <v>1</v>
      </c>
    </row>
    <row r="2125" spans="1:15" x14ac:dyDescent="0.5">
      <c r="A2125">
        <v>1.7140133426274801E+18</v>
      </c>
      <c r="B2125" s="1">
        <v>45215</v>
      </c>
      <c r="C2125" t="s">
        <v>3998</v>
      </c>
      <c r="D2125" t="s">
        <v>3999</v>
      </c>
      <c r="E2125" t="s">
        <v>87</v>
      </c>
      <c r="F2125">
        <v>240</v>
      </c>
      <c r="G2125">
        <v>80</v>
      </c>
      <c r="H2125">
        <v>222</v>
      </c>
      <c r="I2125" t="s">
        <v>2123</v>
      </c>
      <c r="J2125">
        <v>742143</v>
      </c>
      <c r="K2125" t="s">
        <v>89</v>
      </c>
      <c r="L2125" t="s">
        <v>44</v>
      </c>
      <c r="N2125" t="b">
        <f t="shared" si="38"/>
        <v>1</v>
      </c>
    </row>
    <row r="2126" spans="1:15" x14ac:dyDescent="0.5">
      <c r="A2126">
        <v>1.72673612483025E+18</v>
      </c>
      <c r="B2126" s="1">
        <v>45250</v>
      </c>
      <c r="C2126" t="s">
        <v>4000</v>
      </c>
      <c r="D2126" t="s">
        <v>4001</v>
      </c>
      <c r="E2126" t="s">
        <v>29</v>
      </c>
      <c r="F2126">
        <v>60</v>
      </c>
      <c r="G2126">
        <v>461</v>
      </c>
      <c r="H2126">
        <v>529</v>
      </c>
      <c r="I2126" t="s">
        <v>51</v>
      </c>
      <c r="J2126">
        <v>4970411</v>
      </c>
      <c r="K2126" t="s">
        <v>31</v>
      </c>
      <c r="L2126" t="s">
        <v>32</v>
      </c>
      <c r="N2126" t="b">
        <f t="shared" si="38"/>
        <v>1</v>
      </c>
      <c r="O2126" t="s">
        <v>5715</v>
      </c>
    </row>
    <row r="2127" spans="1:15" x14ac:dyDescent="0.5">
      <c r="A2127">
        <v>1.7271155110354701E+18</v>
      </c>
      <c r="B2127" s="1">
        <v>45252</v>
      </c>
      <c r="C2127" t="s">
        <v>707</v>
      </c>
      <c r="D2127" t="s">
        <v>708</v>
      </c>
      <c r="E2127" t="s">
        <v>29</v>
      </c>
      <c r="F2127">
        <v>41</v>
      </c>
      <c r="G2127">
        <v>378</v>
      </c>
      <c r="H2127">
        <v>399</v>
      </c>
      <c r="I2127" t="s">
        <v>71</v>
      </c>
      <c r="J2127">
        <v>4970411</v>
      </c>
      <c r="K2127" t="s">
        <v>31</v>
      </c>
      <c r="L2127" t="s">
        <v>32</v>
      </c>
      <c r="N2127" t="b">
        <f t="shared" si="38"/>
        <v>1</v>
      </c>
      <c r="O2127" t="s">
        <v>5715</v>
      </c>
    </row>
    <row r="2128" spans="1:15" x14ac:dyDescent="0.5">
      <c r="A2128" t="s">
        <v>4556</v>
      </c>
      <c r="B2128" t="s">
        <v>4557</v>
      </c>
      <c r="C2128" t="s">
        <v>4558</v>
      </c>
      <c r="D2128" t="s">
        <v>4559</v>
      </c>
      <c r="E2128" t="s">
        <v>4180</v>
      </c>
      <c r="F2128" t="s">
        <v>4190</v>
      </c>
      <c r="G2128" t="s">
        <v>4165</v>
      </c>
      <c r="H2128" t="s">
        <v>4352</v>
      </c>
      <c r="I2128" t="s">
        <v>65</v>
      </c>
      <c r="J2128" t="s">
        <v>4183</v>
      </c>
      <c r="K2128" t="s">
        <v>4184</v>
      </c>
      <c r="L2128" t="s">
        <v>4185</v>
      </c>
      <c r="N2128" t="b">
        <f t="shared" si="38"/>
        <v>1</v>
      </c>
    </row>
    <row r="2129" spans="1:15" x14ac:dyDescent="0.5">
      <c r="A2129" t="s">
        <v>4613</v>
      </c>
      <c r="B2129" t="s">
        <v>4153</v>
      </c>
      <c r="C2129" t="s">
        <v>4614</v>
      </c>
      <c r="D2129" t="s">
        <v>4615</v>
      </c>
      <c r="E2129" t="s">
        <v>4156</v>
      </c>
      <c r="F2129" t="s">
        <v>4387</v>
      </c>
      <c r="G2129" t="s">
        <v>4179</v>
      </c>
      <c r="H2129" t="s">
        <v>4560</v>
      </c>
      <c r="I2129" t="s">
        <v>340</v>
      </c>
      <c r="J2129" t="s">
        <v>4160</v>
      </c>
      <c r="N2129" t="b">
        <f t="shared" si="38"/>
        <v>1</v>
      </c>
      <c r="O2129" t="s">
        <v>45</v>
      </c>
    </row>
    <row r="2130" spans="1:15" x14ac:dyDescent="0.5">
      <c r="A2130">
        <v>1.7147039255829399E+18</v>
      </c>
      <c r="B2130" s="1">
        <v>45217</v>
      </c>
      <c r="C2130" t="s">
        <v>4002</v>
      </c>
      <c r="D2130" t="s">
        <v>4003</v>
      </c>
      <c r="E2130" t="s">
        <v>87</v>
      </c>
      <c r="F2130">
        <v>891</v>
      </c>
      <c r="G2130">
        <v>149</v>
      </c>
      <c r="H2130">
        <v>681</v>
      </c>
      <c r="I2130" t="s">
        <v>2456</v>
      </c>
      <c r="J2130">
        <v>742143</v>
      </c>
      <c r="K2130" t="s">
        <v>89</v>
      </c>
      <c r="L2130" t="s">
        <v>44</v>
      </c>
      <c r="N2130" t="b">
        <f t="shared" si="38"/>
        <v>1</v>
      </c>
    </row>
    <row r="2131" spans="1:15" x14ac:dyDescent="0.5">
      <c r="A2131" t="s">
        <v>5535</v>
      </c>
      <c r="B2131" t="s">
        <v>4287</v>
      </c>
      <c r="C2131" t="s">
        <v>5536</v>
      </c>
      <c r="D2131" t="s">
        <v>5537</v>
      </c>
      <c r="E2131" t="s">
        <v>4156</v>
      </c>
      <c r="F2131" t="s">
        <v>4213</v>
      </c>
      <c r="G2131" t="s">
        <v>4198</v>
      </c>
      <c r="H2131" t="s">
        <v>4227</v>
      </c>
      <c r="I2131" t="s">
        <v>571</v>
      </c>
      <c r="J2131" t="s">
        <v>4160</v>
      </c>
      <c r="N2131" t="b">
        <f t="shared" si="38"/>
        <v>1</v>
      </c>
      <c r="O2131" t="s">
        <v>45</v>
      </c>
    </row>
    <row r="2132" spans="1:15" x14ac:dyDescent="0.5">
      <c r="A2132" t="s">
        <v>4810</v>
      </c>
      <c r="B2132" t="s">
        <v>4189</v>
      </c>
      <c r="C2132" t="s">
        <v>4811</v>
      </c>
      <c r="D2132" t="s">
        <v>4812</v>
      </c>
      <c r="E2132" t="s">
        <v>4156</v>
      </c>
      <c r="F2132" t="s">
        <v>4217</v>
      </c>
      <c r="G2132" t="s">
        <v>4190</v>
      </c>
      <c r="H2132" t="s">
        <v>4283</v>
      </c>
      <c r="I2132" t="s">
        <v>1067</v>
      </c>
      <c r="J2132" t="s">
        <v>4160</v>
      </c>
      <c r="N2132" t="b">
        <f t="shared" si="38"/>
        <v>1</v>
      </c>
      <c r="O2132" t="s">
        <v>45</v>
      </c>
    </row>
    <row r="2133" spans="1:15" x14ac:dyDescent="0.5">
      <c r="A2133">
        <v>1.72605771385423E+18</v>
      </c>
      <c r="B2133" s="1">
        <v>45249</v>
      </c>
      <c r="C2133" t="s">
        <v>4004</v>
      </c>
      <c r="D2133" t="s">
        <v>4005</v>
      </c>
      <c r="E2133" t="s">
        <v>29</v>
      </c>
      <c r="F2133">
        <v>56</v>
      </c>
      <c r="G2133">
        <v>341</v>
      </c>
      <c r="H2133">
        <v>383</v>
      </c>
      <c r="I2133" t="s">
        <v>1363</v>
      </c>
      <c r="J2133">
        <v>4970411</v>
      </c>
      <c r="K2133" t="s">
        <v>31</v>
      </c>
      <c r="L2133" t="s">
        <v>32</v>
      </c>
      <c r="N2133" t="b">
        <f t="shared" si="38"/>
        <v>1</v>
      </c>
      <c r="O2133" t="s">
        <v>5715</v>
      </c>
    </row>
    <row r="2134" spans="1:15" x14ac:dyDescent="0.5">
      <c r="A2134">
        <v>1.7231326473065999E+18</v>
      </c>
      <c r="B2134" s="1">
        <v>45241</v>
      </c>
      <c r="C2134" t="s">
        <v>4006</v>
      </c>
      <c r="D2134" t="s">
        <v>4007</v>
      </c>
      <c r="E2134" t="s">
        <v>87</v>
      </c>
      <c r="F2134">
        <v>650</v>
      </c>
      <c r="G2134">
        <v>95</v>
      </c>
      <c r="H2134">
        <v>316</v>
      </c>
      <c r="I2134" t="s">
        <v>1692</v>
      </c>
      <c r="J2134">
        <v>742143</v>
      </c>
      <c r="K2134" t="s">
        <v>89</v>
      </c>
      <c r="L2134" t="s">
        <v>44</v>
      </c>
      <c r="N2134" t="b">
        <f t="shared" si="38"/>
        <v>1</v>
      </c>
    </row>
    <row r="2135" spans="1:15" x14ac:dyDescent="0.5">
      <c r="A2135">
        <v>1.7252024725772101E+18</v>
      </c>
      <c r="B2135" s="1">
        <v>45246</v>
      </c>
      <c r="C2135" t="s">
        <v>709</v>
      </c>
      <c r="D2135" t="s">
        <v>710</v>
      </c>
      <c r="E2135" t="s">
        <v>29</v>
      </c>
      <c r="F2135">
        <v>65</v>
      </c>
      <c r="G2135">
        <v>265</v>
      </c>
      <c r="H2135">
        <v>484</v>
      </c>
      <c r="I2135" t="s">
        <v>619</v>
      </c>
      <c r="J2135">
        <v>4970411</v>
      </c>
      <c r="K2135" t="s">
        <v>31</v>
      </c>
      <c r="L2135" t="s">
        <v>32</v>
      </c>
      <c r="N2135" t="b">
        <f t="shared" si="38"/>
        <v>1</v>
      </c>
      <c r="O2135" t="s">
        <v>5715</v>
      </c>
    </row>
    <row r="2136" spans="1:15" x14ac:dyDescent="0.5">
      <c r="A2136">
        <v>1.7268630117832499E+18</v>
      </c>
      <c r="B2136" s="1">
        <v>45251</v>
      </c>
      <c r="C2136" t="s">
        <v>4008</v>
      </c>
      <c r="D2136" t="s">
        <v>4009</v>
      </c>
      <c r="E2136" t="s">
        <v>447</v>
      </c>
      <c r="F2136">
        <v>21</v>
      </c>
      <c r="G2136">
        <v>85</v>
      </c>
      <c r="H2136">
        <v>129</v>
      </c>
      <c r="I2136" t="s">
        <v>48</v>
      </c>
      <c r="J2136">
        <v>64643056</v>
      </c>
      <c r="K2136" t="s">
        <v>448</v>
      </c>
      <c r="N2136" t="b">
        <f t="shared" si="38"/>
        <v>1</v>
      </c>
    </row>
    <row r="2137" spans="1:15" x14ac:dyDescent="0.5">
      <c r="A2137">
        <v>1.7266692350976399E+18</v>
      </c>
      <c r="B2137" s="1">
        <v>45250</v>
      </c>
      <c r="C2137" t="s">
        <v>4010</v>
      </c>
      <c r="D2137" t="s">
        <v>4011</v>
      </c>
      <c r="E2137" t="s">
        <v>447</v>
      </c>
      <c r="F2137">
        <v>10</v>
      </c>
      <c r="G2137">
        <v>78</v>
      </c>
      <c r="H2137">
        <v>137</v>
      </c>
      <c r="I2137" t="s">
        <v>340</v>
      </c>
      <c r="J2137">
        <v>64643056</v>
      </c>
      <c r="K2137" t="s">
        <v>448</v>
      </c>
      <c r="N2137" t="b">
        <f t="shared" si="38"/>
        <v>1</v>
      </c>
    </row>
    <row r="2138" spans="1:15" x14ac:dyDescent="0.5">
      <c r="A2138">
        <v>1.71634389369903E+18</v>
      </c>
      <c r="B2138" s="1">
        <v>45222</v>
      </c>
      <c r="C2138" t="s">
        <v>4012</v>
      </c>
      <c r="D2138" t="s">
        <v>4013</v>
      </c>
      <c r="E2138" t="s">
        <v>87</v>
      </c>
      <c r="F2138">
        <v>271</v>
      </c>
      <c r="G2138">
        <v>36</v>
      </c>
      <c r="H2138">
        <v>121</v>
      </c>
      <c r="I2138" t="s">
        <v>1373</v>
      </c>
      <c r="J2138">
        <v>742143</v>
      </c>
      <c r="K2138" t="s">
        <v>89</v>
      </c>
      <c r="L2138" t="s">
        <v>44</v>
      </c>
      <c r="N2138" t="b">
        <f t="shared" si="38"/>
        <v>1</v>
      </c>
    </row>
    <row r="2139" spans="1:15" x14ac:dyDescent="0.5">
      <c r="A2139">
        <v>1.71502755170001E+18</v>
      </c>
      <c r="B2139" s="1">
        <v>45218</v>
      </c>
      <c r="C2139" t="s">
        <v>4014</v>
      </c>
      <c r="D2139" t="s">
        <v>4015</v>
      </c>
      <c r="E2139" t="s">
        <v>133</v>
      </c>
      <c r="F2139">
        <v>503</v>
      </c>
      <c r="G2139">
        <v>145</v>
      </c>
      <c r="H2139">
        <v>203</v>
      </c>
      <c r="I2139" t="s">
        <v>4016</v>
      </c>
      <c r="J2139">
        <v>759251</v>
      </c>
      <c r="K2139" t="s">
        <v>136</v>
      </c>
      <c r="N2139" t="b">
        <f t="shared" si="38"/>
        <v>1</v>
      </c>
    </row>
    <row r="2140" spans="1:15" x14ac:dyDescent="0.5">
      <c r="A2140">
        <v>1.71928193146288E+18</v>
      </c>
      <c r="B2140" s="1">
        <v>45230</v>
      </c>
      <c r="C2140" t="s">
        <v>4017</v>
      </c>
      <c r="D2140" t="s">
        <v>4018</v>
      </c>
      <c r="E2140" t="s">
        <v>87</v>
      </c>
      <c r="F2140">
        <v>328</v>
      </c>
      <c r="G2140">
        <v>75</v>
      </c>
      <c r="H2140">
        <v>320</v>
      </c>
      <c r="I2140" t="s">
        <v>1594</v>
      </c>
      <c r="J2140">
        <v>742143</v>
      </c>
      <c r="K2140" t="s">
        <v>89</v>
      </c>
      <c r="L2140" t="s">
        <v>44</v>
      </c>
      <c r="N2140" t="b">
        <f t="shared" si="38"/>
        <v>1</v>
      </c>
    </row>
    <row r="2141" spans="1:15" x14ac:dyDescent="0.5">
      <c r="A2141">
        <v>1.7266012892309199E+18</v>
      </c>
      <c r="B2141" s="1">
        <v>45250</v>
      </c>
      <c r="C2141" t="s">
        <v>4019</v>
      </c>
      <c r="D2141" t="s">
        <v>4020</v>
      </c>
      <c r="E2141" t="s">
        <v>29</v>
      </c>
      <c r="F2141">
        <v>44</v>
      </c>
      <c r="G2141">
        <v>296</v>
      </c>
      <c r="H2141">
        <v>385</v>
      </c>
      <c r="I2141" t="s">
        <v>406</v>
      </c>
      <c r="J2141">
        <v>4970411</v>
      </c>
      <c r="K2141" t="s">
        <v>31</v>
      </c>
      <c r="L2141" t="s">
        <v>32</v>
      </c>
      <c r="N2141" t="b">
        <f t="shared" si="38"/>
        <v>1</v>
      </c>
      <c r="O2141" t="s">
        <v>5715</v>
      </c>
    </row>
    <row r="2142" spans="1:15" x14ac:dyDescent="0.5">
      <c r="A2142">
        <v>1.7268468831280399E+18</v>
      </c>
      <c r="B2142" s="1">
        <v>45251</v>
      </c>
      <c r="C2142" t="s">
        <v>4021</v>
      </c>
      <c r="D2142" t="s">
        <v>4022</v>
      </c>
      <c r="E2142" t="s">
        <v>29</v>
      </c>
      <c r="F2142">
        <v>33</v>
      </c>
      <c r="G2142">
        <v>215</v>
      </c>
      <c r="H2142">
        <v>376</v>
      </c>
      <c r="I2142" t="s">
        <v>619</v>
      </c>
      <c r="J2142">
        <v>4970411</v>
      </c>
      <c r="K2142" t="s">
        <v>31</v>
      </c>
      <c r="L2142" t="s">
        <v>32</v>
      </c>
      <c r="N2142" t="b">
        <f t="shared" si="38"/>
        <v>1</v>
      </c>
      <c r="O2142" t="s">
        <v>5715</v>
      </c>
    </row>
    <row r="2143" spans="1:15" x14ac:dyDescent="0.5">
      <c r="A2143">
        <v>1.71641317217583E+18</v>
      </c>
      <c r="B2143" s="1">
        <v>45222</v>
      </c>
      <c r="C2143" t="s">
        <v>4023</v>
      </c>
      <c r="D2143" t="s">
        <v>4024</v>
      </c>
      <c r="E2143" t="s">
        <v>87</v>
      </c>
      <c r="F2143">
        <v>206</v>
      </c>
      <c r="G2143">
        <v>29</v>
      </c>
      <c r="H2143">
        <v>86</v>
      </c>
      <c r="I2143" t="s">
        <v>3261</v>
      </c>
      <c r="J2143">
        <v>742143</v>
      </c>
      <c r="K2143" t="s">
        <v>89</v>
      </c>
      <c r="L2143" t="s">
        <v>44</v>
      </c>
      <c r="N2143" t="b">
        <f t="shared" si="38"/>
        <v>1</v>
      </c>
    </row>
    <row r="2144" spans="1:15" x14ac:dyDescent="0.5">
      <c r="A2144">
        <v>1.7261030061086001E+18</v>
      </c>
      <c r="B2144" s="1">
        <v>45249</v>
      </c>
      <c r="C2144" t="s">
        <v>4025</v>
      </c>
      <c r="D2144" t="s">
        <v>4026</v>
      </c>
      <c r="E2144" t="s">
        <v>29</v>
      </c>
      <c r="F2144">
        <v>148</v>
      </c>
      <c r="G2144" t="s">
        <v>25</v>
      </c>
      <c r="H2144" t="s">
        <v>654</v>
      </c>
      <c r="I2144" t="s">
        <v>898</v>
      </c>
      <c r="J2144">
        <v>4970411</v>
      </c>
      <c r="K2144" t="s">
        <v>31</v>
      </c>
      <c r="L2144" t="s">
        <v>32</v>
      </c>
      <c r="N2144" t="b">
        <f t="shared" si="38"/>
        <v>1</v>
      </c>
      <c r="O2144" t="s">
        <v>5715</v>
      </c>
    </row>
    <row r="2145" spans="1:15" x14ac:dyDescent="0.5">
      <c r="A2145">
        <v>1.7139226897971699E+18</v>
      </c>
      <c r="B2145" s="1">
        <v>45215</v>
      </c>
      <c r="C2145" t="s">
        <v>4027</v>
      </c>
      <c r="D2145" t="s">
        <v>4028</v>
      </c>
      <c r="E2145" t="s">
        <v>87</v>
      </c>
      <c r="F2145">
        <v>195</v>
      </c>
      <c r="G2145">
        <v>51</v>
      </c>
      <c r="H2145">
        <v>120</v>
      </c>
      <c r="I2145" t="s">
        <v>2133</v>
      </c>
      <c r="J2145">
        <v>742143</v>
      </c>
      <c r="K2145" t="s">
        <v>89</v>
      </c>
      <c r="L2145" t="s">
        <v>44</v>
      </c>
      <c r="N2145" t="b">
        <f t="shared" si="38"/>
        <v>1</v>
      </c>
    </row>
    <row r="2146" spans="1:15" x14ac:dyDescent="0.5">
      <c r="A2146">
        <v>1.72602751088928E+18</v>
      </c>
      <c r="B2146" s="1">
        <v>45249</v>
      </c>
      <c r="C2146" t="s">
        <v>4029</v>
      </c>
      <c r="D2146" t="s">
        <v>4030</v>
      </c>
      <c r="E2146" t="s">
        <v>29</v>
      </c>
      <c r="F2146">
        <v>185</v>
      </c>
      <c r="G2146">
        <v>940</v>
      </c>
      <c r="H2146" t="s">
        <v>25</v>
      </c>
      <c r="I2146" t="s">
        <v>1551</v>
      </c>
      <c r="J2146">
        <v>4970411</v>
      </c>
      <c r="K2146" t="s">
        <v>31</v>
      </c>
      <c r="L2146" t="s">
        <v>32</v>
      </c>
      <c r="N2146" t="b">
        <f t="shared" si="38"/>
        <v>1</v>
      </c>
      <c r="O2146" t="s">
        <v>5715</v>
      </c>
    </row>
    <row r="2147" spans="1:15" x14ac:dyDescent="0.5">
      <c r="A2147">
        <v>1.71283060992237E+18</v>
      </c>
      <c r="B2147" s="1">
        <v>45212</v>
      </c>
      <c r="C2147" t="s">
        <v>4031</v>
      </c>
      <c r="D2147" t="s">
        <v>4032</v>
      </c>
      <c r="E2147" t="s">
        <v>133</v>
      </c>
      <c r="F2147">
        <v>209</v>
      </c>
      <c r="G2147">
        <v>46</v>
      </c>
      <c r="H2147">
        <v>173</v>
      </c>
      <c r="I2147" t="s">
        <v>2601</v>
      </c>
      <c r="J2147">
        <v>759251</v>
      </c>
      <c r="K2147" t="s">
        <v>136</v>
      </c>
      <c r="N2147" t="b">
        <f t="shared" si="38"/>
        <v>1</v>
      </c>
    </row>
    <row r="2148" spans="1:15" x14ac:dyDescent="0.5">
      <c r="A2148">
        <v>1.72669193557709E+18</v>
      </c>
      <c r="B2148" s="1">
        <v>45250</v>
      </c>
      <c r="C2148" t="s">
        <v>4033</v>
      </c>
      <c r="D2148" t="s">
        <v>4034</v>
      </c>
      <c r="E2148" t="s">
        <v>60</v>
      </c>
      <c r="F2148">
        <v>20</v>
      </c>
      <c r="G2148">
        <v>16</v>
      </c>
      <c r="H2148">
        <v>45</v>
      </c>
      <c r="I2148" t="s">
        <v>340</v>
      </c>
      <c r="J2148">
        <v>19489239</v>
      </c>
      <c r="K2148" t="s">
        <v>62</v>
      </c>
      <c r="L2148" t="s">
        <v>45</v>
      </c>
      <c r="N2148" t="b">
        <f t="shared" si="38"/>
        <v>1</v>
      </c>
      <c r="O2148" t="s">
        <v>45</v>
      </c>
    </row>
    <row r="2149" spans="1:15" x14ac:dyDescent="0.5">
      <c r="A2149">
        <v>1.7266635078973801E+18</v>
      </c>
      <c r="B2149" s="1">
        <v>45250</v>
      </c>
      <c r="C2149" t="s">
        <v>4035</v>
      </c>
      <c r="D2149" t="s">
        <v>4036</v>
      </c>
      <c r="E2149" t="s">
        <v>60</v>
      </c>
      <c r="F2149">
        <v>12</v>
      </c>
      <c r="G2149">
        <v>12</v>
      </c>
      <c r="H2149">
        <v>38</v>
      </c>
      <c r="I2149" t="s">
        <v>842</v>
      </c>
      <c r="J2149">
        <v>19489239</v>
      </c>
      <c r="K2149" t="s">
        <v>62</v>
      </c>
      <c r="L2149" t="s">
        <v>45</v>
      </c>
      <c r="N2149" t="b">
        <f t="shared" si="38"/>
        <v>1</v>
      </c>
      <c r="O2149" t="s">
        <v>45</v>
      </c>
    </row>
    <row r="2150" spans="1:15" x14ac:dyDescent="0.5">
      <c r="A2150">
        <v>1.7139254915754399E+18</v>
      </c>
      <c r="B2150" s="1">
        <v>45215</v>
      </c>
      <c r="C2150" t="s">
        <v>4037</v>
      </c>
      <c r="D2150" t="s">
        <v>4038</v>
      </c>
      <c r="E2150" t="s">
        <v>87</v>
      </c>
      <c r="F2150">
        <v>254</v>
      </c>
      <c r="G2150">
        <v>59</v>
      </c>
      <c r="H2150">
        <v>162</v>
      </c>
      <c r="I2150" t="s">
        <v>2203</v>
      </c>
      <c r="J2150">
        <v>742143</v>
      </c>
      <c r="K2150" t="s">
        <v>89</v>
      </c>
      <c r="L2150" t="s">
        <v>44</v>
      </c>
      <c r="N2150" t="b">
        <f t="shared" si="38"/>
        <v>1</v>
      </c>
    </row>
    <row r="2151" spans="1:15" x14ac:dyDescent="0.5">
      <c r="A2151">
        <v>1.7240499762576E+18</v>
      </c>
      <c r="B2151" s="1">
        <v>45243</v>
      </c>
      <c r="C2151" t="s">
        <v>4039</v>
      </c>
      <c r="D2151" t="s">
        <v>4040</v>
      </c>
      <c r="E2151" t="s">
        <v>70</v>
      </c>
      <c r="F2151">
        <v>16</v>
      </c>
      <c r="G2151">
        <v>291</v>
      </c>
      <c r="H2151">
        <v>363</v>
      </c>
      <c r="I2151" t="s">
        <v>76</v>
      </c>
      <c r="J2151">
        <v>110396781</v>
      </c>
      <c r="K2151" t="s">
        <v>72</v>
      </c>
      <c r="L2151" t="s">
        <v>73</v>
      </c>
      <c r="N2151" t="b">
        <f t="shared" si="38"/>
        <v>1</v>
      </c>
      <c r="O2151" t="s">
        <v>5715</v>
      </c>
    </row>
    <row r="2152" spans="1:15" x14ac:dyDescent="0.5">
      <c r="A2152">
        <v>1.72692401336733E+18</v>
      </c>
      <c r="B2152" s="1">
        <v>45251</v>
      </c>
      <c r="C2152" t="s">
        <v>4041</v>
      </c>
      <c r="D2152" t="s">
        <v>4042</v>
      </c>
      <c r="E2152" t="s">
        <v>60</v>
      </c>
      <c r="F2152">
        <v>18</v>
      </c>
      <c r="G2152">
        <v>10</v>
      </c>
      <c r="H2152">
        <v>40</v>
      </c>
      <c r="I2152" t="s">
        <v>571</v>
      </c>
      <c r="J2152">
        <v>19489239</v>
      </c>
      <c r="K2152" t="s">
        <v>62</v>
      </c>
      <c r="L2152" t="s">
        <v>45</v>
      </c>
      <c r="N2152" t="b">
        <f t="shared" si="38"/>
        <v>1</v>
      </c>
      <c r="O2152" t="s">
        <v>45</v>
      </c>
    </row>
    <row r="2153" spans="1:15" x14ac:dyDescent="0.5">
      <c r="A2153">
        <v>1.7253393008903301E+18</v>
      </c>
      <c r="B2153" s="1">
        <v>45247</v>
      </c>
      <c r="C2153" t="s">
        <v>4043</v>
      </c>
      <c r="D2153" t="s">
        <v>4044</v>
      </c>
      <c r="E2153" t="s">
        <v>29</v>
      </c>
      <c r="F2153">
        <v>22</v>
      </c>
      <c r="G2153">
        <v>160</v>
      </c>
      <c r="H2153">
        <v>174</v>
      </c>
      <c r="I2153" t="s">
        <v>1097</v>
      </c>
      <c r="J2153">
        <v>4970411</v>
      </c>
      <c r="K2153" t="s">
        <v>31</v>
      </c>
      <c r="L2153" t="s">
        <v>32</v>
      </c>
      <c r="N2153" t="b">
        <f t="shared" si="38"/>
        <v>1</v>
      </c>
      <c r="O2153" t="s">
        <v>5715</v>
      </c>
    </row>
    <row r="2154" spans="1:15" x14ac:dyDescent="0.5">
      <c r="A2154">
        <v>1.7138748658437801E+18</v>
      </c>
      <c r="B2154" s="1">
        <v>45215</v>
      </c>
      <c r="C2154" t="s">
        <v>4045</v>
      </c>
      <c r="D2154" t="s">
        <v>4046</v>
      </c>
      <c r="E2154" t="s">
        <v>87</v>
      </c>
      <c r="F2154">
        <v>124</v>
      </c>
      <c r="G2154">
        <v>60</v>
      </c>
      <c r="H2154">
        <v>164</v>
      </c>
      <c r="I2154" t="s">
        <v>553</v>
      </c>
      <c r="J2154">
        <v>742143</v>
      </c>
      <c r="K2154" t="s">
        <v>89</v>
      </c>
      <c r="L2154" t="s">
        <v>44</v>
      </c>
      <c r="N2154" t="b">
        <f t="shared" si="38"/>
        <v>1</v>
      </c>
    </row>
    <row r="2155" spans="1:15" x14ac:dyDescent="0.5">
      <c r="A2155">
        <v>1.7268242478283E+18</v>
      </c>
      <c r="B2155" s="1">
        <v>45251</v>
      </c>
      <c r="C2155" t="s">
        <v>4047</v>
      </c>
      <c r="D2155" t="s">
        <v>4048</v>
      </c>
      <c r="E2155" t="s">
        <v>29</v>
      </c>
      <c r="F2155">
        <v>66</v>
      </c>
      <c r="G2155">
        <v>149</v>
      </c>
      <c r="H2155">
        <v>332</v>
      </c>
      <c r="I2155" t="s">
        <v>1551</v>
      </c>
      <c r="J2155">
        <v>4970411</v>
      </c>
      <c r="K2155" t="s">
        <v>31</v>
      </c>
      <c r="L2155" t="s">
        <v>32</v>
      </c>
      <c r="N2155" t="b">
        <f t="shared" si="38"/>
        <v>1</v>
      </c>
      <c r="O2155" t="s">
        <v>5715</v>
      </c>
    </row>
    <row r="2156" spans="1:15" x14ac:dyDescent="0.5">
      <c r="A2156">
        <v>1.72642005032672E+18</v>
      </c>
      <c r="B2156" s="1">
        <v>45250</v>
      </c>
      <c r="C2156" t="s">
        <v>4049</v>
      </c>
      <c r="D2156" t="s">
        <v>4050</v>
      </c>
      <c r="E2156" t="s">
        <v>60</v>
      </c>
      <c r="F2156">
        <v>11</v>
      </c>
      <c r="G2156">
        <v>20</v>
      </c>
      <c r="H2156">
        <v>114</v>
      </c>
      <c r="I2156" t="s">
        <v>1027</v>
      </c>
      <c r="J2156">
        <v>19489239</v>
      </c>
      <c r="K2156" t="s">
        <v>62</v>
      </c>
      <c r="L2156" t="s">
        <v>45</v>
      </c>
      <c r="N2156" t="b">
        <f t="shared" si="38"/>
        <v>1</v>
      </c>
      <c r="O2156" t="s">
        <v>45</v>
      </c>
    </row>
    <row r="2157" spans="1:15" x14ac:dyDescent="0.5">
      <c r="A2157">
        <v>1.71396342157664E+18</v>
      </c>
      <c r="B2157" s="1">
        <v>45215</v>
      </c>
      <c r="C2157" t="s">
        <v>4051</v>
      </c>
      <c r="D2157" t="s">
        <v>4052</v>
      </c>
      <c r="E2157" t="s">
        <v>87</v>
      </c>
      <c r="F2157">
        <v>884</v>
      </c>
      <c r="G2157">
        <v>101</v>
      </c>
      <c r="H2157">
        <v>413</v>
      </c>
      <c r="I2157" t="s">
        <v>3762</v>
      </c>
      <c r="J2157">
        <v>742143</v>
      </c>
      <c r="K2157" t="s">
        <v>89</v>
      </c>
      <c r="L2157" t="s">
        <v>44</v>
      </c>
      <c r="N2157" t="b">
        <f t="shared" si="38"/>
        <v>1</v>
      </c>
    </row>
    <row r="2158" spans="1:15" x14ac:dyDescent="0.5">
      <c r="A2158">
        <v>1.7108482212562601E+18</v>
      </c>
      <c r="B2158" s="1">
        <v>45207</v>
      </c>
      <c r="C2158" t="s">
        <v>4053</v>
      </c>
      <c r="D2158" t="s">
        <v>4054</v>
      </c>
      <c r="E2158" t="s">
        <v>87</v>
      </c>
      <c r="F2158">
        <v>150</v>
      </c>
      <c r="G2158">
        <v>88</v>
      </c>
      <c r="H2158">
        <v>348</v>
      </c>
      <c r="I2158" t="s">
        <v>4055</v>
      </c>
      <c r="J2158">
        <v>742143</v>
      </c>
      <c r="K2158" t="s">
        <v>89</v>
      </c>
      <c r="L2158" t="s">
        <v>44</v>
      </c>
      <c r="N2158" t="b">
        <f t="shared" si="38"/>
        <v>1</v>
      </c>
    </row>
    <row r="2159" spans="1:15" x14ac:dyDescent="0.5">
      <c r="A2159">
        <v>1.7175076248814899E+18</v>
      </c>
      <c r="B2159" s="1">
        <v>45225</v>
      </c>
      <c r="C2159" t="s">
        <v>711</v>
      </c>
      <c r="D2159" t="s">
        <v>712</v>
      </c>
      <c r="E2159" t="s">
        <v>133</v>
      </c>
      <c r="F2159">
        <v>167</v>
      </c>
      <c r="G2159">
        <v>40</v>
      </c>
      <c r="H2159">
        <v>107</v>
      </c>
      <c r="I2159" t="s">
        <v>713</v>
      </c>
      <c r="J2159">
        <v>759251</v>
      </c>
      <c r="K2159" t="s">
        <v>136</v>
      </c>
      <c r="N2159" t="b">
        <f t="shared" si="38"/>
        <v>1</v>
      </c>
    </row>
    <row r="2160" spans="1:15" x14ac:dyDescent="0.5">
      <c r="A2160">
        <v>1.7271486439734999E+18</v>
      </c>
      <c r="B2160" s="1">
        <v>45252</v>
      </c>
      <c r="C2160" t="s">
        <v>4056</v>
      </c>
      <c r="D2160" t="s">
        <v>4057</v>
      </c>
      <c r="E2160" t="s">
        <v>60</v>
      </c>
      <c r="F2160">
        <v>14</v>
      </c>
      <c r="G2160">
        <v>9</v>
      </c>
      <c r="H2160">
        <v>31</v>
      </c>
      <c r="I2160" t="s">
        <v>998</v>
      </c>
      <c r="J2160">
        <v>19489239</v>
      </c>
      <c r="K2160" t="s">
        <v>62</v>
      </c>
      <c r="L2160" t="s">
        <v>45</v>
      </c>
      <c r="N2160" t="b">
        <f t="shared" si="38"/>
        <v>1</v>
      </c>
      <c r="O2160" t="s">
        <v>45</v>
      </c>
    </row>
    <row r="2161" spans="1:15" x14ac:dyDescent="0.5">
      <c r="A2161">
        <v>1.7270236595111401E+18</v>
      </c>
      <c r="B2161" s="1">
        <v>45251</v>
      </c>
      <c r="C2161" t="s">
        <v>4058</v>
      </c>
      <c r="D2161" t="s">
        <v>4059</v>
      </c>
      <c r="E2161" t="s">
        <v>60</v>
      </c>
      <c r="F2161">
        <v>15</v>
      </c>
      <c r="G2161">
        <v>22</v>
      </c>
      <c r="H2161">
        <v>33</v>
      </c>
      <c r="I2161" t="s">
        <v>61</v>
      </c>
      <c r="J2161">
        <v>19489239</v>
      </c>
      <c r="K2161" t="s">
        <v>62</v>
      </c>
      <c r="L2161" t="s">
        <v>45</v>
      </c>
      <c r="N2161" t="b">
        <f t="shared" si="38"/>
        <v>1</v>
      </c>
      <c r="O2161" t="s">
        <v>45</v>
      </c>
    </row>
    <row r="2162" spans="1:15" x14ac:dyDescent="0.5">
      <c r="A2162">
        <v>1.7262154331735199E+18</v>
      </c>
      <c r="B2162" s="1">
        <v>45249</v>
      </c>
      <c r="C2162" t="s">
        <v>4060</v>
      </c>
      <c r="D2162" t="s">
        <v>4061</v>
      </c>
      <c r="E2162" t="s">
        <v>29</v>
      </c>
      <c r="F2162">
        <v>77</v>
      </c>
      <c r="G2162">
        <v>315</v>
      </c>
      <c r="H2162">
        <v>517</v>
      </c>
      <c r="I2162" t="s">
        <v>115</v>
      </c>
      <c r="J2162">
        <v>4970411</v>
      </c>
      <c r="K2162" t="s">
        <v>31</v>
      </c>
      <c r="L2162" t="s">
        <v>32</v>
      </c>
      <c r="N2162" t="b">
        <f t="shared" si="38"/>
        <v>1</v>
      </c>
      <c r="O2162" t="s">
        <v>5715</v>
      </c>
    </row>
    <row r="2163" spans="1:15" x14ac:dyDescent="0.5">
      <c r="A2163">
        <v>1.7265296380279301E+18</v>
      </c>
      <c r="B2163" s="1">
        <v>45250</v>
      </c>
      <c r="C2163" t="s">
        <v>4062</v>
      </c>
      <c r="D2163" t="s">
        <v>4063</v>
      </c>
      <c r="E2163" t="s">
        <v>15</v>
      </c>
      <c r="F2163">
        <v>25</v>
      </c>
      <c r="G2163">
        <v>767</v>
      </c>
      <c r="H2163">
        <v>926</v>
      </c>
      <c r="I2163" t="s">
        <v>101</v>
      </c>
      <c r="J2163">
        <v>524869533</v>
      </c>
      <c r="K2163" t="s">
        <v>19</v>
      </c>
      <c r="N2163" t="b">
        <f t="shared" si="38"/>
        <v>1</v>
      </c>
      <c r="O2163" t="s">
        <v>5715</v>
      </c>
    </row>
    <row r="2164" spans="1:15" x14ac:dyDescent="0.5">
      <c r="A2164">
        <v>1.71182590674912E+18</v>
      </c>
      <c r="B2164" s="1">
        <v>45209</v>
      </c>
      <c r="C2164" t="s">
        <v>4064</v>
      </c>
      <c r="D2164" t="s">
        <v>4065</v>
      </c>
      <c r="E2164" t="s">
        <v>87</v>
      </c>
      <c r="F2164">
        <v>388</v>
      </c>
      <c r="G2164">
        <v>146</v>
      </c>
      <c r="H2164">
        <v>546</v>
      </c>
      <c r="I2164" t="s">
        <v>1609</v>
      </c>
      <c r="J2164">
        <v>742143</v>
      </c>
      <c r="K2164" t="s">
        <v>89</v>
      </c>
      <c r="L2164" t="s">
        <v>44</v>
      </c>
      <c r="N2164" t="b">
        <f t="shared" si="38"/>
        <v>1</v>
      </c>
    </row>
    <row r="2165" spans="1:15" x14ac:dyDescent="0.5">
      <c r="A2165">
        <v>1.7271601550901601E+18</v>
      </c>
      <c r="B2165" s="1">
        <v>45252</v>
      </c>
      <c r="C2165" t="s">
        <v>4066</v>
      </c>
      <c r="D2165" t="s">
        <v>4067</v>
      </c>
      <c r="E2165" t="s">
        <v>60</v>
      </c>
      <c r="F2165">
        <v>43</v>
      </c>
      <c r="G2165">
        <v>165</v>
      </c>
      <c r="H2165">
        <v>386</v>
      </c>
      <c r="I2165" t="s">
        <v>260</v>
      </c>
      <c r="J2165">
        <v>19489239</v>
      </c>
      <c r="K2165" t="s">
        <v>62</v>
      </c>
      <c r="L2165" t="s">
        <v>45</v>
      </c>
      <c r="N2165" t="b">
        <f t="shared" si="38"/>
        <v>1</v>
      </c>
      <c r="O2165" t="s">
        <v>45</v>
      </c>
    </row>
    <row r="2166" spans="1:15" x14ac:dyDescent="0.5">
      <c r="A2166" t="s">
        <v>4168</v>
      </c>
      <c r="B2166" t="s">
        <v>4153</v>
      </c>
      <c r="C2166" t="s">
        <v>4169</v>
      </c>
      <c r="D2166" t="s">
        <v>4170</v>
      </c>
      <c r="E2166" t="s">
        <v>4156</v>
      </c>
      <c r="F2166" t="s">
        <v>4171</v>
      </c>
      <c r="G2166" t="s">
        <v>4166</v>
      </c>
      <c r="H2166" t="s">
        <v>4590</v>
      </c>
      <c r="I2166" t="s">
        <v>334</v>
      </c>
      <c r="J2166" t="s">
        <v>4160</v>
      </c>
      <c r="N2166" t="b">
        <f t="shared" si="38"/>
        <v>1</v>
      </c>
      <c r="O2166" t="s">
        <v>45</v>
      </c>
    </row>
    <row r="2167" spans="1:15" x14ac:dyDescent="0.5">
      <c r="A2167" t="s">
        <v>5027</v>
      </c>
      <c r="B2167" t="s">
        <v>4248</v>
      </c>
      <c r="C2167" t="s">
        <v>5028</v>
      </c>
      <c r="D2167" t="s">
        <v>5029</v>
      </c>
      <c r="E2167" t="s">
        <v>4156</v>
      </c>
      <c r="F2167" t="s">
        <v>4200</v>
      </c>
      <c r="G2167" t="s">
        <v>4200</v>
      </c>
      <c r="H2167" t="s">
        <v>4166</v>
      </c>
      <c r="I2167" t="s">
        <v>95</v>
      </c>
      <c r="J2167" t="s">
        <v>4160</v>
      </c>
      <c r="N2167" t="b">
        <f t="shared" si="38"/>
        <v>1</v>
      </c>
      <c r="O2167" t="s">
        <v>45</v>
      </c>
    </row>
    <row r="2168" spans="1:15" x14ac:dyDescent="0.5">
      <c r="A2168">
        <v>1.72559794192509E+18</v>
      </c>
      <c r="B2168" s="1">
        <v>45247</v>
      </c>
      <c r="C2168" t="s">
        <v>4068</v>
      </c>
      <c r="D2168" t="s">
        <v>4069</v>
      </c>
      <c r="E2168" t="s">
        <v>87</v>
      </c>
      <c r="F2168">
        <v>589</v>
      </c>
      <c r="G2168">
        <v>254</v>
      </c>
      <c r="H2168" t="s">
        <v>92</v>
      </c>
      <c r="I2168" t="s">
        <v>2594</v>
      </c>
      <c r="J2168">
        <v>742143</v>
      </c>
      <c r="K2168" t="s">
        <v>89</v>
      </c>
      <c r="L2168" t="s">
        <v>44</v>
      </c>
      <c r="N2168" t="b">
        <f t="shared" si="38"/>
        <v>1</v>
      </c>
    </row>
    <row r="2169" spans="1:15" x14ac:dyDescent="0.5">
      <c r="A2169">
        <v>1.7251718498168599E+18</v>
      </c>
      <c r="B2169" s="1">
        <v>45246</v>
      </c>
      <c r="C2169" t="s">
        <v>4070</v>
      </c>
      <c r="D2169" t="s">
        <v>4071</v>
      </c>
      <c r="E2169" t="s">
        <v>29</v>
      </c>
      <c r="F2169">
        <v>44</v>
      </c>
      <c r="G2169">
        <v>66</v>
      </c>
      <c r="H2169">
        <v>113</v>
      </c>
      <c r="I2169" t="s">
        <v>651</v>
      </c>
      <c r="J2169">
        <v>4970411</v>
      </c>
      <c r="K2169" t="s">
        <v>31</v>
      </c>
      <c r="L2169" t="s">
        <v>32</v>
      </c>
      <c r="N2169" t="b">
        <f t="shared" si="38"/>
        <v>1</v>
      </c>
      <c r="O2169" t="s">
        <v>5715</v>
      </c>
    </row>
    <row r="2170" spans="1:15" x14ac:dyDescent="0.5">
      <c r="A2170" t="s">
        <v>4991</v>
      </c>
      <c r="B2170" t="s">
        <v>4248</v>
      </c>
      <c r="C2170" t="s">
        <v>4992</v>
      </c>
      <c r="D2170" t="s">
        <v>4993</v>
      </c>
      <c r="E2170" t="s">
        <v>4208</v>
      </c>
      <c r="F2170" t="s">
        <v>4265</v>
      </c>
      <c r="G2170" t="s">
        <v>4590</v>
      </c>
      <c r="H2170" t="s">
        <v>4816</v>
      </c>
      <c r="I2170" t="s">
        <v>453</v>
      </c>
      <c r="J2170" t="s">
        <v>4209</v>
      </c>
      <c r="N2170" t="b">
        <f t="shared" si="38"/>
        <v>1</v>
      </c>
      <c r="O2170" t="s">
        <v>45</v>
      </c>
    </row>
    <row r="2171" spans="1:15" x14ac:dyDescent="0.5">
      <c r="A2171">
        <v>1.7264276429189901E+18</v>
      </c>
      <c r="B2171" s="1">
        <v>45250</v>
      </c>
      <c r="C2171" t="s">
        <v>4072</v>
      </c>
      <c r="D2171" t="s">
        <v>4073</v>
      </c>
      <c r="E2171" t="s">
        <v>447</v>
      </c>
      <c r="F2171">
        <v>15</v>
      </c>
      <c r="G2171">
        <v>15</v>
      </c>
      <c r="H2171">
        <v>39</v>
      </c>
      <c r="I2171" t="s">
        <v>257</v>
      </c>
      <c r="J2171">
        <v>64643056</v>
      </c>
      <c r="K2171" t="s">
        <v>448</v>
      </c>
      <c r="N2171" t="b">
        <f t="shared" si="38"/>
        <v>1</v>
      </c>
    </row>
    <row r="2172" spans="1:15" x14ac:dyDescent="0.5">
      <c r="A2172">
        <v>1.72519610164334E+18</v>
      </c>
      <c r="B2172" s="1">
        <v>45246</v>
      </c>
      <c r="C2172" t="s">
        <v>4074</v>
      </c>
      <c r="D2172" t="s">
        <v>4075</v>
      </c>
      <c r="E2172" t="s">
        <v>29</v>
      </c>
      <c r="F2172">
        <v>76</v>
      </c>
      <c r="G2172">
        <v>107</v>
      </c>
      <c r="H2172">
        <v>169</v>
      </c>
      <c r="I2172" t="s">
        <v>377</v>
      </c>
      <c r="J2172">
        <v>4970411</v>
      </c>
      <c r="K2172" t="s">
        <v>31</v>
      </c>
      <c r="L2172" t="s">
        <v>32</v>
      </c>
      <c r="N2172" t="b">
        <f t="shared" si="38"/>
        <v>1</v>
      </c>
      <c r="O2172" t="s">
        <v>5715</v>
      </c>
    </row>
    <row r="2173" spans="1:15" x14ac:dyDescent="0.5">
      <c r="A2173" t="s">
        <v>5144</v>
      </c>
      <c r="B2173" t="s">
        <v>4248</v>
      </c>
      <c r="C2173" t="s">
        <v>5145</v>
      </c>
      <c r="D2173" t="s">
        <v>5146</v>
      </c>
      <c r="E2173" t="s">
        <v>4156</v>
      </c>
      <c r="F2173" t="s">
        <v>4243</v>
      </c>
      <c r="G2173" t="s">
        <v>4157</v>
      </c>
      <c r="H2173" t="s">
        <v>4801</v>
      </c>
      <c r="I2173" t="s">
        <v>453</v>
      </c>
      <c r="J2173" t="s">
        <v>4160</v>
      </c>
      <c r="N2173" t="b">
        <f t="shared" si="38"/>
        <v>1</v>
      </c>
      <c r="O2173" t="s">
        <v>45</v>
      </c>
    </row>
    <row r="2174" spans="1:15" x14ac:dyDescent="0.5">
      <c r="A2174">
        <v>1.7255872919496599E+18</v>
      </c>
      <c r="B2174" s="1">
        <v>45247</v>
      </c>
      <c r="C2174" t="s">
        <v>4076</v>
      </c>
      <c r="D2174" t="s">
        <v>4077</v>
      </c>
      <c r="E2174" t="s">
        <v>29</v>
      </c>
      <c r="F2174">
        <v>28</v>
      </c>
      <c r="G2174">
        <v>102</v>
      </c>
      <c r="H2174">
        <v>172</v>
      </c>
      <c r="I2174" t="s">
        <v>384</v>
      </c>
      <c r="J2174">
        <v>4970411</v>
      </c>
      <c r="K2174" t="s">
        <v>31</v>
      </c>
      <c r="L2174" t="s">
        <v>32</v>
      </c>
      <c r="N2174" t="b">
        <f t="shared" ref="N2174:N2217" si="39">OR(ISNUMBER(SEARCH("Palestinian",D2174)),ISNUMBER(SEARCH("Palestine",D2174)),ISNUMBER(SEARCH("Israel",D2174)),ISNUMBER(SEARCH("Israeli",D2174)),ISNUMBER(SEARCH("antisem",D2174)),ISNUMBER(SEARCH("islamophobia",D2174)),ISNUMBER(SEARCH("gaza",D2174)),ISNUMBER(SEARCH("hamas",D2174)),ISNUMBER(SEARCH("hOSTAGE",D2174)))</f>
        <v>1</v>
      </c>
      <c r="O2174" t="s">
        <v>5715</v>
      </c>
    </row>
    <row r="2175" spans="1:15" x14ac:dyDescent="0.5">
      <c r="A2175">
        <v>1.71347003041792E+18</v>
      </c>
      <c r="B2175" s="1">
        <v>45214</v>
      </c>
      <c r="C2175" t="s">
        <v>4078</v>
      </c>
      <c r="D2175" t="s">
        <v>4079</v>
      </c>
      <c r="E2175" t="s">
        <v>87</v>
      </c>
      <c r="F2175" t="s">
        <v>567</v>
      </c>
      <c r="G2175" t="s">
        <v>167</v>
      </c>
      <c r="H2175" t="s">
        <v>149</v>
      </c>
      <c r="I2175" t="s">
        <v>4080</v>
      </c>
      <c r="J2175">
        <v>742143</v>
      </c>
      <c r="K2175" t="s">
        <v>89</v>
      </c>
      <c r="L2175" t="s">
        <v>44</v>
      </c>
      <c r="N2175" t="b">
        <f t="shared" si="39"/>
        <v>1</v>
      </c>
    </row>
    <row r="2176" spans="1:15" x14ac:dyDescent="0.5">
      <c r="A2176">
        <v>1.72620945558962E+18</v>
      </c>
      <c r="B2176" s="1">
        <v>45249</v>
      </c>
      <c r="C2176" t="s">
        <v>4081</v>
      </c>
      <c r="D2176" t="s">
        <v>4082</v>
      </c>
      <c r="E2176" t="s">
        <v>70</v>
      </c>
      <c r="F2176">
        <v>26</v>
      </c>
      <c r="G2176">
        <v>728</v>
      </c>
      <c r="H2176" t="s">
        <v>16</v>
      </c>
      <c r="I2176" t="s">
        <v>619</v>
      </c>
      <c r="J2176">
        <v>110396781</v>
      </c>
      <c r="K2176" t="s">
        <v>72</v>
      </c>
      <c r="L2176" t="s">
        <v>73</v>
      </c>
      <c r="N2176" t="b">
        <f t="shared" si="39"/>
        <v>1</v>
      </c>
      <c r="O2176" t="s">
        <v>5715</v>
      </c>
    </row>
    <row r="2177" spans="1:15" x14ac:dyDescent="0.5">
      <c r="A2177">
        <v>1.7247045388655601E+18</v>
      </c>
      <c r="B2177" s="1">
        <v>45245</v>
      </c>
      <c r="C2177" t="s">
        <v>4083</v>
      </c>
      <c r="D2177" t="s">
        <v>4084</v>
      </c>
      <c r="E2177" t="s">
        <v>70</v>
      </c>
      <c r="F2177">
        <v>23</v>
      </c>
      <c r="G2177">
        <v>422</v>
      </c>
      <c r="H2177">
        <v>666</v>
      </c>
      <c r="I2177" t="s">
        <v>318</v>
      </c>
      <c r="J2177">
        <v>110396781</v>
      </c>
      <c r="K2177" t="s">
        <v>72</v>
      </c>
      <c r="L2177" t="s">
        <v>73</v>
      </c>
      <c r="N2177" t="b">
        <f t="shared" si="39"/>
        <v>1</v>
      </c>
      <c r="O2177" t="s">
        <v>5715</v>
      </c>
    </row>
    <row r="2178" spans="1:15" x14ac:dyDescent="0.5">
      <c r="A2178">
        <v>1.71393834475998E+18</v>
      </c>
      <c r="B2178" s="1">
        <v>45215</v>
      </c>
      <c r="C2178" t="s">
        <v>4085</v>
      </c>
      <c r="D2178" t="s">
        <v>4086</v>
      </c>
      <c r="E2178" t="s">
        <v>87</v>
      </c>
      <c r="F2178">
        <v>919</v>
      </c>
      <c r="G2178">
        <v>325</v>
      </c>
      <c r="H2178">
        <v>901</v>
      </c>
      <c r="I2178" t="s">
        <v>4087</v>
      </c>
      <c r="J2178">
        <v>742143</v>
      </c>
      <c r="K2178" t="s">
        <v>89</v>
      </c>
      <c r="L2178" t="s">
        <v>44</v>
      </c>
      <c r="N2178" t="b">
        <f t="shared" si="39"/>
        <v>1</v>
      </c>
    </row>
    <row r="2179" spans="1:15" x14ac:dyDescent="0.5">
      <c r="A2179">
        <v>1.71216099551311E+18</v>
      </c>
      <c r="B2179" s="1">
        <v>45210</v>
      </c>
      <c r="C2179" t="s">
        <v>4088</v>
      </c>
      <c r="D2179" t="s">
        <v>4089</v>
      </c>
      <c r="E2179" t="s">
        <v>87</v>
      </c>
      <c r="F2179" t="s">
        <v>16</v>
      </c>
      <c r="G2179">
        <v>426</v>
      </c>
      <c r="H2179" t="s">
        <v>17</v>
      </c>
      <c r="I2179" t="s">
        <v>1526</v>
      </c>
      <c r="J2179">
        <v>742143</v>
      </c>
      <c r="K2179" t="s">
        <v>89</v>
      </c>
      <c r="L2179" t="s">
        <v>44</v>
      </c>
      <c r="N2179" t="b">
        <f t="shared" si="39"/>
        <v>1</v>
      </c>
    </row>
    <row r="2180" spans="1:15" x14ac:dyDescent="0.5">
      <c r="A2180">
        <v>1.7114232676621599E+18</v>
      </c>
      <c r="B2180" s="1">
        <v>45208</v>
      </c>
      <c r="C2180" t="s">
        <v>4090</v>
      </c>
      <c r="D2180" t="s">
        <v>4091</v>
      </c>
      <c r="E2180" t="s">
        <v>87</v>
      </c>
      <c r="F2180">
        <v>241</v>
      </c>
      <c r="G2180">
        <v>62</v>
      </c>
      <c r="H2180">
        <v>372</v>
      </c>
      <c r="I2180" t="s">
        <v>4092</v>
      </c>
      <c r="J2180">
        <v>742143</v>
      </c>
      <c r="K2180" t="s">
        <v>89</v>
      </c>
      <c r="L2180" t="s">
        <v>44</v>
      </c>
      <c r="N2180" t="b">
        <f t="shared" si="39"/>
        <v>1</v>
      </c>
    </row>
    <row r="2181" spans="1:15" x14ac:dyDescent="0.5">
      <c r="A2181">
        <v>1.71422970763218E+18</v>
      </c>
      <c r="B2181" s="1">
        <v>45216</v>
      </c>
      <c r="C2181" t="s">
        <v>4093</v>
      </c>
      <c r="D2181" t="s">
        <v>4094</v>
      </c>
      <c r="E2181" t="s">
        <v>87</v>
      </c>
      <c r="F2181">
        <v>530</v>
      </c>
      <c r="G2181">
        <v>127</v>
      </c>
      <c r="H2181">
        <v>381</v>
      </c>
      <c r="I2181" t="s">
        <v>335</v>
      </c>
      <c r="J2181">
        <v>742143</v>
      </c>
      <c r="K2181" t="s">
        <v>89</v>
      </c>
      <c r="L2181" t="s">
        <v>44</v>
      </c>
      <c r="N2181" t="b">
        <f t="shared" si="39"/>
        <v>1</v>
      </c>
    </row>
    <row r="2182" spans="1:15" x14ac:dyDescent="0.5">
      <c r="A2182">
        <v>1.71393281384483E+18</v>
      </c>
      <c r="B2182" s="1">
        <v>45215</v>
      </c>
      <c r="C2182" t="s">
        <v>4095</v>
      </c>
      <c r="D2182" t="s">
        <v>4096</v>
      </c>
      <c r="E2182" t="s">
        <v>87</v>
      </c>
      <c r="F2182" t="s">
        <v>25</v>
      </c>
      <c r="G2182">
        <v>391</v>
      </c>
      <c r="H2182" t="s">
        <v>16</v>
      </c>
      <c r="I2182" t="s">
        <v>975</v>
      </c>
      <c r="J2182">
        <v>742143</v>
      </c>
      <c r="K2182" t="s">
        <v>89</v>
      </c>
      <c r="L2182" t="s">
        <v>44</v>
      </c>
      <c r="N2182" t="b">
        <f t="shared" si="39"/>
        <v>1</v>
      </c>
    </row>
    <row r="2183" spans="1:15" x14ac:dyDescent="0.5">
      <c r="A2183" t="s">
        <v>4817</v>
      </c>
      <c r="B2183" t="s">
        <v>4189</v>
      </c>
      <c r="C2183" t="s">
        <v>4818</v>
      </c>
      <c r="D2183" t="s">
        <v>4819</v>
      </c>
      <c r="E2183" t="s">
        <v>4208</v>
      </c>
      <c r="F2183" t="s">
        <v>4188</v>
      </c>
      <c r="G2183" t="s">
        <v>4213</v>
      </c>
      <c r="H2183" t="s">
        <v>4171</v>
      </c>
      <c r="I2183" t="s">
        <v>1340</v>
      </c>
      <c r="J2183" t="s">
        <v>4209</v>
      </c>
      <c r="N2183" t="b">
        <f t="shared" si="39"/>
        <v>1</v>
      </c>
      <c r="O2183" t="s">
        <v>45</v>
      </c>
    </row>
    <row r="2184" spans="1:15" x14ac:dyDescent="0.5">
      <c r="A2184" t="s">
        <v>4378</v>
      </c>
      <c r="B2184" t="s">
        <v>4373</v>
      </c>
      <c r="C2184" t="s">
        <v>4379</v>
      </c>
      <c r="D2184" t="s">
        <v>4380</v>
      </c>
      <c r="E2184" t="s">
        <v>4180</v>
      </c>
      <c r="F2184" t="s">
        <v>4174</v>
      </c>
      <c r="G2184" t="s">
        <v>4157</v>
      </c>
      <c r="H2184" t="s">
        <v>4164</v>
      </c>
      <c r="I2184" t="s">
        <v>66</v>
      </c>
      <c r="J2184" t="s">
        <v>4183</v>
      </c>
      <c r="K2184" t="s">
        <v>4184</v>
      </c>
      <c r="L2184" t="s">
        <v>4185</v>
      </c>
      <c r="N2184" t="b">
        <f t="shared" si="39"/>
        <v>1</v>
      </c>
    </row>
    <row r="2185" spans="1:15" x14ac:dyDescent="0.5">
      <c r="A2185" t="s">
        <v>4580</v>
      </c>
      <c r="B2185" t="s">
        <v>4581</v>
      </c>
      <c r="C2185" t="s">
        <v>4582</v>
      </c>
      <c r="D2185" t="s">
        <v>4583</v>
      </c>
      <c r="E2185" t="s">
        <v>4180</v>
      </c>
      <c r="F2185" t="s">
        <v>4182</v>
      </c>
      <c r="G2185" t="s">
        <v>4174</v>
      </c>
      <c r="H2185" t="s">
        <v>4377</v>
      </c>
      <c r="I2185" t="s">
        <v>46</v>
      </c>
      <c r="J2185" t="s">
        <v>4183</v>
      </c>
      <c r="K2185" t="s">
        <v>4184</v>
      </c>
      <c r="L2185" t="s">
        <v>4185</v>
      </c>
      <c r="N2185" t="b">
        <f t="shared" si="39"/>
        <v>1</v>
      </c>
    </row>
    <row r="2186" spans="1:15" x14ac:dyDescent="0.5">
      <c r="A2186">
        <v>1.7272378508301801E+18</v>
      </c>
      <c r="B2186" s="1">
        <v>45252</v>
      </c>
      <c r="C2186" t="s">
        <v>4097</v>
      </c>
      <c r="D2186" t="s">
        <v>4098</v>
      </c>
      <c r="E2186" t="s">
        <v>41</v>
      </c>
      <c r="F2186">
        <v>56</v>
      </c>
      <c r="G2186">
        <v>7</v>
      </c>
      <c r="H2186">
        <v>39</v>
      </c>
      <c r="I2186" t="s">
        <v>197</v>
      </c>
      <c r="J2186">
        <v>7587032</v>
      </c>
      <c r="K2186" t="s">
        <v>43</v>
      </c>
      <c r="L2186" t="s">
        <v>44</v>
      </c>
      <c r="N2186" t="b">
        <f t="shared" si="39"/>
        <v>1</v>
      </c>
    </row>
    <row r="2187" spans="1:15" x14ac:dyDescent="0.5">
      <c r="A2187">
        <v>1.7264905791130099E+18</v>
      </c>
      <c r="B2187" s="1">
        <v>45250</v>
      </c>
      <c r="C2187" t="s">
        <v>4099</v>
      </c>
      <c r="D2187" t="s">
        <v>4100</v>
      </c>
      <c r="E2187" t="s">
        <v>15</v>
      </c>
      <c r="F2187">
        <v>32</v>
      </c>
      <c r="G2187" t="s">
        <v>98</v>
      </c>
      <c r="H2187" t="s">
        <v>65</v>
      </c>
      <c r="I2187" t="s">
        <v>38</v>
      </c>
      <c r="J2187">
        <v>524869533</v>
      </c>
      <c r="K2187" t="s">
        <v>19</v>
      </c>
      <c r="N2187" t="b">
        <f t="shared" si="39"/>
        <v>1</v>
      </c>
      <c r="O2187" t="s">
        <v>5715</v>
      </c>
    </row>
    <row r="2188" spans="1:15" x14ac:dyDescent="0.5">
      <c r="A2188">
        <v>1.72660273041074E+18</v>
      </c>
      <c r="B2188" s="1">
        <v>45250</v>
      </c>
      <c r="C2188" t="s">
        <v>4101</v>
      </c>
      <c r="D2188" t="s">
        <v>4102</v>
      </c>
      <c r="E2188" t="s">
        <v>60</v>
      </c>
      <c r="F2188">
        <v>10</v>
      </c>
      <c r="G2188">
        <v>19</v>
      </c>
      <c r="H2188">
        <v>41</v>
      </c>
      <c r="I2188" t="s">
        <v>1068</v>
      </c>
      <c r="J2188">
        <v>19489239</v>
      </c>
      <c r="K2188" t="s">
        <v>62</v>
      </c>
      <c r="L2188" t="s">
        <v>45</v>
      </c>
      <c r="N2188" t="b">
        <f t="shared" si="39"/>
        <v>1</v>
      </c>
      <c r="O2188" t="s">
        <v>45</v>
      </c>
    </row>
    <row r="2189" spans="1:15" x14ac:dyDescent="0.5">
      <c r="A2189">
        <v>1.72700519901154E+18</v>
      </c>
      <c r="B2189" s="1">
        <v>45251</v>
      </c>
      <c r="C2189" t="s">
        <v>714</v>
      </c>
      <c r="D2189" t="s">
        <v>715</v>
      </c>
      <c r="E2189" t="s">
        <v>29</v>
      </c>
      <c r="F2189">
        <v>740</v>
      </c>
      <c r="G2189" t="s">
        <v>409</v>
      </c>
      <c r="H2189" t="s">
        <v>716</v>
      </c>
      <c r="I2189" t="s">
        <v>434</v>
      </c>
      <c r="J2189">
        <v>4970411</v>
      </c>
      <c r="K2189" t="s">
        <v>31</v>
      </c>
      <c r="L2189" t="s">
        <v>32</v>
      </c>
      <c r="N2189" t="b">
        <f t="shared" si="39"/>
        <v>1</v>
      </c>
      <c r="O2189" t="s">
        <v>5715</v>
      </c>
    </row>
    <row r="2190" spans="1:15" x14ac:dyDescent="0.5">
      <c r="A2190">
        <v>1.7116258658789901E+18</v>
      </c>
      <c r="B2190" s="1">
        <v>45209</v>
      </c>
      <c r="C2190" t="s">
        <v>4103</v>
      </c>
      <c r="D2190" t="s">
        <v>4104</v>
      </c>
      <c r="E2190" t="s">
        <v>87</v>
      </c>
      <c r="F2190">
        <v>174</v>
      </c>
      <c r="G2190">
        <v>53</v>
      </c>
      <c r="H2190">
        <v>212</v>
      </c>
      <c r="I2190" t="s">
        <v>983</v>
      </c>
      <c r="J2190">
        <v>742143</v>
      </c>
      <c r="K2190" t="s">
        <v>89</v>
      </c>
      <c r="L2190" t="s">
        <v>44</v>
      </c>
      <c r="N2190" t="b">
        <f t="shared" si="39"/>
        <v>1</v>
      </c>
    </row>
    <row r="2191" spans="1:15" x14ac:dyDescent="0.5">
      <c r="A2191" t="s">
        <v>5512</v>
      </c>
      <c r="B2191" t="s">
        <v>4287</v>
      </c>
      <c r="C2191" t="s">
        <v>5513</v>
      </c>
      <c r="D2191" t="s">
        <v>5514</v>
      </c>
      <c r="E2191" t="s">
        <v>4208</v>
      </c>
      <c r="F2191" t="s">
        <v>4174</v>
      </c>
      <c r="G2191" t="s">
        <v>4187</v>
      </c>
      <c r="H2191" t="s">
        <v>4200</v>
      </c>
      <c r="I2191" t="s">
        <v>1119</v>
      </c>
      <c r="J2191" t="s">
        <v>4209</v>
      </c>
      <c r="N2191" t="b">
        <f t="shared" si="39"/>
        <v>1</v>
      </c>
      <c r="O2191" t="s">
        <v>45</v>
      </c>
    </row>
    <row r="2192" spans="1:15" x14ac:dyDescent="0.5">
      <c r="A2192">
        <v>1.71320879867901E+18</v>
      </c>
      <c r="B2192" s="1">
        <v>45213</v>
      </c>
      <c r="C2192" t="s">
        <v>4105</v>
      </c>
      <c r="D2192" t="s">
        <v>4106</v>
      </c>
      <c r="E2192" t="s">
        <v>87</v>
      </c>
      <c r="F2192" t="s">
        <v>134</v>
      </c>
      <c r="G2192" t="s">
        <v>1541</v>
      </c>
      <c r="H2192" t="s">
        <v>549</v>
      </c>
      <c r="I2192" t="s">
        <v>4107</v>
      </c>
      <c r="J2192">
        <v>742143</v>
      </c>
      <c r="K2192" t="s">
        <v>89</v>
      </c>
      <c r="L2192" t="s">
        <v>44</v>
      </c>
      <c r="N2192" t="b">
        <f t="shared" si="39"/>
        <v>1</v>
      </c>
    </row>
    <row r="2193" spans="1:15" x14ac:dyDescent="0.5">
      <c r="A2193" t="s">
        <v>4332</v>
      </c>
      <c r="B2193" t="s">
        <v>4189</v>
      </c>
      <c r="C2193" t="s">
        <v>4333</v>
      </c>
      <c r="D2193" t="s">
        <v>4334</v>
      </c>
      <c r="E2193" t="s">
        <v>4208</v>
      </c>
      <c r="F2193" t="s">
        <v>4181</v>
      </c>
      <c r="G2193" t="s">
        <v>4198</v>
      </c>
      <c r="H2193" t="s">
        <v>4188</v>
      </c>
      <c r="I2193" t="s">
        <v>567</v>
      </c>
      <c r="J2193" t="s">
        <v>4209</v>
      </c>
      <c r="N2193" t="b">
        <f t="shared" si="39"/>
        <v>1</v>
      </c>
      <c r="O2193" t="s">
        <v>45</v>
      </c>
    </row>
    <row r="2194" spans="1:15" x14ac:dyDescent="0.5">
      <c r="A2194">
        <v>1.72624557960319E+18</v>
      </c>
      <c r="B2194" s="1">
        <v>45249</v>
      </c>
      <c r="C2194" t="s">
        <v>4108</v>
      </c>
      <c r="D2194" t="s">
        <v>4109</v>
      </c>
      <c r="E2194" t="s">
        <v>87</v>
      </c>
      <c r="F2194">
        <v>141</v>
      </c>
      <c r="G2194">
        <v>65</v>
      </c>
      <c r="H2194">
        <v>220</v>
      </c>
      <c r="I2194" t="s">
        <v>2303</v>
      </c>
      <c r="J2194">
        <v>742143</v>
      </c>
      <c r="K2194" t="s">
        <v>89</v>
      </c>
      <c r="L2194" t="s">
        <v>44</v>
      </c>
      <c r="N2194" t="b">
        <f t="shared" si="39"/>
        <v>1</v>
      </c>
    </row>
    <row r="2195" spans="1:15" x14ac:dyDescent="0.5">
      <c r="A2195">
        <v>1.7262008829438899E+18</v>
      </c>
      <c r="B2195" s="1">
        <v>45249</v>
      </c>
      <c r="C2195" t="s">
        <v>4110</v>
      </c>
      <c r="D2195" t="s">
        <v>4111</v>
      </c>
      <c r="E2195" t="s">
        <v>87</v>
      </c>
      <c r="F2195">
        <v>339</v>
      </c>
      <c r="G2195">
        <v>224</v>
      </c>
      <c r="H2195">
        <v>381</v>
      </c>
      <c r="I2195" t="s">
        <v>1252</v>
      </c>
      <c r="J2195">
        <v>742143</v>
      </c>
      <c r="K2195" t="s">
        <v>89</v>
      </c>
      <c r="L2195" t="s">
        <v>44</v>
      </c>
      <c r="N2195" t="b">
        <f t="shared" si="39"/>
        <v>1</v>
      </c>
    </row>
    <row r="2196" spans="1:15" x14ac:dyDescent="0.5">
      <c r="A2196">
        <v>1.7243165644999601E+18</v>
      </c>
      <c r="B2196" s="1">
        <v>45244</v>
      </c>
      <c r="C2196" t="s">
        <v>4112</v>
      </c>
      <c r="D2196" t="s">
        <v>4113</v>
      </c>
      <c r="E2196" t="s">
        <v>87</v>
      </c>
      <c r="F2196">
        <v>516</v>
      </c>
      <c r="G2196">
        <v>188</v>
      </c>
      <c r="H2196">
        <v>354</v>
      </c>
      <c r="I2196" t="s">
        <v>2123</v>
      </c>
      <c r="J2196">
        <v>742143</v>
      </c>
      <c r="K2196" t="s">
        <v>89</v>
      </c>
      <c r="L2196" t="s">
        <v>44</v>
      </c>
      <c r="N2196" t="b">
        <f t="shared" si="39"/>
        <v>1</v>
      </c>
    </row>
    <row r="2197" spans="1:15" x14ac:dyDescent="0.5">
      <c r="A2197">
        <v>1.7270378940854999E+18</v>
      </c>
      <c r="B2197" s="1">
        <v>45251</v>
      </c>
      <c r="C2197" t="s">
        <v>4114</v>
      </c>
      <c r="D2197" t="s">
        <v>4115</v>
      </c>
      <c r="E2197" t="s">
        <v>29</v>
      </c>
      <c r="F2197">
        <v>38</v>
      </c>
      <c r="G2197">
        <v>194</v>
      </c>
      <c r="H2197">
        <v>232</v>
      </c>
      <c r="I2197" t="s">
        <v>406</v>
      </c>
      <c r="J2197">
        <v>4970411</v>
      </c>
      <c r="K2197" t="s">
        <v>31</v>
      </c>
      <c r="L2197" t="s">
        <v>32</v>
      </c>
      <c r="N2197" t="b">
        <f t="shared" si="39"/>
        <v>1</v>
      </c>
      <c r="O2197" t="s">
        <v>5715</v>
      </c>
    </row>
    <row r="2198" spans="1:15" x14ac:dyDescent="0.5">
      <c r="A2198">
        <v>1.7256366150272699E+18</v>
      </c>
      <c r="B2198" s="1">
        <v>45247</v>
      </c>
      <c r="C2198" t="s">
        <v>4116</v>
      </c>
      <c r="D2198" t="s">
        <v>4117</v>
      </c>
      <c r="E2198" t="s">
        <v>29</v>
      </c>
      <c r="F2198">
        <v>443</v>
      </c>
      <c r="G2198" t="s">
        <v>142</v>
      </c>
      <c r="H2198" t="s">
        <v>371</v>
      </c>
      <c r="I2198" t="s">
        <v>667</v>
      </c>
      <c r="J2198">
        <v>4970411</v>
      </c>
      <c r="K2198" t="s">
        <v>31</v>
      </c>
      <c r="L2198" t="s">
        <v>32</v>
      </c>
      <c r="N2198" t="b">
        <f t="shared" si="39"/>
        <v>1</v>
      </c>
      <c r="O2198" t="s">
        <v>5715</v>
      </c>
    </row>
    <row r="2199" spans="1:15" x14ac:dyDescent="0.5">
      <c r="A2199">
        <v>1.72623835930205E+18</v>
      </c>
      <c r="B2199" s="1">
        <v>45249</v>
      </c>
      <c r="C2199" t="s">
        <v>4118</v>
      </c>
      <c r="D2199" t="s">
        <v>4119</v>
      </c>
      <c r="E2199" t="s">
        <v>60</v>
      </c>
      <c r="F2199">
        <v>10</v>
      </c>
      <c r="G2199">
        <v>19</v>
      </c>
      <c r="H2199">
        <v>96</v>
      </c>
      <c r="I2199" t="s">
        <v>571</v>
      </c>
      <c r="J2199">
        <v>19489239</v>
      </c>
      <c r="K2199" t="s">
        <v>62</v>
      </c>
      <c r="L2199" t="s">
        <v>45</v>
      </c>
      <c r="N2199" t="b">
        <f t="shared" si="39"/>
        <v>1</v>
      </c>
      <c r="O2199" t="s">
        <v>45</v>
      </c>
    </row>
    <row r="2200" spans="1:15" x14ac:dyDescent="0.5">
      <c r="A2200">
        <v>1.7258955307634801E+18</v>
      </c>
      <c r="B2200" s="1">
        <v>45248</v>
      </c>
      <c r="C2200" t="s">
        <v>4120</v>
      </c>
      <c r="D2200" t="s">
        <v>4121</v>
      </c>
      <c r="E2200" t="s">
        <v>87</v>
      </c>
      <c r="F2200">
        <v>420</v>
      </c>
      <c r="G2200">
        <v>217</v>
      </c>
      <c r="H2200">
        <v>754</v>
      </c>
      <c r="I2200" t="s">
        <v>2576</v>
      </c>
      <c r="J2200">
        <v>742143</v>
      </c>
      <c r="K2200" t="s">
        <v>89</v>
      </c>
      <c r="L2200" t="s">
        <v>44</v>
      </c>
      <c r="N2200" t="b">
        <f t="shared" si="39"/>
        <v>1</v>
      </c>
    </row>
    <row r="2201" spans="1:15" x14ac:dyDescent="0.5">
      <c r="A2201">
        <v>1.71246100201119E+18</v>
      </c>
      <c r="B2201" s="1">
        <v>45211</v>
      </c>
      <c r="C2201" t="s">
        <v>4122</v>
      </c>
      <c r="D2201" t="s">
        <v>4123</v>
      </c>
      <c r="E2201" t="s">
        <v>87</v>
      </c>
      <c r="F2201">
        <v>131</v>
      </c>
      <c r="G2201">
        <v>129</v>
      </c>
      <c r="H2201">
        <v>301</v>
      </c>
      <c r="I2201" t="s">
        <v>1318</v>
      </c>
      <c r="J2201">
        <v>742143</v>
      </c>
      <c r="K2201" t="s">
        <v>89</v>
      </c>
      <c r="L2201" t="s">
        <v>44</v>
      </c>
      <c r="N2201" t="b">
        <f t="shared" si="39"/>
        <v>1</v>
      </c>
    </row>
    <row r="2202" spans="1:15" x14ac:dyDescent="0.5">
      <c r="A2202" t="s">
        <v>5012</v>
      </c>
      <c r="B2202" t="s">
        <v>4248</v>
      </c>
      <c r="C2202" t="s">
        <v>5013</v>
      </c>
      <c r="D2202" t="s">
        <v>5014</v>
      </c>
      <c r="E2202" t="s">
        <v>4208</v>
      </c>
      <c r="F2202" t="s">
        <v>4182</v>
      </c>
      <c r="G2202" t="s">
        <v>4190</v>
      </c>
      <c r="H2202" t="s">
        <v>4296</v>
      </c>
      <c r="I2202" t="s">
        <v>146</v>
      </c>
      <c r="J2202" t="s">
        <v>4209</v>
      </c>
      <c r="N2202" t="b">
        <f t="shared" si="39"/>
        <v>1</v>
      </c>
      <c r="O2202" t="s">
        <v>45</v>
      </c>
    </row>
    <row r="2203" spans="1:15" x14ac:dyDescent="0.5">
      <c r="A2203" t="s">
        <v>5702</v>
      </c>
      <c r="B2203" t="s">
        <v>4315</v>
      </c>
      <c r="C2203" t="s">
        <v>5703</v>
      </c>
      <c r="D2203" t="s">
        <v>5704</v>
      </c>
      <c r="E2203" t="s">
        <v>4208</v>
      </c>
      <c r="F2203" t="s">
        <v>4175</v>
      </c>
      <c r="G2203" t="s">
        <v>4179</v>
      </c>
      <c r="H2203" t="s">
        <v>4497</v>
      </c>
      <c r="I2203" t="s">
        <v>340</v>
      </c>
      <c r="J2203" t="s">
        <v>4209</v>
      </c>
      <c r="N2203" t="b">
        <f t="shared" si="39"/>
        <v>1</v>
      </c>
      <c r="O2203" t="s">
        <v>45</v>
      </c>
    </row>
    <row r="2204" spans="1:15" x14ac:dyDescent="0.5">
      <c r="A2204">
        <v>1.7268958753418701E+18</v>
      </c>
      <c r="B2204" s="1">
        <v>45251</v>
      </c>
      <c r="C2204" t="s">
        <v>4124</v>
      </c>
      <c r="D2204" t="s">
        <v>4125</v>
      </c>
      <c r="E2204" t="s">
        <v>29</v>
      </c>
      <c r="F2204">
        <v>200</v>
      </c>
      <c r="G2204">
        <v>871</v>
      </c>
      <c r="H2204" t="s">
        <v>654</v>
      </c>
      <c r="I2204" t="s">
        <v>634</v>
      </c>
      <c r="J2204">
        <v>4970411</v>
      </c>
      <c r="K2204" t="s">
        <v>31</v>
      </c>
      <c r="L2204" t="s">
        <v>32</v>
      </c>
      <c r="N2204" t="b">
        <f t="shared" si="39"/>
        <v>1</v>
      </c>
      <c r="O2204" t="s">
        <v>5715</v>
      </c>
    </row>
    <row r="2205" spans="1:15" x14ac:dyDescent="0.5">
      <c r="A2205">
        <v>1.72684288128003E+18</v>
      </c>
      <c r="B2205" s="1">
        <v>45251</v>
      </c>
      <c r="C2205" t="s">
        <v>4126</v>
      </c>
      <c r="D2205" t="s">
        <v>4127</v>
      </c>
      <c r="E2205" t="s">
        <v>447</v>
      </c>
      <c r="F2205">
        <v>4</v>
      </c>
      <c r="G2205">
        <v>19</v>
      </c>
      <c r="H2205">
        <v>59</v>
      </c>
      <c r="I2205" t="s">
        <v>48</v>
      </c>
      <c r="J2205">
        <v>64643056</v>
      </c>
      <c r="K2205" t="s">
        <v>448</v>
      </c>
      <c r="N2205" t="b">
        <f t="shared" si="39"/>
        <v>1</v>
      </c>
    </row>
    <row r="2206" spans="1:15" x14ac:dyDescent="0.5">
      <c r="A2206">
        <v>1.72625336811537E+18</v>
      </c>
      <c r="B2206" s="1">
        <v>45249</v>
      </c>
      <c r="C2206" t="s">
        <v>4128</v>
      </c>
      <c r="D2206" t="s">
        <v>4129</v>
      </c>
      <c r="E2206" t="s">
        <v>380</v>
      </c>
      <c r="F2206">
        <v>1</v>
      </c>
      <c r="G2206">
        <v>39</v>
      </c>
      <c r="H2206">
        <v>38</v>
      </c>
      <c r="I2206" t="s">
        <v>22</v>
      </c>
      <c r="J2206">
        <v>16343974</v>
      </c>
      <c r="K2206" t="s">
        <v>381</v>
      </c>
      <c r="L2206" t="s">
        <v>44</v>
      </c>
      <c r="N2206" t="b">
        <f t="shared" si="39"/>
        <v>1</v>
      </c>
    </row>
    <row r="2207" spans="1:15" x14ac:dyDescent="0.5">
      <c r="A2207">
        <v>1.7266918909242399E+18</v>
      </c>
      <c r="B2207" s="1">
        <v>45250</v>
      </c>
      <c r="C2207" t="s">
        <v>4132</v>
      </c>
      <c r="D2207" t="s">
        <v>4133</v>
      </c>
      <c r="E2207" t="s">
        <v>447</v>
      </c>
      <c r="F2207">
        <v>8</v>
      </c>
      <c r="G2207">
        <v>17</v>
      </c>
      <c r="H2207">
        <v>42</v>
      </c>
      <c r="I2207" t="s">
        <v>1270</v>
      </c>
      <c r="J2207">
        <v>64643056</v>
      </c>
      <c r="K2207" t="s">
        <v>448</v>
      </c>
      <c r="N2207" t="b">
        <f t="shared" si="39"/>
        <v>1</v>
      </c>
    </row>
    <row r="2208" spans="1:15" x14ac:dyDescent="0.5">
      <c r="A2208">
        <v>1.72623151417277E+18</v>
      </c>
      <c r="B2208" s="1">
        <v>45249</v>
      </c>
      <c r="C2208" t="s">
        <v>4134</v>
      </c>
      <c r="D2208" t="s">
        <v>4135</v>
      </c>
      <c r="E2208" t="s">
        <v>447</v>
      </c>
      <c r="F2208">
        <v>19</v>
      </c>
      <c r="G2208">
        <v>101</v>
      </c>
      <c r="H2208">
        <v>227</v>
      </c>
      <c r="I2208" t="s">
        <v>18</v>
      </c>
      <c r="J2208">
        <v>64643056</v>
      </c>
      <c r="K2208" t="s">
        <v>448</v>
      </c>
      <c r="N2208" t="b">
        <f t="shared" si="39"/>
        <v>1</v>
      </c>
    </row>
    <row r="2209" spans="1:15" x14ac:dyDescent="0.5">
      <c r="A2209">
        <v>1.7263042119342899E+18</v>
      </c>
      <c r="B2209" s="1">
        <v>45249</v>
      </c>
      <c r="C2209" t="s">
        <v>4130</v>
      </c>
      <c r="D2209" t="s">
        <v>4131</v>
      </c>
      <c r="E2209" t="s">
        <v>29</v>
      </c>
      <c r="F2209">
        <v>271</v>
      </c>
      <c r="G2209">
        <v>860</v>
      </c>
      <c r="H2209" t="s">
        <v>654</v>
      </c>
      <c r="I2209" t="s">
        <v>1173</v>
      </c>
      <c r="J2209">
        <v>4970411</v>
      </c>
      <c r="K2209" t="s">
        <v>31</v>
      </c>
      <c r="L2209" t="s">
        <v>32</v>
      </c>
      <c r="N2209" t="b">
        <f t="shared" si="39"/>
        <v>1</v>
      </c>
      <c r="O2209" t="s">
        <v>5715</v>
      </c>
    </row>
    <row r="2210" spans="1:15" x14ac:dyDescent="0.5">
      <c r="A2210">
        <v>1.7266843347137001E+18</v>
      </c>
      <c r="B2210" s="1">
        <v>45250</v>
      </c>
      <c r="C2210" t="s">
        <v>4136</v>
      </c>
      <c r="D2210" t="s">
        <v>4137</v>
      </c>
      <c r="E2210" t="s">
        <v>447</v>
      </c>
      <c r="F2210">
        <v>51</v>
      </c>
      <c r="G2210">
        <v>164</v>
      </c>
      <c r="H2210">
        <v>547</v>
      </c>
      <c r="I2210" t="s">
        <v>458</v>
      </c>
      <c r="J2210">
        <v>64643056</v>
      </c>
      <c r="K2210" t="s">
        <v>448</v>
      </c>
      <c r="N2210" t="b">
        <f t="shared" si="39"/>
        <v>1</v>
      </c>
    </row>
    <row r="2211" spans="1:15" x14ac:dyDescent="0.5">
      <c r="A2211">
        <v>1.72702408221282E+18</v>
      </c>
      <c r="B2211" s="1">
        <v>45251</v>
      </c>
      <c r="C2211" t="s">
        <v>4138</v>
      </c>
      <c r="D2211" t="s">
        <v>4139</v>
      </c>
      <c r="E2211" t="s">
        <v>41</v>
      </c>
      <c r="F2211">
        <v>75</v>
      </c>
      <c r="G2211">
        <v>15</v>
      </c>
      <c r="H2211">
        <v>31</v>
      </c>
      <c r="I2211" t="s">
        <v>101</v>
      </c>
      <c r="J2211">
        <v>7587032</v>
      </c>
      <c r="K2211" t="s">
        <v>43</v>
      </c>
      <c r="L2211" t="s">
        <v>44</v>
      </c>
      <c r="N2211" t="b">
        <f t="shared" si="39"/>
        <v>1</v>
      </c>
    </row>
    <row r="2212" spans="1:15" x14ac:dyDescent="0.5">
      <c r="A2212">
        <v>1.7167563366192599E+18</v>
      </c>
      <c r="B2212" s="1">
        <v>45223</v>
      </c>
      <c r="C2212" t="s">
        <v>4140</v>
      </c>
      <c r="D2212" t="s">
        <v>4141</v>
      </c>
      <c r="E2212" t="s">
        <v>87</v>
      </c>
      <c r="F2212">
        <v>968</v>
      </c>
      <c r="G2212">
        <v>199</v>
      </c>
      <c r="H2212">
        <v>811</v>
      </c>
      <c r="I2212" t="s">
        <v>4142</v>
      </c>
      <c r="J2212">
        <v>742143</v>
      </c>
      <c r="K2212" t="s">
        <v>89</v>
      </c>
      <c r="L2212" t="s">
        <v>44</v>
      </c>
      <c r="N2212" t="b">
        <f t="shared" si="39"/>
        <v>1</v>
      </c>
    </row>
    <row r="2213" spans="1:15" x14ac:dyDescent="0.5">
      <c r="A2213">
        <v>1.7167791257828401E+18</v>
      </c>
      <c r="B2213" s="1">
        <v>45223</v>
      </c>
      <c r="C2213" t="s">
        <v>717</v>
      </c>
      <c r="D2213" t="s">
        <v>718</v>
      </c>
      <c r="E2213" t="s">
        <v>133</v>
      </c>
      <c r="F2213">
        <v>316</v>
      </c>
      <c r="G2213">
        <v>54</v>
      </c>
      <c r="H2213">
        <v>119</v>
      </c>
      <c r="I2213" t="s">
        <v>643</v>
      </c>
      <c r="J2213">
        <v>759251</v>
      </c>
      <c r="K2213" t="s">
        <v>136</v>
      </c>
      <c r="N2213" t="b">
        <f t="shared" si="39"/>
        <v>1</v>
      </c>
    </row>
    <row r="2214" spans="1:15" x14ac:dyDescent="0.5">
      <c r="A2214">
        <v>1.7139508127606799E+18</v>
      </c>
      <c r="B2214" s="1">
        <v>45215</v>
      </c>
      <c r="C2214" t="s">
        <v>4143</v>
      </c>
      <c r="D2214" t="s">
        <v>4144</v>
      </c>
      <c r="E2214" t="s">
        <v>87</v>
      </c>
      <c r="F2214">
        <v>56</v>
      </c>
      <c r="G2214">
        <v>21</v>
      </c>
      <c r="H2214">
        <v>74</v>
      </c>
      <c r="I2214" t="s">
        <v>4145</v>
      </c>
      <c r="J2214">
        <v>742143</v>
      </c>
      <c r="K2214" t="s">
        <v>89</v>
      </c>
      <c r="L2214" t="s">
        <v>44</v>
      </c>
      <c r="N2214" t="b">
        <f t="shared" si="39"/>
        <v>1</v>
      </c>
    </row>
    <row r="2215" spans="1:15" x14ac:dyDescent="0.5">
      <c r="A2215">
        <v>1.7145907912328699E+18</v>
      </c>
      <c r="B2215" s="1">
        <v>45217</v>
      </c>
      <c r="C2215" t="s">
        <v>4146</v>
      </c>
      <c r="D2215" t="s">
        <v>4147</v>
      </c>
      <c r="E2215" t="s">
        <v>87</v>
      </c>
      <c r="F2215">
        <v>120</v>
      </c>
      <c r="G2215">
        <v>34</v>
      </c>
      <c r="H2215">
        <v>145</v>
      </c>
      <c r="I2215" t="s">
        <v>1574</v>
      </c>
      <c r="J2215">
        <v>742143</v>
      </c>
      <c r="K2215" t="s">
        <v>89</v>
      </c>
      <c r="L2215" t="s">
        <v>44</v>
      </c>
      <c r="N2215" t="b">
        <f t="shared" si="39"/>
        <v>1</v>
      </c>
    </row>
    <row r="2216" spans="1:15" x14ac:dyDescent="0.5">
      <c r="A2216">
        <v>1.7261800798045E+18</v>
      </c>
      <c r="B2216" s="1">
        <v>45249</v>
      </c>
      <c r="C2216" t="s">
        <v>4148</v>
      </c>
      <c r="D2216" t="s">
        <v>4149</v>
      </c>
      <c r="E2216" t="s">
        <v>380</v>
      </c>
      <c r="G2216">
        <v>3</v>
      </c>
      <c r="H2216">
        <v>10</v>
      </c>
      <c r="I2216" t="s">
        <v>507</v>
      </c>
      <c r="J2216">
        <v>16343974</v>
      </c>
      <c r="K2216" t="s">
        <v>381</v>
      </c>
      <c r="L2216" t="s">
        <v>44</v>
      </c>
      <c r="N2216" t="b">
        <f t="shared" si="39"/>
        <v>1</v>
      </c>
    </row>
    <row r="2217" spans="1:15" x14ac:dyDescent="0.5">
      <c r="A2217">
        <v>1.7132734039169201E+18</v>
      </c>
      <c r="B2217" s="1">
        <v>45213</v>
      </c>
      <c r="C2217" t="s">
        <v>4150</v>
      </c>
      <c r="D2217" t="s">
        <v>4151</v>
      </c>
      <c r="E2217" t="s">
        <v>87</v>
      </c>
      <c r="F2217">
        <v>499</v>
      </c>
      <c r="G2217">
        <v>96</v>
      </c>
      <c r="H2217">
        <v>316</v>
      </c>
      <c r="I2217" t="s">
        <v>1809</v>
      </c>
      <c r="J2217">
        <v>742143</v>
      </c>
      <c r="K2217" t="s">
        <v>89</v>
      </c>
      <c r="L2217" t="s">
        <v>44</v>
      </c>
      <c r="N2217" t="b">
        <f t="shared" si="39"/>
        <v>1</v>
      </c>
    </row>
  </sheetData>
  <sortState xmlns:xlrd2="http://schemas.microsoft.com/office/spreadsheetml/2017/richdata2" ref="A2:N2217">
    <sortCondition ref="D2:D2217"/>
  </sortState>
  <hyperlinks>
    <hyperlink ref="K15" r:id="rId1" xr:uid="{8045E73E-97CC-4323-81E5-0CC980AA3B6B}"/>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Avi Rosenfeld</dc:creator>
  <cp:lastModifiedBy>Avi-PC2</cp:lastModifiedBy>
  <dcterms:created xsi:type="dcterms:W3CDTF">2023-11-22T12:56:28Z</dcterms:created>
  <dcterms:modified xsi:type="dcterms:W3CDTF">2024-03-06T10:08:12Z</dcterms:modified>
</cp:coreProperties>
</file>