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github.com\RoseoxHu\python\financial-flow-check\"/>
    </mc:Choice>
  </mc:AlternateContent>
  <bookViews>
    <workbookView xWindow="0" yWindow="0" windowWidth="28692" windowHeight="13056"/>
  </bookViews>
  <sheets>
    <sheet name="微信" sheetId="1" r:id="rId1"/>
    <sheet name="支付宝" sheetId="2" r:id="rId2"/>
  </sheets>
  <calcPr calcId="152511"/>
</workbook>
</file>

<file path=xl/calcChain.xml><?xml version="1.0" encoding="utf-8"?>
<calcChain xmlns="http://schemas.openxmlformats.org/spreadsheetml/2006/main">
  <c r="P2" i="2" l="1"/>
  <c r="G3" i="1"/>
  <c r="G2" i="1"/>
</calcChain>
</file>

<file path=xl/sharedStrings.xml><?xml version="1.0" encoding="utf-8"?>
<sst xmlns="http://schemas.openxmlformats.org/spreadsheetml/2006/main" count="12269" uniqueCount="2677">
  <si>
    <t>总交易单数</t>
  </si>
  <si>
    <t>总交易额</t>
  </si>
  <si>
    <t>总退款金额</t>
  </si>
  <si>
    <t>总企业红包退款金额</t>
  </si>
  <si>
    <t>手续费总金额</t>
  </si>
  <si>
    <t>10月应提现</t>
  </si>
  <si>
    <t>交易时间</t>
  </si>
  <si>
    <t>公众账号ID</t>
  </si>
  <si>
    <t>商户号</t>
  </si>
  <si>
    <t>子商户号</t>
  </si>
  <si>
    <t>设备号</t>
  </si>
  <si>
    <t>微信订单号</t>
  </si>
  <si>
    <t>商户订单号</t>
  </si>
  <si>
    <t>用户标识</t>
  </si>
  <si>
    <t>交易类型</t>
  </si>
  <si>
    <t>交易状态</t>
  </si>
  <si>
    <t>付款银行</t>
  </si>
  <si>
    <t>货币种类</t>
  </si>
  <si>
    <t>总金额</t>
  </si>
  <si>
    <t>企业红包金额</t>
  </si>
  <si>
    <t>微信退款单号</t>
  </si>
  <si>
    <t>商户退款单号</t>
  </si>
  <si>
    <t>退款金额</t>
  </si>
  <si>
    <t>企业红包退款金额</t>
  </si>
  <si>
    <t>退款类型</t>
  </si>
  <si>
    <t>退款状态</t>
  </si>
  <si>
    <t>商品名称</t>
  </si>
  <si>
    <t>商户数据包</t>
  </si>
  <si>
    <t>手续费</t>
  </si>
  <si>
    <t>费率</t>
  </si>
  <si>
    <t>微信备注</t>
  </si>
  <si>
    <t>`2020-10-01 20:40:16</t>
  </si>
  <si>
    <t>`0</t>
  </si>
  <si>
    <t>`</t>
  </si>
  <si>
    <t>`4200000762202010015400986000</t>
  </si>
  <si>
    <t>`9903370936010207</t>
  </si>
  <si>
    <t>`APP</t>
  </si>
  <si>
    <t>`SUCCESS</t>
  </si>
  <si>
    <t>`BOB_DEBIT</t>
  </si>
  <si>
    <t>`CNY</t>
  </si>
  <si>
    <t>`0.00</t>
  </si>
  <si>
    <t>`2020100120400823917</t>
  </si>
  <si>
    <t>`0.60%</t>
  </si>
  <si>
    <t>`2020-10-01 12:44:36</t>
  </si>
  <si>
    <t>`4200000764202010018678397337</t>
  </si>
  <si>
    <t>`9903381279468960</t>
  </si>
  <si>
    <t>`OTHERS</t>
  </si>
  <si>
    <t>`2020100112442617911</t>
  </si>
  <si>
    <t>`2020-10-01 12:42:26</t>
  </si>
  <si>
    <t>`4200000757202010013996272291</t>
  </si>
  <si>
    <t>`9903370935328751</t>
  </si>
  <si>
    <t>`SPDB_DEBIT</t>
  </si>
  <si>
    <t>`2020100112420616910</t>
  </si>
  <si>
    <t>`2020-10-01 17:18:48</t>
  </si>
  <si>
    <t>`4200000755202010013299261606</t>
  </si>
  <si>
    <t>`9903390899920502</t>
  </si>
  <si>
    <t>`2020100117183819663</t>
  </si>
  <si>
    <t>`2020-10-01 00:14:42</t>
  </si>
  <si>
    <t>`4200000758202010018769164093</t>
  </si>
  <si>
    <t>`9903381273473322</t>
  </si>
  <si>
    <t>`2020100100143268271</t>
  </si>
  <si>
    <t>`2020-10-01 09:52:24</t>
  </si>
  <si>
    <t>`4200000759202010012981705276</t>
  </si>
  <si>
    <t>`9903381277136151</t>
  </si>
  <si>
    <t>`2020100109521343659</t>
  </si>
  <si>
    <t>`2020-10-01 17:04:06</t>
  </si>
  <si>
    <t>`4200000763202010017380964666</t>
  </si>
  <si>
    <t>`9903390898036371</t>
  </si>
  <si>
    <t>`2020100117035478284</t>
  </si>
  <si>
    <t>`2020-10-01 23:41:59</t>
  </si>
  <si>
    <t>`4200000765202010012652081620</t>
  </si>
  <si>
    <t>`9903381282912061</t>
  </si>
  <si>
    <t>`CMB_CREDIT</t>
  </si>
  <si>
    <t>`2020100123414975288</t>
  </si>
  <si>
    <t>`2020-10-02 06:12:04</t>
  </si>
  <si>
    <t>`4200000760202010024261495696</t>
  </si>
  <si>
    <t>`9903370937315939</t>
  </si>
  <si>
    <t>`2020100206115302289</t>
  </si>
  <si>
    <t>`2020-10-02 21:00:18</t>
  </si>
  <si>
    <t>`4200000765202010022734736760</t>
  </si>
  <si>
    <t>`9903381285610613</t>
  </si>
  <si>
    <t>`CCB_DEBIT</t>
  </si>
  <si>
    <t>`2020100221000811310</t>
  </si>
  <si>
    <t>`2020-10-02 08:41:13</t>
  </si>
  <si>
    <t>`4200000769202010025011194663</t>
  </si>
  <si>
    <t>`9903370938261098</t>
  </si>
  <si>
    <t>`2020100208405777290</t>
  </si>
  <si>
    <t>`2020-10-02 16:02:26</t>
  </si>
  <si>
    <t>`4200000772202010027572935188</t>
  </si>
  <si>
    <t>`9903381284731638</t>
  </si>
  <si>
    <t>`2020100216020859924</t>
  </si>
  <si>
    <t>`2020-10-03 20:51:30</t>
  </si>
  <si>
    <t>`4200000754202010032891128121</t>
  </si>
  <si>
    <t>`9903381289476520</t>
  </si>
  <si>
    <t>`2020100320511457327</t>
  </si>
  <si>
    <t>`2020-10-03 15:56:38</t>
  </si>
  <si>
    <t>`4200000766202010038920893497</t>
  </si>
  <si>
    <t>`9903381287789125</t>
  </si>
  <si>
    <t>`CITIC_CREDIT</t>
  </si>
  <si>
    <t>`2020100315562778684</t>
  </si>
  <si>
    <t>`2020-10-03 17:55:20</t>
  </si>
  <si>
    <t>`4200000772202010037406960435</t>
  </si>
  <si>
    <t>`9903390908911956</t>
  </si>
  <si>
    <t>`2020100317532639688</t>
  </si>
  <si>
    <t>`2020-10-03 19:52:45</t>
  </si>
  <si>
    <t>`4200000773202010031735482337</t>
  </si>
  <si>
    <t>`9903381288959538</t>
  </si>
  <si>
    <t>`2020100319523874325</t>
  </si>
  <si>
    <t>`2020-10-03 12:31:38</t>
  </si>
  <si>
    <t>`4200000773202010038977733410</t>
  </si>
  <si>
    <t>`9903381286482256</t>
  </si>
  <si>
    <t>`ICBC_DEBIT</t>
  </si>
  <si>
    <t>`2020100312312178316</t>
  </si>
  <si>
    <t>`2020-10-04 18:49:46</t>
  </si>
  <si>
    <t>`4200000763202010045025779510</t>
  </si>
  <si>
    <t>`9903370946574312</t>
  </si>
  <si>
    <t>`2020100418493233947</t>
  </si>
  <si>
    <t>`2020-10-04 09:34:07</t>
  </si>
  <si>
    <t>`4200000772202010040869251139</t>
  </si>
  <si>
    <t>`9903370943232781</t>
  </si>
  <si>
    <t>`2020100409332841690</t>
  </si>
  <si>
    <t>`2020-10-04 09:38:22</t>
  </si>
  <si>
    <t>`4200000768202010047474101189</t>
  </si>
  <si>
    <t>`9903381293495830</t>
  </si>
  <si>
    <t>`2020100409381444330</t>
  </si>
  <si>
    <t>`2020-10-04 21:17:51</t>
  </si>
  <si>
    <t>`4200000756202010042026521546</t>
  </si>
  <si>
    <t>`9903390911462834</t>
  </si>
  <si>
    <t>`2020100421174179341</t>
  </si>
  <si>
    <t>`2020-10-04 14:51:29</t>
  </si>
  <si>
    <t>`4200000767202010048302478959</t>
  </si>
  <si>
    <t>`9903381294271536</t>
  </si>
  <si>
    <t>`2020100414510821336</t>
  </si>
  <si>
    <t>`2020-10-04 20:10:19</t>
  </si>
  <si>
    <t>`4200000762202010048009394169</t>
  </si>
  <si>
    <t>`9903381295411181</t>
  </si>
  <si>
    <t>`ABC_DEBIT</t>
  </si>
  <si>
    <t>`2020100420100925700</t>
  </si>
  <si>
    <t>`2020-10-05 01:35:57</t>
  </si>
  <si>
    <t>`4200000761202010053987021327</t>
  </si>
  <si>
    <t>`9903390912949880</t>
  </si>
  <si>
    <t>`2020100501354785342</t>
  </si>
  <si>
    <t>`2020-10-05 08:46:59</t>
  </si>
  <si>
    <t>`4200000762202010059016642690</t>
  </si>
  <si>
    <t>`9903381296809903</t>
  </si>
  <si>
    <t>`CCB_CREDIT</t>
  </si>
  <si>
    <t>`2020100508464620343</t>
  </si>
  <si>
    <t>`2020-10-05 23:40:09</t>
  </si>
  <si>
    <t>`4200000766202010052105910091</t>
  </si>
  <si>
    <t>`9903390914402149</t>
  </si>
  <si>
    <t>`CEB_DEBIT</t>
  </si>
  <si>
    <t>`2020100523395705357</t>
  </si>
  <si>
    <t>`2020-10-05 11:20:49</t>
  </si>
  <si>
    <t>`4200000765202010055615096039</t>
  </si>
  <si>
    <t>`9903381297035801</t>
  </si>
  <si>
    <t>`ABC_CREDIT</t>
  </si>
  <si>
    <t>`2020100511203330347</t>
  </si>
  <si>
    <t>`2020-10-06 13:34:54</t>
  </si>
  <si>
    <t>`4200000759202010068984872608</t>
  </si>
  <si>
    <t>`9903381300473623</t>
  </si>
  <si>
    <t>`2020100613343209363</t>
  </si>
  <si>
    <t>`2020-10-06 15:59:31</t>
  </si>
  <si>
    <t>`4200000762202010067644132663</t>
  </si>
  <si>
    <t>`9903381301166034</t>
  </si>
  <si>
    <t>`2020100615592483967</t>
  </si>
  <si>
    <t>`2020-10-06 22:15:16</t>
  </si>
  <si>
    <t>`4200000759202010067774578244</t>
  </si>
  <si>
    <t>`9903370951707543</t>
  </si>
  <si>
    <t>`CIB_CREDIT</t>
  </si>
  <si>
    <t>`2020100622150620372</t>
  </si>
  <si>
    <t>`2020-10-06 10:47:37</t>
  </si>
  <si>
    <t>`4200000757202010068635665737</t>
  </si>
  <si>
    <t>`9903370949426759</t>
  </si>
  <si>
    <t>`PAB_CREDIT</t>
  </si>
  <si>
    <t>`2020100610470446962</t>
  </si>
  <si>
    <t>`2020-10-06 12:17:31</t>
  </si>
  <si>
    <t>`4200000770202010064457764304</t>
  </si>
  <si>
    <t>`9903390916840876</t>
  </si>
  <si>
    <t>`CMBC_CREDIT</t>
  </si>
  <si>
    <t>`2020100612171869361</t>
  </si>
  <si>
    <t>`2020-10-06 06:48:18</t>
  </si>
  <si>
    <t>`4200000764202010068519480029</t>
  </si>
  <si>
    <t>`9903390915087374</t>
  </si>
  <si>
    <t>`2020100606480534358</t>
  </si>
  <si>
    <t>`2020-10-06 18:41:57</t>
  </si>
  <si>
    <t>`4200000772202010063292151413</t>
  </si>
  <si>
    <t>`9903381303889584</t>
  </si>
  <si>
    <t>`2020100618412798731</t>
  </si>
  <si>
    <t>`2020-10-06 17:24:23</t>
  </si>
  <si>
    <t>`4200000770202010069503547645</t>
  </si>
  <si>
    <t>`9903381302221658</t>
  </si>
  <si>
    <t>`GDB_CREDIT</t>
  </si>
  <si>
    <t>`2020100617233959728</t>
  </si>
  <si>
    <t>`2020-10-07 22:49:38</t>
  </si>
  <si>
    <t>`4200000757202010075152833538</t>
  </si>
  <si>
    <t>`9903381309162692</t>
  </si>
  <si>
    <t>`2020100722492114992</t>
  </si>
  <si>
    <t>`2020-10-07 00:00:38</t>
  </si>
  <si>
    <t>`4200000755202010073894747918</t>
  </si>
  <si>
    <t>`9903381305029852</t>
  </si>
  <si>
    <t>`2020100700002600373</t>
  </si>
  <si>
    <t>`2020-10-07 20:27:16</t>
  </si>
  <si>
    <t>`4200000772202010073353097919</t>
  </si>
  <si>
    <t>`9903370956627293</t>
  </si>
  <si>
    <t>`2020100720270535740</t>
  </si>
  <si>
    <t>`2020-10-07 19:30:06</t>
  </si>
  <si>
    <t>`4200000761202010078721420865</t>
  </si>
  <si>
    <t>`9903370955199954</t>
  </si>
  <si>
    <t>`2020100719295878386</t>
  </si>
  <si>
    <t>`2020-10-07 23:24:30</t>
  </si>
  <si>
    <t>`4200000769202010070609572934</t>
  </si>
  <si>
    <t>`9903381310261119</t>
  </si>
  <si>
    <t>`2020100723241942389</t>
  </si>
  <si>
    <t>`2020-10-07 21:25:06</t>
  </si>
  <si>
    <t>`4200000754202010076390198234</t>
  </si>
  <si>
    <t>`9903370959088097</t>
  </si>
  <si>
    <t>`2020100721244653388</t>
  </si>
  <si>
    <t>`2020-10-07 19:04:05</t>
  </si>
  <si>
    <t>`4200000758202010071738842075</t>
  </si>
  <si>
    <t>`9903381307631778</t>
  </si>
  <si>
    <t>`2020100719035067384</t>
  </si>
  <si>
    <t>`2020-10-07 14:11:38</t>
  </si>
  <si>
    <t>`4200000758202010070886005977</t>
  </si>
  <si>
    <t>`9903390918089701</t>
  </si>
  <si>
    <t>`2020100714112891735</t>
  </si>
  <si>
    <t>`2020-10-07 22:32:46</t>
  </si>
  <si>
    <t>`4200000772202010072757594465</t>
  </si>
  <si>
    <t>`9903390921159762</t>
  </si>
  <si>
    <t>`2020100722323808991</t>
  </si>
  <si>
    <t>`2020-10-07 20:56:58</t>
  </si>
  <si>
    <t>`4200000771202010079257784054</t>
  </si>
  <si>
    <t>`9903370958406439</t>
  </si>
  <si>
    <t>`2020100720480362988</t>
  </si>
  <si>
    <t>`2020-10-08 00:47:46</t>
  </si>
  <si>
    <t>`4200000771202010089525215513</t>
  </si>
  <si>
    <t>`9903370961259986</t>
  </si>
  <si>
    <t>`2020100800465214745</t>
  </si>
  <si>
    <t>`2020-10-08 20:38:55</t>
  </si>
  <si>
    <t>`4200000769202010083895617804</t>
  </si>
  <si>
    <t>`9903390926711133</t>
  </si>
  <si>
    <t>`BOC_DEBIT</t>
  </si>
  <si>
    <t>`2020100820382929766</t>
  </si>
  <si>
    <t>`2020-10-08 17:32:27</t>
  </si>
  <si>
    <t>`4200000772202010085233417093</t>
  </si>
  <si>
    <t>`9903381320538427</t>
  </si>
  <si>
    <t>`PAB_DEBIT</t>
  </si>
  <si>
    <t>`2020100817313393403</t>
  </si>
  <si>
    <t>`2020-10-08 11:07:51</t>
  </si>
  <si>
    <t>`4200000768202010089932883104</t>
  </si>
  <si>
    <t>`9903381316462040</t>
  </si>
  <si>
    <t>`2020100811074035750</t>
  </si>
  <si>
    <t>`2020-10-08 14:11:04</t>
  </si>
  <si>
    <t>`4200000769202010080164310832</t>
  </si>
  <si>
    <t>`9903390924452626</t>
  </si>
  <si>
    <t>`2020100814105185996</t>
  </si>
  <si>
    <t>`2020-10-08 12:24:55</t>
  </si>
  <si>
    <t>`4200000755202010085097959217</t>
  </si>
  <si>
    <t>`9903370962087838</t>
  </si>
  <si>
    <t>`2020100812244622753</t>
  </si>
  <si>
    <t>`2020-10-08 17:27:57</t>
  </si>
  <si>
    <t>`4200000756202010082924239158</t>
  </si>
  <si>
    <t>`9903381318269949</t>
  </si>
  <si>
    <t>`2020100817274816761</t>
  </si>
  <si>
    <t>`2020-10-08 09:48:28</t>
  </si>
  <si>
    <t>`4200000761202010084509814858</t>
  </si>
  <si>
    <t>`9903381314697156</t>
  </si>
  <si>
    <t>`2020100809481637748</t>
  </si>
  <si>
    <t>`2020-10-08 13:34:23</t>
  </si>
  <si>
    <t>`4200000768202010085284866126</t>
  </si>
  <si>
    <t>`9903381317250980</t>
  </si>
  <si>
    <t>`2020100813340955401</t>
  </si>
  <si>
    <t>`2020-10-08 16:54:28</t>
  </si>
  <si>
    <t>`4200000761202010081661915879</t>
  </si>
  <si>
    <t>`9903370965254861</t>
  </si>
  <si>
    <t>`2020100816541360002</t>
  </si>
  <si>
    <t>`2020-10-08 08:23:07</t>
  </si>
  <si>
    <t>`4200000762202010087006747881</t>
  </si>
  <si>
    <t>`9903390922576929</t>
  </si>
  <si>
    <t>`2020100808225364391</t>
  </si>
  <si>
    <t>`2020-10-08 23:59:47</t>
  </si>
  <si>
    <t>`4200000757202010084883472489</t>
  </si>
  <si>
    <t>`9903370966768735</t>
  </si>
  <si>
    <t>`2020100823582402410</t>
  </si>
  <si>
    <t>`2020-10-08 02:08:07</t>
  </si>
  <si>
    <t>`4200000763202010089904587644</t>
  </si>
  <si>
    <t>`9903381312077115</t>
  </si>
  <si>
    <t>`2020100802075588746</t>
  </si>
  <si>
    <t>`2020-10-09 17:37:50</t>
  </si>
  <si>
    <t>`4200000755202010098610218633</t>
  </si>
  <si>
    <t>`9903381333250203</t>
  </si>
  <si>
    <t>`2020100917372901430</t>
  </si>
  <si>
    <t>`2020-10-09 17:55:31</t>
  </si>
  <si>
    <t>`WEB</t>
  </si>
  <si>
    <t>`4200000759202010095895523460</t>
  </si>
  <si>
    <t>`9903370976318133</t>
  </si>
  <si>
    <t>`MWEB</t>
  </si>
  <si>
    <t>`2020100917551733029</t>
  </si>
  <si>
    <t>`2020-10-09 22:55:53</t>
  </si>
  <si>
    <t>`4200000757202010091755871492</t>
  </si>
  <si>
    <t>`9903370979347501</t>
  </si>
  <si>
    <t>`2020100922554648042</t>
  </si>
  <si>
    <t>`2020-10-09 16:54:43</t>
  </si>
  <si>
    <t>`4200000756202010098235997578</t>
  </si>
  <si>
    <t>`9903370970671914</t>
  </si>
  <si>
    <t>`2020100916543064774</t>
  </si>
  <si>
    <t>`2020-10-09 17:07:59</t>
  </si>
  <si>
    <t>`4200000758202010093348249633</t>
  </si>
  <si>
    <t>`9903390934468143</t>
  </si>
  <si>
    <t>`2020100917074737024</t>
  </si>
  <si>
    <t>`2020-10-09 18:24:41</t>
  </si>
  <si>
    <t>`4200000767202010097852218411</t>
  </si>
  <si>
    <t>`9903381337070958</t>
  </si>
  <si>
    <t>`COMM_CREDIT</t>
  </si>
  <si>
    <t>`2020100918242831032</t>
  </si>
  <si>
    <t>`2020-10-09 17:09:57</t>
  </si>
  <si>
    <t>`4200000770202010094806396720</t>
  </si>
  <si>
    <t>`9903381330586657</t>
  </si>
  <si>
    <t>`BOSH_CREDIT</t>
  </si>
  <si>
    <t>`2020100917094519025</t>
  </si>
  <si>
    <t>`2020-10-09 16:37:14</t>
  </si>
  <si>
    <t>`4200000762202010093569465645</t>
  </si>
  <si>
    <t>`9903390930628311</t>
  </si>
  <si>
    <t>`2020100916370724021</t>
  </si>
  <si>
    <t>`2020-10-09 19:28:51</t>
  </si>
  <si>
    <t>`4200000768202010096451138495</t>
  </si>
  <si>
    <t>`9903390938923229</t>
  </si>
  <si>
    <t>`2020100919284219036</t>
  </si>
  <si>
    <t>`2020-10-09 11:38:07</t>
  </si>
  <si>
    <t>`4200000761202010093050907705</t>
  </si>
  <si>
    <t>`9903390928680368</t>
  </si>
  <si>
    <t>`2020100911375823415</t>
  </si>
  <si>
    <t>`2020-10-09 17:59:49</t>
  </si>
  <si>
    <t>`4200000756202010096458566467</t>
  </si>
  <si>
    <t>`9903370977580304</t>
  </si>
  <si>
    <t>`2020100917582125030</t>
  </si>
  <si>
    <t>`2020-10-09 17:23:40</t>
  </si>
  <si>
    <t>`4200000760202010097897762642</t>
  </si>
  <si>
    <t>`9903381332409464</t>
  </si>
  <si>
    <t>`2020100917232878778</t>
  </si>
  <si>
    <t>`2020-10-09 18:49:52</t>
  </si>
  <si>
    <t>`4200000768202010094304576589</t>
  </si>
  <si>
    <t>`9903390937580905</t>
  </si>
  <si>
    <t>`2020100918493996782</t>
  </si>
  <si>
    <t>`2020-10-09 16:53:12</t>
  </si>
  <si>
    <t>`4200000767202010096423627103</t>
  </si>
  <si>
    <t>`9903390932582646</t>
  </si>
  <si>
    <t>`BOSH_DEBIT</t>
  </si>
  <si>
    <t>`2020100916530074022</t>
  </si>
  <si>
    <t>`2020-10-09 17:45:44</t>
  </si>
  <si>
    <t>`4200000771202010097561716705</t>
  </si>
  <si>
    <t>`9903370975735925</t>
  </si>
  <si>
    <t>`2020100917453548780</t>
  </si>
  <si>
    <t>`2020-10-09 16:37:41</t>
  </si>
  <si>
    <t>`4200000759202010096575119718</t>
  </si>
  <si>
    <t>`9903390931651666</t>
  </si>
  <si>
    <t>`2020100916373102426</t>
  </si>
  <si>
    <t>`2020-10-09 18:56:10</t>
  </si>
  <si>
    <t>`4200000754202010096801017838</t>
  </si>
  <si>
    <t>`9903381338959947</t>
  </si>
  <si>
    <t>`2020100918555881783</t>
  </si>
  <si>
    <t>`2020-10-09 17:10:45</t>
  </si>
  <si>
    <t>`4200000764202010095473410289</t>
  </si>
  <si>
    <t>`9903381331618083</t>
  </si>
  <si>
    <t>`2020100917101790026</t>
  </si>
  <si>
    <t>`2020-10-09 19:52:39</t>
  </si>
  <si>
    <t>`4200000758202010096206781299</t>
  </si>
  <si>
    <t>`9903390939348192</t>
  </si>
  <si>
    <t>`2020100919522738786</t>
  </si>
  <si>
    <t>`2020-10-09 17:35:19</t>
  </si>
  <si>
    <t>`4200000758202010090956173044</t>
  </si>
  <si>
    <t>`9903370974104762</t>
  </si>
  <si>
    <t>`2020100917350453429</t>
  </si>
  <si>
    <t>`2020-10-09 17:09:54</t>
  </si>
  <si>
    <t>`4200000767202010094288160124</t>
  </si>
  <si>
    <t>`9903370972588180</t>
  </si>
  <si>
    <t>`2020100917094712428</t>
  </si>
  <si>
    <t>`2020-10-09 20:51:48</t>
  </si>
  <si>
    <t>`4200000764202010098475763068</t>
  </si>
  <si>
    <t>`9903381340895417</t>
  </si>
  <si>
    <t>`2020100920513425434</t>
  </si>
  <si>
    <t>`2020-10-09 10:30:37</t>
  </si>
  <si>
    <t>`4200000772202009304379106113</t>
  </si>
  <si>
    <t>`9903390880020247</t>
  </si>
  <si>
    <t>`REFUND</t>
  </si>
  <si>
    <t>`50300105952020100903165805040</t>
  </si>
  <si>
    <t>`202010091030369023</t>
  </si>
  <si>
    <t>`ORIGINAL</t>
  </si>
  <si>
    <t>`2020093010465978642</t>
  </si>
  <si>
    <t>已退款-9月全国实物订单-10月退款</t>
  </si>
  <si>
    <t>`2020-10-09 10:30:53</t>
  </si>
  <si>
    <t>`50300105852020100903160176684</t>
  </si>
  <si>
    <t>`202010091030526236</t>
  </si>
  <si>
    <t>已退款-当月退款-10月全国实物订单</t>
  </si>
  <si>
    <t>`2020-10-10 20:48:08</t>
  </si>
  <si>
    <t>`4200000754202010100554614124</t>
  </si>
  <si>
    <t>`9903381354072570</t>
  </si>
  <si>
    <t>`2020101020475060811</t>
  </si>
  <si>
    <t>`2020-10-10 09:35:38</t>
  </si>
  <si>
    <t>`4200000754202010102783906296</t>
  </si>
  <si>
    <t>`9903381347719897</t>
  </si>
  <si>
    <t>`2020101009351885046</t>
  </si>
  <si>
    <t>`2020-10-10 07:59:23</t>
  </si>
  <si>
    <t>`4200000756202010105340503819</t>
  </si>
  <si>
    <t>`9903390942937138</t>
  </si>
  <si>
    <t>`1.00</t>
  </si>
  <si>
    <t>`2020101007585667790</t>
  </si>
  <si>
    <t>`2020-10-10 09:24:37</t>
  </si>
  <si>
    <t>`4200000756202010108266354659</t>
  </si>
  <si>
    <t>`9903390945053496</t>
  </si>
  <si>
    <t>`COMM_DEBIT</t>
  </si>
  <si>
    <t>`2020101009241202045</t>
  </si>
  <si>
    <t>`2020-10-10 09:28:15</t>
  </si>
  <si>
    <t>`4200000757202010106628676503</t>
  </si>
  <si>
    <t>`9903381346287725</t>
  </si>
  <si>
    <t>`2020101009280768442</t>
  </si>
  <si>
    <t>`2020-10-10 08:24:01</t>
  </si>
  <si>
    <t>`4200000761202010102888352155</t>
  </si>
  <si>
    <t>`9903370981433795</t>
  </si>
  <si>
    <t>`2020101008235130791</t>
  </si>
  <si>
    <t>`2020-10-10 07:18:38</t>
  </si>
  <si>
    <t>`4200000762202010100645829248</t>
  </si>
  <si>
    <t>`9903390940510206</t>
  </si>
  <si>
    <t>`2020101007182789789</t>
  </si>
  <si>
    <t>`2020-10-10 12:35:14</t>
  </si>
  <si>
    <t>`4200000764202010101688008437</t>
  </si>
  <si>
    <t>`9903381348488425</t>
  </si>
  <si>
    <t>`2020101012344536446</t>
  </si>
  <si>
    <t>`2020-10-10 08:52:01</t>
  </si>
  <si>
    <t>`4200000764202010103558186660</t>
  </si>
  <si>
    <t>`9903381345114227</t>
  </si>
  <si>
    <t>`2020101008515273793</t>
  </si>
  <si>
    <t>`2020-10-10 13:18:19</t>
  </si>
  <si>
    <t>`4200000764202010105260243614</t>
  </si>
  <si>
    <t>`9903370985090231</t>
  </si>
  <si>
    <t>`2020101013180857448</t>
  </si>
  <si>
    <t>`2020-10-10 07:20:36</t>
  </si>
  <si>
    <t>`4200000765202010105231033662</t>
  </si>
  <si>
    <t>`9903390941623179</t>
  </si>
  <si>
    <t>`2020101007201969438</t>
  </si>
  <si>
    <t>`2020-10-10 09:43:39</t>
  </si>
  <si>
    <t>`4200000765202010107956147146</t>
  </si>
  <si>
    <t>`9903390946187926</t>
  </si>
  <si>
    <t>`2020101009430651443</t>
  </si>
  <si>
    <t>`2020-10-10 19:05:55</t>
  </si>
  <si>
    <t>`4200000766202010100007691914</t>
  </si>
  <si>
    <t>`9903390950948382</t>
  </si>
  <si>
    <t>`2020101019054671455</t>
  </si>
  <si>
    <t>`2020-10-10 14:28:16</t>
  </si>
  <si>
    <t>`4200000769202010104609890148</t>
  </si>
  <si>
    <t>`9903381349290386</t>
  </si>
  <si>
    <t>`2020101014280973801</t>
  </si>
  <si>
    <t>`2020-10-10 15:46:10</t>
  </si>
  <si>
    <t>`4200000769202010104764034597</t>
  </si>
  <si>
    <t>`9903370987947445</t>
  </si>
  <si>
    <t>`2020101015454598449</t>
  </si>
  <si>
    <t>`2020-10-10 10:27:00</t>
  </si>
  <si>
    <t>`4200000769202010106547987081</t>
  </si>
  <si>
    <t>`9903390947798451</t>
  </si>
  <si>
    <t>`2020101010263637444</t>
  </si>
  <si>
    <t>`2020-10-10 13:06:58</t>
  </si>
  <si>
    <t>`4200000771202010104468397570</t>
  </si>
  <si>
    <t>`9903370984405051</t>
  </si>
  <si>
    <t>`2020101013064411447</t>
  </si>
  <si>
    <t>`2020-10-10 09:09:31</t>
  </si>
  <si>
    <t>`4200000773202010100288749877</t>
  </si>
  <si>
    <t>`9903390943165468</t>
  </si>
  <si>
    <t>`2020101009092358044</t>
  </si>
  <si>
    <t>`2020-10-11 21:51:08</t>
  </si>
  <si>
    <t>`4200000754202010114551227725</t>
  </si>
  <si>
    <t>`9903381359257959</t>
  </si>
  <si>
    <t>`2020101121505557828</t>
  </si>
  <si>
    <t>`2020-10-11 19:13:38</t>
  </si>
  <si>
    <t>`4200000755202010117949595043</t>
  </si>
  <si>
    <t>`9903370996811944</t>
  </si>
  <si>
    <t>`2020101119115885481</t>
  </si>
  <si>
    <t>`2020-10-11 12:09:10</t>
  </si>
  <si>
    <t>`4200000757202010119792772356</t>
  </si>
  <si>
    <t>`9903370992330282</t>
  </si>
  <si>
    <t>`2020101112083215466</t>
  </si>
  <si>
    <t>`2020-10-11 19:42:52</t>
  </si>
  <si>
    <t>`4200000764202010112589222701</t>
  </si>
  <si>
    <t>`9903370997560081</t>
  </si>
  <si>
    <t>`CMB_DEBIT</t>
  </si>
  <si>
    <t>`2020101119423863077</t>
  </si>
  <si>
    <t>`2020-10-11 11:26:41</t>
  </si>
  <si>
    <t>`4200000766202010117542288375</t>
  </si>
  <si>
    <t>`9903370990787368</t>
  </si>
  <si>
    <t>`2020101111262565464</t>
  </si>
  <si>
    <t>`2020-10-11 10:30:58</t>
  </si>
  <si>
    <t>`4200000770202010111294495996</t>
  </si>
  <si>
    <t>`9903381355434770</t>
  </si>
  <si>
    <t>`2020101110303121060</t>
  </si>
  <si>
    <t>`2020-10-11 15:38:39</t>
  </si>
  <si>
    <t>`4200000771202010110381033922</t>
  </si>
  <si>
    <t>`9903370994909351</t>
  </si>
  <si>
    <t>`2020101115382751474</t>
  </si>
  <si>
    <t>`2020-10-11 12:28:54</t>
  </si>
  <si>
    <t>`4200000772202010111903698229</t>
  </si>
  <si>
    <t>`9903370993525892</t>
  </si>
  <si>
    <t>`ICBC_CREDIT</t>
  </si>
  <si>
    <t>`2020101112284402817</t>
  </si>
  <si>
    <t>`2020-10-11 22:22:21</t>
  </si>
  <si>
    <t>`4200000772202010115750839702</t>
  </si>
  <si>
    <t>`9903381360135479</t>
  </si>
  <si>
    <t>`SPDB_CREDIT</t>
  </si>
  <si>
    <t>`2020101122221331484</t>
  </si>
  <si>
    <t>`2020-10-11 11:48:50</t>
  </si>
  <si>
    <t>`4200000772202010116840616593</t>
  </si>
  <si>
    <t>`9903370991121577</t>
  </si>
  <si>
    <t>`2020101111422067465</t>
  </si>
  <si>
    <t>`2020-10-12 22:41:35</t>
  </si>
  <si>
    <t>`4200000754202010126413126982</t>
  </si>
  <si>
    <t>`9903390964687966</t>
  </si>
  <si>
    <t>`2020101222412446507</t>
  </si>
  <si>
    <t>`2020-10-12 17:40:42</t>
  </si>
  <si>
    <t>`4200000759202010124878696216</t>
  </si>
  <si>
    <t>`9903390960631265</t>
  </si>
  <si>
    <t>`2020101217402929849</t>
  </si>
  <si>
    <t>`2020-10-12 17:13:21</t>
  </si>
  <si>
    <t>`4200000759202010125668887410</t>
  </si>
  <si>
    <t>`9903381366991359</t>
  </si>
  <si>
    <t>`2020101217131090497</t>
  </si>
  <si>
    <t>`2020-10-12 17:17:10</t>
  </si>
  <si>
    <t>`4200000759202010129432035135</t>
  </si>
  <si>
    <t>`9903381367223090</t>
  </si>
  <si>
    <t>`2020101217170207848</t>
  </si>
  <si>
    <t>`2020-10-12 09:53:08</t>
  </si>
  <si>
    <t>`50300205842020101203217123384</t>
  </si>
  <si>
    <t>`202010120953075482</t>
  </si>
  <si>
    <t>`2020-10-12 09:52:52</t>
  </si>
  <si>
    <t>`50300405942020101203217122927</t>
  </si>
  <si>
    <t>`202010120952517937</t>
  </si>
  <si>
    <t>`2020-10-12 17:39:07</t>
  </si>
  <si>
    <t>`4200000765202010126390348530</t>
  </si>
  <si>
    <t>`9903390959526164</t>
  </si>
  <si>
    <t>`2020101217384527108</t>
  </si>
  <si>
    <t>`2020-10-12 09:53:00</t>
  </si>
  <si>
    <t>`50300405882020101203219200693</t>
  </si>
  <si>
    <t>`202010120952596904</t>
  </si>
  <si>
    <t>`2020-10-12 23:34:39</t>
  </si>
  <si>
    <t>`4200000767202010120058305034</t>
  </si>
  <si>
    <t>`9903371002863346</t>
  </si>
  <si>
    <t>`2020101223342169853</t>
  </si>
  <si>
    <t>`2020-10-12 17:54:09</t>
  </si>
  <si>
    <t>`4200000767202010121333549009</t>
  </si>
  <si>
    <t>`9903390961440120</t>
  </si>
  <si>
    <t>`2020101217535998850</t>
  </si>
  <si>
    <t>`2020-10-12 21:48:29</t>
  </si>
  <si>
    <t>`4200000767202010122435246206</t>
  </si>
  <si>
    <t>`9903390963467630</t>
  </si>
  <si>
    <t>`2020101221474672506</t>
  </si>
  <si>
    <t>`2020-10-12 19:52:29</t>
  </si>
  <si>
    <t>`4200000768202010124447153828</t>
  </si>
  <si>
    <t>`9903390962534191</t>
  </si>
  <si>
    <t>`2020101219521258503</t>
  </si>
  <si>
    <t>`2020-10-12 18:53:04</t>
  </si>
  <si>
    <t>`4200000770202010128989234455</t>
  </si>
  <si>
    <t>`9903381368979676</t>
  </si>
  <si>
    <t>`2020101218525873110</t>
  </si>
  <si>
    <t>`2020-10-12 08:12:20</t>
  </si>
  <si>
    <t>`4200000771202010124571637639</t>
  </si>
  <si>
    <t>`9903381362526605</t>
  </si>
  <si>
    <t>`2020101208112176830</t>
  </si>
  <si>
    <t>`2020-10-12 15:46:22</t>
  </si>
  <si>
    <t>`4200000771202010125759152243</t>
  </si>
  <si>
    <t>`9903381365777160</t>
  </si>
  <si>
    <t>`2020101215461612106</t>
  </si>
  <si>
    <t>`2020-10-12 17:12:46</t>
  </si>
  <si>
    <t>`4200000773202010123648556842</t>
  </si>
  <si>
    <t>`9903390958953497</t>
  </si>
  <si>
    <t>`2020101217123224846</t>
  </si>
  <si>
    <t>`2020-10-13 19:30:15</t>
  </si>
  <si>
    <t>`4200000754202010135949097224</t>
  </si>
  <si>
    <t>`9903390970602140</t>
  </si>
  <si>
    <t>`2020101319300170534</t>
  </si>
  <si>
    <t>`2020-10-13 06:20:42</t>
  </si>
  <si>
    <t>`4200000754202010138485579606</t>
  </si>
  <si>
    <t>`9903381369233420</t>
  </si>
  <si>
    <t>`2020101306203031508</t>
  </si>
  <si>
    <t>`2020-10-13 19:09:20</t>
  </si>
  <si>
    <t>`4200000755202010139041110619</t>
  </si>
  <si>
    <t>`9903371007352905</t>
  </si>
  <si>
    <t>`2020101319091187865</t>
  </si>
  <si>
    <t>`2020-10-13 20:18:05</t>
  </si>
  <si>
    <t>`4200000759202010139046971684</t>
  </si>
  <si>
    <t>`9903390971475531</t>
  </si>
  <si>
    <t>`2020101320175497126</t>
  </si>
  <si>
    <t>`2020-10-13 17:32:36</t>
  </si>
  <si>
    <t>`4200000760202010136983734735</t>
  </si>
  <si>
    <t>`9903390968545501</t>
  </si>
  <si>
    <t>`2020101317322392530</t>
  </si>
  <si>
    <t>`2020-10-13 08:26:17</t>
  </si>
  <si>
    <t>`4200000762202010132838444124</t>
  </si>
  <si>
    <t>`9903371004770483</t>
  </si>
  <si>
    <t>`CIB_DEBIT</t>
  </si>
  <si>
    <t>`2020101308251818509</t>
  </si>
  <si>
    <t>`2020-10-13 17:50:24</t>
  </si>
  <si>
    <t>`4200000765202010133808644419</t>
  </si>
  <si>
    <t>`9903390969611835</t>
  </si>
  <si>
    <t>`2020101317501001860</t>
  </si>
  <si>
    <t>`2020-10-13 22:06:15</t>
  </si>
  <si>
    <t>`4200000767202010133779825233</t>
  </si>
  <si>
    <t>`9903381377963443</t>
  </si>
  <si>
    <t>`2020101322060270130</t>
  </si>
  <si>
    <t>`2020-10-13 23:23:26</t>
  </si>
  <si>
    <t>`4200000769202010137229501078</t>
  </si>
  <si>
    <t>`9903390976596986</t>
  </si>
  <si>
    <t>`2020101323231575872</t>
  </si>
  <si>
    <t>`2020-10-13 11:12:05</t>
  </si>
  <si>
    <t>`4200000770202010139481525035</t>
  </si>
  <si>
    <t>`9903390965710185</t>
  </si>
  <si>
    <t>`2020101311114898514</t>
  </si>
  <si>
    <t>`2020-10-13 22:20:31</t>
  </si>
  <si>
    <t>`4200000772202010136802332072</t>
  </si>
  <si>
    <t>`9903390973820107</t>
  </si>
  <si>
    <t>`2020101322201808536</t>
  </si>
  <si>
    <t>`2020-10-13 11:45:02</t>
  </si>
  <si>
    <t>`4200000772202010138852932616</t>
  </si>
  <si>
    <t>`9903381370687709</t>
  </si>
  <si>
    <t>`2020101311444644518</t>
  </si>
  <si>
    <t>`2020-10-14 16:58:13</t>
  </si>
  <si>
    <t>`4200000754202010149362750136</t>
  </si>
  <si>
    <t>`9903371012883872</t>
  </si>
  <si>
    <t>`2020101416580241142</t>
  </si>
  <si>
    <t>`2020-10-14 17:47:17</t>
  </si>
  <si>
    <t>`4200000758202010145625956587</t>
  </si>
  <si>
    <t>`9903381384824565</t>
  </si>
  <si>
    <t>`2020101417470333554</t>
  </si>
  <si>
    <t>`2020-10-14 09:25:12</t>
  </si>
  <si>
    <t>`4200000760202010143774791945</t>
  </si>
  <si>
    <t>`9903381380703591</t>
  </si>
  <si>
    <t>`2020101409250244544</t>
  </si>
  <si>
    <t>`2020-10-14 09:25:33</t>
  </si>
  <si>
    <t>`4200000765202010147418940288</t>
  </si>
  <si>
    <t>`9903381381723557</t>
  </si>
  <si>
    <t>`2020101409252080545</t>
  </si>
  <si>
    <t>`2020-10-14 15:15:58</t>
  </si>
  <si>
    <t>`4200000770202010141737433870</t>
  </si>
  <si>
    <t>`9903381383747728</t>
  </si>
  <si>
    <t>`2020101415154526879</t>
  </si>
  <si>
    <t>`2020-10-14 11:03:25</t>
  </si>
  <si>
    <t>`4200000773202010147808702898</t>
  </si>
  <si>
    <t>`9903390980597671</t>
  </si>
  <si>
    <t>`2020101411031616877</t>
  </si>
  <si>
    <t>`2020-10-15 20:35:35</t>
  </si>
  <si>
    <t>`4200000754202010156501623457</t>
  </si>
  <si>
    <t>`9903371018325649</t>
  </si>
  <si>
    <t>`2020101520352499586</t>
  </si>
  <si>
    <t>`2020-10-15 21:41:01</t>
  </si>
  <si>
    <t>`4200000756202010152581408830</t>
  </si>
  <si>
    <t>`9903390989253447</t>
  </si>
  <si>
    <t>`2020101521405151151</t>
  </si>
  <si>
    <t>`2020-10-15 21:10:21</t>
  </si>
  <si>
    <t>`4200000760202010155162040026</t>
  </si>
  <si>
    <t>`9903381394412885</t>
  </si>
  <si>
    <t>`2020101521101124588</t>
  </si>
  <si>
    <t>`2020-10-15 12:03:51</t>
  </si>
  <si>
    <t>`4200000761202010152475329977</t>
  </si>
  <si>
    <t>`9903371016624428</t>
  </si>
  <si>
    <t>`2020101512034312893</t>
  </si>
  <si>
    <t>`2020-10-15 17:15:16</t>
  </si>
  <si>
    <t>`4200000765202010150884850932</t>
  </si>
  <si>
    <t>`9903381391306392</t>
  </si>
  <si>
    <t>`2020101517150480580</t>
  </si>
  <si>
    <t>`2020-10-15 23:02:54</t>
  </si>
  <si>
    <t>`4200000766202010153171621512</t>
  </si>
  <si>
    <t>`9903371020163840</t>
  </si>
  <si>
    <t>`2020101523024179152</t>
  </si>
  <si>
    <t>`2020-10-15 08:21:34</t>
  </si>
  <si>
    <t>`4200000769202010155164197543</t>
  </si>
  <si>
    <t>`9903381389280545</t>
  </si>
  <si>
    <t>`2020101508211663565</t>
  </si>
  <si>
    <t>`2020-10-15 00:17:30</t>
  </si>
  <si>
    <t>`4200000770202010150228306070</t>
  </si>
  <si>
    <t>`9903381388239823</t>
  </si>
  <si>
    <t>`CEB_CREDIT</t>
  </si>
  <si>
    <t>`2020101500171587563</t>
  </si>
  <si>
    <t>`2020-10-15 18:29:46</t>
  </si>
  <si>
    <t>`4200000771202010151969618171</t>
  </si>
  <si>
    <t>`9903390986778101</t>
  </si>
  <si>
    <t>`2020101518293600901</t>
  </si>
  <si>
    <t>`2020-10-15 10:56:29</t>
  </si>
  <si>
    <t>`4200000772202010151934666904</t>
  </si>
  <si>
    <t>`9903390984563118</t>
  </si>
  <si>
    <t>`SRCB_DEBIT</t>
  </si>
  <si>
    <t>`2020101510555937888</t>
  </si>
  <si>
    <t>`2020-10-16 19:24:46</t>
  </si>
  <si>
    <t>`4200000754202010162001955122</t>
  </si>
  <si>
    <t>`9903390993481563</t>
  </si>
  <si>
    <t>`2020101619243938916</t>
  </si>
  <si>
    <t>`2020-10-16 19:36:53</t>
  </si>
  <si>
    <t>`4200000759202010168150513528</t>
  </si>
  <si>
    <t>`9903381402204424</t>
  </si>
  <si>
    <t>`2020101619364233601</t>
  </si>
  <si>
    <t>`2020-10-16 14:16:16</t>
  </si>
  <si>
    <t>`4200000760202010162897254263</t>
  </si>
  <si>
    <t>`9903381400921719</t>
  </si>
  <si>
    <t>`2020101614152026595</t>
  </si>
  <si>
    <t>`2020-10-16 06:14:23</t>
  </si>
  <si>
    <t>`4200000760202010166448043626</t>
  </si>
  <si>
    <t>`9903390991034232</t>
  </si>
  <si>
    <t>`2020101606135186591</t>
  </si>
  <si>
    <t>`2020-10-16 10:16:07</t>
  </si>
  <si>
    <t>`4200000763202010164453548075</t>
  </si>
  <si>
    <t>`9903390992559681</t>
  </si>
  <si>
    <t>`2020101610155884908</t>
  </si>
  <si>
    <t>`2020-10-16 11:56:43</t>
  </si>
  <si>
    <t>`4200000763202010168567145911</t>
  </si>
  <si>
    <t>`9903381399587748</t>
  </si>
  <si>
    <t>`2020101611562313911</t>
  </si>
  <si>
    <t>`2020-10-16 22:17:38</t>
  </si>
  <si>
    <t>`4200000764202010163701939977</t>
  </si>
  <si>
    <t>`9903371023847191</t>
  </si>
  <si>
    <t>`2020101622172649608</t>
  </si>
  <si>
    <t>`2020-10-16 20:30:24</t>
  </si>
  <si>
    <t>`4200000764202010166401603762</t>
  </si>
  <si>
    <t>`9903390995418833</t>
  </si>
  <si>
    <t>`2020101620301448605</t>
  </si>
  <si>
    <t>`2020-10-16 11:22:06</t>
  </si>
  <si>
    <t>`4200000764202010167985975166</t>
  </si>
  <si>
    <t>`9903381397518468</t>
  </si>
  <si>
    <t>`2020101611215631154</t>
  </si>
  <si>
    <t>`2020-10-16 19:39:09</t>
  </si>
  <si>
    <t>`4200000766202010162716931641</t>
  </si>
  <si>
    <t>`9903390994333484</t>
  </si>
  <si>
    <t>`2020101619385172602</t>
  </si>
  <si>
    <t>`2020-10-17 09:19:28</t>
  </si>
  <si>
    <t>`4200000754202010170164548919</t>
  </si>
  <si>
    <t>`9903381405560246</t>
  </si>
  <si>
    <t>`2020101709191788609</t>
  </si>
  <si>
    <t>`2020-10-17 18:00:58</t>
  </si>
  <si>
    <t>`4200000762202010173457894212</t>
  </si>
  <si>
    <t>`9903381409849412</t>
  </si>
  <si>
    <t>`2020101718004842189</t>
  </si>
  <si>
    <t>`2020-10-17 20:54:19</t>
  </si>
  <si>
    <t>`4200000754202010175157086537</t>
  </si>
  <si>
    <t>`9903371029248755</t>
  </si>
  <si>
    <t>`2020101720540641628</t>
  </si>
  <si>
    <t>`2020-10-17 14:49:53</t>
  </si>
  <si>
    <t>`4200000756202010174606891733</t>
  </si>
  <si>
    <t>`9903390999377808</t>
  </si>
  <si>
    <t>`2020101714493615178</t>
  </si>
  <si>
    <t>`2020-10-17 00:08:27</t>
  </si>
  <si>
    <t>`4200000768202010177564874872</t>
  </si>
  <si>
    <t>`9903371024500284</t>
  </si>
  <si>
    <t>`2020101700081870917</t>
  </si>
  <si>
    <t>`2020-10-17 07:58:54</t>
  </si>
  <si>
    <t>`4200000770202010171681359870</t>
  </si>
  <si>
    <t>`9903381404715777</t>
  </si>
  <si>
    <t>`BOC_CREDIT</t>
  </si>
  <si>
    <t>`2020101707583266918</t>
  </si>
  <si>
    <t>`2020-10-18 16:24:39</t>
  </si>
  <si>
    <t>`4200000754202010187204067262</t>
  </si>
  <si>
    <t>`9903371035471898</t>
  </si>
  <si>
    <t>`2020101816243048645</t>
  </si>
  <si>
    <t>`2020-10-18 12:44:11</t>
  </si>
  <si>
    <t>`4200000755202010182450935695</t>
  </si>
  <si>
    <t>`9903381417240857</t>
  </si>
  <si>
    <t>`2020101812435889637</t>
  </si>
  <si>
    <t>`2020-10-18 01:04:44</t>
  </si>
  <si>
    <t>`4200000756202010185286747249</t>
  </si>
  <si>
    <t>`9903381412271194</t>
  </si>
  <si>
    <t>`2020101801042754630</t>
  </si>
  <si>
    <t>`2020-10-18 21:02:24</t>
  </si>
  <si>
    <t>`4200000757202010181025928929</t>
  </si>
  <si>
    <t>`9903381425137352</t>
  </si>
  <si>
    <t>`2020101821021634949</t>
  </si>
  <si>
    <t>`2020-10-18 23:43:10</t>
  </si>
  <si>
    <t>`4200000760202010182140362605</t>
  </si>
  <si>
    <t>`9903391013776146</t>
  </si>
  <si>
    <t>`2020101823425461953</t>
  </si>
  <si>
    <t>`2020-10-18 12:51:11</t>
  </si>
  <si>
    <t>`4200000761202010187209356061</t>
  </si>
  <si>
    <t>`9903391007664789</t>
  </si>
  <si>
    <t>`2020101812510390638</t>
  </si>
  <si>
    <t>`2020-10-18 10:35:53</t>
  </si>
  <si>
    <t>`4200000761202010189420462957</t>
  </si>
  <si>
    <t>`9903371033544898</t>
  </si>
  <si>
    <t>`2020101810354386200</t>
  </si>
  <si>
    <t>`2020-10-18 19:23:06</t>
  </si>
  <si>
    <t>`4200000763202010184697962876</t>
  </si>
  <si>
    <t>`9903391010179739</t>
  </si>
  <si>
    <t>`2020101819225894214</t>
  </si>
  <si>
    <t>`2020-10-18 18:55:29</t>
  </si>
  <si>
    <t>`4200000766202010183615833442</t>
  </si>
  <si>
    <t>`9903381422503102</t>
  </si>
  <si>
    <t>`5.00</t>
  </si>
  <si>
    <t>`2020101818550292943</t>
  </si>
  <si>
    <t>`2020-10-18 08:21:06</t>
  </si>
  <si>
    <t>`4200000767202010180469404786</t>
  </si>
  <si>
    <t>`9903391005449023</t>
  </si>
  <si>
    <t>`2020101808113115194</t>
  </si>
  <si>
    <t>`2020-10-18 19:17:36</t>
  </si>
  <si>
    <t>`4200000767202010180593346512</t>
  </si>
  <si>
    <t>`9903381423845851</t>
  </si>
  <si>
    <t>`2020101819172436649</t>
  </si>
  <si>
    <t>`2020-10-18 22:52:39</t>
  </si>
  <si>
    <t>`4200000770202010182227004005</t>
  </si>
  <si>
    <t>`9903391012742984</t>
  </si>
  <si>
    <t>`2020101822522020952</t>
  </si>
  <si>
    <t>`2020-10-18 05:27:10</t>
  </si>
  <si>
    <t>`4200000770202010184494296010</t>
  </si>
  <si>
    <t>`9903371030015155</t>
  </si>
  <si>
    <t>`2020101805265262631</t>
  </si>
  <si>
    <t>`2020-10-18 15:24:49</t>
  </si>
  <si>
    <t>`4200000771202010188183855807</t>
  </si>
  <si>
    <t>`9903381421882473</t>
  </si>
  <si>
    <t>`2020101815244068643</t>
  </si>
  <si>
    <t>`2020-10-19 09:49:23</t>
  </si>
  <si>
    <t>`4200000766202010195341170187</t>
  </si>
  <si>
    <t>`9903371040154263</t>
  </si>
  <si>
    <t>`2020101909491290221</t>
  </si>
  <si>
    <t>`2020-10-19 22:35:08</t>
  </si>
  <si>
    <t>`4200000764202010193813458982</t>
  </si>
  <si>
    <t>`9903381432090045</t>
  </si>
  <si>
    <t>`2020101922344759665</t>
  </si>
  <si>
    <t>`2020-10-19 23:46:21</t>
  </si>
  <si>
    <t>`4200000761202010194866030762</t>
  </si>
  <si>
    <t>`9903371041370616</t>
  </si>
  <si>
    <t>`2020101923460857667</t>
  </si>
  <si>
    <t>`2020-10-19 09:44:53</t>
  </si>
  <si>
    <t>`4200000758202010198903275567</t>
  </si>
  <si>
    <t>`9903381428884349</t>
  </si>
  <si>
    <t>`2020101909444249220</t>
  </si>
  <si>
    <t>`2020-10-19 08:18:06</t>
  </si>
  <si>
    <t>`4200000756202010196467905227</t>
  </si>
  <si>
    <t>`9903391014676123</t>
  </si>
  <si>
    <t>`2020101908175263219</t>
  </si>
  <si>
    <t>`2020-10-19 23:00:01</t>
  </si>
  <si>
    <t>`4200000771202010190009161563</t>
  </si>
  <si>
    <t>`9903381433594643</t>
  </si>
  <si>
    <t>`2020101922595382666</t>
  </si>
  <si>
    <t>`2020-10-19 20:17:58</t>
  </si>
  <si>
    <t>`4200000757202010191953079265</t>
  </si>
  <si>
    <t>`9903381431872365</t>
  </si>
  <si>
    <t>`2020101920175000965</t>
  </si>
  <si>
    <t>`2020-10-19 08:41:00</t>
  </si>
  <si>
    <t>`4200000771202010192760586747</t>
  </si>
  <si>
    <t>`9903371039050447</t>
  </si>
  <si>
    <t>`2020101908404735650</t>
  </si>
  <si>
    <t>`2020-10-20 12:56:22</t>
  </si>
  <si>
    <t>`4200000815202010207574652569</t>
  </si>
  <si>
    <t>`9903391019773710</t>
  </si>
  <si>
    <t>`2020102012561160240</t>
  </si>
  <si>
    <t>`2020-10-20 14:00:16</t>
  </si>
  <si>
    <t>`4200000811202010207649299982</t>
  </si>
  <si>
    <t>`9903381435605291</t>
  </si>
  <si>
    <t>`2020102014000415680</t>
  </si>
  <si>
    <t>`2020-10-20 05:21:55</t>
  </si>
  <si>
    <t>`4200000759202010202237806494</t>
  </si>
  <si>
    <t>`9903391016502220</t>
  </si>
  <si>
    <t>`2020102005213972668</t>
  </si>
  <si>
    <t>`2020-10-20 21:56:24</t>
  </si>
  <si>
    <t>`4200000765202010209191792430</t>
  </si>
  <si>
    <t>`9903391023170956</t>
  </si>
  <si>
    <t>`2020102021560999247</t>
  </si>
  <si>
    <t>`2020-10-20 10:04:58</t>
  </si>
  <si>
    <t>`4200000768202010207812440364</t>
  </si>
  <si>
    <t>`9903381434472835</t>
  </si>
  <si>
    <t>`2020102010042727236</t>
  </si>
  <si>
    <t>`2020-10-20 11:43:33</t>
  </si>
  <si>
    <t>`4200000771202010209293455682</t>
  </si>
  <si>
    <t>`9903391017398365</t>
  </si>
  <si>
    <t>`2020102011431750675</t>
  </si>
  <si>
    <t>`2020-10-20 18:37:26</t>
  </si>
  <si>
    <t>`4200000813202010202251343067</t>
  </si>
  <si>
    <t>`9903381439238717</t>
  </si>
  <si>
    <t>`2020102018371744972</t>
  </si>
  <si>
    <t>`2020-10-20 19:36:33</t>
  </si>
  <si>
    <t>`4200000773202010201654268137</t>
  </si>
  <si>
    <t>`9903371044785031</t>
  </si>
  <si>
    <t>`2020102019360324690</t>
  </si>
  <si>
    <t>`2020-10-20 21:42:04</t>
  </si>
  <si>
    <t>`4200000771202010204898932079</t>
  </si>
  <si>
    <t>`9903391021314353</t>
  </si>
  <si>
    <t>`2020102021415110692</t>
  </si>
  <si>
    <t>`2020-10-20 21:22:02</t>
  </si>
  <si>
    <t>`4200000812202010204405461886</t>
  </si>
  <si>
    <t>`9903391020115490</t>
  </si>
  <si>
    <t>`2020102021215212246</t>
  </si>
  <si>
    <t>`2020-10-21 11:29:57</t>
  </si>
  <si>
    <t>`4200000770202010213884598145</t>
  </si>
  <si>
    <t>`9903381444990129</t>
  </si>
  <si>
    <t>`2020102111294888981</t>
  </si>
  <si>
    <t>`2020-10-21 10:38:36</t>
  </si>
  <si>
    <t>`4200000810202010216235637775</t>
  </si>
  <si>
    <t>`9903391026889527</t>
  </si>
  <si>
    <t>`2020102110380845697</t>
  </si>
  <si>
    <t>`2020-10-21 15:37:33</t>
  </si>
  <si>
    <t>`4200000815202010213053631119</t>
  </si>
  <si>
    <t>`9903391029828305</t>
  </si>
  <si>
    <t>`2020102115370742988</t>
  </si>
  <si>
    <t>`2020-10-21 07:35:59</t>
  </si>
  <si>
    <t>`4200000823202010216352779431</t>
  </si>
  <si>
    <t>`9903391025947284</t>
  </si>
  <si>
    <t>`2020102107354473694</t>
  </si>
  <si>
    <t>`2020-10-21 21:43:27</t>
  </si>
  <si>
    <t>`4200000771202010210380408022</t>
  </si>
  <si>
    <t>`9903391030800506</t>
  </si>
  <si>
    <t>`2020102121431831996</t>
  </si>
  <si>
    <t>`2020-10-21 13:06:17</t>
  </si>
  <si>
    <t>`4200000812202010217084939255</t>
  </si>
  <si>
    <t>`9903381445768961</t>
  </si>
  <si>
    <t>`2020102113060773254</t>
  </si>
  <si>
    <t>`2020-10-22 16:09:35</t>
  </si>
  <si>
    <t>`4200000820202010224475616790</t>
  </si>
  <si>
    <t>`9903410001166742</t>
  </si>
  <si>
    <t>`2020102216092322003</t>
  </si>
  <si>
    <t>`2020-10-22 21:11:36</t>
  </si>
  <si>
    <t>`4200000823202010226017485726</t>
  </si>
  <si>
    <t>`9903460001282071</t>
  </si>
  <si>
    <t>`2020102221112135004</t>
  </si>
  <si>
    <t>`2020-10-22 17:22:58</t>
  </si>
  <si>
    <t>`4200000815202010225381517724</t>
  </si>
  <si>
    <t>`9903410005554214</t>
  </si>
  <si>
    <t>`2020102217223013728</t>
  </si>
  <si>
    <t>`2020-10-22 12:26:59</t>
  </si>
  <si>
    <t>`4200000814202010224899650868</t>
  </si>
  <si>
    <t>`9903400000808727</t>
  </si>
  <si>
    <t>`2020102212264704001</t>
  </si>
  <si>
    <t>`2020-10-22 23:15:42</t>
  </si>
  <si>
    <t>`4200000814202010226350673724</t>
  </si>
  <si>
    <t>`9903440003735571</t>
  </si>
  <si>
    <t>`2020102223153344005</t>
  </si>
  <si>
    <t>`2020-10-22 17:08:24</t>
  </si>
  <si>
    <t>`4200000820202010226334453311</t>
  </si>
  <si>
    <t>`9903410004697995</t>
  </si>
  <si>
    <t>`2020102217081731004</t>
  </si>
  <si>
    <t>`2020-10-22 15:13:43</t>
  </si>
  <si>
    <t>`4200000825202010220370436801</t>
  </si>
  <si>
    <t>`9903400002807607</t>
  </si>
  <si>
    <t>`2020102215132691001</t>
  </si>
  <si>
    <t>`2020-10-22 16:52:44</t>
  </si>
  <si>
    <t>`4200000821202010225403851713</t>
  </si>
  <si>
    <t>`9903381451754276</t>
  </si>
  <si>
    <t>`2020102216523299006</t>
  </si>
  <si>
    <t>`2020-10-22 16:51:08</t>
  </si>
  <si>
    <t>`4200000816202010229916227781</t>
  </si>
  <si>
    <t>`9903410003651222</t>
  </si>
  <si>
    <t>`2020102216490052725</t>
  </si>
  <si>
    <t>`2020-10-22 15:28:25</t>
  </si>
  <si>
    <t>`4200000818202010222333402202</t>
  </si>
  <si>
    <t>`9903410000686039</t>
  </si>
  <si>
    <t>`2020102215280384004</t>
  </si>
  <si>
    <t>`2020-10-22 18:43:45</t>
  </si>
  <si>
    <t>`4200000821202010229865541476</t>
  </si>
  <si>
    <t>`9903440000415197</t>
  </si>
  <si>
    <t>`2020102218433155000</t>
  </si>
  <si>
    <t>`2020-10-22 08:27:37</t>
  </si>
  <si>
    <t>`4200000823202010225589360879</t>
  </si>
  <si>
    <t>`9903371050440835</t>
  </si>
  <si>
    <t>`2020102208271767998</t>
  </si>
  <si>
    <t>`2020-10-22 22:45:54</t>
  </si>
  <si>
    <t>`4200000817202010223273456758</t>
  </si>
  <si>
    <t>`9903450003946979</t>
  </si>
  <si>
    <t>`2020102222454577003</t>
  </si>
  <si>
    <t>`2020-10-22 17:07:26</t>
  </si>
  <si>
    <t>`4200000810202010223752776568</t>
  </si>
  <si>
    <t>`9903400003636178</t>
  </si>
  <si>
    <t>`2020102217071576007</t>
  </si>
  <si>
    <t>`2020-10-23 20:13:24</t>
  </si>
  <si>
    <t>`4200000810202010235026059636</t>
  </si>
  <si>
    <t>`9903460011197198</t>
  </si>
  <si>
    <t>`2020102320131528023</t>
  </si>
  <si>
    <t>`2020-10-23 15:33:53</t>
  </si>
  <si>
    <t>`4200000811202010239758469890</t>
  </si>
  <si>
    <t>`9903460007423313</t>
  </si>
  <si>
    <t>`2020102315334136013</t>
  </si>
  <si>
    <t>`2020-10-23 20:38:25</t>
  </si>
  <si>
    <t>`4200000812202010232307706529</t>
  </si>
  <si>
    <t>`9903450008697559</t>
  </si>
  <si>
    <t>`2020102320381403026</t>
  </si>
  <si>
    <t>`2020-10-23 18:13:37</t>
  </si>
  <si>
    <t>`4200000813202010234353167849</t>
  </si>
  <si>
    <t>`9903440010989699</t>
  </si>
  <si>
    <t>`2020102318071020021</t>
  </si>
  <si>
    <t>`2020-10-23 10:47:29</t>
  </si>
  <si>
    <t>`4200000816202010238654324581</t>
  </si>
  <si>
    <t>`9903460003243253</t>
  </si>
  <si>
    <t>`2020102310465943009</t>
  </si>
  <si>
    <t>`2020-10-23 20:09:03</t>
  </si>
  <si>
    <t>`4200000817202010230359869179</t>
  </si>
  <si>
    <t>`9903460010935210</t>
  </si>
  <si>
    <t>`2020102320085447016</t>
  </si>
  <si>
    <t>`2020-10-23 20:32:40</t>
  </si>
  <si>
    <t>`4200000819202010234355863701</t>
  </si>
  <si>
    <t>`9903460012352506</t>
  </si>
  <si>
    <t>`2020102320323058025</t>
  </si>
  <si>
    <t>`2020-10-23 07:22:13</t>
  </si>
  <si>
    <t>`4200000819202010238092625771</t>
  </si>
  <si>
    <t>`9903440005923033</t>
  </si>
  <si>
    <t>`2020102106431847977</t>
  </si>
  <si>
    <t>`2020-10-23 07:26:56</t>
  </si>
  <si>
    <t>`4200000820202010236932717804</t>
  </si>
  <si>
    <t>`9903440006205929</t>
  </si>
  <si>
    <t>`2020102307264131004</t>
  </si>
  <si>
    <t>`2020-10-23 20:11:59</t>
  </si>
  <si>
    <t>`4200000820202010238154294710</t>
  </si>
  <si>
    <t>`9903440012112436</t>
  </si>
  <si>
    <t>`2020102320115048022</t>
  </si>
  <si>
    <t>`2020-10-23 00:16:04</t>
  </si>
  <si>
    <t>`4200000821202010233494189452</t>
  </si>
  <si>
    <t>`9903450004357364</t>
  </si>
  <si>
    <t>`2020102300152134006</t>
  </si>
  <si>
    <t>`2020-10-23 22:41:26</t>
  </si>
  <si>
    <t>`4200000821202010236098759250</t>
  </si>
  <si>
    <t>`9903460013079097</t>
  </si>
  <si>
    <t>`2020102322411720022</t>
  </si>
  <si>
    <t>`2020-10-23 20:19:33</t>
  </si>
  <si>
    <t>`4200000824202010234728719040</t>
  </si>
  <si>
    <t>`9903440013565702</t>
  </si>
  <si>
    <t>`2020102320192321024</t>
  </si>
  <si>
    <t>`2020-10-23 20:09:32</t>
  </si>
  <si>
    <t>`4200000826202010234232972116</t>
  </si>
  <si>
    <t>`9903440011960337</t>
  </si>
  <si>
    <t>`2020102320091825017</t>
  </si>
  <si>
    <t>`2020-10-23 20:30:49</t>
  </si>
  <si>
    <t>`4200000827202010235723303607</t>
  </si>
  <si>
    <t>`9903440014241065</t>
  </si>
  <si>
    <t>`2020102320303837020</t>
  </si>
  <si>
    <t>`2020-10-24 00:14:35</t>
  </si>
  <si>
    <t>`4200000812202010241556208697</t>
  </si>
  <si>
    <t>`9903450010664840</t>
  </si>
  <si>
    <t>`2020102400142377024</t>
  </si>
  <si>
    <t>`2020-10-24 15:20:27</t>
  </si>
  <si>
    <t>`4200000812202010247885489773</t>
  </si>
  <si>
    <t>`9903440022998834</t>
  </si>
  <si>
    <t>`BOB_CREDIT</t>
  </si>
  <si>
    <t>`2020102415195720029</t>
  </si>
  <si>
    <t>`2020-10-24 14:08:37</t>
  </si>
  <si>
    <t>`4200000815202010246616708131</t>
  </si>
  <si>
    <t>`9903440021707833</t>
  </si>
  <si>
    <t>`2020102414082630027</t>
  </si>
  <si>
    <t>`2020-10-24 20:58:34</t>
  </si>
  <si>
    <t>`4200000821202010249001716713</t>
  </si>
  <si>
    <t>`9903440030302580</t>
  </si>
  <si>
    <t>`2020102420582117036</t>
  </si>
  <si>
    <t>`2020-10-24 17:19:48</t>
  </si>
  <si>
    <t>`4200000822202010241932416491</t>
  </si>
  <si>
    <t>`9903450017173328</t>
  </si>
  <si>
    <t>`2020102417193125040</t>
  </si>
  <si>
    <t>`2020-10-24 22:00:17</t>
  </si>
  <si>
    <t>`4200000824202010241869899201</t>
  </si>
  <si>
    <t>`9903450020009427</t>
  </si>
  <si>
    <t>`2020102421595410055</t>
  </si>
  <si>
    <t>`2020-10-24 13:04:16</t>
  </si>
  <si>
    <t>`4200000825202010242162722222</t>
  </si>
  <si>
    <t>`9903450013843247</t>
  </si>
  <si>
    <t>`CMBC_DEBIT</t>
  </si>
  <si>
    <t>`2020102413040171039</t>
  </si>
  <si>
    <t>`2020-10-25 16:32:26</t>
  </si>
  <si>
    <t>`4200000810202010258340702230</t>
  </si>
  <si>
    <t>`9903450025737306</t>
  </si>
  <si>
    <t>`2020102516321664057</t>
  </si>
  <si>
    <t>`2020-10-25 14:17:07</t>
  </si>
  <si>
    <t>`4200000814202010253459132451</t>
  </si>
  <si>
    <t>`9903450024618937</t>
  </si>
  <si>
    <t>`2020102514165669046</t>
  </si>
  <si>
    <t>`2020-10-25 06:18:09</t>
  </si>
  <si>
    <t>`4200000814202010259788118519</t>
  </si>
  <si>
    <t>`9903460017879899</t>
  </si>
  <si>
    <t>`2020102506175813046</t>
  </si>
  <si>
    <t>`2020-10-25 08:08:24</t>
  </si>
  <si>
    <t>`4200000818202010259996690716</t>
  </si>
  <si>
    <t>`9903450021488938</t>
  </si>
  <si>
    <t>`2020102508080652058</t>
  </si>
  <si>
    <t>`2020-10-25 10:47:27</t>
  </si>
  <si>
    <t>`4200000820202010252064104602</t>
  </si>
  <si>
    <t>`9903460018035998</t>
  </si>
  <si>
    <t>`2020102510471414063</t>
  </si>
  <si>
    <t>`2020-10-25 03:38:17</t>
  </si>
  <si>
    <t>`4200000824202010254294781704</t>
  </si>
  <si>
    <t>`9903440034282851</t>
  </si>
  <si>
    <t>`2020102503375929057</t>
  </si>
  <si>
    <t>`2020-10-25 18:38:59</t>
  </si>
  <si>
    <t>`4200000825202010253958360326</t>
  </si>
  <si>
    <t>`9903440037331756</t>
  </si>
  <si>
    <t>`2020102518384887075</t>
  </si>
  <si>
    <t>`2020-10-25 11:45:55</t>
  </si>
  <si>
    <t>`4200000825202010257703282268</t>
  </si>
  <si>
    <t>`9903450023524878</t>
  </si>
  <si>
    <t>`2020102511452378064</t>
  </si>
  <si>
    <t>`2020-10-25 16:30:47</t>
  </si>
  <si>
    <t>`4200000826202010253321181763</t>
  </si>
  <si>
    <t>`9903440036631893</t>
  </si>
  <si>
    <t>`2020102516303009056</t>
  </si>
  <si>
    <t>`2020-10-25 09:16:46</t>
  </si>
  <si>
    <t>`4200000828202010256466412457</t>
  </si>
  <si>
    <t>`9903440035591877</t>
  </si>
  <si>
    <t>`2020102217421277005</t>
  </si>
  <si>
    <t>`2020-10-26 21:36:21</t>
  </si>
  <si>
    <t>`4200000810202010261001895694</t>
  </si>
  <si>
    <t>`9903460027369022</t>
  </si>
  <si>
    <t>`2020102621360732099</t>
  </si>
  <si>
    <t>`2020-10-26 11:14:31</t>
  </si>
  <si>
    <t>`4200000811202010268378251542</t>
  </si>
  <si>
    <t>`9903440042060627</t>
  </si>
  <si>
    <t>`2020102611141821058</t>
  </si>
  <si>
    <t>`2020-10-26 00:52:04</t>
  </si>
  <si>
    <t>`4200000815202010261768609041</t>
  </si>
  <si>
    <t>`9903450029714120</t>
  </si>
  <si>
    <t>`2020102600515263071</t>
  </si>
  <si>
    <t>`2020-10-26 22:42:25</t>
  </si>
  <si>
    <t>`4200000815202010265453068976</t>
  </si>
  <si>
    <t>`9903450035340115</t>
  </si>
  <si>
    <t>`2020102622421810102</t>
  </si>
  <si>
    <t>`2020-10-26 09:05:10</t>
  </si>
  <si>
    <t>`4200000816202010264534902243</t>
  </si>
  <si>
    <t>`9903450031296303</t>
  </si>
  <si>
    <t>`2020102609045377082</t>
  </si>
  <si>
    <t>`2020-10-26 13:34:09</t>
  </si>
  <si>
    <t>`4200000815202010265318415843</t>
  </si>
  <si>
    <t>`9903460022428220</t>
  </si>
  <si>
    <t>`2020102613334637089</t>
  </si>
  <si>
    <t>`2020-10-26 21:34:52</t>
  </si>
  <si>
    <t>`4200000812202010265026535790</t>
  </si>
  <si>
    <t>`9903450034281202</t>
  </si>
  <si>
    <t>`2020102621343894083</t>
  </si>
  <si>
    <t>`2020-10-27 10:18:19</t>
  </si>
  <si>
    <t>`4200000809202010271714273952</t>
  </si>
  <si>
    <t>`9903460030093431</t>
  </si>
  <si>
    <t>`2020102710181196071</t>
  </si>
  <si>
    <t>`2020-10-27 20:54:18</t>
  </si>
  <si>
    <t>`4200000811202010278992842303</t>
  </si>
  <si>
    <t>`9903450040247826</t>
  </si>
  <si>
    <t>`2020102720540646101</t>
  </si>
  <si>
    <t>`2020-10-27 08:39:44</t>
  </si>
  <si>
    <t>`4200000814202010272670471882</t>
  </si>
  <si>
    <t>`9903450037177726</t>
  </si>
  <si>
    <t>`2020102708393450104</t>
  </si>
  <si>
    <t>`2020-10-27 10:30:27</t>
  </si>
  <si>
    <t>`4200000820202010272315975889</t>
  </si>
  <si>
    <t>`9903460031820190</t>
  </si>
  <si>
    <t>`2020102710301984087</t>
  </si>
  <si>
    <t>`2020-10-27 10:22:52</t>
  </si>
  <si>
    <t>`4200000825202010273946054546</t>
  </si>
  <si>
    <t>`9903450038367142</t>
  </si>
  <si>
    <t>`2020102710224500086</t>
  </si>
  <si>
    <t>`2020-10-27 23:25:00</t>
  </si>
  <si>
    <t>`4200000826202010274588660588</t>
  </si>
  <si>
    <t>`9903440050201662</t>
  </si>
  <si>
    <t>`2020102723231942125</t>
  </si>
  <si>
    <t>`2020-10-27 16:20:50</t>
  </si>
  <si>
    <t>`4200000827202010272012718767</t>
  </si>
  <si>
    <t>`9903440048840650</t>
  </si>
  <si>
    <t>`2020102716203992081</t>
  </si>
  <si>
    <t>`2020-10-28 21:45:35</t>
  </si>
  <si>
    <t>`4200000821202010280295374495</t>
  </si>
  <si>
    <t>`9903460043728648</t>
  </si>
  <si>
    <t>`2020102821452683147</t>
  </si>
  <si>
    <t>`2020-10-28 11:25:53</t>
  </si>
  <si>
    <t>`4200000817202010288034731180</t>
  </si>
  <si>
    <t>`9903450043547084</t>
  </si>
  <si>
    <t>`2020102811254339105</t>
  </si>
  <si>
    <t>`2020-10-28 21:41:17</t>
  </si>
  <si>
    <t>`4200000823202010282735723440</t>
  </si>
  <si>
    <t>`9903450046469164</t>
  </si>
  <si>
    <t>`2020102821410550146</t>
  </si>
  <si>
    <t>`2020-10-28 23:14:34</t>
  </si>
  <si>
    <t>`4200000826202010285909512371</t>
  </si>
  <si>
    <t>`9903450047066614</t>
  </si>
  <si>
    <t>`2020102823142369108</t>
  </si>
  <si>
    <t>`2020-10-28 21:38:13</t>
  </si>
  <si>
    <t>`4200000826202010284959079746</t>
  </si>
  <si>
    <t>`9903450045284461</t>
  </si>
  <si>
    <t>`2020102821380314107</t>
  </si>
  <si>
    <t>`2020-10-28 10:47:13</t>
  </si>
  <si>
    <t>`4200000821202010282690291547</t>
  </si>
  <si>
    <t>`9903460040227839</t>
  </si>
  <si>
    <t>`2020102810470543104</t>
  </si>
  <si>
    <t>`2020-10-28 20:34:18</t>
  </si>
  <si>
    <t>`4200000816202010289509876579</t>
  </si>
  <si>
    <t>`9903440055448868</t>
  </si>
  <si>
    <t>`2020102820340630114</t>
  </si>
  <si>
    <t>`2020-10-28 12:10:42</t>
  </si>
  <si>
    <t>`4200000826202010280641122150</t>
  </si>
  <si>
    <t>`9903440052229795</t>
  </si>
  <si>
    <t>`2020102812102754131</t>
  </si>
  <si>
    <t>`2020-10-28 20:37:16</t>
  </si>
  <si>
    <t>`4200000819202010284069744744</t>
  </si>
  <si>
    <t>`9903440056595580</t>
  </si>
  <si>
    <t>`2020102820363154115</t>
  </si>
  <si>
    <t>`2020-10-28 08:42:47</t>
  </si>
  <si>
    <t>`4200000810202010285948084203</t>
  </si>
  <si>
    <t>`9903450041759299</t>
  </si>
  <si>
    <t>`2020102808423756086</t>
  </si>
  <si>
    <t>`2020-10-28 21:46:43</t>
  </si>
  <si>
    <t>`50300706172020102803571536688</t>
  </si>
  <si>
    <t>`202010282146429538</t>
  </si>
  <si>
    <t>`2020-10-28 21:39:22</t>
  </si>
  <si>
    <t>`50300206142020102803574543298</t>
  </si>
  <si>
    <t>`202010282139210345</t>
  </si>
  <si>
    <t>`2020-10-29 10:13:11</t>
  </si>
  <si>
    <t>`4200000827202010298208913938</t>
  </si>
  <si>
    <t>`9903450050581280</t>
  </si>
  <si>
    <t>`2020102910125930154</t>
  </si>
  <si>
    <t>`2020-10-29 05:47:07</t>
  </si>
  <si>
    <t>`4200000821202010298752432549</t>
  </si>
  <si>
    <t>`9903440058615763</t>
  </si>
  <si>
    <t>`2020102905465394111</t>
  </si>
  <si>
    <t>`2020-10-29 00:40:13</t>
  </si>
  <si>
    <t>`4200000826202010295003187752</t>
  </si>
  <si>
    <t>`9903460045203482</t>
  </si>
  <si>
    <t>`2020102900400248110</t>
  </si>
  <si>
    <t>`2020-10-29 13:28:49</t>
  </si>
  <si>
    <t>`4200000824202010292890265131</t>
  </si>
  <si>
    <t>`9903450053322475</t>
  </si>
  <si>
    <t>`2020102913284070128</t>
  </si>
  <si>
    <t>`2020-10-29 19:33:37</t>
  </si>
  <si>
    <t>`4200000825202010291161901624</t>
  </si>
  <si>
    <t>`9903450056199299</t>
  </si>
  <si>
    <t>`2020102919331500170</t>
  </si>
  <si>
    <t>`2020-10-29 21:32:52</t>
  </si>
  <si>
    <t>`4200000816202010291955856447</t>
  </si>
  <si>
    <t>`9903450057364783</t>
  </si>
  <si>
    <t>`CITIC_DEBIT</t>
  </si>
  <si>
    <t>`2020102921324326131</t>
  </si>
  <si>
    <t>`2020-10-29 14:03:15</t>
  </si>
  <si>
    <t>`4200000820202010297328626112</t>
  </si>
  <si>
    <t>`9903450054387992</t>
  </si>
  <si>
    <t>`2020102914030505162</t>
  </si>
  <si>
    <t>`2020-10-29 06:31:09</t>
  </si>
  <si>
    <t>`4200000822202010293761884396</t>
  </si>
  <si>
    <t>`9903440059256868</t>
  </si>
  <si>
    <t>`2020102906305490150</t>
  </si>
  <si>
    <t>`2020-10-30 13:09:01</t>
  </si>
  <si>
    <t>`4200000809202010302119057064</t>
  </si>
  <si>
    <t>`9903460049528578</t>
  </si>
  <si>
    <t>`2020103013084434173</t>
  </si>
  <si>
    <t>`2020-10-30 23:41:03</t>
  </si>
  <si>
    <t>`4200000816202010300225565695</t>
  </si>
  <si>
    <t>`9903440064443888</t>
  </si>
  <si>
    <t>`2020103023404297124</t>
  </si>
  <si>
    <t>`2020-10-30 21:58:44</t>
  </si>
  <si>
    <t>`4200000817202010304264009575</t>
  </si>
  <si>
    <t>`9903460051317136</t>
  </si>
  <si>
    <t>`2020103021580219133</t>
  </si>
  <si>
    <t>`2020-10-30 21:58:46</t>
  </si>
  <si>
    <t>`4200000823202010308919679315</t>
  </si>
  <si>
    <t>`9903460052317348</t>
  </si>
  <si>
    <t>`2020103021583420175</t>
  </si>
  <si>
    <t>`2020-10-30 00:31:01</t>
  </si>
  <si>
    <t>`4200000826202010301688258638</t>
  </si>
  <si>
    <t>`9903460048054678</t>
  </si>
  <si>
    <t>`2020103000305222121</t>
  </si>
  <si>
    <t>`2020-10-30 00:06:13</t>
  </si>
  <si>
    <t>`4200000826202010303160485437</t>
  </si>
  <si>
    <t>`9903460047566897</t>
  </si>
  <si>
    <t>`2020103000060425172</t>
  </si>
  <si>
    <t>`2020-10-31 20:11:04</t>
  </si>
  <si>
    <t>`4200000810202010313939412881</t>
  </si>
  <si>
    <t>`9903450067255755</t>
  </si>
  <si>
    <t>`2020103120105485132</t>
  </si>
  <si>
    <t>`2020-10-31 23:16:20</t>
  </si>
  <si>
    <t>`4200000810202010318727876636</t>
  </si>
  <si>
    <t>`9903440079367490</t>
  </si>
  <si>
    <t>`2020103123160169135</t>
  </si>
  <si>
    <t>`2020-10-31 22:52:06</t>
  </si>
  <si>
    <t>`4200000817202010316387560749</t>
  </si>
  <si>
    <t>`9903450070917426</t>
  </si>
  <si>
    <t>`2020103122515564134</t>
  </si>
  <si>
    <t>`2020-10-31 17:44:22</t>
  </si>
  <si>
    <t>`4200000819202010313744668815</t>
  </si>
  <si>
    <t>`9903460057444107</t>
  </si>
  <si>
    <t>`2020103117440225180</t>
  </si>
  <si>
    <t>`2020-10-31 15:53:24</t>
  </si>
  <si>
    <t>`4200000819202010316443001584</t>
  </si>
  <si>
    <t>`9903460055793474</t>
  </si>
  <si>
    <t>`2020103115531178177</t>
  </si>
  <si>
    <t>`2020-10-31 17:28:37</t>
  </si>
  <si>
    <t>`4200000819202010318712346484</t>
  </si>
  <si>
    <t>`9903440073509040</t>
  </si>
  <si>
    <t>`2020103117282727139</t>
  </si>
  <si>
    <t>`2020-10-31 15:37:35</t>
  </si>
  <si>
    <t>`4200000820202010311187856167</t>
  </si>
  <si>
    <t>`9903450064847338</t>
  </si>
  <si>
    <t>`2020103115350309137</t>
  </si>
  <si>
    <t>`2020-10-31 17:15:16</t>
  </si>
  <si>
    <t>`4200000820202010318737064933</t>
  </si>
  <si>
    <t>`9903460056706234</t>
  </si>
  <si>
    <t>`2020103117150485179</t>
  </si>
  <si>
    <t>`2020-10-31 11:55:01</t>
  </si>
  <si>
    <t>`4200000821202010317799382924</t>
  </si>
  <si>
    <t>`9903450062493531</t>
  </si>
  <si>
    <t>`2020103111545185127</t>
  </si>
  <si>
    <t>`2020-10-31 15:36:07</t>
  </si>
  <si>
    <t>`4200000822202010314325077151</t>
  </si>
  <si>
    <t>`9903460054757257</t>
  </si>
  <si>
    <t>`2020-10-31 23:59:20</t>
  </si>
  <si>
    <t>`4200000822202010317105848488</t>
  </si>
  <si>
    <t>`9903460061950906</t>
  </si>
  <si>
    <t>`2020103123590885141</t>
  </si>
  <si>
    <t>`2020-10-31 12:01:18</t>
  </si>
  <si>
    <t>`4200000823202010317492984411</t>
  </si>
  <si>
    <t>`9903450063871286</t>
  </si>
  <si>
    <t>`2020103112010999128</t>
  </si>
  <si>
    <t>`2020-10-09 23:07:05</t>
  </si>
  <si>
    <t>`4200000768202010098955123346</t>
  </si>
  <si>
    <t>`9903370980008072</t>
  </si>
  <si>
    <t>`ocf1E00_7FsmqjoYnoAUqSyGtYGM</t>
  </si>
  <si>
    <t>`JSAPI</t>
  </si>
  <si>
    <t>`2020100923064630435</t>
  </si>
  <si>
    <t>`2020-10-09 16:31:36</t>
  </si>
  <si>
    <t>`4200000758202010093743652249</t>
  </si>
  <si>
    <t>`9903381326288756</t>
  </si>
  <si>
    <t>`ocf1E02Rvxnpu9FovbAClw_2byLI</t>
  </si>
  <si>
    <t>`2020100916312860773</t>
  </si>
  <si>
    <t>`2020-10-09 16:34:31</t>
  </si>
  <si>
    <t>`4200000766202010092741991494</t>
  </si>
  <si>
    <t>`9903381328462291</t>
  </si>
  <si>
    <t>`ocf1E01oZv3d8xPbMkq8jwQ0zQtg</t>
  </si>
  <si>
    <t>`2020100916342145425</t>
  </si>
  <si>
    <t>`2020-10-09 16:24:17</t>
  </si>
  <si>
    <t>`4200000756202010091967090763</t>
  </si>
  <si>
    <t>`54b07602b447407a9a92513991a6cdf6</t>
  </si>
  <si>
    <t>`键盘</t>
  </si>
  <si>
    <t>`2020-10-09 16:33:33</t>
  </si>
  <si>
    <t>`4200000773202010094254236634</t>
  </si>
  <si>
    <t>`9903381327401631</t>
  </si>
  <si>
    <t>`ocf1E095YNrPZkhBe0bIr8XcwKPY</t>
  </si>
  <si>
    <t>`2020100916331989020</t>
  </si>
  <si>
    <t>`2020-10-10 16:51:36</t>
  </si>
  <si>
    <t>`4200000754202010107137407611</t>
  </si>
  <si>
    <t>`4819adb58a714a519a0a3ddeacf27216</t>
  </si>
  <si>
    <t>`贝亲奶瓶125mg1</t>
  </si>
  <si>
    <t>`2020-10-10 15:41:06</t>
  </si>
  <si>
    <t>`4200000765202009308132418946</t>
  </si>
  <si>
    <t>`1c6d1179752e44ce9a79dca1e26a83e7</t>
  </si>
  <si>
    <t>`50300205822020101003187177564</t>
  </si>
  <si>
    <t>`20201010154100244101157</t>
  </si>
  <si>
    <t>`玩具扭扭球/七彩颜色，随机发放</t>
  </si>
  <si>
    <t>`2020-10-10 16:18:43</t>
  </si>
  <si>
    <t>`4200000771202010102084959815</t>
  </si>
  <si>
    <t>`9903381350902446</t>
  </si>
  <si>
    <t>`ocf1E004s36CWpgZ4y9gh4fwLuNc</t>
  </si>
  <si>
    <t>`3.00</t>
  </si>
  <si>
    <t>`2020101016182159052</t>
  </si>
  <si>
    <t>`2020-10-10 07:37:40</t>
  </si>
  <si>
    <t>`4200000773202010109481777002</t>
  </si>
  <si>
    <t>`255ff4d85cb6408b992698412aac0e3e</t>
  </si>
  <si>
    <t>`2020-10-12 11:12:45</t>
  </si>
  <si>
    <t>`4200000766202010127400186527</t>
  </si>
  <si>
    <t>`123d8297d712488b80151adc7569c2c1</t>
  </si>
  <si>
    <t>`农夫山泉 桶装水 饮用天然水19L*1（2桶起订）</t>
  </si>
  <si>
    <t>`2020-10-12 16:03:25</t>
  </si>
  <si>
    <t>`4200000760202010124172593941</t>
  </si>
  <si>
    <t>`939ad435c97f4e86ac40465879a3cdf5</t>
  </si>
  <si>
    <t>`2020-10-12 16:38:32</t>
  </si>
  <si>
    <t>`4200000754202010125352327959</t>
  </si>
  <si>
    <t>`7e7c2088d74d40a8928f4be26d899d81</t>
  </si>
  <si>
    <t>`2020-10-12 09:48:12</t>
  </si>
  <si>
    <t>`4200000755202010121756079656</t>
  </si>
  <si>
    <t>`ba3fa69236254854acf79c229ec4c3b2</t>
  </si>
  <si>
    <t>`2020-10-12 16:09:18</t>
  </si>
  <si>
    <t>`4200000769202010125359257772</t>
  </si>
  <si>
    <t>`4848c71f160840bc90f6a0e3b8e5dba7</t>
  </si>
  <si>
    <t>`2020-10-12 15:58:00</t>
  </si>
  <si>
    <t>`4200000765202010120830723755</t>
  </si>
  <si>
    <t>`8e3ae13ed96f4626a289c2ae16d7682b</t>
  </si>
  <si>
    <t>`2020-10-12 16:11:11</t>
  </si>
  <si>
    <t>`4200000771202010128702466268</t>
  </si>
  <si>
    <t>`02074dd51a7d4f8ab1f15523c2ecb9e0</t>
  </si>
  <si>
    <t>`2020-10-12 15:35:42</t>
  </si>
  <si>
    <t>`4200000767202010122536602997</t>
  </si>
  <si>
    <t>`3708cb9fa4824cad976bfc0762895a79</t>
  </si>
  <si>
    <t>`2020-10-12 10:26:47</t>
  </si>
  <si>
    <t>`4200000773202010120970413946</t>
  </si>
  <si>
    <t>`0ff16bf64a1542a897a990324754071f</t>
  </si>
  <si>
    <t>`2020-10-12 15:33:54</t>
  </si>
  <si>
    <t>`4200000767202010128011327742</t>
  </si>
  <si>
    <t>`f1def4e4fe5644f8935fa09b78e795de</t>
  </si>
  <si>
    <t>`2020-10-12 15:44:28</t>
  </si>
  <si>
    <t>`4200000754202010121844815487</t>
  </si>
  <si>
    <t>`cd6a5c3625b14f378f5ee7a7408199e7</t>
  </si>
  <si>
    <t>`2020-10-12 17:01:55</t>
  </si>
  <si>
    <t>`50300706042020101203228687618</t>
  </si>
  <si>
    <t>`20201012170148615830734</t>
  </si>
  <si>
    <t>`2020-10-12 17:22:00</t>
  </si>
  <si>
    <t>`4200000754202009301507619404</t>
  </si>
  <si>
    <t>`511ba499a5374cb89601c2b42fc4a40f</t>
  </si>
  <si>
    <t>`50300405962020101203228717314</t>
  </si>
  <si>
    <t>`20201012172200035866102</t>
  </si>
  <si>
    <t>`2020-10-12 16:33:00</t>
  </si>
  <si>
    <t>`50300505872020101203225877747</t>
  </si>
  <si>
    <t>`20201012163300087883732</t>
  </si>
  <si>
    <t>`2020-10-13 10:00:14</t>
  </si>
  <si>
    <t>`4200000757202010130027930307</t>
  </si>
  <si>
    <t>`613ff11ca1894e59aacd5cd3a145e575</t>
  </si>
  <si>
    <t>`2020-10-13 10:29:19</t>
  </si>
  <si>
    <t>`4200000762202010137745899147</t>
  </si>
  <si>
    <t>`ea5f431222c14c44bccd67cfabfb7454</t>
  </si>
  <si>
    <t>`2020-10-13 15:16:20</t>
  </si>
  <si>
    <t>`4200000764202010131551772083</t>
  </si>
  <si>
    <t>`f72b95087b374e97a887c6cbab049d37</t>
  </si>
  <si>
    <t>`测试商品2纸巾</t>
  </si>
  <si>
    <t>`2020-10-13 10:26:29</t>
  </si>
  <si>
    <t>`4200000765202010138827952161</t>
  </si>
  <si>
    <t>`d88e74740a824e9ba7fad474d7534556</t>
  </si>
  <si>
    <t>`2020-10-13 10:58:34</t>
  </si>
  <si>
    <t>`4200000766202010133014026148</t>
  </si>
  <si>
    <t>`db406d80235944ad894e0d4225b931e5</t>
  </si>
  <si>
    <t>`2020-10-13 11:50:46</t>
  </si>
  <si>
    <t>`4200000768202010139310526270</t>
  </si>
  <si>
    <t>`97056e0d016a4a35a9b48404af8af424</t>
  </si>
  <si>
    <t>`农夫山泉 桶装水 饮用天然水19L*1（2桶起订）等</t>
  </si>
  <si>
    <t>`2020-10-13 10:27:55</t>
  </si>
  <si>
    <t>`4200000773202010134092780112</t>
  </si>
  <si>
    <t>`3cdfdceb881841dcbec67c570db47aa4</t>
  </si>
  <si>
    <t>`2020-10-14 16:09:56</t>
  </si>
  <si>
    <t>`4200000760202010143557667844</t>
  </si>
  <si>
    <t>`d8f67e10361c4d2fbc0c174bffda4557</t>
  </si>
  <si>
    <t>`2020-10-14 14:16:06</t>
  </si>
  <si>
    <t>`4200000756202010140923050155</t>
  </si>
  <si>
    <t>`e036405b6aa44ef88be41731c4b2c5fd</t>
  </si>
  <si>
    <t>`农夫山泉 桶装水 饮用天然水19L*1（2桶起订）测试修改</t>
  </si>
  <si>
    <t>`2020-10-14 15:01:38</t>
  </si>
  <si>
    <t>`4200000758202010147682740537</t>
  </si>
  <si>
    <t>`7b12eeba2cb0464191cb0b2a66d2a408</t>
  </si>
  <si>
    <t>`2020-10-14 16:06:12</t>
  </si>
  <si>
    <t>`4200000771202010144394661186</t>
  </si>
  <si>
    <t>`3870891ac3e744d085b49c0a050054c1</t>
  </si>
  <si>
    <t>`2020-10-14 10:43:59</t>
  </si>
  <si>
    <t>`50300405982020101403250746478</t>
  </si>
  <si>
    <t>`20201014104358343057984</t>
  </si>
  <si>
    <t>`2020-10-15 15:28:35</t>
  </si>
  <si>
    <t>`4200000757202010159117445009</t>
  </si>
  <si>
    <t>`4561368831664a888c2d168371f4d0b2</t>
  </si>
  <si>
    <t>`蓝月亮 消毒水 漂白除菌84消毒液1.2kg/瓶 杀菌率99.999% 消毒液84清</t>
  </si>
  <si>
    <t>`2020-10-15 17:52:48</t>
  </si>
  <si>
    <t>`4200000761202010159473587348</t>
  </si>
  <si>
    <t>`e163c27d33c54042a7ac04a08e15dd2e</t>
  </si>
  <si>
    <t>`叶-电压力锅5升</t>
  </si>
  <si>
    <t>`2020-10-15 16:57:41</t>
  </si>
  <si>
    <t>`4200000760202010155628554382</t>
  </si>
  <si>
    <t>`e35e5cc6863c46ad91dabbd0e2203937</t>
  </si>
  <si>
    <t>`2020-10-15 16:12:59</t>
  </si>
  <si>
    <t>`4200000772202010151969393031</t>
  </si>
  <si>
    <t>`03f6479611584843a451032e0d129ce1</t>
  </si>
  <si>
    <t>`2020-10-15 17:01:44</t>
  </si>
  <si>
    <t>`4200000754202010158304135462</t>
  </si>
  <si>
    <t>`7a4b84830f6c4ecab8620db85e98c67b</t>
  </si>
  <si>
    <t>`2020-10-15 15:47:48</t>
  </si>
  <si>
    <t>`4200000755202010154290864695</t>
  </si>
  <si>
    <t>`d551a8500cfd4e3fa692200fbed1bcee</t>
  </si>
  <si>
    <t>`2020-10-15 09:59:05</t>
  </si>
  <si>
    <t>`4200000759202010159036433488</t>
  </si>
  <si>
    <t>`5d142f5fc8b949128422e6e00125cfb2</t>
  </si>
  <si>
    <t>`贝亲奶瓶125mg</t>
  </si>
  <si>
    <t>`2020-10-15 16:50:00</t>
  </si>
  <si>
    <t>`4200000764202010150900928208</t>
  </si>
  <si>
    <t>`8e4561e202a94fb4a6071cd4930e56a6</t>
  </si>
  <si>
    <t>`2020-10-15 15:25:45</t>
  </si>
  <si>
    <t>`4200000768202010159731307351</t>
  </si>
  <si>
    <t>`5719d90a1b8d491a8fcd8b1893ed3246</t>
  </si>
  <si>
    <t>`2020-10-15 14:40:32</t>
  </si>
  <si>
    <t>`4200000761202010155405665506</t>
  </si>
  <si>
    <t>`2f15a953913146a597abd63b8376ee7a</t>
  </si>
  <si>
    <t>`碧根果</t>
  </si>
  <si>
    <t>`2020-10-15 16:38:35</t>
  </si>
  <si>
    <t>`4200000765202010152356818036</t>
  </si>
  <si>
    <t>`f14ee1f91ca945348f6b4df1aa5bfa05</t>
  </si>
  <si>
    <t>`2020-10-15 16:55:01</t>
  </si>
  <si>
    <t>`50300705832020101503302000787</t>
  </si>
  <si>
    <t>`20201015165500082409986</t>
  </si>
  <si>
    <t>`2020-10-15 16:22:01</t>
  </si>
  <si>
    <t>`50300105962020101503301953997</t>
  </si>
  <si>
    <t>`20201015162200056945645</t>
  </si>
  <si>
    <t>`2020-10-15 18:22:01</t>
  </si>
  <si>
    <t>`50300405902020101503299302601</t>
  </si>
  <si>
    <t>`20201015182200035585801</t>
  </si>
  <si>
    <t>`2020-10-15 18:00:01</t>
  </si>
  <si>
    <t>`50300605902020101503301454412</t>
  </si>
  <si>
    <t>`20201015180000279824441</t>
  </si>
  <si>
    <t>`2020-10-15 17:11:00</t>
  </si>
  <si>
    <t>`50300005962020101503301395201</t>
  </si>
  <si>
    <t>`20201015171100039350297</t>
  </si>
  <si>
    <t>`2020-10-16 16:19:33</t>
  </si>
  <si>
    <t>`4200000763202010161309147656</t>
  </si>
  <si>
    <t>`2e88b8560d86476c82706b7ee63d22e9</t>
  </si>
  <si>
    <t>`2020-10-16 16:34:34</t>
  </si>
  <si>
    <t>`4200000769202010162319704202</t>
  </si>
  <si>
    <t>`fb19351a7d974e2aa8abef4215ddafc0</t>
  </si>
  <si>
    <t>`2020-10-16 10:14:16</t>
  </si>
  <si>
    <t>`4200000771202010160409034499</t>
  </si>
  <si>
    <t>`995dc000b8264f1388f5cf85d3bf0d4f</t>
  </si>
  <si>
    <t>`2020-10-16 16:29:13</t>
  </si>
  <si>
    <t>`4200000767202010162508426326</t>
  </si>
  <si>
    <t>`ca4b328d6a054baf9717a19360527e9c</t>
  </si>
  <si>
    <t>`2020-10-16 16:12:34</t>
  </si>
  <si>
    <t>`4200000759202010166863361391</t>
  </si>
  <si>
    <t>`82c61cd464fa46c59f7937b685624fae</t>
  </si>
  <si>
    <t>`2020-10-16 16:30:20</t>
  </si>
  <si>
    <t>`4200000762202010167466194420</t>
  </si>
  <si>
    <t>`27c8089ec56a4eb7b96298d2aa4cd9cb</t>
  </si>
  <si>
    <t>`粉丝2</t>
  </si>
  <si>
    <t>`2020-10-16 16:13:13</t>
  </si>
  <si>
    <t>`4200000772202010165643047290</t>
  </si>
  <si>
    <t>`7a94e786e8d44c21b15da6e45dad94fd</t>
  </si>
  <si>
    <t>`2020-10-16 15:16:13</t>
  </si>
  <si>
    <t>`50300306012020101603316440676</t>
  </si>
  <si>
    <t>`20201016151155751428768</t>
  </si>
  <si>
    <t>`2020-10-16 16:48:18</t>
  </si>
  <si>
    <t>`50300205962020101603317680828</t>
  </si>
  <si>
    <t>`20201016164814939674557</t>
  </si>
  <si>
    <t>`2020-10-16 16:48:57</t>
  </si>
  <si>
    <t>`50300605862020101603319338126</t>
  </si>
  <si>
    <t>`20201016164857044164045</t>
  </si>
  <si>
    <t>`2020-10-16 17:11:01</t>
  </si>
  <si>
    <t>`50300705812020101603316623430</t>
  </si>
  <si>
    <t>`20201016171100089746980</t>
  </si>
  <si>
    <t>`2020-10-16 17:11:02</t>
  </si>
  <si>
    <t>`50300605952020101603319378237</t>
  </si>
  <si>
    <t>`20201016171102059311729</t>
  </si>
  <si>
    <t>`2020-10-16 16:48:49</t>
  </si>
  <si>
    <t>`50300705872020101603317147617</t>
  </si>
  <si>
    <t>`20201016164848630769565</t>
  </si>
  <si>
    <t>`2020-10-19 14:51:05</t>
  </si>
  <si>
    <t>`4200000755202010198963470688</t>
  </si>
  <si>
    <t>`2061919fef9f4e459633d38ca538ffc3</t>
  </si>
  <si>
    <t>`粉丝等</t>
  </si>
  <si>
    <t>`2020-10-19 16:00:02</t>
  </si>
  <si>
    <t>`4200000757202010194660059143</t>
  </si>
  <si>
    <t>`385cb58914de487ca54a204843b8090f</t>
  </si>
  <si>
    <t>`50300706022020101903376253653</t>
  </si>
  <si>
    <t>`20201019160001967887033</t>
  </si>
  <si>
    <t>`2020-10-19 14:48:44</t>
  </si>
  <si>
    <t>`2020-10-19 14:47:44</t>
  </si>
  <si>
    <t>`4200000760202010199460776812</t>
  </si>
  <si>
    <t>`ae431dc99a50440aa7720751a933d9b3</t>
  </si>
  <si>
    <t>`粉丝</t>
  </si>
  <si>
    <t>`2020-10-19 14:19:22</t>
  </si>
  <si>
    <t>`4200000762202010196971829691</t>
  </si>
  <si>
    <t>`7a6c0f7aa267402dbe72deb47fa2766a</t>
  </si>
  <si>
    <t>`2020-10-19 18:00:02</t>
  </si>
  <si>
    <t>`4200000769202010195893093350</t>
  </si>
  <si>
    <t>`9939e76cb9dc4d81b0de7257e6ec2fc2</t>
  </si>
  <si>
    <t>`50300605992020101903375296584</t>
  </si>
  <si>
    <t>`20201019180000175610685</t>
  </si>
  <si>
    <t>`2020-10-19 09:53:24</t>
  </si>
  <si>
    <t>`2020-10-19 09:52:11</t>
  </si>
  <si>
    <t>`4200000769202010197926327540</t>
  </si>
  <si>
    <t>`b847f1d1227849d898d576e12d9cde98</t>
  </si>
  <si>
    <t>`2020-10-19 16:11:00</t>
  </si>
  <si>
    <t>`50300405942020101903370764553</t>
  </si>
  <si>
    <t>`20201019161100038476526</t>
  </si>
  <si>
    <t>`2020-10-19 16:00:01</t>
  </si>
  <si>
    <t>`4200000772202010195125646918</t>
  </si>
  <si>
    <t>`aa27ca5be0514e9aa33b67fe3c802582</t>
  </si>
  <si>
    <t>`50300605952020101903375663697</t>
  </si>
  <si>
    <t>`20201019160000108546302</t>
  </si>
  <si>
    <t>`2020-10-19 15:26:43</t>
  </si>
  <si>
    <t>`2020-10-19 14:10:06</t>
  </si>
  <si>
    <t>`4200000772202010198337903929</t>
  </si>
  <si>
    <t>`5805043a678f44f0b21cb35cc49f0519</t>
  </si>
  <si>
    <t>`2020-10-19 14:33:01</t>
  </si>
  <si>
    <t>`50300106002020101903367114836</t>
  </si>
  <si>
    <t>`20201019143300161304388</t>
  </si>
  <si>
    <t>`2020-10-19 16:02:32</t>
  </si>
  <si>
    <t>`4200000773202010198155553219</t>
  </si>
  <si>
    <t>`b6247d9378fa471c972cf659b08a7bb8</t>
  </si>
  <si>
    <t>`2020-10-20 10:18:19</t>
  </si>
  <si>
    <t>`4200000814202010203961774594</t>
  </si>
  <si>
    <t>`9903371042286426</t>
  </si>
  <si>
    <t>`ocf1E05iN8eefLkO5UK9aKCVq8iQ</t>
  </si>
  <si>
    <t>`2020102010180543671</t>
  </si>
  <si>
    <t>`2020-10-20 14:45:55</t>
  </si>
  <si>
    <t>`4200000809202010200644610197</t>
  </si>
  <si>
    <t>`7cb82041f1ad4692b715fb2ba7567bb7</t>
  </si>
  <si>
    <t>`2020-10-20 15:47:27</t>
  </si>
  <si>
    <t>`4200000815202010203616928702</t>
  </si>
  <si>
    <t>`62bbc9f701e849bcbdb52c8439db9f1a</t>
  </si>
  <si>
    <t>`测试提现商品</t>
  </si>
  <si>
    <t>`2020-10-20 15:44:17</t>
  </si>
  <si>
    <t>`4200000768202010201448271682</t>
  </si>
  <si>
    <t>`b246939eeba74f1ab36017b3cb95a8b9</t>
  </si>
  <si>
    <t>`2020-10-20 15:44:01</t>
  </si>
  <si>
    <t>`50300506032020102003391444557</t>
  </si>
  <si>
    <t>`20201020154400795397886</t>
  </si>
  <si>
    <t>`2020-10-22 19:54:34</t>
  </si>
  <si>
    <t>`4200000823202010227345278242</t>
  </si>
  <si>
    <t>`88785d8570b14a11bbb5d1557ec597fa</t>
  </si>
  <si>
    <t>`宝宝搓澡神器强力无痛搓灰搓泥海绵婴儿洗澡搓泥搓背神器成人搓澡 小号</t>
  </si>
  <si>
    <t>`2020-10-22 20:23:29</t>
  </si>
  <si>
    <t>`4200000818202010224470473790</t>
  </si>
  <si>
    <t>`b293b53087754acb9312fd57b3453fca</t>
  </si>
  <si>
    <t>`开心朵朵云柔系列纸巾 （112*175mm*4层*240张*10包）</t>
  </si>
  <si>
    <t>`2020-10-22 20:20:17</t>
  </si>
  <si>
    <t>`4200000814202010224081021769</t>
  </si>
  <si>
    <t>`3fdee810e8854f459c3bf0dedfecc79f</t>
  </si>
  <si>
    <t>`2020-10-22 19:03:37</t>
  </si>
  <si>
    <t>`4200000813202010220159865439</t>
  </si>
  <si>
    <t>`422c46e8a11e4f7dbd9001a8ab73583d</t>
  </si>
  <si>
    <t>`2020-10-22 20:19:22</t>
  </si>
  <si>
    <t>`4200000825202010226428075882</t>
  </si>
  <si>
    <t>`313f4331de494f6387e814f019ff5b28</t>
  </si>
  <si>
    <t>`2020-10-22 19:58:02</t>
  </si>
  <si>
    <t>`4200000812202010224314095998</t>
  </si>
  <si>
    <t>`4f89ffb41bbe40ed998f2e40e1c8f8c3</t>
  </si>
  <si>
    <t>`2020-10-22 20:44:00</t>
  </si>
  <si>
    <t>`50300605952020102203419161095</t>
  </si>
  <si>
    <t>`20201022204400090197524</t>
  </si>
  <si>
    <t>`2020-10-22 20:55:01</t>
  </si>
  <si>
    <t>`50300105762020102203419174264</t>
  </si>
  <si>
    <t>`20201022205500373190551</t>
  </si>
  <si>
    <t>`2020-10-23 20:33:33</t>
  </si>
  <si>
    <t>`4200000812202010235709446897</t>
  </si>
  <si>
    <t>`f8c9cecc7a204a579573bbaeebb8ff96</t>
  </si>
  <si>
    <t xml:space="preserve">`手提背心式塑料袋垃圾袋黑色加厚款100个装 </t>
  </si>
  <si>
    <t>`2020-10-23 20:33:03</t>
  </si>
  <si>
    <t>`4200000816202010236623082118</t>
  </si>
  <si>
    <t>`46387e1b9f834ac8b74d60150a7b66e7</t>
  </si>
  <si>
    <t>`多效地板清洁片洗地砖瓷砖木地板清洁剂家用拖地神器 10片</t>
  </si>
  <si>
    <t>`2020-10-23 20:56:40</t>
  </si>
  <si>
    <t>`4200000823202010234156324224</t>
  </si>
  <si>
    <t>`b8c9c27c6f794c469ec02bf347e55c88</t>
  </si>
  <si>
    <t>#支付宝业务明细查询</t>
  </si>
  <si>
    <t>#交易合计：265笔，商家实收共32073.22元，商家优惠共0.00元</t>
  </si>
  <si>
    <t>#退款合计：5笔，商家实收退款共-260.03元，商家优惠退款共0.00元</t>
  </si>
  <si>
    <t>#起始日期：[2020年10月01日 00:00:00]   终止日期：[2020年11月01日 00:00:00]</t>
  </si>
  <si>
    <t>#导出时间：[2020年11月01日 20:59:32]</t>
  </si>
  <si>
    <t>#-----------------------------------------业务明细列表----------------------------------------</t>
  </si>
  <si>
    <t>支付宝交易号</t>
  </si>
  <si>
    <t>业务类型</t>
  </si>
  <si>
    <t>创建时间</t>
  </si>
  <si>
    <t>完成时间</t>
  </si>
  <si>
    <t>门店编号</t>
  </si>
  <si>
    <t>门店名称</t>
  </si>
  <si>
    <t>操作员</t>
  </si>
  <si>
    <t>终端号</t>
  </si>
  <si>
    <t>对方账户</t>
  </si>
  <si>
    <t>订单金额（元）</t>
  </si>
  <si>
    <t>商家实收（元）</t>
  </si>
  <si>
    <t>支付宝红包（元）</t>
  </si>
  <si>
    <t>集分宝（元）</t>
  </si>
  <si>
    <t>支付宝优惠（元）</t>
  </si>
  <si>
    <t>商家优惠（元）</t>
  </si>
  <si>
    <t>券核销金额（元）</t>
  </si>
  <si>
    <t>券名称</t>
  </si>
  <si>
    <t>商家红包消费金额（元）</t>
  </si>
  <si>
    <t>卡消费金额（元）</t>
  </si>
  <si>
    <t>退款批次号/请求号</t>
  </si>
  <si>
    <t>服务费（元）</t>
  </si>
  <si>
    <t>分润（元）</t>
  </si>
  <si>
    <t>备注</t>
  </si>
  <si>
    <t xml:space="preserve">2020100122001445951430128816	</t>
  </si>
  <si>
    <t xml:space="preserve">9903381274294916	</t>
  </si>
  <si>
    <t xml:space="preserve">交易	</t>
  </si>
  <si>
    <t xml:space="preserve">	</t>
  </si>
  <si>
    <t xml:space="preserve">**伯(cas***@126.com)	</t>
  </si>
  <si>
    <t xml:space="preserve">0.00	</t>
  </si>
  <si>
    <t>10月全国实物订单</t>
  </si>
  <si>
    <t xml:space="preserve">2020100122001427191454073596	</t>
  </si>
  <si>
    <t xml:space="preserve">9903370934878707	</t>
  </si>
  <si>
    <t xml:space="preserve">*辉(jia***@126.com)	</t>
  </si>
  <si>
    <t xml:space="preserve">2020100122001437501436605719	</t>
  </si>
  <si>
    <t xml:space="preserve">9903390896151095	</t>
  </si>
  <si>
    <t xml:space="preserve">*萌(1mi***@163.com)	</t>
  </si>
  <si>
    <t xml:space="preserve">2020100122001419491409222703	</t>
  </si>
  <si>
    <t xml:space="preserve">9903381278670941	</t>
  </si>
  <si>
    <t xml:space="preserve">*虎(189***@189.cn)	</t>
  </si>
  <si>
    <t xml:space="preserve">2020100122001462521412098283	</t>
  </si>
  <si>
    <t xml:space="preserve">9903390897760140	</t>
  </si>
  <si>
    <t xml:space="preserve">*媛(myd***@sina.com)	</t>
  </si>
  <si>
    <t xml:space="preserve">2020100122001421351449496785	</t>
  </si>
  <si>
    <t xml:space="preserve">9903390900575658	</t>
  </si>
  <si>
    <t xml:space="preserve">**珍(136****55)	</t>
  </si>
  <si>
    <t xml:space="preserve">2020100122001423331420331801	</t>
  </si>
  <si>
    <t xml:space="preserve">9903381280797258	</t>
  </si>
  <si>
    <t xml:space="preserve">**明(133****52)	</t>
  </si>
  <si>
    <t xml:space="preserve">2020100122001495421409974337	</t>
  </si>
  <si>
    <t xml:space="preserve">9903381281301089	</t>
  </si>
  <si>
    <t xml:space="preserve">**智(yyz***@hotmail.com)	</t>
  </si>
  <si>
    <t xml:space="preserve">2020100222001474461412598722	</t>
  </si>
  <si>
    <t xml:space="preserve">9903390901799610	</t>
  </si>
  <si>
    <t xml:space="preserve">**涛(cre***@sina.com)	</t>
  </si>
  <si>
    <t xml:space="preserve">2020100222001456661415490318	</t>
  </si>
  <si>
    <t xml:space="preserve">9903390902625519	</t>
  </si>
  <si>
    <t xml:space="preserve">**合(827***@qq.com)	</t>
  </si>
  <si>
    <t xml:space="preserve">2020100222001407461410242102	</t>
  </si>
  <si>
    <t xml:space="preserve">9903381283749290	</t>
  </si>
  <si>
    <t xml:space="preserve">**铭(134****84)	</t>
  </si>
  <si>
    <t xml:space="preserve">2020100222001498331415742366	</t>
  </si>
  <si>
    <t xml:space="preserve">9903390903900692	</t>
  </si>
  <si>
    <t xml:space="preserve">*霞(103***@qq.com)	</t>
  </si>
  <si>
    <t>新财年花呗立减防切出</t>
  </si>
  <si>
    <t xml:space="preserve">2020100222001440231420463196	</t>
  </si>
  <si>
    <t xml:space="preserve">9903390904888342	</t>
  </si>
  <si>
    <t xml:space="preserve">*静(gzs***@gmail.com)	</t>
  </si>
  <si>
    <t xml:space="preserve">2020100222001439611417619003	</t>
  </si>
  <si>
    <t xml:space="preserve">9903390905704232	</t>
  </si>
  <si>
    <t xml:space="preserve">**华(175****71)	</t>
  </si>
  <si>
    <t xml:space="preserve">2020100222001446661416098401	</t>
  </si>
  <si>
    <t xml:space="preserve">9903390906006475	</t>
  </si>
  <si>
    <t xml:space="preserve">**月(177****18)	</t>
  </si>
  <si>
    <t xml:space="preserve">2020100222001489831400682003	</t>
  </si>
  <si>
    <t xml:space="preserve">9903370940885809	</t>
  </si>
  <si>
    <t xml:space="preserve">*婧(139****60)	</t>
  </si>
  <si>
    <t xml:space="preserve">2020100322001428971402477670	</t>
  </si>
  <si>
    <t xml:space="preserve">9903390907508745	</t>
  </si>
  <si>
    <t xml:space="preserve">*荣(138****63)	</t>
  </si>
  <si>
    <t xml:space="preserve">2020100322001477421410673862	</t>
  </si>
  <si>
    <t xml:space="preserve">9903370941898090	</t>
  </si>
  <si>
    <t xml:space="preserve">**程(229***@qq.com)	</t>
  </si>
  <si>
    <t xml:space="preserve">2020100422001454301450009214	</t>
  </si>
  <si>
    <t xml:space="preserve">9903381290481654	</t>
  </si>
  <si>
    <t xml:space="preserve">*强(sto***@chinaren.com)	</t>
  </si>
  <si>
    <t>新财年花呗立减切出动作</t>
  </si>
  <si>
    <t xml:space="preserve">2020100422001454411413806707	</t>
  </si>
  <si>
    <t xml:space="preserve">9903381291656527	</t>
  </si>
  <si>
    <t xml:space="preserve">*芬(137****53)	</t>
  </si>
  <si>
    <t xml:space="preserve">2020100422001451751448249824	</t>
  </si>
  <si>
    <t xml:space="preserve">9903381292057244	</t>
  </si>
  <si>
    <t xml:space="preserve">**妲(100***@qq.com)	</t>
  </si>
  <si>
    <t xml:space="preserve">2020100422001447081455398333	</t>
  </si>
  <si>
    <t xml:space="preserve">9903370944646424	</t>
  </si>
  <si>
    <t xml:space="preserve">*谊(135****90)	</t>
  </si>
  <si>
    <t xml:space="preserve">2020100422001430071401646670	</t>
  </si>
  <si>
    <t xml:space="preserve">9903370945810740	</t>
  </si>
  <si>
    <t xml:space="preserve">**生(134****57)	</t>
  </si>
  <si>
    <t xml:space="preserve">2020100422001435941402833309	</t>
  </si>
  <si>
    <t xml:space="preserve">9903390910392094	</t>
  </si>
  <si>
    <t xml:space="preserve">**燕(178***@qq.com)	</t>
  </si>
  <si>
    <t xml:space="preserve">2020100522001492361421782252	</t>
  </si>
  <si>
    <t xml:space="preserve">9903390913661292	</t>
  </si>
  <si>
    <t xml:space="preserve">*磊(tj1***@126.com)	</t>
  </si>
  <si>
    <t xml:space="preserve">2020100522001418301446758149	</t>
  </si>
  <si>
    <t xml:space="preserve">9903370947600959	</t>
  </si>
  <si>
    <t xml:space="preserve">**斌(131****88)	</t>
  </si>
  <si>
    <t xml:space="preserve">2020100522001428471411209225	</t>
  </si>
  <si>
    <t xml:space="preserve">9903381298301855	</t>
  </si>
  <si>
    <t xml:space="preserve">**江(139****48)	</t>
  </si>
  <si>
    <t xml:space="preserve">2020100622001442771423619002	</t>
  </si>
  <si>
    <t xml:space="preserve">9903370948188700	</t>
  </si>
  <si>
    <t xml:space="preserve">**静(jin***@163.com)	</t>
  </si>
  <si>
    <t xml:space="preserve">2020100622001432361421947277	</t>
  </si>
  <si>
    <t xml:space="preserve">9903381299871224	</t>
  </si>
  <si>
    <t xml:space="preserve">*颖(137****01)	</t>
  </si>
  <si>
    <t xml:space="preserve">2020100622001470871408951752	</t>
  </si>
  <si>
    <t xml:space="preserve">9903390917447214	</t>
  </si>
  <si>
    <t xml:space="preserve">**荣(186****38)	</t>
  </si>
  <si>
    <t xml:space="preserve">2020100622001458651444434257	</t>
  </si>
  <si>
    <t xml:space="preserve">9903370950522101	</t>
  </si>
  <si>
    <t xml:space="preserve">*佳(137****26)	</t>
  </si>
  <si>
    <t xml:space="preserve">2020100622001477121456823902	</t>
  </si>
  <si>
    <t xml:space="preserve">9903381304198205	</t>
  </si>
  <si>
    <t xml:space="preserve">**惠(185****66)	</t>
  </si>
  <si>
    <t xml:space="preserve">2020100722001410891409940555	</t>
  </si>
  <si>
    <t xml:space="preserve">9903370953252459	</t>
  </si>
  <si>
    <t xml:space="preserve">*荷(138****21)	</t>
  </si>
  <si>
    <t xml:space="preserve">2020100722001475481411656892	</t>
  </si>
  <si>
    <t xml:space="preserve">9903381306303436	</t>
  </si>
  <si>
    <t xml:space="preserve">**琚(151****54)	</t>
  </si>
  <si>
    <t xml:space="preserve">2020100722001437031451043672	</t>
  </si>
  <si>
    <t xml:space="preserve">9903370954208485	</t>
  </si>
  <si>
    <t xml:space="preserve">**轶(luo***@gmail.com)	</t>
  </si>
  <si>
    <t xml:space="preserve">2020100722001434811408364761	</t>
  </si>
  <si>
    <t xml:space="preserve">9903390919301437	</t>
  </si>
  <si>
    <t xml:space="preserve">**贤(133****55)	</t>
  </si>
  <si>
    <t xml:space="preserve">2020100722001497111456113950	</t>
  </si>
  <si>
    <t xml:space="preserve">9903390920843717	</t>
  </si>
  <si>
    <t xml:space="preserve">**中(139****28)	</t>
  </si>
  <si>
    <t xml:space="preserve">2020100722001480401443490132	</t>
  </si>
  <si>
    <t xml:space="preserve">9903381308787743	</t>
  </si>
  <si>
    <t xml:space="preserve">**栋(136****87)	</t>
  </si>
  <si>
    <t xml:space="preserve">2020100822001445001422505344	</t>
  </si>
  <si>
    <t xml:space="preserve">9903370960455163	</t>
  </si>
  <si>
    <t xml:space="preserve">**龙(ljl***@163.com)	</t>
  </si>
  <si>
    <t>新预算花呗立减信用卡首推</t>
  </si>
  <si>
    <t xml:space="preserve">2020100822001430641423369015	</t>
  </si>
  <si>
    <t xml:space="preserve">9903381313494622	</t>
  </si>
  <si>
    <t xml:space="preserve">**平(176****28)	</t>
  </si>
  <si>
    <t xml:space="preserve">2020100822001446331418899863	</t>
  </si>
  <si>
    <t xml:space="preserve">9903381315770896	</t>
  </si>
  <si>
    <t xml:space="preserve">*英(180****08)	</t>
  </si>
  <si>
    <t xml:space="preserve">2020100822001408741418692076	</t>
  </si>
  <si>
    <t xml:space="preserve">9903390923176396	</t>
  </si>
  <si>
    <t xml:space="preserve">*麾(and***@163.com)	</t>
  </si>
  <si>
    <t xml:space="preserve">2020100822001454971410321235	</t>
  </si>
  <si>
    <t xml:space="preserve">9903370963799922	</t>
  </si>
  <si>
    <t xml:space="preserve">*迪(wdo***@126.com)	</t>
  </si>
  <si>
    <t xml:space="preserve">2020100822001490021458018056	</t>
  </si>
  <si>
    <t xml:space="preserve">9903370964549346	</t>
  </si>
  <si>
    <t xml:space="preserve">**东(182****73)	</t>
  </si>
  <si>
    <t xml:space="preserve">2020100822001454541415893121	</t>
  </si>
  <si>
    <t xml:space="preserve">9903390925461470	</t>
  </si>
  <si>
    <t xml:space="preserve">**源(152****06)	</t>
  </si>
  <si>
    <t xml:space="preserve">2020100822001407851432441761	</t>
  </si>
  <si>
    <t xml:space="preserve">9903381321486168	</t>
  </si>
  <si>
    <t xml:space="preserve">**英(150****75)	</t>
  </si>
  <si>
    <t xml:space="preserve">2020100922001483661423584954	</t>
  </si>
  <si>
    <t xml:space="preserve">9903381323928234	</t>
  </si>
  <si>
    <t xml:space="preserve">**叶(y45***@sh163.net)	</t>
  </si>
  <si>
    <t xml:space="preserve">2020100922001493181402484890	</t>
  </si>
  <si>
    <t xml:space="preserve">9903381324255570	</t>
  </si>
  <si>
    <t xml:space="preserve">*萍(131****85)	</t>
  </si>
  <si>
    <t xml:space="preserve">退款	</t>
  </si>
  <si>
    <t xml:space="preserve">1602210644866	</t>
  </si>
  <si>
    <t xml:space="preserve">2020100922001488461412749211	</t>
  </si>
  <si>
    <t xml:space="preserve">9903370967771755	</t>
  </si>
  <si>
    <t xml:space="preserve">**萍(135****92)	</t>
  </si>
  <si>
    <t xml:space="preserve">2020100922001469801420095315	</t>
  </si>
  <si>
    <t xml:space="preserve">9903381329870623	</t>
  </si>
  <si>
    <t xml:space="preserve">*光(180****01)	</t>
  </si>
  <si>
    <t xml:space="preserve">2020100922001404071401164236	</t>
  </si>
  <si>
    <t xml:space="preserve">9903370973922129	</t>
  </si>
  <si>
    <t xml:space="preserve">*辉(189****76)	</t>
  </si>
  <si>
    <t xml:space="preserve">2020100922001440681424693954	</t>
  </si>
  <si>
    <t xml:space="preserve">9903390935024533	</t>
  </si>
  <si>
    <t xml:space="preserve">*冰(lia***@163.com)	</t>
  </si>
  <si>
    <t xml:space="preserve">2020100922001403631422965340	</t>
  </si>
  <si>
    <t xml:space="preserve">9903390936392611	</t>
  </si>
  <si>
    <t xml:space="preserve">**志(ypz***@163.com)	</t>
  </si>
  <si>
    <t xml:space="preserve">2020100922001488331419215840	</t>
  </si>
  <si>
    <t xml:space="preserve">9903381336560312	</t>
  </si>
  <si>
    <t xml:space="preserve">**良(158****58)	</t>
  </si>
  <si>
    <t xml:space="preserve">2020100922001421461418390421	</t>
  </si>
  <si>
    <t xml:space="preserve">9903370978635622	</t>
  </si>
  <si>
    <t xml:space="preserve">**琴(131****23)	</t>
  </si>
  <si>
    <t xml:space="preserve">2020100922001462811408868605	</t>
  </si>
  <si>
    <t xml:space="preserve">9903381341763817	</t>
  </si>
  <si>
    <t xml:space="preserve">**苹(yan***@163.com)	</t>
  </si>
  <si>
    <t xml:space="preserve">2020101022001456871405564648	</t>
  </si>
  <si>
    <t xml:space="preserve">9903381343410558	</t>
  </si>
  <si>
    <t xml:space="preserve">**喜(126***@qq.com)	</t>
  </si>
  <si>
    <t xml:space="preserve">2020101022001402071402983600	</t>
  </si>
  <si>
    <t xml:space="preserve">9903381344711828	</t>
  </si>
  <si>
    <t xml:space="preserve">*红(138****53)	</t>
  </si>
  <si>
    <t xml:space="preserve">2020101022001439461413011566	</t>
  </si>
  <si>
    <t xml:space="preserve">9903390944453099	</t>
  </si>
  <si>
    <t xml:space="preserve">**男(177****81)	</t>
  </si>
  <si>
    <t xml:space="preserve">2020101022001433961411191581	</t>
  </si>
  <si>
    <t xml:space="preserve">9903370982679396	</t>
  </si>
  <si>
    <t xml:space="preserve">*涛(tob***@163.com)	</t>
  </si>
  <si>
    <t xml:space="preserve">2020101022001447491412930308	</t>
  </si>
  <si>
    <t xml:space="preserve">9903370983147829	</t>
  </si>
  <si>
    <t xml:space="preserve">**启(131****62)	</t>
  </si>
  <si>
    <t xml:space="preserve">2020101022001442121403630725	</t>
  </si>
  <si>
    <t xml:space="preserve">9903370986175046	</t>
  </si>
  <si>
    <t xml:space="preserve">*茜(406***@qq.com)	</t>
  </si>
  <si>
    <t xml:space="preserve">2020101022001471171404038440	</t>
  </si>
  <si>
    <t xml:space="preserve">9903390948015953	</t>
  </si>
  <si>
    <t xml:space="preserve">**成(136****29)	</t>
  </si>
  <si>
    <t xml:space="preserve">2020101022001441831407774185	</t>
  </si>
  <si>
    <t xml:space="preserve">9903390949967338	</t>
  </si>
  <si>
    <t xml:space="preserve">*平(sup***@139.com)	</t>
  </si>
  <si>
    <t xml:space="preserve">2020101022001461051433993591	</t>
  </si>
  <si>
    <t xml:space="preserve">9903381352069894	</t>
  </si>
  <si>
    <t xml:space="preserve">**存(han***@163.com)	</t>
  </si>
  <si>
    <t xml:space="preserve">2020101022001419051426835056	</t>
  </si>
  <si>
    <t xml:space="preserve">9903370988417393	</t>
  </si>
  <si>
    <t xml:space="preserve">**刚(139****07)	</t>
  </si>
  <si>
    <t xml:space="preserve">2020101022001493651452592606	</t>
  </si>
  <si>
    <t xml:space="preserve">9903381353783356	</t>
  </si>
  <si>
    <t xml:space="preserve">**平(845***@qq.com)	</t>
  </si>
  <si>
    <t xml:space="preserve">2020101022001444701450724630	</t>
  </si>
  <si>
    <t xml:space="preserve">9903390951523196	</t>
  </si>
  <si>
    <t xml:space="preserve">**全(heh***@126.com)	</t>
  </si>
  <si>
    <t xml:space="preserve">2020101022001464961410210922	</t>
  </si>
  <si>
    <t xml:space="preserve">9903390952000375	</t>
  </si>
  <si>
    <t xml:space="preserve">**玲(352***@qq.com)	</t>
  </si>
  <si>
    <t xml:space="preserve">2020101122001483621427330826	</t>
  </si>
  <si>
    <t xml:space="preserve">9903370989970536	</t>
  </si>
  <si>
    <t xml:space="preserve">*洁(135****30)	</t>
  </si>
  <si>
    <t xml:space="preserve">2020101122001442521417692720	</t>
  </si>
  <si>
    <t xml:space="preserve">9903381357333466	</t>
  </si>
  <si>
    <t xml:space="preserve">**波(mal***@163.com)	</t>
  </si>
  <si>
    <t xml:space="preserve">2020101122001408181458314592	</t>
  </si>
  <si>
    <t xml:space="preserve">9903390954213458	</t>
  </si>
  <si>
    <t xml:space="preserve">**龙(394***@qq.com)	</t>
  </si>
  <si>
    <t xml:space="preserve">2020101122001446481414011416	</t>
  </si>
  <si>
    <t xml:space="preserve">9903370995900346	</t>
  </si>
  <si>
    <t xml:space="preserve">**明(pro***@gmail.com)	</t>
  </si>
  <si>
    <t xml:space="preserve">2020101122001416511412674486	</t>
  </si>
  <si>
    <t xml:space="preserve">9903390955856931	</t>
  </si>
  <si>
    <t xml:space="preserve">*莉(134****09)	</t>
  </si>
  <si>
    <t xml:space="preserve">2020101222001468621421333365	</t>
  </si>
  <si>
    <t xml:space="preserve">9903370998838823	</t>
  </si>
  <si>
    <t xml:space="preserve">**宝(152****05)	</t>
  </si>
  <si>
    <t xml:space="preserve">2020101222001459871405178476	</t>
  </si>
  <si>
    <t xml:space="preserve">9903370999156245	</t>
  </si>
  <si>
    <t xml:space="preserve">*秦(qui***@aliyun.com)	</t>
  </si>
  <si>
    <t xml:space="preserve">2020101222001459871405246416	</t>
  </si>
  <si>
    <t xml:space="preserve">9903371000640116	</t>
  </si>
  <si>
    <t xml:space="preserve">2020101222001459591414618281	</t>
  </si>
  <si>
    <t xml:space="preserve">9903390956704782	</t>
  </si>
  <si>
    <t xml:space="preserve">*歆(jef***@hotmail.com)	</t>
  </si>
  <si>
    <t xml:space="preserve">2020101222001457711420515328	</t>
  </si>
  <si>
    <t xml:space="preserve">9903381364310894	</t>
  </si>
  <si>
    <t xml:space="preserve">*颖(fen***@126.com)	</t>
  </si>
  <si>
    <t xml:space="preserve">2020101222001442241422423897	</t>
  </si>
  <si>
    <t xml:space="preserve">9903390957852390	</t>
  </si>
  <si>
    <t xml:space="preserve">**胜(139****04)	</t>
  </si>
  <si>
    <t xml:space="preserve">1602485430447	</t>
  </si>
  <si>
    <t xml:space="preserve">2020101322001401751453051323	</t>
  </si>
  <si>
    <t xml:space="preserve">9903390967225657	</t>
  </si>
  <si>
    <t xml:space="preserve">**源(152****62)	</t>
  </si>
  <si>
    <t xml:space="preserve">2020101322001420381425031936	</t>
  </si>
  <si>
    <t xml:space="preserve">9903390966213361	</t>
  </si>
  <si>
    <t xml:space="preserve">**旎(189****50)	</t>
  </si>
  <si>
    <t xml:space="preserve">1602570222877	</t>
  </si>
  <si>
    <t xml:space="preserve">2020101322001465011452301767	</t>
  </si>
  <si>
    <t xml:space="preserve">9903371005254062	</t>
  </si>
  <si>
    <t xml:space="preserve">**涵(139****95)	</t>
  </si>
  <si>
    <t xml:space="preserve">2020101322001460181403129911	</t>
  </si>
  <si>
    <t xml:space="preserve">9903381372763547	</t>
  </si>
  <si>
    <t xml:space="preserve">**力(135****77)	</t>
  </si>
  <si>
    <t xml:space="preserve">2020101322001447321419847843	</t>
  </si>
  <si>
    <t xml:space="preserve">9903371006181067	</t>
  </si>
  <si>
    <t xml:space="preserve">*寅(150****90)	</t>
  </si>
  <si>
    <t xml:space="preserve">2020101322001440681425753075	</t>
  </si>
  <si>
    <t xml:space="preserve">9903381373819034	</t>
  </si>
  <si>
    <t xml:space="preserve">2020101322001464871411112701	</t>
  </si>
  <si>
    <t xml:space="preserve">9903390972040811	</t>
  </si>
  <si>
    <t xml:space="preserve">*超(130****55)	</t>
  </si>
  <si>
    <t xml:space="preserve">2020101322001499921405129643	</t>
  </si>
  <si>
    <t xml:space="preserve">9903381376472567	</t>
  </si>
  <si>
    <t xml:space="preserve">*莉(che***@126.com)	</t>
  </si>
  <si>
    <t xml:space="preserve">2020101322001426601450634605	</t>
  </si>
  <si>
    <t xml:space="preserve">9903390975551904	</t>
  </si>
  <si>
    <t xml:space="preserve">*哲(cba***@126.com)	</t>
  </si>
  <si>
    <t xml:space="preserve">2020101322001427531413919945	</t>
  </si>
  <si>
    <t xml:space="preserve">9903381378891761	</t>
  </si>
  <si>
    <t xml:space="preserve">**华(kri***@163.com)	</t>
  </si>
  <si>
    <t xml:space="preserve">2020101322001427531413886348	</t>
  </si>
  <si>
    <t xml:space="preserve">9903371008982661	</t>
  </si>
  <si>
    <t xml:space="preserve">2020101322001470001429365125	</t>
  </si>
  <si>
    <t xml:space="preserve">9903371009949777	</t>
  </si>
  <si>
    <t xml:space="preserve">*静(169***@qq.com)	</t>
  </si>
  <si>
    <t xml:space="preserve">2020101322001469911405756822	</t>
  </si>
  <si>
    <t xml:space="preserve">9903381379486382	</t>
  </si>
  <si>
    <t xml:space="preserve">**珍(610***@qq.com)	</t>
  </si>
  <si>
    <t xml:space="preserve">2020101422001424581417464898	</t>
  </si>
  <si>
    <t xml:space="preserve">9903390977479462	</t>
  </si>
  <si>
    <t xml:space="preserve">*杜(tut***@hotmail.com)	</t>
  </si>
  <si>
    <t xml:space="preserve">2020101422001489681418979494	</t>
  </si>
  <si>
    <t xml:space="preserve">9903390978223966	</t>
  </si>
  <si>
    <t xml:space="preserve">**俊(825***@qq.com)	</t>
  </si>
  <si>
    <t xml:space="preserve">2020101422001464271426496147	</t>
  </si>
  <si>
    <t xml:space="preserve">9903371011979850	</t>
  </si>
  <si>
    <t xml:space="preserve">**爱(159***@163.com)	</t>
  </si>
  <si>
    <t xml:space="preserve">2020101422001499181457170913	</t>
  </si>
  <si>
    <t xml:space="preserve">9903390979739037	</t>
  </si>
  <si>
    <t xml:space="preserve">*明(135****38)	</t>
  </si>
  <si>
    <t xml:space="preserve">2020101422001462091402027031	</t>
  </si>
  <si>
    <t xml:space="preserve">9903390981129561	</t>
  </si>
  <si>
    <t xml:space="preserve">**敏(136****12)	</t>
  </si>
  <si>
    <t xml:space="preserve">2020101422001423181403954787	</t>
  </si>
  <si>
    <t xml:space="preserve">9903381382472677	</t>
  </si>
  <si>
    <t xml:space="preserve">**华(134****63)	</t>
  </si>
  <si>
    <t xml:space="preserve">2020101422001479381420080158	</t>
  </si>
  <si>
    <t xml:space="preserve">9903381385780892	</t>
  </si>
  <si>
    <t xml:space="preserve">*彦(186****30)	</t>
  </si>
  <si>
    <t xml:space="preserve">2020101422001482211423641770	</t>
  </si>
  <si>
    <t xml:space="preserve">9903381387454465	</t>
  </si>
  <si>
    <t xml:space="preserve">*莉(lil***@51uc.com)	</t>
  </si>
  <si>
    <t xml:space="preserve">2020101422001458201453953310	</t>
  </si>
  <si>
    <t xml:space="preserve">9903371013223611	</t>
  </si>
  <si>
    <t xml:space="preserve">*奎(zk2***@163.com)	</t>
  </si>
  <si>
    <t xml:space="preserve">2020101422001421281426328684	</t>
  </si>
  <si>
    <t xml:space="preserve">9903371014408140	</t>
  </si>
  <si>
    <t xml:space="preserve">**麟(138****39)	</t>
  </si>
  <si>
    <t xml:space="preserve">2020101522001479891406298380	</t>
  </si>
  <si>
    <t xml:space="preserve">9903390983183608	</t>
  </si>
  <si>
    <t xml:space="preserve">**维(135****73)	</t>
  </si>
  <si>
    <t xml:space="preserve">2020101522001424581417653763	</t>
  </si>
  <si>
    <t xml:space="preserve">9903371015506937	</t>
  </si>
  <si>
    <t xml:space="preserve">2020101522001424581417579204	</t>
  </si>
  <si>
    <t xml:space="preserve">9903381390705082	</t>
  </si>
  <si>
    <t xml:space="preserve">2020101522001420841410318959	</t>
  </si>
  <si>
    <t xml:space="preserve">9903390985534009	</t>
  </si>
  <si>
    <t xml:space="preserve">**涛(135****85)	</t>
  </si>
  <si>
    <t xml:space="preserve">2020101522001480291426767808	</t>
  </si>
  <si>
    <t xml:space="preserve">9903371017858166	</t>
  </si>
  <si>
    <t xml:space="preserve">**杰(139****78)	</t>
  </si>
  <si>
    <t xml:space="preserve">1602749093165	</t>
  </si>
  <si>
    <t xml:space="preserve">2020101522001408181459578864	</t>
  </si>
  <si>
    <t xml:space="preserve">9903390987015694	</t>
  </si>
  <si>
    <t xml:space="preserve">2020101522001416101429197058	</t>
  </si>
  <si>
    <t xml:space="preserve">9903381392242635	</t>
  </si>
  <si>
    <t xml:space="preserve">**贵(137****51)	</t>
  </si>
  <si>
    <t xml:space="preserve">2020101522001444441418240074	</t>
  </si>
  <si>
    <t xml:space="preserve">9903381393713382	</t>
  </si>
  <si>
    <t xml:space="preserve">*民(152****99)	</t>
  </si>
  <si>
    <t xml:space="preserve">2020101522001497421414911539	</t>
  </si>
  <si>
    <t xml:space="preserve">9903390988587384	</t>
  </si>
  <si>
    <t xml:space="preserve">**纲(170****00)	</t>
  </si>
  <si>
    <t xml:space="preserve">2020101622001490271426469469	</t>
  </si>
  <si>
    <t xml:space="preserve">9903390990043284	</t>
  </si>
  <si>
    <t xml:space="preserve">**霞(150****08)	</t>
  </si>
  <si>
    <t xml:space="preserve">2020101622001479891406597102	</t>
  </si>
  <si>
    <t xml:space="preserve">9903381395419143	</t>
  </si>
  <si>
    <t xml:space="preserve">2020101622001475111458441980	</t>
  </si>
  <si>
    <t xml:space="preserve">9903381396945435	</t>
  </si>
  <si>
    <t xml:space="preserve">**金(159****38)	</t>
  </si>
  <si>
    <t xml:space="preserve">2020101622001407811403600145	</t>
  </si>
  <si>
    <t xml:space="preserve">9903381398866475	</t>
  </si>
  <si>
    <t xml:space="preserve">**丽(139****42)	</t>
  </si>
  <si>
    <t xml:space="preserve">2020101622001472831411036418	</t>
  </si>
  <si>
    <t xml:space="preserve">9903371021378370	</t>
  </si>
  <si>
    <t xml:space="preserve">**芳(131****59)	</t>
  </si>
  <si>
    <t xml:space="preserve">2020101622001468761422682807	</t>
  </si>
  <si>
    <t xml:space="preserve">9903371022216615	</t>
  </si>
  <si>
    <t xml:space="preserve">*廷(smi***@163.com)	</t>
  </si>
  <si>
    <t xml:space="preserve">2020101622001452741427674513	</t>
  </si>
  <si>
    <t xml:space="preserve">9903390996696087	</t>
  </si>
  <si>
    <t xml:space="preserve">**平(137****14)	</t>
  </si>
  <si>
    <t xml:space="preserve">2020101622001450941412149373	</t>
  </si>
  <si>
    <t xml:space="preserve">9903390997434524	</t>
  </si>
  <si>
    <t xml:space="preserve">**燕(133****90)	</t>
  </si>
  <si>
    <t xml:space="preserve">2020101622001427531414932820	</t>
  </si>
  <si>
    <t xml:space="preserve">9903390998120519	</t>
  </si>
  <si>
    <t xml:space="preserve">2020101722001459471416030459	</t>
  </si>
  <si>
    <t xml:space="preserve">9903371025873142	</t>
  </si>
  <si>
    <t xml:space="preserve">**娟(183****17)	</t>
  </si>
  <si>
    <t xml:space="preserve">2020101722001496971405322245	</t>
  </si>
  <si>
    <t xml:space="preserve">9903381407201189	</t>
  </si>
  <si>
    <t xml:space="preserve">**钢(136****39)	</t>
  </si>
  <si>
    <t xml:space="preserve">2020101722001473341426608636	</t>
  </si>
  <si>
    <t xml:space="preserve">9903381408069092	</t>
  </si>
  <si>
    <t xml:space="preserve">**君(kr_***@163.com)	</t>
  </si>
  <si>
    <t xml:space="preserve">2020101722001473341426725000	</t>
  </si>
  <si>
    <t xml:space="preserve">9903371026387658	</t>
  </si>
  <si>
    <t xml:space="preserve">2020101722001449551443433559	</t>
  </si>
  <si>
    <t xml:space="preserve">9903391000758888	</t>
  </si>
  <si>
    <t xml:space="preserve">**宇(187****91)	</t>
  </si>
  <si>
    <t xml:space="preserve">2020101722001440981411151964	</t>
  </si>
  <si>
    <t xml:space="preserve">9903391002089873	</t>
  </si>
  <si>
    <t xml:space="preserve">*宁(177****23)	</t>
  </si>
  <si>
    <t xml:space="preserve">2020101722001427661420623210	</t>
  </si>
  <si>
    <t xml:space="preserve">9903381411269466	</t>
  </si>
  <si>
    <t xml:space="preserve">*铭(158****48)	</t>
  </si>
  <si>
    <t xml:space="preserve">2020101822001418171459910546	</t>
  </si>
  <si>
    <t xml:space="preserve">9903391006835264	</t>
  </si>
  <si>
    <t xml:space="preserve">**雄(136****88)	</t>
  </si>
  <si>
    <t xml:space="preserve">2020101822001445051430405628	</t>
  </si>
  <si>
    <t xml:space="preserve">9903371034101293	</t>
  </si>
  <si>
    <t xml:space="preserve">*兵(138****58)	</t>
  </si>
  <si>
    <t xml:space="preserve">2020101822001444901445632524	</t>
  </si>
  <si>
    <t xml:space="preserve">9903381416857603	</t>
  </si>
  <si>
    <t xml:space="preserve">*丹(152****91)	</t>
  </si>
  <si>
    <t xml:space="preserve">2020101822001492771427462425	</t>
  </si>
  <si>
    <t xml:space="preserve">9903381418962958	</t>
  </si>
  <si>
    <t xml:space="preserve">*磊(139****23)	</t>
  </si>
  <si>
    <t xml:space="preserve">2020101822001412911414324194	</t>
  </si>
  <si>
    <t xml:space="preserve">9903381419760564	</t>
  </si>
  <si>
    <t xml:space="preserve">**华(yyh***@sina.com)	</t>
  </si>
  <si>
    <t xml:space="preserve">2020101822001412911414332927	</t>
  </si>
  <si>
    <t xml:space="preserve">9903381420773476	</t>
  </si>
  <si>
    <t xml:space="preserve">2020101822001410961413430598	</t>
  </si>
  <si>
    <t xml:space="preserve">9903391009750289	</t>
  </si>
  <si>
    <t xml:space="preserve">**君(189****00)	</t>
  </si>
  <si>
    <t xml:space="preserve">2020101822001428151431207133	</t>
  </si>
  <si>
    <t xml:space="preserve">9903371036792008	</t>
  </si>
  <si>
    <t xml:space="preserve">*楠(zn8***@aliyun.com)	</t>
  </si>
  <si>
    <t xml:space="preserve">2020101822001409401447182971	</t>
  </si>
  <si>
    <t xml:space="preserve">9903381424133105	</t>
  </si>
  <si>
    <t xml:space="preserve">**菊(133****00)	</t>
  </si>
  <si>
    <t xml:space="preserve">2020101822001451751457094049	</t>
  </si>
  <si>
    <t xml:space="preserve">9903371037939158	</t>
  </si>
  <si>
    <t xml:space="preserve">2020101822001431641426559149	</t>
  </si>
  <si>
    <t xml:space="preserve">9903391011376301	</t>
  </si>
  <si>
    <t xml:space="preserve">*洋(wan***@163.com)	</t>
  </si>
  <si>
    <t xml:space="preserve">2020101822001407281422077882	</t>
  </si>
  <si>
    <t xml:space="preserve">9903381427682059	</t>
  </si>
  <si>
    <t xml:space="preserve">**全(136****05)	</t>
  </si>
  <si>
    <t xml:space="preserve">2020101922001424621430177255	</t>
  </si>
  <si>
    <t xml:space="preserve">9903391015250477	</t>
  </si>
  <si>
    <t xml:space="preserve">**芬(159****90)	</t>
  </si>
  <si>
    <t xml:space="preserve">1603089930786	</t>
  </si>
  <si>
    <t xml:space="preserve">2020101922001439031455293448	</t>
  </si>
  <si>
    <t xml:space="preserve">9903381429548060	</t>
  </si>
  <si>
    <t xml:space="preserve">**莲(188****44)	</t>
  </si>
  <si>
    <t xml:space="preserve">2020101922001452021458792668	</t>
  </si>
  <si>
    <t xml:space="preserve">9903381430264087	</t>
  </si>
  <si>
    <t xml:space="preserve">**霖(186****55)	</t>
  </si>
  <si>
    <t xml:space="preserve">2020102022001449195759967982	</t>
  </si>
  <si>
    <t xml:space="preserve">9903391018433424	</t>
  </si>
  <si>
    <t xml:space="preserve">*冰(362***@qq.com)	</t>
  </si>
  <si>
    <t xml:space="preserve">2020102022001477435737901520	</t>
  </si>
  <si>
    <t xml:space="preserve">9903381437466942	</t>
  </si>
  <si>
    <t xml:space="preserve">*艳(xuy***@sina.com)	</t>
  </si>
  <si>
    <t xml:space="preserve">2020102022001412915700315167	</t>
  </si>
  <si>
    <t xml:space="preserve">9903381438404538	</t>
  </si>
  <si>
    <t xml:space="preserve">2020102022001486851440512400	</t>
  </si>
  <si>
    <t xml:space="preserve">9903381440531263	</t>
  </si>
  <si>
    <t xml:space="preserve">*翼(137****19)	</t>
  </si>
  <si>
    <t xml:space="preserve">2020102022001479895700702970	</t>
  </si>
  <si>
    <t xml:space="preserve">9903391022662990	</t>
  </si>
  <si>
    <t xml:space="preserve">2020102022001416045711460317	</t>
  </si>
  <si>
    <t xml:space="preserve">9903371045578720	</t>
  </si>
  <si>
    <t xml:space="preserve">**芳(526***@qq.com)	</t>
  </si>
  <si>
    <t xml:space="preserve">2020102122001403635748329018	</t>
  </si>
  <si>
    <t xml:space="preserve">9903381442925153	</t>
  </si>
  <si>
    <t>花呗MAU--7元周卡</t>
  </si>
  <si>
    <t xml:space="preserve">2020102122001465315758195746	</t>
  </si>
  <si>
    <t xml:space="preserve">9903381443403066	</t>
  </si>
  <si>
    <t xml:space="preserve">**鹏(188****97)	</t>
  </si>
  <si>
    <t xml:space="preserve">2020102122001474315758290823	</t>
  </si>
  <si>
    <t xml:space="preserve">9903371046621637	</t>
  </si>
  <si>
    <t xml:space="preserve">**翔(136****58)	</t>
  </si>
  <si>
    <t xml:space="preserve">2020102122001483665757511636	</t>
  </si>
  <si>
    <t xml:space="preserve">9903371047042180	</t>
  </si>
  <si>
    <t xml:space="preserve">2020102122001408485737637701	</t>
  </si>
  <si>
    <t xml:space="preserve">9903391027457148	</t>
  </si>
  <si>
    <t xml:space="preserve">*萍(139****58)	</t>
  </si>
  <si>
    <t xml:space="preserve">2020102122001485885702710128	</t>
  </si>
  <si>
    <t xml:space="preserve">9903381448205883	</t>
  </si>
  <si>
    <t xml:space="preserve">*靖(alg***@sina.com)	</t>
  </si>
  <si>
    <t xml:space="preserve">2020102122001479895702412145	</t>
  </si>
  <si>
    <t xml:space="preserve">9903371048575107	</t>
  </si>
  <si>
    <t xml:space="preserve">2020102222001477585735004787	</t>
  </si>
  <si>
    <t xml:space="preserve">9903381449119931	</t>
  </si>
  <si>
    <t xml:space="preserve">*华(137****90)	</t>
  </si>
  <si>
    <t xml:space="preserve">2020102222001483665758417691	</t>
  </si>
  <si>
    <t xml:space="preserve">9903371049985932	</t>
  </si>
  <si>
    <t xml:space="preserve">2020102222001463915703717309	</t>
  </si>
  <si>
    <t xml:space="preserve">9903381450295343	</t>
  </si>
  <si>
    <t xml:space="preserve">*铭(rdm***@126.com)	</t>
  </si>
  <si>
    <t xml:space="preserve">2020102222001462815718698808	</t>
  </si>
  <si>
    <t xml:space="preserve">9903371051100710	</t>
  </si>
  <si>
    <t xml:space="preserve">2020102222001436165703747559	</t>
  </si>
  <si>
    <t xml:space="preserve">9903371052714036	</t>
  </si>
  <si>
    <t xml:space="preserve">*燕(139****00)	</t>
  </si>
  <si>
    <t xml:space="preserve">2020102222001488195703223467	</t>
  </si>
  <si>
    <t xml:space="preserve">9903400001287219	</t>
  </si>
  <si>
    <t xml:space="preserve">**飞(dud***@hotmail.com)	</t>
  </si>
  <si>
    <t xml:space="preserve">2020102222001485035714267862	</t>
  </si>
  <si>
    <t xml:space="preserve">9903400004049972	</t>
  </si>
  <si>
    <t xml:space="preserve">*泽(130****88)	</t>
  </si>
  <si>
    <t xml:space="preserve">2020102222001470525736551629	</t>
  </si>
  <si>
    <t xml:space="preserve">9903450001028397	</t>
  </si>
  <si>
    <t xml:space="preserve">*平(137****80)	</t>
  </si>
  <si>
    <t xml:space="preserve">2020102222001475215715383280	</t>
  </si>
  <si>
    <t xml:space="preserve">9903450002559751	</t>
  </si>
  <si>
    <t xml:space="preserve">**勇(137****36)	</t>
  </si>
  <si>
    <t xml:space="preserve">2020102222001479745747580315	</t>
  </si>
  <si>
    <t xml:space="preserve">9903460000604039	</t>
  </si>
  <si>
    <t xml:space="preserve">*敏(159****34)	</t>
  </si>
  <si>
    <t xml:space="preserve">2020102222001426491418156883	</t>
  </si>
  <si>
    <t xml:space="preserve">9903440002014617	</t>
  </si>
  <si>
    <t xml:space="preserve">**聪(180****17)	</t>
  </si>
  <si>
    <t xml:space="preserve">2020102222001470971414680137	</t>
  </si>
  <si>
    <t xml:space="preserve">9903460002121362	</t>
  </si>
  <si>
    <t xml:space="preserve">**君(139****00)	</t>
  </si>
  <si>
    <t xml:space="preserve">2020102322001490391429643568	</t>
  </si>
  <si>
    <t xml:space="preserve">9903440007101564	</t>
  </si>
  <si>
    <t xml:space="preserve">**生(952***@qq.com)	</t>
  </si>
  <si>
    <t xml:space="preserve">2020102322001430341431844722	</t>
  </si>
  <si>
    <t xml:space="preserve">9903460004516792	</t>
  </si>
  <si>
    <t xml:space="preserve">**莹(139****47)	</t>
  </si>
  <si>
    <t xml:space="preserve">2020102322001459561418340221	</t>
  </si>
  <si>
    <t xml:space="preserve">9903450006245346	</t>
  </si>
  <si>
    <t xml:space="preserve">*明(jim***@126.com)	</t>
  </si>
  <si>
    <t xml:space="preserve">2020102322001476191401934014	</t>
  </si>
  <si>
    <t xml:space="preserve">9903440008363851	</t>
  </si>
  <si>
    <t xml:space="preserve">*晴(977***@qq.com)	</t>
  </si>
  <si>
    <t xml:space="preserve">2020102322001417991410072754	</t>
  </si>
  <si>
    <t xml:space="preserve">9903460006904685	</t>
  </si>
  <si>
    <t xml:space="preserve">**芹(136****52)	</t>
  </si>
  <si>
    <t xml:space="preserve">2020102322001428971409353888	</t>
  </si>
  <si>
    <t xml:space="preserve">9903450007242053	</t>
  </si>
  <si>
    <t xml:space="preserve">2020102322001458471419236102	</t>
  </si>
  <si>
    <t xml:space="preserve">9903440009323716	</t>
  </si>
  <si>
    <t xml:space="preserve">**昌(137****34)	</t>
  </si>
  <si>
    <t xml:space="preserve">2020102322001409401451323184	</t>
  </si>
  <si>
    <t xml:space="preserve">9903460009067293	</t>
  </si>
  <si>
    <t xml:space="preserve">2020102322001451731431164498	</t>
  </si>
  <si>
    <t xml:space="preserve">9903440015229386	</t>
  </si>
  <si>
    <t xml:space="preserve">**芳(361***@qq.com)	</t>
  </si>
  <si>
    <t xml:space="preserve">2020102322001476011454459657	</t>
  </si>
  <si>
    <t xml:space="preserve">9903450009920970	</t>
  </si>
  <si>
    <t xml:space="preserve">**龙(186****76)	</t>
  </si>
  <si>
    <t xml:space="preserve">2020102422001446331425338489	</t>
  </si>
  <si>
    <t xml:space="preserve">9903460014990702	</t>
  </si>
  <si>
    <t xml:space="preserve">*健(136****33)	</t>
  </si>
  <si>
    <t xml:space="preserve">2020102422001455681423826255	</t>
  </si>
  <si>
    <t xml:space="preserve">9903450011133877	</t>
  </si>
  <si>
    <t xml:space="preserve">*毅(har***@163.com)	</t>
  </si>
  <si>
    <t xml:space="preserve">2020102422001409161401851294	</t>
  </si>
  <si>
    <t xml:space="preserve">9903440018859725	</t>
  </si>
  <si>
    <t xml:space="preserve">**婷(186****15)	</t>
  </si>
  <si>
    <t xml:space="preserve">2020102422001428471418536332	</t>
  </si>
  <si>
    <t xml:space="preserve">9903440019706646	</t>
  </si>
  <si>
    <t xml:space="preserve">2020102422001414021400245696	</t>
  </si>
  <si>
    <t xml:space="preserve">9903440020842110	</t>
  </si>
  <si>
    <t xml:space="preserve">*峰(150****14)	</t>
  </si>
  <si>
    <t xml:space="preserve">2020102422001476981409469340	</t>
  </si>
  <si>
    <t xml:space="preserve">9903450012736957	</t>
  </si>
  <si>
    <t xml:space="preserve">**博(534***@qq.com)	</t>
  </si>
  <si>
    <t xml:space="preserve">2020102422001428471418492778	</t>
  </si>
  <si>
    <t xml:space="preserve">9903450014619191	</t>
  </si>
  <si>
    <t xml:space="preserve">2020102422001447321424598043	</t>
  </si>
  <si>
    <t xml:space="preserve">9903460016903776	</t>
  </si>
  <si>
    <t xml:space="preserve">2020102422001447321424388796	</t>
  </si>
  <si>
    <t xml:space="preserve">9903440024919819	</t>
  </si>
  <si>
    <t xml:space="preserve">2020102422001491211427952555	</t>
  </si>
  <si>
    <t xml:space="preserve">9903450015559545	</t>
  </si>
  <si>
    <t xml:space="preserve">**峰(lvm***@qq.com)	</t>
  </si>
  <si>
    <t xml:space="preserve">2020102422001479891409970928	</t>
  </si>
  <si>
    <t xml:space="preserve">9903440025056686	</t>
  </si>
  <si>
    <t xml:space="preserve">2020102422001418171402161073	</t>
  </si>
  <si>
    <t xml:space="preserve">9903440026887075	</t>
  </si>
  <si>
    <t xml:space="preserve">2020102422001448381424699976	</t>
  </si>
  <si>
    <t xml:space="preserve">9903440027397225	</t>
  </si>
  <si>
    <t xml:space="preserve">**国(wei***@sina.com)	</t>
  </si>
  <si>
    <t xml:space="preserve">2020102422001450391431505415	</t>
  </si>
  <si>
    <t xml:space="preserve">9903440028258180	</t>
  </si>
  <si>
    <t xml:space="preserve">**新(135***@139.com)	</t>
  </si>
  <si>
    <t xml:space="preserve">2020102422001407811407031100	</t>
  </si>
  <si>
    <t xml:space="preserve">9903440029726100	</t>
  </si>
  <si>
    <t xml:space="preserve">2020102422001436711425817150	</t>
  </si>
  <si>
    <t xml:space="preserve">9903440031043224	</t>
  </si>
  <si>
    <t xml:space="preserve">**艳(157****90)	</t>
  </si>
  <si>
    <t xml:space="preserve">2020102422001448681424263974	</t>
  </si>
  <si>
    <t xml:space="preserve">9903440032910787	</t>
  </si>
  <si>
    <t xml:space="preserve">**敏(tta***@163.com)	</t>
  </si>
  <si>
    <t xml:space="preserve">2020102422001448651457294390	</t>
  </si>
  <si>
    <t xml:space="preserve">9903440033287185	</t>
  </si>
  <si>
    <t xml:space="preserve">**云(xiu***@126.com)	</t>
  </si>
  <si>
    <t xml:space="preserve">2020102522001461201405026843	</t>
  </si>
  <si>
    <t xml:space="preserve">9903450022227358	</t>
  </si>
  <si>
    <t xml:space="preserve">**涛(175****85)	</t>
  </si>
  <si>
    <t xml:space="preserve">2020102522001495631423753976	</t>
  </si>
  <si>
    <t xml:space="preserve">9903450026148863	</t>
  </si>
  <si>
    <t xml:space="preserve">**石(158****45)	</t>
  </si>
  <si>
    <t xml:space="preserve">2020102522001468621426329643	</t>
  </si>
  <si>
    <t xml:space="preserve">9903440038174573	</t>
  </si>
  <si>
    <t xml:space="preserve">2020102522001475141404213526	</t>
  </si>
  <si>
    <t xml:space="preserve">9903450027195102	</t>
  </si>
  <si>
    <t xml:space="preserve">**华(kin***@163.com)	</t>
  </si>
  <si>
    <t xml:space="preserve">2020102522001495281426237351	</t>
  </si>
  <si>
    <t xml:space="preserve">9903440040644961	</t>
  </si>
  <si>
    <t xml:space="preserve">*晨(qia***@sina.com)	</t>
  </si>
  <si>
    <t xml:space="preserve">2020102522001402721431556297	</t>
  </si>
  <si>
    <t xml:space="preserve">9903460019723655	</t>
  </si>
  <si>
    <t xml:space="preserve">*晖(sha***@sina.com)	</t>
  </si>
  <si>
    <t xml:space="preserve">2020102522001431321431658926	</t>
  </si>
  <si>
    <t xml:space="preserve">9903440041388615	</t>
  </si>
  <si>
    <t xml:space="preserve">**华(583***@qq.com)	</t>
  </si>
  <si>
    <t xml:space="preserve">2020102522001448431418918905	</t>
  </si>
  <si>
    <t xml:space="preserve">9903450028896418	</t>
  </si>
  <si>
    <t xml:space="preserve">*野(894***@qq.com)	</t>
  </si>
  <si>
    <t xml:space="preserve">2020102522001465661423858135	</t>
  </si>
  <si>
    <t xml:space="preserve">9903460020946102	</t>
  </si>
  <si>
    <t xml:space="preserve">**灏(137****24)	</t>
  </si>
  <si>
    <t xml:space="preserve">2020102622001483661429751210	</t>
  </si>
  <si>
    <t xml:space="preserve">9903460021262336	</t>
  </si>
  <si>
    <t xml:space="preserve">2020102622001470871415419226	</t>
  </si>
  <si>
    <t xml:space="preserve">9903450030285109	</t>
  </si>
  <si>
    <t xml:space="preserve">2020102622001407321425107559	</t>
  </si>
  <si>
    <t xml:space="preserve">9903450032863789	</t>
  </si>
  <si>
    <t xml:space="preserve">**新(xin***@163.com)	</t>
  </si>
  <si>
    <t xml:space="preserve">2020102622001447321425072448	</t>
  </si>
  <si>
    <t xml:space="preserve">9903450033609177	</t>
  </si>
  <si>
    <t xml:space="preserve">2020102622001408481419165829	</t>
  </si>
  <si>
    <t xml:space="preserve">9903440043938216	</t>
  </si>
  <si>
    <t xml:space="preserve">2020102622001465851442583016	</t>
  </si>
  <si>
    <t xml:space="preserve">9903440044814827	</t>
  </si>
  <si>
    <t xml:space="preserve">**强(135****14)	</t>
  </si>
  <si>
    <t xml:space="preserve">2020102622001499181402044509	</t>
  </si>
  <si>
    <t xml:space="preserve">9903460023635475	</t>
  </si>
  <si>
    <t xml:space="preserve">2020102622001426701456671834	</t>
  </si>
  <si>
    <t xml:space="preserve">9903460025550986	</t>
  </si>
  <si>
    <t xml:space="preserve">**莉(152****44)	</t>
  </si>
  <si>
    <t xml:space="preserve">2020102622001451751403842847	</t>
  </si>
  <si>
    <t xml:space="preserve">9903460026585256	</t>
  </si>
  <si>
    <t xml:space="preserve">2020102622001438211421659419	</t>
  </si>
  <si>
    <t xml:space="preserve">9903460029907487	</t>
  </si>
  <si>
    <t xml:space="preserve">*纽(251***@qq.com)	</t>
  </si>
  <si>
    <t xml:space="preserve">2020102722001405381425876702	</t>
  </si>
  <si>
    <t xml:space="preserve">9903440045621127	</t>
  </si>
  <si>
    <t xml:space="preserve">**晶(sis***@alcatel-sbell.com.cn)	</t>
  </si>
  <si>
    <t xml:space="preserve">2020102722001483661430331249	</t>
  </si>
  <si>
    <t xml:space="preserve">9903450036992086	</t>
  </si>
  <si>
    <t xml:space="preserve">2020102722001475111402768826	</t>
  </si>
  <si>
    <t xml:space="preserve">9903440046879209	</t>
  </si>
  <si>
    <t xml:space="preserve">2020102722001497111402497123	</t>
  </si>
  <si>
    <t xml:space="preserve">9903450039335078	</t>
  </si>
  <si>
    <t xml:space="preserve">2020102722001440681431128460	</t>
  </si>
  <si>
    <t xml:space="preserve">9903440047083601	</t>
  </si>
  <si>
    <t xml:space="preserve">2020102722001418631425046307	</t>
  </si>
  <si>
    <t xml:space="preserve">9903460032735266	</t>
  </si>
  <si>
    <t xml:space="preserve">*鑫(189****44)	</t>
  </si>
  <si>
    <t xml:space="preserve">2020102722001453421423729423	</t>
  </si>
  <si>
    <t xml:space="preserve">9903460033977888	</t>
  </si>
  <si>
    <t xml:space="preserve">**兰(182****04)	</t>
  </si>
  <si>
    <t>立减活动自动创建-支付挽回全量商户阶梯金额减活动</t>
  </si>
  <si>
    <t xml:space="preserve">2020102722001465721426666766	</t>
  </si>
  <si>
    <t xml:space="preserve">9903460034062608	</t>
  </si>
  <si>
    <t xml:space="preserve">*薇(tul***@hotmail.com)	</t>
  </si>
  <si>
    <t xml:space="preserve">2020102722001428631424241316	</t>
  </si>
  <si>
    <t xml:space="preserve">9903460035662579	</t>
  </si>
  <si>
    <t xml:space="preserve">**璐(152****35)	</t>
  </si>
  <si>
    <t xml:space="preserve">2020102822001483661430872088	</t>
  </si>
  <si>
    <t xml:space="preserve">9903460036025259	</t>
  </si>
  <si>
    <t xml:space="preserve">2020102822001464271432397782	</t>
  </si>
  <si>
    <t xml:space="preserve">9903440051928031	</t>
  </si>
  <si>
    <t xml:space="preserve">2020102822001427531419642305	</t>
  </si>
  <si>
    <t xml:space="preserve">9903460037980630	</t>
  </si>
  <si>
    <t xml:space="preserve">2020102822001464531423963662	</t>
  </si>
  <si>
    <t xml:space="preserve">9903460038483788	</t>
  </si>
  <si>
    <t xml:space="preserve">**会(135****81)	</t>
  </si>
  <si>
    <t xml:space="preserve">2020102822001483621433730133	</t>
  </si>
  <si>
    <t xml:space="preserve">9903450042128592	</t>
  </si>
  <si>
    <t xml:space="preserve">2020102822001491651406078429	</t>
  </si>
  <si>
    <t xml:space="preserve">9903460039176998	</t>
  </si>
  <si>
    <t xml:space="preserve">**蓉(che***@163.com)	</t>
  </si>
  <si>
    <t xml:space="preserve">2020102822001463361433217648	</t>
  </si>
  <si>
    <t xml:space="preserve">9903460041887968	</t>
  </si>
  <si>
    <t xml:space="preserve">**斐(139****97)	</t>
  </si>
  <si>
    <t>新花呗防切出</t>
  </si>
  <si>
    <t xml:space="preserve">2020102822001446661424652246	</t>
  </si>
  <si>
    <t xml:space="preserve">9903440053056628	</t>
  </si>
  <si>
    <t xml:space="preserve">2020102822001410711432744211	</t>
  </si>
  <si>
    <t xml:space="preserve">9903460042727362	</t>
  </si>
  <si>
    <t xml:space="preserve">**仪(wan***@21cn.com)	</t>
  </si>
  <si>
    <t xml:space="preserve">2020102822001450601409575449	</t>
  </si>
  <si>
    <t xml:space="preserve">9903440054979579	</t>
  </si>
  <si>
    <t xml:space="preserve">*意(xio***@163.com)	</t>
  </si>
  <si>
    <t xml:space="preserve">2020102822001433661430469174	</t>
  </si>
  <si>
    <t xml:space="preserve">9903450044961907	</t>
  </si>
  <si>
    <t xml:space="preserve">**越(seb***@hotmail.com)	</t>
  </si>
  <si>
    <t xml:space="preserve">2020102822001428471420913344	</t>
  </si>
  <si>
    <t xml:space="preserve">9903460044845139	</t>
  </si>
  <si>
    <t xml:space="preserve">2020102922001469911411568274	</t>
  </si>
  <si>
    <t xml:space="preserve">9903440057399155	</t>
  </si>
  <si>
    <t xml:space="preserve">2020102922001458201405093712	</t>
  </si>
  <si>
    <t xml:space="preserve">9903450048656106	</t>
  </si>
  <si>
    <t xml:space="preserve">2020102922001417941412260091	</t>
  </si>
  <si>
    <t xml:space="preserve">9903450051289316	</t>
  </si>
  <si>
    <t xml:space="preserve">*娟(138****12)	</t>
  </si>
  <si>
    <t xml:space="preserve">2020102922001467591420521381	</t>
  </si>
  <si>
    <t xml:space="preserve">9903440060043429	</t>
  </si>
  <si>
    <t xml:space="preserve">**伟(muc***@126.com)	</t>
  </si>
  <si>
    <t xml:space="preserve">2020102922001453761433118725	</t>
  </si>
  <si>
    <t xml:space="preserve">9903450052316520	</t>
  </si>
  <si>
    <t xml:space="preserve">**豪(lee***@sina.com)	</t>
  </si>
  <si>
    <t xml:space="preserve">2020102922001492491424222995	</t>
  </si>
  <si>
    <t xml:space="preserve">9903440061737463	</t>
  </si>
  <si>
    <t xml:space="preserve">**飞(155****88)	</t>
  </si>
  <si>
    <t xml:space="preserve">2020102922001419721427562229	</t>
  </si>
  <si>
    <t xml:space="preserve">9903460046303035	</t>
  </si>
  <si>
    <t xml:space="preserve">*猛(151****85)	</t>
  </si>
  <si>
    <t xml:space="preserve">2020103022001464011401808742	</t>
  </si>
  <si>
    <t xml:space="preserve">9903440062548174	</t>
  </si>
  <si>
    <t xml:space="preserve">**东(139****71)	</t>
  </si>
  <si>
    <t xml:space="preserve">2020103022001467381427660646	</t>
  </si>
  <si>
    <t xml:space="preserve">9903460050492659	</t>
  </si>
  <si>
    <t xml:space="preserve">**昌(101***@qq.com)	</t>
  </si>
  <si>
    <t xml:space="preserve">2020103022001421831415692862	</t>
  </si>
  <si>
    <t xml:space="preserve">9903440063141098	</t>
  </si>
  <si>
    <t xml:space="preserve">**龙(180****32)	</t>
  </si>
  <si>
    <t xml:space="preserve">2020103022001423271434421028	</t>
  </si>
  <si>
    <t xml:space="preserve">9903450058113151	</t>
  </si>
  <si>
    <t xml:space="preserve">**峰(jf_***@sohu.com)	</t>
  </si>
  <si>
    <t xml:space="preserve">2020103122001405151441008570	</t>
  </si>
  <si>
    <t xml:space="preserve">9903440065099872	</t>
  </si>
  <si>
    <t xml:space="preserve">**艳(130****93)	</t>
  </si>
  <si>
    <t>2017余额宝-惠营宝消费-余额升级</t>
  </si>
  <si>
    <t xml:space="preserve">2020103122001430971416322395	</t>
  </si>
  <si>
    <t xml:space="preserve">9903450061155899	</t>
  </si>
  <si>
    <t xml:space="preserve">*浩(186****77)	</t>
  </si>
  <si>
    <t xml:space="preserve">2020103122001499761429072975	</t>
  </si>
  <si>
    <t xml:space="preserve">9903440066448085	</t>
  </si>
  <si>
    <t xml:space="preserve">*伟(137****90)	</t>
  </si>
  <si>
    <t xml:space="preserve">2020103122001413241431159550	</t>
  </si>
  <si>
    <t xml:space="preserve">9903460053889489	</t>
  </si>
  <si>
    <t xml:space="preserve">**皓(158****72)	</t>
  </si>
  <si>
    <t xml:space="preserve">2020103122001462781435235376	</t>
  </si>
  <si>
    <t xml:space="preserve">9903440068257189	</t>
  </si>
  <si>
    <t xml:space="preserve">**智(139****02)	</t>
  </si>
  <si>
    <t xml:space="preserve">2020103122001430971416383086	</t>
  </si>
  <si>
    <t xml:space="preserve">9903440069466485	</t>
  </si>
  <si>
    <t xml:space="preserve">2020103122001470871417806046	</t>
  </si>
  <si>
    <t xml:space="preserve">9903450065662013	</t>
  </si>
  <si>
    <t xml:space="preserve">2020103122001430071410948927	</t>
  </si>
  <si>
    <t xml:space="preserve">9903440072215962	</t>
  </si>
  <si>
    <t xml:space="preserve">2020103122001470871417844026	</t>
  </si>
  <si>
    <t xml:space="preserve">9903450066241661	</t>
  </si>
  <si>
    <t xml:space="preserve">2020103122001495151439441858	</t>
  </si>
  <si>
    <t xml:space="preserve">9903440074296300	</t>
  </si>
  <si>
    <t xml:space="preserve">**刚(139****12)	</t>
  </si>
  <si>
    <t xml:space="preserve">2020103122001420251411683378	</t>
  </si>
  <si>
    <t xml:space="preserve">9903440075192119	</t>
  </si>
  <si>
    <t xml:space="preserve">**林(sma***@126.com)	</t>
  </si>
  <si>
    <t xml:space="preserve">2020103122001448991412695986	</t>
  </si>
  <si>
    <t xml:space="preserve">9903440076781845	</t>
  </si>
  <si>
    <t xml:space="preserve">**强(139****38)	</t>
  </si>
  <si>
    <t xml:space="preserve">2020103122001403021404301323	</t>
  </si>
  <si>
    <t xml:space="preserve">9903460058921814	</t>
  </si>
  <si>
    <t xml:space="preserve">*俊(136****98)	</t>
  </si>
  <si>
    <t xml:space="preserve">2020103122001475211425450101	</t>
  </si>
  <si>
    <t xml:space="preserve">9903450068329434	</t>
  </si>
  <si>
    <t xml:space="preserve">2020103122001499051442022757	</t>
  </si>
  <si>
    <t xml:space="preserve">9903450069772316	</t>
  </si>
  <si>
    <t xml:space="preserve">**辉(132****62)	</t>
  </si>
  <si>
    <t xml:space="preserve">2020103122001492591425095016	</t>
  </si>
  <si>
    <t xml:space="preserve">9903460059299639	</t>
  </si>
  <si>
    <t xml:space="preserve">**雯(shm***@hotmail.com)	</t>
  </si>
  <si>
    <t xml:space="preserve">2020103122001499051442885710	</t>
  </si>
  <si>
    <t xml:space="preserve">9903440078881987	</t>
  </si>
  <si>
    <t xml:space="preserve">2020103122001414271434657548	</t>
  </si>
  <si>
    <t xml:space="preserve">9903460060605120	</t>
  </si>
  <si>
    <t xml:space="preserve">**罕(876***@qq.com)	</t>
  </si>
  <si>
    <t>#-----------------------------------------业务明细列表结束------------------------------------</t>
  </si>
  <si>
    <t>`wx58******d3de****</t>
  </si>
  <si>
    <t>`14****07***</t>
  </si>
  <si>
    <t>`14****9***</t>
  </si>
  <si>
    <t>`wxd******e927b****</t>
  </si>
  <si>
    <t>`牌巨型超大棒棒糖礼盒波板大号棒棒糖果吃不完 500g直径21cm棒棒糖</t>
  </si>
  <si>
    <t>`测试牌儿童自行车脚踏车儿童初学男童女童自行车2-4-6-8岁童车镁合金14寸</t>
  </si>
  <si>
    <t>#账号：[20888*******73******]</t>
  </si>
  <si>
    <t>`pCYdNxHGFaNzbGUpKtTsNBfF7cYA</t>
  </si>
  <si>
    <t>`pCYdNxDSqYT-Oh8GpUcrhOai910E</t>
  </si>
  <si>
    <t>`pCYdNxOG7FojgWSqlZ_ZXvw5Ekgs</t>
  </si>
  <si>
    <t>`pCYdNxOVCN2MgT1vVbN_miErDYXw</t>
  </si>
  <si>
    <t>`pCYdNxJE1iljjeM2TVXYH30J0B5o</t>
  </si>
  <si>
    <t>`pCYdNxMbH6qOuMlZNFsee2TF1gwE</t>
  </si>
  <si>
    <t>`pCYdNxMxB0OLwTyNjDdAqVcmUt3c</t>
  </si>
  <si>
    <t>`pCYdNxOStidOi75wJbPtuYvwmYZA</t>
  </si>
  <si>
    <t>`pCYdNxI0CZeccPbiw0_OSS8ZrYow</t>
  </si>
  <si>
    <t>`pCYdNxA0Q2S2EZTAnMA1wgLYL3-Y</t>
  </si>
  <si>
    <t>`pCYdNxJRmBRq7nV6jvxwUTMQJzNA</t>
  </si>
  <si>
    <t>`pCYdNxPOpExKZIDsOLX-6nTmb_SA</t>
  </si>
  <si>
    <t>`pCYdNxPOtrjomgYyCoK8pWPFdYBk</t>
  </si>
  <si>
    <t>`pCYdNxGP0jmOajZo8GPvKvaxYwZ4</t>
  </si>
  <si>
    <t>`pCYdNxEDu-aP8X5YoGDik1JHlA3I</t>
  </si>
  <si>
    <t>`pCYdNxB1AySEyyP7EXPskGFog6w8</t>
  </si>
  <si>
    <t>`pCYdNxLKpjgHD4aIKjwi5i90k1eQ</t>
  </si>
  <si>
    <t>`pCYdNxI3_lKeeTbACRPM9Q6Q07Pk</t>
  </si>
  <si>
    <t>`pCYdNxGA45uOWwWOXsmSVHYWLjME</t>
  </si>
  <si>
    <t>`pCYdNxM6VYhUjrfqr79Q4hv3sLnY</t>
  </si>
  <si>
    <t>`pCYdNxGkS9_JABndmxJJcBBvLnEI</t>
  </si>
  <si>
    <t>`pCYdNxDL5uWMxpXQy4nRSvQ1707M</t>
  </si>
  <si>
    <t>`pCYdNxGmipBHDX1ezwWcJrafh6rM</t>
  </si>
  <si>
    <t>`pCYdNxHlpM0ZNmtFCnOnXaOtkdLU</t>
  </si>
  <si>
    <t>`pCYdNxO87l9YAh1RIu88tLmHoOVM</t>
  </si>
  <si>
    <t>`pCYdNxOuhWn7mQtNGA-NFVZSUNIU</t>
  </si>
  <si>
    <t>`pCYdNxL_8iu2B39oXPT6ce032ba4</t>
  </si>
  <si>
    <t>`pCYdNxIN2BOq0EpH6n7em05z8dHI</t>
  </si>
  <si>
    <t>`pCYdNxCNLJD3F9We5-CiwY5T4A1o</t>
  </si>
  <si>
    <t>`pCYdNxL7dDhUNb3Rmapmrg1jDiyo</t>
  </si>
  <si>
    <t>`pCYdNxAytJKsgk5RTGs2OZccnInc</t>
  </si>
  <si>
    <t>`pCYdNxPgUG5NqmYk6yipvSamdXnY</t>
  </si>
  <si>
    <t>`pCYdNxI1S3w7EsWCnemkig2F1pOg</t>
  </si>
  <si>
    <t>`pCYdNxF8DyGUWW3bFrn3bQw00yyY</t>
  </si>
  <si>
    <t>`pCYdNxHCeWxapean8I4SVNrzRqAI</t>
  </si>
  <si>
    <t>`pCYdNxFwYt4loru_OjXTmM15wrj0</t>
  </si>
  <si>
    <t>`pCYdNxJmYh0JBJfNvw0i9SduOcH8</t>
  </si>
  <si>
    <t>`pCYdNxD3VjBclSQF3KRdDl0I0wuM</t>
  </si>
  <si>
    <t>`pCYdNxDQWcsctHToSJj5gN4Hfe0A</t>
  </si>
  <si>
    <t>`pCYdNxF2Y7Pflz5vPzWqyfCWvgDk</t>
  </si>
  <si>
    <t>`pCYdNxItvCTxgdsjCk28y_6TGxUw</t>
  </si>
  <si>
    <t>`pCYdNxPLfuTMajI-44iBllecbEv4</t>
  </si>
  <si>
    <t>`pCYdNxD6RpW1_TqHwEOt3r46Hve8</t>
  </si>
  <si>
    <t>`pCYdNxDpbHSTTKpcz17S1s8EqMYc</t>
  </si>
  <si>
    <t>`pCYdNxL3tK2OLJzfFdm-Gd0apZzQ</t>
  </si>
  <si>
    <t>`pCYdNxAquM8_Ml2TkCBh3hoYqcBY</t>
  </si>
  <si>
    <t>`pCYdNxF0MWl_QY85eJsrVCfOpltw</t>
  </si>
  <si>
    <t>`pCYdNxEmxKFd-4nvuUbi-cPP4IOc</t>
  </si>
  <si>
    <t>`pCYdNxEZdYJFuc6s5GBS3p81sUWY</t>
  </si>
  <si>
    <t>`pCYdNxCZcfmoXYAjU2c-V0mp56WU</t>
  </si>
  <si>
    <t>`pCYdNxFJJGqOEchs3nyqiFEl9GSE</t>
  </si>
  <si>
    <t>`pCYdNxD_IihCeSESSC8e0-rbujuY</t>
  </si>
  <si>
    <t>`pCYdNxPr7ZajY4zKclo2TKln1pOE</t>
  </si>
  <si>
    <t>`pCYdNxB1K1H71K0H6TVtpkjq36pE</t>
  </si>
  <si>
    <t>`pCYdNxG0V4zaVcNF4GPpYRygfxT4</t>
  </si>
  <si>
    <t>`pCYdNxIW0296MLLUJXlWlxy-zkTg</t>
  </si>
  <si>
    <t>`pCYdNxDgZlIxJjL-8AfjnF3Q0klI</t>
  </si>
  <si>
    <t>`pCYdNxEXeh3_Litg6Xko2Aaj0KPg</t>
  </si>
  <si>
    <t>`pCYdNxKxnw5RJk3WcgR2Vq6MkeTQ</t>
  </si>
  <si>
    <t>`pCYdNxDfIn2GoUZMDs553C82eaqk</t>
  </si>
  <si>
    <t>`pCYdNxKnz29WvophwDbc6q3bdedI</t>
  </si>
  <si>
    <t>`pCYdNxIx80QUYg6vL6iyJE0OBme0</t>
  </si>
  <si>
    <t>`pCYdNxOgVG7WsF7lxja7XawUy8GE</t>
  </si>
  <si>
    <t>`pCYdNxPbTfYW5jaNnj7XKHbKqfv8</t>
  </si>
  <si>
    <t>`pCYdNxNRF2e_caTJRHq4dcu2BZko</t>
  </si>
  <si>
    <t>`pCYdNxMKrL9Yo-iYX2xAymgDqeB4</t>
  </si>
  <si>
    <t>`pCYdNxCkNB-Tbr2Bjkl3bxGiKamw</t>
  </si>
  <si>
    <t>`pCYdNxGVQNhVc_Fmsup4AtNDTG3Y</t>
  </si>
  <si>
    <t>`pCYdNxCfK2Fa41ECchLN0qTnWpiQ</t>
  </si>
  <si>
    <t>`pCYdNxC7R89SQSpnRqZlNyAdlK6I</t>
  </si>
  <si>
    <t>`pCYdNxJrYt3obAqm9Kl9e2ey-5gY</t>
  </si>
  <si>
    <t>`pCYdNxAJ-IsIrr80N85P0DC1gb7I</t>
  </si>
  <si>
    <t>`pCYdNxFf3D5jhTnLkc9rEcHIC-xs</t>
  </si>
  <si>
    <t>`pCYdNxD3F1UVbThfZMQc_o2YGOQU</t>
  </si>
  <si>
    <t>`pCYdNxDo7AMdC2RB6tyB6bRsabdI</t>
  </si>
  <si>
    <t>`pCYdNxPaG5KETrUmh6KJFTKqZla8</t>
  </si>
  <si>
    <t>`pCYdNxM-ZgNC7i7HMTzaoc6D1_6I</t>
  </si>
  <si>
    <t>`pCYdNxN5p5JT2NpRXf8kmFfnRfY4</t>
  </si>
  <si>
    <t>`pCYdNxEj7GioQZ5bdiVFqrz6vVko</t>
  </si>
  <si>
    <t>`pCYdNxMLav7YjF-6KoJWqIqRAyAg</t>
  </si>
  <si>
    <t>`pCYdNxKK2V5cCjnr0Fj3wqqLftWo</t>
  </si>
  <si>
    <t>`pCYdNxD_X-DQa2-Ah3rfuUqH_VKg</t>
  </si>
  <si>
    <t>`pCYdNxGeDYMsYQ_9pTQviGNV4grw</t>
  </si>
  <si>
    <t>`pCYdNxGxpFcSFZ6Kg6_CWH5TiWJE</t>
  </si>
  <si>
    <t>`pCYdNxECbNBKlqHzWKFdwr1ukTWQ</t>
  </si>
  <si>
    <t>`pCYdNxA_y0knd0txE19pkF-H6OxM</t>
  </si>
  <si>
    <t>`pCYdNxLYv2Hvhy6Kqmyl-gqXs-Ag</t>
  </si>
  <si>
    <t>`pCYdNxDmEm0K2BINdooGwUuqQAtE</t>
  </si>
  <si>
    <t>`pCYdNxGlA8hajeswTCCKFAz_Uxug</t>
  </si>
  <si>
    <t>`pCYdNxDiupDTK8FzMFrswhho58IU</t>
  </si>
  <si>
    <t>`pCYdNxKlZNzbHmO3tF_hro2RkKEQ</t>
  </si>
  <si>
    <t>`pCYdNxNlBT7ZfzSnYxjT4V1u-ZkY</t>
  </si>
  <si>
    <t>`pCYdNxFnWYPZ7an_7Qdg2zH8D3-o</t>
  </si>
  <si>
    <t>`pCYdNxBY5ouzddabeFN5M2CEMHTU</t>
  </si>
  <si>
    <t>`pCYdNxE_UQhN205NpDZW4Pg5oGoE</t>
  </si>
  <si>
    <t>`pCYdNxJs9xB0fD9jnLm3rWkZL6Bg</t>
  </si>
  <si>
    <t>`pCYdNxG1ZUalEdqU3tMWanHZIrMc</t>
  </si>
  <si>
    <t>`pCYdNxG96f03qDoSrQHv27h-wXDE</t>
  </si>
  <si>
    <t>`pCYdNxPh-3NfreL2VdslHdABZqpI</t>
  </si>
  <si>
    <t>`pCYdNxFBKAoCpEFT5QXtAsQZ23JQ</t>
  </si>
  <si>
    <t>`pCYdNxGS2N8LlrIINHtzuFw8UYNQ</t>
  </si>
  <si>
    <t>`pCYdNxK76531Shd_5VtmiMfnshuU</t>
  </si>
  <si>
    <t>`pCYdNxPiveJCaum1PpSy2dt1hKJM</t>
  </si>
  <si>
    <t>`pCYdNxGjAFJ3V64qIfBeaTbWMCPg</t>
  </si>
  <si>
    <t>`pCYdNxL6JvhP3RkhPHWr4xqqLUjc</t>
  </si>
  <si>
    <t>`pCYdNxN88ugdgudzsOzmJvNjlzrg</t>
  </si>
  <si>
    <t>`pCYdNxFrnazf4PNr6vSnG4HbnZ9g</t>
  </si>
  <si>
    <t>`pCYdNxN-kZSMyEF0l_-R-UDpSRbA</t>
  </si>
  <si>
    <t>`pCYdNxEjp-ZUQ5RrBhRlW8Z16zYw</t>
  </si>
  <si>
    <t>`pCYdNxHCUbWi7WATz7CFa9HG1vY4</t>
  </si>
  <si>
    <t>`pCYdNxIRrBXNdqb11sbaUyJfcruU</t>
  </si>
  <si>
    <t>`pCYdNxC-hZEQkqQf66Rr8KOKsUm0</t>
  </si>
  <si>
    <t>`pCYdNxO0S-QAIOb5gCJj2yjd18BU</t>
  </si>
  <si>
    <t>`pCYdNxLKbQKHY4hkI-eqC19J4oWY</t>
  </si>
  <si>
    <t>`pCYdNxHjcUmVZFr0pv1F_Q4mBL6g</t>
  </si>
  <si>
    <t>`pCYdNxHRq92D1QKCuLcwMdT4baBE</t>
  </si>
  <si>
    <t>`pCYdNxCCTv5JUu8zLfcfZmq0IQkI</t>
  </si>
  <si>
    <t>`pCYdNxC0ZHqyHQ5oFPA8arbfPKks</t>
  </si>
  <si>
    <t>`pCYdNxP5IQ808yw2rAtrgbzPvVpU</t>
  </si>
  <si>
    <t>`pCYdNxJUXLF4drQSThg0ZIrZt5bA</t>
  </si>
  <si>
    <t>`pCYdNxGgD6SZjTUYfwQep_RrbVm8</t>
  </si>
  <si>
    <t>`pCYdNxIpTosXvQzMFGp5cVYS7dhY</t>
  </si>
  <si>
    <t>`pCYdNxFmGgZj5s5xYeyGeZ4rC0qA</t>
  </si>
  <si>
    <t>`pCYdNxNy_hVQZRkTBOzmxQMXv3dE</t>
  </si>
  <si>
    <t>`pCYdNxGU1xekOPdD2Jqhkua27Bv8</t>
  </si>
  <si>
    <t>`pCYdNxBt8LOsTE8JkMv5OsDapJKQ</t>
  </si>
  <si>
    <t>`pCYdNxGeqRIGsVfbwiopSdJfFz_s</t>
  </si>
  <si>
    <t>`pCYdNxJt55Jda1bMMAW4BiQoqeMU</t>
  </si>
  <si>
    <t>`pCYdNxFbsLuL8ERVdfYRPmIgozh8</t>
  </si>
  <si>
    <t>`pCYdNxJS7DYzTCypTGptCyz_5FYE</t>
  </si>
  <si>
    <t>`pCYdNxPjTbLigbSaMdCryuQ2ITWg</t>
  </si>
  <si>
    <t>`pCYdNxLlqzO1X2aFmXQEwNv8FV9c</t>
  </si>
  <si>
    <t>`pCYdNxLxibufrn1S2Fdm1und131U</t>
  </si>
  <si>
    <t>`pCYdNxHltM5_C27Tmv2bgnLUgo3M</t>
  </si>
  <si>
    <t>`pCYdNxJLfQ0VuB64viLtYMc-tzvM</t>
  </si>
  <si>
    <t>`pCYdNxEsVyAJlSx5lAId6H1cnK2Y</t>
  </si>
  <si>
    <t>`pCYdNxB9qILtqRqdrEdcngLWZw4E</t>
  </si>
  <si>
    <t>`pCYdNxLFkL6Bbq3hK5pX4tp4PWU0</t>
  </si>
  <si>
    <t>`pCYdNxB7gBhf9mxpz3NI7psZQcao</t>
  </si>
  <si>
    <t>`pCYdNxIyx_75weg0QKGEmZrs7HOs</t>
  </si>
  <si>
    <t>`pCYdNxIX4xw7sP-uJVLX_Ch0W8YM</t>
  </si>
  <si>
    <t>`pCYdNxFf87uBekKnaY7jSNoaXRXM</t>
  </si>
  <si>
    <t>`pCYdNxK2obSuw31gk7Soo6Kif7iI</t>
  </si>
  <si>
    <t>`pCYdNxDMCGg0Nwt2_RoJJbDjOMdM</t>
  </si>
  <si>
    <t>`pCYdNxN1OMJMkptzOz1fjWsftqfo</t>
  </si>
  <si>
    <t>`pCYdNxKFR2BgUJ9_7zhAv-a-Yzf0</t>
  </si>
  <si>
    <t>`pCYdNxHeIAJKeJjwGc1Kv_cOchJo</t>
  </si>
  <si>
    <t>`pCYdNxNnWQ84QUbGanElij_4M4gg</t>
  </si>
  <si>
    <t>`pCYdNxNqHacOnNLQMr7eJ1Qaf154</t>
  </si>
  <si>
    <t>`pCYdNxGH4snBwmkSsFPzCgBdXoy4</t>
  </si>
  <si>
    <t>`pCYdNxA4hjKOcA6unYND4GEnABaY</t>
  </si>
  <si>
    <t>`pCYdNxAT6yGEM3XhO3QTXT4nhFow</t>
  </si>
  <si>
    <t>`pCYdNxDDkmVe4VmBRIlAOtN1L47Q</t>
  </si>
  <si>
    <t>`pCYdNxFYAeDNwTTcK-i6i1UK56NA</t>
  </si>
  <si>
    <t>`pCYdNxCFJeg0p6bf3hqNrthd7U40</t>
  </si>
  <si>
    <t>`pCYdNxKqUCrewcR3Ca1aeb22jpYQ</t>
  </si>
  <si>
    <t>`pCYdNxNFxcWb2-kR9MzI2pqV3-bM</t>
  </si>
  <si>
    <t>`pCYdNxAkYLIPOXnyr8W4qn_2dsuk</t>
  </si>
  <si>
    <t>`pCYdNxFd-_Z0c4lgeEd4P0KsmhnA</t>
  </si>
  <si>
    <t>`pCYdNxByv5rnQvnfHtY8eA39mxjc</t>
  </si>
  <si>
    <t>`pCYdNxFBDekFgd3IHLppA4Lk7jJk</t>
  </si>
  <si>
    <t>`pCYdNxHgIFp4h0HFW6tb02w32zHU</t>
  </si>
  <si>
    <t>`pCYdNxNVwdt73RIaiF42Yzf3EGdc</t>
  </si>
  <si>
    <t>`pCYdNxHvgmGwSBRhZC_DnLjTq59E</t>
  </si>
  <si>
    <t>`pCYdNxKRPBbVjVJddIOKElKQ1q7o</t>
  </si>
  <si>
    <t>`pCYdNxFz9kjssrMKXnhxOdbkaVTo</t>
  </si>
  <si>
    <t>`pCYdNxGjhWovXPwtHFVJG0cid21Y</t>
  </si>
  <si>
    <t>`pCYdNxHBG84PhQOFJPC1lPbqLp-w</t>
  </si>
  <si>
    <t>`pCYdNxASTQMqnvDdGWJf2ONeDCAI</t>
  </si>
  <si>
    <t>`pCYdNxBdL0nOSFYAbUZc4Z-Atr3k</t>
  </si>
  <si>
    <t>`pCYdNxO-1wt_jYNKele41pldXmnA</t>
  </si>
  <si>
    <t>`pCYdNxGSphj2EbZVoepcek-FBAUo</t>
  </si>
  <si>
    <t>`pCYdNxG2FT8y8ZSmuJDdDwaWWoIE</t>
  </si>
  <si>
    <t>`pCYdNxKA9t8OQjPoSXrZUPKh39uM</t>
  </si>
  <si>
    <t>`pCYdNxMJNdEG9GJNelpJUjdyMx7g</t>
  </si>
  <si>
    <t>`pCYdNxFmac7mS_ka5xTD3DKxXPME</t>
  </si>
  <si>
    <t>`pCYdNxK7Z6qHWdqUegVrsQiHhTm0</t>
  </si>
  <si>
    <t>`pCYdNxCF1MkLRGov2gOLHYbyC1kI</t>
  </si>
  <si>
    <t>`pCYdNxGsmxRgYxn-Km1w5l1Hqzkk</t>
  </si>
  <si>
    <t>`pCYdNxE3Rs8xGWl1ovo0WPqVwwO8</t>
  </si>
  <si>
    <t>`pCYdNxISSbX_w5e4vVnRSNBtwYlA</t>
  </si>
  <si>
    <t>`pCYdNxOsz32JFWEvaI1i8rGLG6_w</t>
  </si>
  <si>
    <t>`pCYdNxDDAk27A7ititZnkEs1v71I</t>
  </si>
  <si>
    <t>`pCYdNxHwTbjIynb2uW96reiluHeg</t>
  </si>
  <si>
    <t>`pCYdNxMaGV8P85w6UbUr9gtt98w0</t>
  </si>
  <si>
    <t>`pCYdNxGQEJPiHSR0ODE1sjCmwxXE</t>
  </si>
  <si>
    <t>`pCYdNxClf1G_z3pMR4kabJrAdtbM</t>
  </si>
  <si>
    <t>`pCYdNxOGNoN7K26YH-8ZW5rVtokM</t>
  </si>
  <si>
    <t>`pCYdNxHW4rUT91LPXUqEV5NWWuLI</t>
  </si>
  <si>
    <t>`pCYdNxKqKvUHsg2cH899V-aKcs64</t>
  </si>
  <si>
    <t>`pCYdNxDOwIcwUgWnDiIoy8GQxWFA</t>
  </si>
  <si>
    <t>`pCYdNxA3UpJ9XTPuSmwkCQFkHLww</t>
  </si>
  <si>
    <t>`pCYdNxP8-KsWJM94RAiM3c1QwkOk</t>
  </si>
  <si>
    <t>`pCYdNxGwGWLaQ3P4GSQuyDpAVdnk</t>
  </si>
  <si>
    <t>`pCYdNxNwEs1pUJZmPd5vEyoTsNKc</t>
  </si>
  <si>
    <t>`pCYdNxNYJRAcRFUU2F1KuLdKvAhU</t>
  </si>
  <si>
    <t>`pCYdNxO6BWQJXUil9Y1XrQBVUQ8c</t>
  </si>
  <si>
    <t>`pCYdNxDLF4KyoyLAea1BvAEdPMok</t>
  </si>
  <si>
    <t>`pCYdNxPaqXH4k8_52hNZyJ29yxYs</t>
  </si>
  <si>
    <t>`pCYdNxMEvDSROWVGsaWCKPcS3XZ8</t>
  </si>
  <si>
    <t>`pCYdNxCKxwG8XhMSYTo_Nz31FpSA</t>
  </si>
  <si>
    <t>`pCYdNxAcb8b7xcqDF_zHdHYn7llY</t>
  </si>
  <si>
    <t>`pCYdNxMc2DtyE96gvCTdXGNO0e3g</t>
  </si>
  <si>
    <t>`pCYdNxI2Tl78jF_CvV9ayhASoy1M</t>
  </si>
  <si>
    <t>`pCYdNxDWZUYS2Qswl5n7F86EjJx8</t>
  </si>
  <si>
    <t>`pCYdNxKB7EBvfuAvT5d86hjBHTWM</t>
  </si>
  <si>
    <t>`pCYdNxAfL4SJjUF3duLLapKv3IS4</t>
  </si>
  <si>
    <t>`pCYdNxOWlATubW7YgFzt4jTiqkUc</t>
  </si>
  <si>
    <t>`pCYdNxJ25JcFE3sUnV2DwrkRjibE</t>
  </si>
  <si>
    <t>`pCYdNxHyLbZEN9UENymaRgcG7hsg</t>
  </si>
  <si>
    <t>`pCYdNxOnQg3YUdwFRTZFnnCxcZ48</t>
  </si>
  <si>
    <t>`pCYdNxIr_mco5fNMbzRqH_R-wR8s</t>
  </si>
  <si>
    <t>`pCYdNxH8UTc4WtRERtKhBT6KP1z0</t>
  </si>
  <si>
    <t>`pCYdNxOwdxqaWw89LwTj9XpY0n5A</t>
  </si>
  <si>
    <t>`pCYdNxHAzl3pahcM-gcRQ1AbbqGI</t>
  </si>
  <si>
    <t>`pCYdNxIRGVenSQzEf2ChHMZF-BTk</t>
  </si>
  <si>
    <t>`pCYdNxKFatR1cY-b6SXPn47NdvdM</t>
  </si>
  <si>
    <t>`pCYdNxCqnRWO2rIq2CnJEbs9Yh8Q</t>
  </si>
  <si>
    <t>`pCYdNxOdwW4BPiCHbzjEJmY1-5gI</t>
  </si>
  <si>
    <t>`pCYdNxDz_VccJ0Iiv5NadWtugXIE</t>
  </si>
  <si>
    <t>`pCYdNxEfVEu0HinskHpOkeugDAQI</t>
  </si>
  <si>
    <t>`pCYdNxDuYbOezxmEHOxQeJF14CqI</t>
  </si>
  <si>
    <t>`pCYdNxA-QTLn-qniWls1ZQ1cZ9h8</t>
  </si>
  <si>
    <t>`pCYdNxKz15zs80rGmgl_MNX7ap54</t>
  </si>
  <si>
    <t>`pCYdNxETzD5dv-r-iP0fJuldQzwk</t>
  </si>
  <si>
    <t>`pCYdNxCVD8W1DgrS8qCmdi7D-t_c</t>
  </si>
  <si>
    <t>`pCYdNxKYjDaLTo4Wt1H63X_k-lXA</t>
  </si>
  <si>
    <t>`pCYdNxFt1DQunZ4fTPONfoc1Nqtg</t>
  </si>
  <si>
    <t>`pCYdNxBR_3Kdeb41vrivm8h8bfko</t>
  </si>
  <si>
    <t>`pCYdNxC-6TvJxWUeHud1P5oimcqo</t>
  </si>
  <si>
    <t>`pCYdNxEb-vBoTfBgGljVKv2uXJtk</t>
  </si>
  <si>
    <t>`pCYdNxJ2guyCOXITYOvDmHC0YsKM</t>
  </si>
  <si>
    <t>`pCYdNxLgvdjhcC3z2K8DIdOLOCaM</t>
  </si>
  <si>
    <t>`pCYdNxKQvocmzLYZFCGMbvhrcky0</t>
  </si>
  <si>
    <t>`pCYdNxCRJu-f_Hye1sp9L3hsw1Oc</t>
  </si>
  <si>
    <t>`pCYdNxOwg9-WoIE5l-IITFlj6nns</t>
  </si>
  <si>
    <t>`pCYdNxENj2slWZDHFL9QhVwA6YV4</t>
  </si>
  <si>
    <t>`pCYdNxOJDRbZX9xtkn8r1CH7_arw</t>
  </si>
  <si>
    <t>`pCYdNxOCqP08nt1Z8RtYyVGwufyE</t>
  </si>
  <si>
    <t>`pCYdNxAE3EHMKFiPdG1F6YDZ1ePo</t>
  </si>
  <si>
    <t>`pCYdNxKQtjThjuZbhkJNKQrN0oAA</t>
  </si>
  <si>
    <t>`pCYdNxK2kY-G2tTq9atjoKLZrL_E</t>
  </si>
  <si>
    <t>`pCYdNxAx617WKKb9xe8i3yjIh8Dg</t>
  </si>
  <si>
    <t>`pCYdNxAcsifZOfRvgIAaIh5Xcnbw</t>
  </si>
  <si>
    <t>`pCYdNxN9wliFFQSTi75XMo-i4bWY</t>
  </si>
  <si>
    <t>`pCYdNxOEGERwQBHtekI1eYEP08RQ</t>
  </si>
  <si>
    <t>`pCYdNxNZUjkWrLPhSh7D1_MNZZMs</t>
  </si>
  <si>
    <t>`pCYdNxHyRWgc-nJ2rvopEAG9YOhA</t>
  </si>
  <si>
    <t>`pCYdNxBACxJ49y2KbLfD6hHJYdQo</t>
  </si>
  <si>
    <t>`pCYdNxHx4x2bhfJJyFyrPddeJmYc</t>
  </si>
  <si>
    <t>`pCYdNxGx_SRKtzj9sTd2gfy_-3Ro</t>
  </si>
  <si>
    <t>`kRO539i-EZnaWvJR8zmmlL-wB5_s</t>
  </si>
  <si>
    <t>`kRO539mIIM4D4Y7ZhnIjP83JVp5M</t>
  </si>
  <si>
    <t>`kRO539rPLtn4sW4HSkRMyWF77ZX8</t>
  </si>
  <si>
    <t>`kRO539tfHrY-v4EH9YDKTyL2YWIU</t>
  </si>
  <si>
    <t>`kRO539pQWemWZbyUfSE4tf27_uIo</t>
  </si>
  <si>
    <t>`kRO539tcC74-GRntxVn9ZvEo2Wtg</t>
  </si>
  <si>
    <t>`kRO539kIJ3cmnIQWEq8JCm_E_jJQ</t>
  </si>
  <si>
    <t>`kRO539hNeXYKuNN3_kVmz8A-ubD4</t>
  </si>
  <si>
    <t>`kRO539ttAntg2awOBCKp7ArSz1SM</t>
  </si>
  <si>
    <t>`kRO539nQKe2DxsgsgAow-pmQBNBE</t>
  </si>
  <si>
    <t>`kRO539sv-PHAOee7v3aO1He7N7XA</t>
  </si>
  <si>
    <t>`kRO539jtFHxptdiltyjxMLW3hDfc</t>
  </si>
  <si>
    <t>`kRO539l0jZ6kZAJcM6Ojg7hwXRO4</t>
  </si>
  <si>
    <t>`kRO539tazWtXTk47whvjugb_niDg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</si>
</sst>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hh:mm:ss"/>
  </numFmts>
  <fonts count="6" x14ac:knownFonts="1">
    <font>
      <sz val="11"/>
      <color theme="1"/>
      <name val="宋体"/>
      <charset val="134"/>
      <scheme val="minor"/>
    </font>
    <font>
      <sz val="12"/>
      <name val="宋体"/>
      <charset val="134"/>
    </font>
    <font>
      <sz val="12"/>
      <color rgb="FFFF0000"/>
      <name val="宋体"/>
      <charset val="134"/>
    </font>
    <font>
      <sz val="12"/>
      <name val="Arial"/>
      <family val="2"/>
    </font>
    <font>
      <sz val="9"/>
      <name val="宋体"/>
      <family val="3"/>
      <charset val="134"/>
      <scheme val="minor"/>
    </font>
    <font>
      <sz val="12"/>
      <name val="宋体"/>
      <family val="3"/>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1" fillId="0" borderId="0" xfId="0" applyFont="1" applyFill="1" applyBorder="1" applyAlignment="1">
      <alignment vertical="center"/>
    </xf>
    <xf numFmtId="0" fontId="2" fillId="0" borderId="0" xfId="0" applyFont="1" applyFill="1" applyBorder="1" applyAlignment="1">
      <alignment vertical="center"/>
    </xf>
    <xf numFmtId="0" fontId="2" fillId="0" borderId="0" xfId="0" applyFont="1" applyFill="1" applyBorder="1" applyAlignment="1">
      <alignment vertical="center"/>
    </xf>
    <xf numFmtId="0" fontId="3" fillId="0" borderId="0" xfId="0" applyFont="1" applyFill="1" applyBorder="1" applyAlignment="1">
      <alignment vertical="center"/>
    </xf>
    <xf numFmtId="0" fontId="5" fillId="0" borderId="0" xfId="0" applyFont="1" applyFill="1" applyBorder="1" applyAlignment="1">
      <alignment vertical="center"/>
    </xf>
    <xf numFmtId="176" fontId="1" fillId="0" borderId="0" xfId="0" applyNumberFormat="1" applyFont="1" applyFill="1" applyBorder="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5"/>
  <sheetViews>
    <sheetView tabSelected="1" workbookViewId="0">
      <selection activeCell="G5" sqref="G5"/>
    </sheetView>
  </sheetViews>
  <sheetFormatPr defaultColWidth="9" defaultRowHeight="15.6" x14ac:dyDescent="0.25"/>
  <cols>
    <col min="1" max="1" width="19.6640625" style="1" customWidth="1"/>
    <col min="2" max="2" width="14.88671875" style="1" customWidth="1"/>
    <col min="3" max="3" width="12.33203125" style="1" customWidth="1"/>
    <col min="4" max="5" width="9" style="1"/>
    <col min="6" max="6" width="22.109375" style="1" customWidth="1"/>
    <col min="7" max="7" width="17.5546875" style="1" customWidth="1"/>
    <col min="8" max="8" width="23.21875" style="1" customWidth="1"/>
    <col min="9" max="10" width="10.44140625" style="1" bestFit="1" customWidth="1"/>
    <col min="11" max="11" width="16.5546875" style="1" bestFit="1" customWidth="1"/>
    <col min="12" max="12" width="6.21875" style="1" customWidth="1"/>
    <col min="13" max="13" width="7.109375" style="1" customWidth="1"/>
    <col min="14" max="14" width="9" style="1"/>
    <col min="15" max="15" width="3.88671875" style="1" customWidth="1"/>
    <col min="16" max="16" width="1.77734375" style="1" customWidth="1"/>
    <col min="17" max="17" width="7.88671875" style="1" customWidth="1"/>
    <col min="18" max="18" width="4.21875" style="1" customWidth="1"/>
    <col min="19" max="19" width="4.77734375" style="1" customWidth="1"/>
    <col min="20" max="20" width="1.44140625" style="1" customWidth="1"/>
    <col min="21" max="21" width="14.33203125" style="1" customWidth="1"/>
    <col min="22" max="22" width="4.21875" style="1" customWidth="1"/>
    <col min="23" max="23" width="7.21875" style="1" customWidth="1"/>
    <col min="24" max="24" width="9" style="1"/>
    <col min="25" max="25" width="12.88671875" style="1" customWidth="1"/>
    <col min="26" max="26" width="12.33203125" style="1" customWidth="1"/>
    <col min="27" max="16384" width="9" style="1"/>
  </cols>
  <sheetData>
    <row r="1" spans="1:29" x14ac:dyDescent="0.25">
      <c r="A1" s="1" t="s">
        <v>0</v>
      </c>
      <c r="B1" s="1" t="s">
        <v>1</v>
      </c>
      <c r="C1" s="1" t="s">
        <v>2</v>
      </c>
      <c r="D1" s="1" t="s">
        <v>3</v>
      </c>
      <c r="E1" s="1" t="s">
        <v>4</v>
      </c>
      <c r="G1" s="2" t="s">
        <v>5</v>
      </c>
    </row>
    <row r="2" spans="1:29" x14ac:dyDescent="0.25">
      <c r="A2" s="1">
        <v>306</v>
      </c>
      <c r="B2" s="1">
        <v>29959.47</v>
      </c>
      <c r="C2" s="1">
        <v>440.37</v>
      </c>
      <c r="D2" s="1">
        <v>0</v>
      </c>
      <c r="E2" s="1">
        <v>177.25</v>
      </c>
      <c r="G2" s="3">
        <f>B2-C2-E2</f>
        <v>29341.850000000002</v>
      </c>
    </row>
    <row r="3" spans="1:29" x14ac:dyDescent="0.25">
      <c r="A3" s="1" t="s">
        <v>0</v>
      </c>
      <c r="B3" s="1" t="s">
        <v>1</v>
      </c>
      <c r="C3" s="1" t="s">
        <v>2</v>
      </c>
      <c r="D3" s="1" t="s">
        <v>3</v>
      </c>
      <c r="E3" s="1" t="s">
        <v>4</v>
      </c>
      <c r="G3" s="3">
        <f>B4-C4-E4</f>
        <v>173.37</v>
      </c>
    </row>
    <row r="4" spans="1:29" x14ac:dyDescent="0.25">
      <c r="A4" s="1">
        <v>94</v>
      </c>
      <c r="B4" s="1">
        <v>194.09</v>
      </c>
      <c r="C4" s="1">
        <v>19.7</v>
      </c>
      <c r="D4" s="1">
        <v>0</v>
      </c>
      <c r="E4" s="1">
        <v>1.02</v>
      </c>
    </row>
    <row r="5" spans="1:29" x14ac:dyDescent="0.25">
      <c r="A5" s="1" t="s">
        <v>6</v>
      </c>
      <c r="B5" s="1" t="s">
        <v>7</v>
      </c>
      <c r="C5" s="1" t="s">
        <v>8</v>
      </c>
      <c r="D5" s="1" t="s">
        <v>9</v>
      </c>
      <c r="E5" s="1" t="s">
        <v>10</v>
      </c>
      <c r="F5" s="1" t="s">
        <v>11</v>
      </c>
      <c r="G5" s="1" t="s">
        <v>12</v>
      </c>
      <c r="H5" s="1" t="s">
        <v>13</v>
      </c>
      <c r="I5" s="1" t="s">
        <v>14</v>
      </c>
      <c r="J5" s="1" t="s">
        <v>15</v>
      </c>
      <c r="K5" s="1" t="s">
        <v>16</v>
      </c>
      <c r="L5" s="1" t="s">
        <v>17</v>
      </c>
      <c r="M5" s="1" t="s">
        <v>18</v>
      </c>
      <c r="N5" s="1" t="s">
        <v>19</v>
      </c>
      <c r="O5" s="1" t="s">
        <v>20</v>
      </c>
      <c r="P5" s="1" t="s">
        <v>21</v>
      </c>
      <c r="Q5" s="1" t="s">
        <v>22</v>
      </c>
      <c r="R5" s="1" t="s">
        <v>23</v>
      </c>
      <c r="S5" s="1" t="s">
        <v>24</v>
      </c>
      <c r="T5" s="1" t="s">
        <v>25</v>
      </c>
      <c r="U5" s="1" t="s">
        <v>26</v>
      </c>
      <c r="V5" s="1" t="s">
        <v>27</v>
      </c>
      <c r="W5" s="1" t="s">
        <v>28</v>
      </c>
      <c r="X5" s="1" t="s">
        <v>29</v>
      </c>
      <c r="Y5" s="1" t="s">
        <v>26</v>
      </c>
      <c r="Z5" s="1" t="s">
        <v>12</v>
      </c>
      <c r="AA5" s="1" t="s">
        <v>18</v>
      </c>
      <c r="AB5" s="1" t="s">
        <v>22</v>
      </c>
      <c r="AC5" s="1" t="s">
        <v>30</v>
      </c>
    </row>
    <row r="6" spans="1:29" x14ac:dyDescent="0.25">
      <c r="A6" s="1" t="s">
        <v>31</v>
      </c>
      <c r="B6" s="1" t="s">
        <v>2405</v>
      </c>
      <c r="C6" s="1" t="s">
        <v>2406</v>
      </c>
      <c r="D6" s="1" t="s">
        <v>32</v>
      </c>
      <c r="E6" s="1" t="s">
        <v>33</v>
      </c>
      <c r="F6" s="1" t="s">
        <v>34</v>
      </c>
      <c r="G6" s="1" t="s">
        <v>35</v>
      </c>
      <c r="H6" s="1" t="s">
        <v>2412</v>
      </c>
      <c r="I6" s="1" t="s">
        <v>36</v>
      </c>
      <c r="J6" s="1" t="s">
        <v>37</v>
      </c>
      <c r="K6" s="1" t="s">
        <v>38</v>
      </c>
      <c r="L6" s="1" t="s">
        <v>39</v>
      </c>
      <c r="M6" s="1">
        <v>201.5</v>
      </c>
      <c r="N6" s="1" t="s">
        <v>40</v>
      </c>
      <c r="O6" s="1" t="s">
        <v>32</v>
      </c>
      <c r="P6" s="1" t="s">
        <v>32</v>
      </c>
      <c r="Q6" s="1">
        <v>0</v>
      </c>
      <c r="R6" s="1" t="s">
        <v>40</v>
      </c>
      <c r="S6" s="1" t="s">
        <v>33</v>
      </c>
      <c r="T6" s="1" t="s">
        <v>33</v>
      </c>
      <c r="U6" s="1" t="s">
        <v>41</v>
      </c>
      <c r="V6" s="1" t="s">
        <v>33</v>
      </c>
      <c r="W6" s="1">
        <v>1.21</v>
      </c>
      <c r="X6" s="1" t="s">
        <v>42</v>
      </c>
      <c r="Y6" s="1" t="s">
        <v>41</v>
      </c>
      <c r="Z6" s="1" t="s">
        <v>35</v>
      </c>
      <c r="AA6" s="1">
        <v>201.5</v>
      </c>
      <c r="AB6" s="1">
        <v>0</v>
      </c>
    </row>
    <row r="7" spans="1:29" x14ac:dyDescent="0.25">
      <c r="A7" s="1" t="s">
        <v>43</v>
      </c>
      <c r="B7" s="1" t="s">
        <v>2405</v>
      </c>
      <c r="C7" s="1" t="s">
        <v>2406</v>
      </c>
      <c r="D7" s="1" t="s">
        <v>32</v>
      </c>
      <c r="E7" s="1" t="s">
        <v>33</v>
      </c>
      <c r="F7" s="1" t="s">
        <v>44</v>
      </c>
      <c r="G7" s="1" t="s">
        <v>45</v>
      </c>
      <c r="H7" s="1" t="s">
        <v>2413</v>
      </c>
      <c r="I7" s="1" t="s">
        <v>36</v>
      </c>
      <c r="J7" s="1" t="s">
        <v>37</v>
      </c>
      <c r="K7" s="1" t="s">
        <v>46</v>
      </c>
      <c r="L7" s="1" t="s">
        <v>39</v>
      </c>
      <c r="M7" s="1">
        <v>108.09</v>
      </c>
      <c r="N7" s="1" t="s">
        <v>40</v>
      </c>
      <c r="O7" s="1" t="s">
        <v>32</v>
      </c>
      <c r="P7" s="1" t="s">
        <v>32</v>
      </c>
      <c r="Q7" s="1">
        <v>0</v>
      </c>
      <c r="R7" s="1" t="s">
        <v>40</v>
      </c>
      <c r="S7" s="1" t="s">
        <v>33</v>
      </c>
      <c r="T7" s="1" t="s">
        <v>33</v>
      </c>
      <c r="U7" s="1" t="s">
        <v>47</v>
      </c>
      <c r="V7" s="1" t="s">
        <v>33</v>
      </c>
      <c r="W7" s="1">
        <v>0.65</v>
      </c>
      <c r="X7" s="1" t="s">
        <v>42</v>
      </c>
      <c r="Y7" s="1" t="s">
        <v>47</v>
      </c>
      <c r="Z7" s="1" t="s">
        <v>45</v>
      </c>
      <c r="AA7" s="1">
        <v>108.09</v>
      </c>
      <c r="AB7" s="1">
        <v>0</v>
      </c>
    </row>
    <row r="8" spans="1:29" x14ac:dyDescent="0.25">
      <c r="A8" s="1" t="s">
        <v>48</v>
      </c>
      <c r="B8" s="1" t="s">
        <v>2405</v>
      </c>
      <c r="C8" s="1" t="s">
        <v>2406</v>
      </c>
      <c r="D8" s="1" t="s">
        <v>32</v>
      </c>
      <c r="E8" s="1" t="s">
        <v>33</v>
      </c>
      <c r="F8" s="1" t="s">
        <v>49</v>
      </c>
      <c r="G8" s="1" t="s">
        <v>50</v>
      </c>
      <c r="H8" s="1" t="s">
        <v>2414</v>
      </c>
      <c r="I8" s="1" t="s">
        <v>36</v>
      </c>
      <c r="J8" s="1" t="s">
        <v>37</v>
      </c>
      <c r="K8" s="1" t="s">
        <v>51</v>
      </c>
      <c r="L8" s="1" t="s">
        <v>39</v>
      </c>
      <c r="M8" s="1">
        <v>158.78</v>
      </c>
      <c r="N8" s="1" t="s">
        <v>40</v>
      </c>
      <c r="O8" s="1" t="s">
        <v>32</v>
      </c>
      <c r="P8" s="1" t="s">
        <v>32</v>
      </c>
      <c r="Q8" s="1">
        <v>0</v>
      </c>
      <c r="R8" s="1" t="s">
        <v>40</v>
      </c>
      <c r="S8" s="1" t="s">
        <v>33</v>
      </c>
      <c r="T8" s="1" t="s">
        <v>33</v>
      </c>
      <c r="U8" s="1" t="s">
        <v>52</v>
      </c>
      <c r="V8" s="1" t="s">
        <v>33</v>
      </c>
      <c r="W8" s="1">
        <v>0.95</v>
      </c>
      <c r="X8" s="1" t="s">
        <v>42</v>
      </c>
      <c r="Y8" s="1" t="s">
        <v>52</v>
      </c>
      <c r="Z8" s="1" t="s">
        <v>50</v>
      </c>
      <c r="AA8" s="1">
        <v>158.78</v>
      </c>
      <c r="AB8" s="1">
        <v>0</v>
      </c>
    </row>
    <row r="9" spans="1:29" x14ac:dyDescent="0.25">
      <c r="A9" s="1" t="s">
        <v>53</v>
      </c>
      <c r="B9" s="1" t="s">
        <v>2405</v>
      </c>
      <c r="C9" s="1" t="s">
        <v>2406</v>
      </c>
      <c r="D9" s="1" t="s">
        <v>32</v>
      </c>
      <c r="E9" s="1" t="s">
        <v>33</v>
      </c>
      <c r="F9" s="1" t="s">
        <v>54</v>
      </c>
      <c r="G9" s="1" t="s">
        <v>55</v>
      </c>
      <c r="H9" s="1" t="s">
        <v>2415</v>
      </c>
      <c r="I9" s="1" t="s">
        <v>36</v>
      </c>
      <c r="J9" s="1" t="s">
        <v>37</v>
      </c>
      <c r="K9" s="1" t="s">
        <v>46</v>
      </c>
      <c r="L9" s="1" t="s">
        <v>39</v>
      </c>
      <c r="M9" s="1">
        <v>111.32</v>
      </c>
      <c r="N9" s="1" t="s">
        <v>40</v>
      </c>
      <c r="O9" s="1" t="s">
        <v>32</v>
      </c>
      <c r="P9" s="1" t="s">
        <v>32</v>
      </c>
      <c r="Q9" s="1">
        <v>0</v>
      </c>
      <c r="R9" s="1" t="s">
        <v>40</v>
      </c>
      <c r="S9" s="1" t="s">
        <v>33</v>
      </c>
      <c r="T9" s="1" t="s">
        <v>33</v>
      </c>
      <c r="U9" s="1" t="s">
        <v>56</v>
      </c>
      <c r="V9" s="1" t="s">
        <v>33</v>
      </c>
      <c r="W9" s="1">
        <v>0.67</v>
      </c>
      <c r="X9" s="1" t="s">
        <v>42</v>
      </c>
      <c r="Y9" s="1" t="s">
        <v>56</v>
      </c>
      <c r="Z9" s="1" t="s">
        <v>55</v>
      </c>
      <c r="AA9" s="1">
        <v>111.32</v>
      </c>
      <c r="AB9" s="1">
        <v>0</v>
      </c>
    </row>
    <row r="10" spans="1:29" x14ac:dyDescent="0.25">
      <c r="A10" s="1" t="s">
        <v>57</v>
      </c>
      <c r="B10" s="1" t="s">
        <v>2405</v>
      </c>
      <c r="C10" s="1" t="s">
        <v>2406</v>
      </c>
      <c r="D10" s="1" t="s">
        <v>32</v>
      </c>
      <c r="E10" s="1" t="s">
        <v>33</v>
      </c>
      <c r="F10" s="1" t="s">
        <v>58</v>
      </c>
      <c r="G10" s="1" t="s">
        <v>59</v>
      </c>
      <c r="H10" s="1" t="s">
        <v>2416</v>
      </c>
      <c r="I10" s="1" t="s">
        <v>36</v>
      </c>
      <c r="J10" s="1" t="s">
        <v>37</v>
      </c>
      <c r="K10" s="1" t="s">
        <v>46</v>
      </c>
      <c r="L10" s="1" t="s">
        <v>39</v>
      </c>
      <c r="M10" s="1">
        <v>9.9</v>
      </c>
      <c r="N10" s="1" t="s">
        <v>40</v>
      </c>
      <c r="O10" s="1" t="s">
        <v>32</v>
      </c>
      <c r="P10" s="1" t="s">
        <v>32</v>
      </c>
      <c r="Q10" s="1">
        <v>0</v>
      </c>
      <c r="R10" s="1" t="s">
        <v>40</v>
      </c>
      <c r="S10" s="1" t="s">
        <v>33</v>
      </c>
      <c r="T10" s="1" t="s">
        <v>33</v>
      </c>
      <c r="U10" s="1" t="s">
        <v>60</v>
      </c>
      <c r="V10" s="1" t="s">
        <v>33</v>
      </c>
      <c r="W10" s="1">
        <v>0.06</v>
      </c>
      <c r="X10" s="1" t="s">
        <v>42</v>
      </c>
      <c r="Y10" s="1" t="s">
        <v>60</v>
      </c>
      <c r="Z10" s="1" t="s">
        <v>59</v>
      </c>
      <c r="AA10" s="1">
        <v>9.9</v>
      </c>
      <c r="AB10" s="1">
        <v>0</v>
      </c>
    </row>
    <row r="11" spans="1:29" x14ac:dyDescent="0.25">
      <c r="A11" s="1" t="s">
        <v>61</v>
      </c>
      <c r="B11" s="1" t="s">
        <v>2405</v>
      </c>
      <c r="C11" s="1" t="s">
        <v>2406</v>
      </c>
      <c r="D11" s="1" t="s">
        <v>32</v>
      </c>
      <c r="E11" s="1" t="s">
        <v>33</v>
      </c>
      <c r="F11" s="1" t="s">
        <v>62</v>
      </c>
      <c r="G11" s="1" t="s">
        <v>63</v>
      </c>
      <c r="H11" s="1" t="s">
        <v>2417</v>
      </c>
      <c r="I11" s="1" t="s">
        <v>36</v>
      </c>
      <c r="J11" s="1" t="s">
        <v>37</v>
      </c>
      <c r="K11" s="1" t="s">
        <v>46</v>
      </c>
      <c r="L11" s="1" t="s">
        <v>39</v>
      </c>
      <c r="M11" s="1">
        <v>109.07</v>
      </c>
      <c r="N11" s="1" t="s">
        <v>40</v>
      </c>
      <c r="O11" s="1" t="s">
        <v>32</v>
      </c>
      <c r="P11" s="1" t="s">
        <v>32</v>
      </c>
      <c r="Q11" s="1">
        <v>0</v>
      </c>
      <c r="R11" s="1" t="s">
        <v>40</v>
      </c>
      <c r="S11" s="1" t="s">
        <v>33</v>
      </c>
      <c r="T11" s="1" t="s">
        <v>33</v>
      </c>
      <c r="U11" s="1" t="s">
        <v>64</v>
      </c>
      <c r="V11" s="1" t="s">
        <v>33</v>
      </c>
      <c r="W11" s="1">
        <v>0.65</v>
      </c>
      <c r="X11" s="1" t="s">
        <v>42</v>
      </c>
      <c r="Y11" s="1" t="s">
        <v>64</v>
      </c>
      <c r="Z11" s="1" t="s">
        <v>63</v>
      </c>
      <c r="AA11" s="1">
        <v>109.07</v>
      </c>
      <c r="AB11" s="1">
        <v>0</v>
      </c>
    </row>
    <row r="12" spans="1:29" x14ac:dyDescent="0.25">
      <c r="A12" s="1" t="s">
        <v>65</v>
      </c>
      <c r="B12" s="1" t="s">
        <v>2405</v>
      </c>
      <c r="C12" s="1" t="s">
        <v>2406</v>
      </c>
      <c r="D12" s="1" t="s">
        <v>32</v>
      </c>
      <c r="E12" s="1" t="s">
        <v>33</v>
      </c>
      <c r="F12" s="1" t="s">
        <v>66</v>
      </c>
      <c r="G12" s="1" t="s">
        <v>67</v>
      </c>
      <c r="H12" s="1" t="s">
        <v>2418</v>
      </c>
      <c r="I12" s="1" t="s">
        <v>36</v>
      </c>
      <c r="J12" s="1" t="s">
        <v>37</v>
      </c>
      <c r="K12" s="1" t="s">
        <v>46</v>
      </c>
      <c r="L12" s="1" t="s">
        <v>39</v>
      </c>
      <c r="M12" s="1">
        <v>132.19</v>
      </c>
      <c r="N12" s="1" t="s">
        <v>40</v>
      </c>
      <c r="O12" s="1" t="s">
        <v>32</v>
      </c>
      <c r="P12" s="1" t="s">
        <v>32</v>
      </c>
      <c r="Q12" s="1">
        <v>0</v>
      </c>
      <c r="R12" s="1" t="s">
        <v>40</v>
      </c>
      <c r="S12" s="1" t="s">
        <v>33</v>
      </c>
      <c r="T12" s="1" t="s">
        <v>33</v>
      </c>
      <c r="U12" s="1" t="s">
        <v>68</v>
      </c>
      <c r="V12" s="1" t="s">
        <v>33</v>
      </c>
      <c r="W12" s="1">
        <v>0.79</v>
      </c>
      <c r="X12" s="1" t="s">
        <v>42</v>
      </c>
      <c r="Y12" s="1" t="s">
        <v>68</v>
      </c>
      <c r="Z12" s="1" t="s">
        <v>67</v>
      </c>
      <c r="AA12" s="1">
        <v>132.19</v>
      </c>
      <c r="AB12" s="1">
        <v>0</v>
      </c>
    </row>
    <row r="13" spans="1:29" x14ac:dyDescent="0.25">
      <c r="A13" s="1" t="s">
        <v>69</v>
      </c>
      <c r="B13" s="1" t="s">
        <v>2405</v>
      </c>
      <c r="C13" s="1" t="s">
        <v>2406</v>
      </c>
      <c r="D13" s="1" t="s">
        <v>32</v>
      </c>
      <c r="E13" s="1" t="s">
        <v>33</v>
      </c>
      <c r="F13" s="1" t="s">
        <v>70</v>
      </c>
      <c r="G13" s="1" t="s">
        <v>71</v>
      </c>
      <c r="H13" s="1" t="s">
        <v>2419</v>
      </c>
      <c r="I13" s="1" t="s">
        <v>36</v>
      </c>
      <c r="J13" s="1" t="s">
        <v>37</v>
      </c>
      <c r="K13" s="1" t="s">
        <v>72</v>
      </c>
      <c r="L13" s="1" t="s">
        <v>39</v>
      </c>
      <c r="M13" s="1">
        <v>80.95</v>
      </c>
      <c r="N13" s="1" t="s">
        <v>40</v>
      </c>
      <c r="O13" s="1" t="s">
        <v>32</v>
      </c>
      <c r="P13" s="1" t="s">
        <v>32</v>
      </c>
      <c r="Q13" s="1">
        <v>0</v>
      </c>
      <c r="R13" s="1" t="s">
        <v>40</v>
      </c>
      <c r="S13" s="1" t="s">
        <v>33</v>
      </c>
      <c r="T13" s="1" t="s">
        <v>33</v>
      </c>
      <c r="U13" s="1" t="s">
        <v>73</v>
      </c>
      <c r="V13" s="1" t="s">
        <v>33</v>
      </c>
      <c r="W13" s="1">
        <v>0.49</v>
      </c>
      <c r="X13" s="1" t="s">
        <v>42</v>
      </c>
      <c r="Y13" s="1" t="s">
        <v>73</v>
      </c>
      <c r="Z13" s="1" t="s">
        <v>71</v>
      </c>
      <c r="AA13" s="1">
        <v>80.95</v>
      </c>
      <c r="AB13" s="1">
        <v>0</v>
      </c>
    </row>
    <row r="14" spans="1:29" x14ac:dyDescent="0.25">
      <c r="A14" s="1" t="s">
        <v>74</v>
      </c>
      <c r="B14" s="1" t="s">
        <v>2405</v>
      </c>
      <c r="C14" s="1" t="s">
        <v>2406</v>
      </c>
      <c r="D14" s="1" t="s">
        <v>32</v>
      </c>
      <c r="E14" s="1" t="s">
        <v>33</v>
      </c>
      <c r="F14" s="1" t="s">
        <v>75</v>
      </c>
      <c r="G14" s="1" t="s">
        <v>76</v>
      </c>
      <c r="H14" s="1" t="s">
        <v>2420</v>
      </c>
      <c r="I14" s="1" t="s">
        <v>36</v>
      </c>
      <c r="J14" s="1" t="s">
        <v>37</v>
      </c>
      <c r="K14" s="1" t="s">
        <v>72</v>
      </c>
      <c r="L14" s="1" t="s">
        <v>39</v>
      </c>
      <c r="M14" s="1">
        <v>76.13</v>
      </c>
      <c r="N14" s="1" t="s">
        <v>40</v>
      </c>
      <c r="O14" s="1" t="s">
        <v>32</v>
      </c>
      <c r="P14" s="1" t="s">
        <v>32</v>
      </c>
      <c r="Q14" s="1">
        <v>0</v>
      </c>
      <c r="R14" s="1" t="s">
        <v>40</v>
      </c>
      <c r="S14" s="1" t="s">
        <v>33</v>
      </c>
      <c r="T14" s="1" t="s">
        <v>33</v>
      </c>
      <c r="U14" s="1" t="s">
        <v>77</v>
      </c>
      <c r="V14" s="1" t="s">
        <v>33</v>
      </c>
      <c r="W14" s="1">
        <v>0.46</v>
      </c>
      <c r="X14" s="1" t="s">
        <v>42</v>
      </c>
      <c r="Y14" s="1" t="s">
        <v>77</v>
      </c>
      <c r="Z14" s="1" t="s">
        <v>76</v>
      </c>
      <c r="AA14" s="1">
        <v>76.13</v>
      </c>
      <c r="AB14" s="1">
        <v>0</v>
      </c>
    </row>
    <row r="15" spans="1:29" x14ac:dyDescent="0.25">
      <c r="A15" s="1" t="s">
        <v>78</v>
      </c>
      <c r="B15" s="1" t="s">
        <v>2405</v>
      </c>
      <c r="C15" s="1" t="s">
        <v>2406</v>
      </c>
      <c r="D15" s="1" t="s">
        <v>32</v>
      </c>
      <c r="E15" s="1" t="s">
        <v>33</v>
      </c>
      <c r="F15" s="1" t="s">
        <v>79</v>
      </c>
      <c r="G15" s="1" t="s">
        <v>80</v>
      </c>
      <c r="H15" s="1" t="s">
        <v>2421</v>
      </c>
      <c r="I15" s="1" t="s">
        <v>36</v>
      </c>
      <c r="J15" s="1" t="s">
        <v>37</v>
      </c>
      <c r="K15" s="1" t="s">
        <v>81</v>
      </c>
      <c r="L15" s="1" t="s">
        <v>39</v>
      </c>
      <c r="M15" s="1">
        <v>125.25</v>
      </c>
      <c r="N15" s="1" t="s">
        <v>40</v>
      </c>
      <c r="O15" s="1" t="s">
        <v>32</v>
      </c>
      <c r="P15" s="1" t="s">
        <v>32</v>
      </c>
      <c r="Q15" s="1">
        <v>0</v>
      </c>
      <c r="R15" s="1" t="s">
        <v>40</v>
      </c>
      <c r="S15" s="1" t="s">
        <v>33</v>
      </c>
      <c r="T15" s="1" t="s">
        <v>33</v>
      </c>
      <c r="U15" s="1" t="s">
        <v>82</v>
      </c>
      <c r="V15" s="1" t="s">
        <v>33</v>
      </c>
      <c r="W15" s="1">
        <v>0.75</v>
      </c>
      <c r="X15" s="1" t="s">
        <v>42</v>
      </c>
      <c r="Y15" s="1" t="s">
        <v>82</v>
      </c>
      <c r="Z15" s="1" t="s">
        <v>80</v>
      </c>
      <c r="AA15" s="1">
        <v>125.25</v>
      </c>
      <c r="AB15" s="1">
        <v>0</v>
      </c>
    </row>
    <row r="16" spans="1:29" x14ac:dyDescent="0.25">
      <c r="A16" s="1" t="s">
        <v>83</v>
      </c>
      <c r="B16" s="1" t="s">
        <v>2405</v>
      </c>
      <c r="C16" s="1" t="s">
        <v>2406</v>
      </c>
      <c r="D16" s="1" t="s">
        <v>32</v>
      </c>
      <c r="E16" s="1" t="s">
        <v>33</v>
      </c>
      <c r="F16" s="1" t="s">
        <v>84</v>
      </c>
      <c r="G16" s="1" t="s">
        <v>85</v>
      </c>
      <c r="H16" s="1" t="s">
        <v>2422</v>
      </c>
      <c r="I16" s="1" t="s">
        <v>36</v>
      </c>
      <c r="J16" s="1" t="s">
        <v>37</v>
      </c>
      <c r="K16" s="1" t="s">
        <v>46</v>
      </c>
      <c r="L16" s="1" t="s">
        <v>39</v>
      </c>
      <c r="M16" s="1">
        <v>80.3</v>
      </c>
      <c r="N16" s="1" t="s">
        <v>40</v>
      </c>
      <c r="O16" s="1" t="s">
        <v>32</v>
      </c>
      <c r="P16" s="1" t="s">
        <v>32</v>
      </c>
      <c r="Q16" s="1">
        <v>0</v>
      </c>
      <c r="R16" s="1" t="s">
        <v>40</v>
      </c>
      <c r="S16" s="1" t="s">
        <v>33</v>
      </c>
      <c r="T16" s="1" t="s">
        <v>33</v>
      </c>
      <c r="U16" s="1" t="s">
        <v>86</v>
      </c>
      <c r="V16" s="1" t="s">
        <v>33</v>
      </c>
      <c r="W16" s="1">
        <v>0.48</v>
      </c>
      <c r="X16" s="1" t="s">
        <v>42</v>
      </c>
      <c r="Y16" s="1" t="s">
        <v>86</v>
      </c>
      <c r="Z16" s="1" t="s">
        <v>85</v>
      </c>
      <c r="AA16" s="1">
        <v>80.3</v>
      </c>
      <c r="AB16" s="1">
        <v>0</v>
      </c>
    </row>
    <row r="17" spans="1:28" x14ac:dyDescent="0.25">
      <c r="A17" s="1" t="s">
        <v>87</v>
      </c>
      <c r="B17" s="1" t="s">
        <v>2405</v>
      </c>
      <c r="C17" s="1" t="s">
        <v>2406</v>
      </c>
      <c r="D17" s="1" t="s">
        <v>32</v>
      </c>
      <c r="E17" s="1" t="s">
        <v>33</v>
      </c>
      <c r="F17" s="1" t="s">
        <v>88</v>
      </c>
      <c r="G17" s="1" t="s">
        <v>89</v>
      </c>
      <c r="H17" s="1" t="s">
        <v>2423</v>
      </c>
      <c r="I17" s="1" t="s">
        <v>36</v>
      </c>
      <c r="J17" s="1" t="s">
        <v>37</v>
      </c>
      <c r="K17" s="1" t="s">
        <v>46</v>
      </c>
      <c r="L17" s="1" t="s">
        <v>39</v>
      </c>
      <c r="M17" s="1">
        <v>81.62</v>
      </c>
      <c r="N17" s="1" t="s">
        <v>40</v>
      </c>
      <c r="O17" s="1" t="s">
        <v>32</v>
      </c>
      <c r="P17" s="1" t="s">
        <v>32</v>
      </c>
      <c r="Q17" s="1">
        <v>0</v>
      </c>
      <c r="R17" s="1" t="s">
        <v>40</v>
      </c>
      <c r="S17" s="1" t="s">
        <v>33</v>
      </c>
      <c r="T17" s="1" t="s">
        <v>33</v>
      </c>
      <c r="U17" s="1" t="s">
        <v>90</v>
      </c>
      <c r="V17" s="1" t="s">
        <v>33</v>
      </c>
      <c r="W17" s="1">
        <v>0.49</v>
      </c>
      <c r="X17" s="1" t="s">
        <v>42</v>
      </c>
      <c r="Y17" s="1" t="s">
        <v>90</v>
      </c>
      <c r="Z17" s="1" t="s">
        <v>89</v>
      </c>
      <c r="AA17" s="1">
        <v>81.62</v>
      </c>
      <c r="AB17" s="1">
        <v>0</v>
      </c>
    </row>
    <row r="18" spans="1:28" x14ac:dyDescent="0.25">
      <c r="A18" s="1" t="s">
        <v>91</v>
      </c>
      <c r="B18" s="1" t="s">
        <v>2405</v>
      </c>
      <c r="C18" s="1" t="s">
        <v>2406</v>
      </c>
      <c r="D18" s="1" t="s">
        <v>32</v>
      </c>
      <c r="E18" s="1" t="s">
        <v>33</v>
      </c>
      <c r="F18" s="1" t="s">
        <v>92</v>
      </c>
      <c r="G18" s="1" t="s">
        <v>93</v>
      </c>
      <c r="H18" s="1" t="s">
        <v>2424</v>
      </c>
      <c r="I18" s="1" t="s">
        <v>36</v>
      </c>
      <c r="J18" s="1" t="s">
        <v>37</v>
      </c>
      <c r="K18" s="1" t="s">
        <v>46</v>
      </c>
      <c r="L18" s="1" t="s">
        <v>39</v>
      </c>
      <c r="M18" s="1">
        <v>94.17</v>
      </c>
      <c r="N18" s="1" t="s">
        <v>40</v>
      </c>
      <c r="O18" s="1" t="s">
        <v>32</v>
      </c>
      <c r="P18" s="1" t="s">
        <v>32</v>
      </c>
      <c r="Q18" s="1">
        <v>0</v>
      </c>
      <c r="R18" s="1" t="s">
        <v>40</v>
      </c>
      <c r="S18" s="1" t="s">
        <v>33</v>
      </c>
      <c r="T18" s="1" t="s">
        <v>33</v>
      </c>
      <c r="U18" s="1" t="s">
        <v>94</v>
      </c>
      <c r="V18" s="1" t="s">
        <v>33</v>
      </c>
      <c r="W18" s="1">
        <v>0.56999999999999995</v>
      </c>
      <c r="X18" s="1" t="s">
        <v>42</v>
      </c>
      <c r="Y18" s="1" t="s">
        <v>94</v>
      </c>
      <c r="Z18" s="1" t="s">
        <v>93</v>
      </c>
      <c r="AA18" s="1">
        <v>94.17</v>
      </c>
      <c r="AB18" s="1">
        <v>0</v>
      </c>
    </row>
    <row r="19" spans="1:28" x14ac:dyDescent="0.25">
      <c r="A19" s="1" t="s">
        <v>95</v>
      </c>
      <c r="B19" s="1" t="s">
        <v>2405</v>
      </c>
      <c r="C19" s="1" t="s">
        <v>2406</v>
      </c>
      <c r="D19" s="1" t="s">
        <v>32</v>
      </c>
      <c r="E19" s="1" t="s">
        <v>33</v>
      </c>
      <c r="F19" s="1" t="s">
        <v>96</v>
      </c>
      <c r="G19" s="1" t="s">
        <v>97</v>
      </c>
      <c r="H19" s="1" t="s">
        <v>2425</v>
      </c>
      <c r="I19" s="1" t="s">
        <v>36</v>
      </c>
      <c r="J19" s="1" t="s">
        <v>37</v>
      </c>
      <c r="K19" s="1" t="s">
        <v>98</v>
      </c>
      <c r="L19" s="1" t="s">
        <v>39</v>
      </c>
      <c r="M19" s="1">
        <v>63</v>
      </c>
      <c r="N19" s="1" t="s">
        <v>40</v>
      </c>
      <c r="O19" s="1" t="s">
        <v>32</v>
      </c>
      <c r="P19" s="1" t="s">
        <v>32</v>
      </c>
      <c r="Q19" s="1">
        <v>0</v>
      </c>
      <c r="R19" s="1" t="s">
        <v>40</v>
      </c>
      <c r="S19" s="1" t="s">
        <v>33</v>
      </c>
      <c r="T19" s="1" t="s">
        <v>33</v>
      </c>
      <c r="U19" s="1" t="s">
        <v>99</v>
      </c>
      <c r="V19" s="1" t="s">
        <v>33</v>
      </c>
      <c r="W19" s="1">
        <v>0.38</v>
      </c>
      <c r="X19" s="1" t="s">
        <v>42</v>
      </c>
      <c r="Y19" s="1" t="s">
        <v>99</v>
      </c>
      <c r="Z19" s="1" t="s">
        <v>97</v>
      </c>
      <c r="AA19" s="1">
        <v>63</v>
      </c>
      <c r="AB19" s="1">
        <v>0</v>
      </c>
    </row>
    <row r="20" spans="1:28" x14ac:dyDescent="0.25">
      <c r="A20" s="1" t="s">
        <v>100</v>
      </c>
      <c r="B20" s="1" t="s">
        <v>2405</v>
      </c>
      <c r="C20" s="1" t="s">
        <v>2406</v>
      </c>
      <c r="D20" s="1" t="s">
        <v>32</v>
      </c>
      <c r="E20" s="1" t="s">
        <v>33</v>
      </c>
      <c r="F20" s="1" t="s">
        <v>101</v>
      </c>
      <c r="G20" s="1" t="s">
        <v>102</v>
      </c>
      <c r="H20" s="1" t="s">
        <v>2426</v>
      </c>
      <c r="I20" s="1" t="s">
        <v>36</v>
      </c>
      <c r="J20" s="1" t="s">
        <v>37</v>
      </c>
      <c r="K20" s="1" t="s">
        <v>98</v>
      </c>
      <c r="L20" s="1" t="s">
        <v>39</v>
      </c>
      <c r="M20" s="1">
        <v>105.6</v>
      </c>
      <c r="N20" s="1" t="s">
        <v>40</v>
      </c>
      <c r="O20" s="1" t="s">
        <v>32</v>
      </c>
      <c r="P20" s="1" t="s">
        <v>32</v>
      </c>
      <c r="Q20" s="1">
        <v>0</v>
      </c>
      <c r="R20" s="1" t="s">
        <v>40</v>
      </c>
      <c r="S20" s="1" t="s">
        <v>33</v>
      </c>
      <c r="T20" s="1" t="s">
        <v>33</v>
      </c>
      <c r="U20" s="1" t="s">
        <v>103</v>
      </c>
      <c r="V20" s="1" t="s">
        <v>33</v>
      </c>
      <c r="W20" s="1">
        <v>0.63</v>
      </c>
      <c r="X20" s="1" t="s">
        <v>42</v>
      </c>
      <c r="Y20" s="1" t="s">
        <v>103</v>
      </c>
      <c r="Z20" s="1" t="s">
        <v>102</v>
      </c>
      <c r="AA20" s="1">
        <v>105.6</v>
      </c>
      <c r="AB20" s="1">
        <v>0</v>
      </c>
    </row>
    <row r="21" spans="1:28" x14ac:dyDescent="0.25">
      <c r="A21" s="1" t="s">
        <v>104</v>
      </c>
      <c r="B21" s="1" t="s">
        <v>2405</v>
      </c>
      <c r="C21" s="1" t="s">
        <v>2406</v>
      </c>
      <c r="D21" s="1" t="s">
        <v>32</v>
      </c>
      <c r="E21" s="1" t="s">
        <v>33</v>
      </c>
      <c r="F21" s="1" t="s">
        <v>105</v>
      </c>
      <c r="G21" s="1" t="s">
        <v>106</v>
      </c>
      <c r="H21" s="1" t="s">
        <v>2427</v>
      </c>
      <c r="I21" s="1" t="s">
        <v>36</v>
      </c>
      <c r="J21" s="1" t="s">
        <v>37</v>
      </c>
      <c r="K21" s="1" t="s">
        <v>46</v>
      </c>
      <c r="L21" s="1" t="s">
        <v>39</v>
      </c>
      <c r="M21" s="1">
        <v>106.2</v>
      </c>
      <c r="N21" s="1" t="s">
        <v>40</v>
      </c>
      <c r="O21" s="1" t="s">
        <v>32</v>
      </c>
      <c r="P21" s="1" t="s">
        <v>32</v>
      </c>
      <c r="Q21" s="1">
        <v>0</v>
      </c>
      <c r="R21" s="1" t="s">
        <v>40</v>
      </c>
      <c r="S21" s="1" t="s">
        <v>33</v>
      </c>
      <c r="T21" s="1" t="s">
        <v>33</v>
      </c>
      <c r="U21" s="1" t="s">
        <v>107</v>
      </c>
      <c r="V21" s="1" t="s">
        <v>33</v>
      </c>
      <c r="W21" s="1">
        <v>0.64</v>
      </c>
      <c r="X21" s="1" t="s">
        <v>42</v>
      </c>
      <c r="Y21" s="1" t="s">
        <v>107</v>
      </c>
      <c r="Z21" s="1" t="s">
        <v>106</v>
      </c>
      <c r="AA21" s="1">
        <v>106.2</v>
      </c>
      <c r="AB21" s="1">
        <v>0</v>
      </c>
    </row>
    <row r="22" spans="1:28" x14ac:dyDescent="0.25">
      <c r="A22" s="1" t="s">
        <v>108</v>
      </c>
      <c r="B22" s="1" t="s">
        <v>2405</v>
      </c>
      <c r="C22" s="1" t="s">
        <v>2406</v>
      </c>
      <c r="D22" s="1" t="s">
        <v>32</v>
      </c>
      <c r="E22" s="1" t="s">
        <v>33</v>
      </c>
      <c r="F22" s="1" t="s">
        <v>109</v>
      </c>
      <c r="G22" s="1" t="s">
        <v>110</v>
      </c>
      <c r="H22" s="1" t="s">
        <v>2428</v>
      </c>
      <c r="I22" s="1" t="s">
        <v>36</v>
      </c>
      <c r="J22" s="1" t="s">
        <v>37</v>
      </c>
      <c r="K22" s="1" t="s">
        <v>111</v>
      </c>
      <c r="L22" s="1" t="s">
        <v>39</v>
      </c>
      <c r="M22" s="1">
        <v>92.68</v>
      </c>
      <c r="N22" s="1" t="s">
        <v>40</v>
      </c>
      <c r="O22" s="1" t="s">
        <v>32</v>
      </c>
      <c r="P22" s="1" t="s">
        <v>32</v>
      </c>
      <c r="Q22" s="1">
        <v>0</v>
      </c>
      <c r="R22" s="1" t="s">
        <v>40</v>
      </c>
      <c r="S22" s="1" t="s">
        <v>33</v>
      </c>
      <c r="T22" s="1" t="s">
        <v>33</v>
      </c>
      <c r="U22" s="1" t="s">
        <v>112</v>
      </c>
      <c r="V22" s="1" t="s">
        <v>33</v>
      </c>
      <c r="W22" s="1">
        <v>0.56000000000000005</v>
      </c>
      <c r="X22" s="1" t="s">
        <v>42</v>
      </c>
      <c r="Y22" s="1" t="s">
        <v>112</v>
      </c>
      <c r="Z22" s="1" t="s">
        <v>110</v>
      </c>
      <c r="AA22" s="1">
        <v>92.68</v>
      </c>
      <c r="AB22" s="1">
        <v>0</v>
      </c>
    </row>
    <row r="23" spans="1:28" x14ac:dyDescent="0.25">
      <c r="A23" s="1" t="s">
        <v>113</v>
      </c>
      <c r="B23" s="1" t="s">
        <v>2405</v>
      </c>
      <c r="C23" s="1" t="s">
        <v>2406</v>
      </c>
      <c r="D23" s="1" t="s">
        <v>32</v>
      </c>
      <c r="E23" s="1" t="s">
        <v>33</v>
      </c>
      <c r="F23" s="1" t="s">
        <v>114</v>
      </c>
      <c r="G23" s="1" t="s">
        <v>115</v>
      </c>
      <c r="H23" s="1" t="s">
        <v>2429</v>
      </c>
      <c r="I23" s="1" t="s">
        <v>36</v>
      </c>
      <c r="J23" s="1" t="s">
        <v>37</v>
      </c>
      <c r="K23" s="1" t="s">
        <v>46</v>
      </c>
      <c r="L23" s="1" t="s">
        <v>39</v>
      </c>
      <c r="M23" s="1">
        <v>98.65</v>
      </c>
      <c r="N23" s="1" t="s">
        <v>40</v>
      </c>
      <c r="O23" s="1" t="s">
        <v>32</v>
      </c>
      <c r="P23" s="1" t="s">
        <v>32</v>
      </c>
      <c r="Q23" s="1">
        <v>0</v>
      </c>
      <c r="R23" s="1" t="s">
        <v>40</v>
      </c>
      <c r="S23" s="1" t="s">
        <v>33</v>
      </c>
      <c r="T23" s="1" t="s">
        <v>33</v>
      </c>
      <c r="U23" s="1" t="s">
        <v>116</v>
      </c>
      <c r="V23" s="1" t="s">
        <v>33</v>
      </c>
      <c r="W23" s="1">
        <v>0.59</v>
      </c>
      <c r="X23" s="1" t="s">
        <v>42</v>
      </c>
      <c r="Y23" s="1" t="s">
        <v>116</v>
      </c>
      <c r="Z23" s="1" t="s">
        <v>115</v>
      </c>
      <c r="AA23" s="1">
        <v>98.65</v>
      </c>
      <c r="AB23" s="1">
        <v>0</v>
      </c>
    </row>
    <row r="24" spans="1:28" x14ac:dyDescent="0.25">
      <c r="A24" s="1" t="s">
        <v>117</v>
      </c>
      <c r="B24" s="1" t="s">
        <v>2405</v>
      </c>
      <c r="C24" s="1" t="s">
        <v>2406</v>
      </c>
      <c r="D24" s="1" t="s">
        <v>32</v>
      </c>
      <c r="E24" s="1" t="s">
        <v>33</v>
      </c>
      <c r="F24" s="1" t="s">
        <v>118</v>
      </c>
      <c r="G24" s="1" t="s">
        <v>119</v>
      </c>
      <c r="H24" s="1" t="s">
        <v>2430</v>
      </c>
      <c r="I24" s="1" t="s">
        <v>36</v>
      </c>
      <c r="J24" s="1" t="s">
        <v>37</v>
      </c>
      <c r="K24" s="1" t="s">
        <v>46</v>
      </c>
      <c r="L24" s="1" t="s">
        <v>39</v>
      </c>
      <c r="M24" s="1">
        <v>55.8</v>
      </c>
      <c r="N24" s="1" t="s">
        <v>40</v>
      </c>
      <c r="O24" s="1" t="s">
        <v>32</v>
      </c>
      <c r="P24" s="1" t="s">
        <v>32</v>
      </c>
      <c r="Q24" s="1">
        <v>0</v>
      </c>
      <c r="R24" s="1" t="s">
        <v>40</v>
      </c>
      <c r="S24" s="1" t="s">
        <v>33</v>
      </c>
      <c r="T24" s="1" t="s">
        <v>33</v>
      </c>
      <c r="U24" s="1" t="s">
        <v>120</v>
      </c>
      <c r="V24" s="1" t="s">
        <v>33</v>
      </c>
      <c r="W24" s="1">
        <v>0.33</v>
      </c>
      <c r="X24" s="1" t="s">
        <v>42</v>
      </c>
      <c r="Y24" s="1" t="s">
        <v>120</v>
      </c>
      <c r="Z24" s="1" t="s">
        <v>119</v>
      </c>
      <c r="AA24" s="1">
        <v>55.8</v>
      </c>
      <c r="AB24" s="1">
        <v>0</v>
      </c>
    </row>
    <row r="25" spans="1:28" x14ac:dyDescent="0.25">
      <c r="A25" s="1" t="s">
        <v>121</v>
      </c>
      <c r="B25" s="1" t="s">
        <v>2405</v>
      </c>
      <c r="C25" s="1" t="s">
        <v>2406</v>
      </c>
      <c r="D25" s="1" t="s">
        <v>32</v>
      </c>
      <c r="E25" s="1" t="s">
        <v>33</v>
      </c>
      <c r="F25" s="1" t="s">
        <v>122</v>
      </c>
      <c r="G25" s="1" t="s">
        <v>123</v>
      </c>
      <c r="H25" s="1" t="s">
        <v>2427</v>
      </c>
      <c r="I25" s="1" t="s">
        <v>36</v>
      </c>
      <c r="J25" s="1" t="s">
        <v>37</v>
      </c>
      <c r="K25" s="1" t="s">
        <v>46</v>
      </c>
      <c r="L25" s="1" t="s">
        <v>39</v>
      </c>
      <c r="M25" s="1">
        <v>106.2</v>
      </c>
      <c r="N25" s="1" t="s">
        <v>40</v>
      </c>
      <c r="O25" s="1" t="s">
        <v>32</v>
      </c>
      <c r="P25" s="1" t="s">
        <v>32</v>
      </c>
      <c r="Q25" s="1">
        <v>0</v>
      </c>
      <c r="R25" s="1" t="s">
        <v>40</v>
      </c>
      <c r="S25" s="1" t="s">
        <v>33</v>
      </c>
      <c r="T25" s="1" t="s">
        <v>33</v>
      </c>
      <c r="U25" s="1" t="s">
        <v>124</v>
      </c>
      <c r="V25" s="1" t="s">
        <v>33</v>
      </c>
      <c r="W25" s="1">
        <v>0.64</v>
      </c>
      <c r="X25" s="1" t="s">
        <v>42</v>
      </c>
      <c r="Y25" s="1" t="s">
        <v>124</v>
      </c>
      <c r="Z25" s="1" t="s">
        <v>123</v>
      </c>
      <c r="AA25" s="1">
        <v>106.2</v>
      </c>
      <c r="AB25" s="1">
        <v>0</v>
      </c>
    </row>
    <row r="26" spans="1:28" x14ac:dyDescent="0.25">
      <c r="A26" s="1" t="s">
        <v>125</v>
      </c>
      <c r="B26" s="1" t="s">
        <v>2405</v>
      </c>
      <c r="C26" s="1" t="s">
        <v>2406</v>
      </c>
      <c r="D26" s="1" t="s">
        <v>32</v>
      </c>
      <c r="E26" s="1" t="s">
        <v>33</v>
      </c>
      <c r="F26" s="1" t="s">
        <v>126</v>
      </c>
      <c r="G26" s="1" t="s">
        <v>127</v>
      </c>
      <c r="H26" s="1" t="s">
        <v>2431</v>
      </c>
      <c r="I26" s="1" t="s">
        <v>36</v>
      </c>
      <c r="J26" s="1" t="s">
        <v>37</v>
      </c>
      <c r="K26" s="1" t="s">
        <v>46</v>
      </c>
      <c r="L26" s="1" t="s">
        <v>39</v>
      </c>
      <c r="M26" s="1">
        <v>115.98</v>
      </c>
      <c r="N26" s="1" t="s">
        <v>40</v>
      </c>
      <c r="O26" s="1" t="s">
        <v>32</v>
      </c>
      <c r="P26" s="1" t="s">
        <v>32</v>
      </c>
      <c r="Q26" s="1">
        <v>0</v>
      </c>
      <c r="R26" s="1" t="s">
        <v>40</v>
      </c>
      <c r="S26" s="1" t="s">
        <v>33</v>
      </c>
      <c r="T26" s="1" t="s">
        <v>33</v>
      </c>
      <c r="U26" s="1" t="s">
        <v>128</v>
      </c>
      <c r="V26" s="1" t="s">
        <v>33</v>
      </c>
      <c r="W26" s="1">
        <v>0.7</v>
      </c>
      <c r="X26" s="1" t="s">
        <v>42</v>
      </c>
      <c r="Y26" s="1" t="s">
        <v>128</v>
      </c>
      <c r="Z26" s="1" t="s">
        <v>127</v>
      </c>
      <c r="AA26" s="1">
        <v>115.98</v>
      </c>
      <c r="AB26" s="1">
        <v>0</v>
      </c>
    </row>
    <row r="27" spans="1:28" x14ac:dyDescent="0.25">
      <c r="A27" s="1" t="s">
        <v>129</v>
      </c>
      <c r="B27" s="1" t="s">
        <v>2405</v>
      </c>
      <c r="C27" s="1" t="s">
        <v>2406</v>
      </c>
      <c r="D27" s="1" t="s">
        <v>32</v>
      </c>
      <c r="E27" s="1" t="s">
        <v>33</v>
      </c>
      <c r="F27" s="1" t="s">
        <v>130</v>
      </c>
      <c r="G27" s="1" t="s">
        <v>131</v>
      </c>
      <c r="H27" s="1" t="s">
        <v>2432</v>
      </c>
      <c r="I27" s="1" t="s">
        <v>36</v>
      </c>
      <c r="J27" s="1" t="s">
        <v>37</v>
      </c>
      <c r="K27" s="1" t="s">
        <v>46</v>
      </c>
      <c r="L27" s="1" t="s">
        <v>39</v>
      </c>
      <c r="M27" s="1">
        <v>94.3</v>
      </c>
      <c r="N27" s="1" t="s">
        <v>40</v>
      </c>
      <c r="O27" s="1" t="s">
        <v>32</v>
      </c>
      <c r="P27" s="1" t="s">
        <v>32</v>
      </c>
      <c r="Q27" s="1">
        <v>0</v>
      </c>
      <c r="R27" s="1" t="s">
        <v>40</v>
      </c>
      <c r="S27" s="1" t="s">
        <v>33</v>
      </c>
      <c r="T27" s="1" t="s">
        <v>33</v>
      </c>
      <c r="U27" s="1" t="s">
        <v>132</v>
      </c>
      <c r="V27" s="1" t="s">
        <v>33</v>
      </c>
      <c r="W27" s="1">
        <v>0.56999999999999995</v>
      </c>
      <c r="X27" s="1" t="s">
        <v>42</v>
      </c>
      <c r="Y27" s="1" t="s">
        <v>132</v>
      </c>
      <c r="Z27" s="1" t="s">
        <v>131</v>
      </c>
      <c r="AA27" s="1">
        <v>94.3</v>
      </c>
      <c r="AB27" s="1">
        <v>0</v>
      </c>
    </row>
    <row r="28" spans="1:28" x14ac:dyDescent="0.25">
      <c r="A28" s="1" t="s">
        <v>133</v>
      </c>
      <c r="B28" s="1" t="s">
        <v>2405</v>
      </c>
      <c r="C28" s="1" t="s">
        <v>2406</v>
      </c>
      <c r="D28" s="1" t="s">
        <v>32</v>
      </c>
      <c r="E28" s="1" t="s">
        <v>33</v>
      </c>
      <c r="F28" s="1" t="s">
        <v>134</v>
      </c>
      <c r="G28" s="1" t="s">
        <v>135</v>
      </c>
      <c r="H28" s="1" t="s">
        <v>2433</v>
      </c>
      <c r="I28" s="1" t="s">
        <v>36</v>
      </c>
      <c r="J28" s="1" t="s">
        <v>37</v>
      </c>
      <c r="K28" s="1" t="s">
        <v>136</v>
      </c>
      <c r="L28" s="1" t="s">
        <v>39</v>
      </c>
      <c r="M28" s="1">
        <v>86.68</v>
      </c>
      <c r="N28" s="1" t="s">
        <v>40</v>
      </c>
      <c r="O28" s="1" t="s">
        <v>32</v>
      </c>
      <c r="P28" s="1" t="s">
        <v>32</v>
      </c>
      <c r="Q28" s="1">
        <v>0</v>
      </c>
      <c r="R28" s="1" t="s">
        <v>40</v>
      </c>
      <c r="S28" s="1" t="s">
        <v>33</v>
      </c>
      <c r="T28" s="1" t="s">
        <v>33</v>
      </c>
      <c r="U28" s="1" t="s">
        <v>137</v>
      </c>
      <c r="V28" s="1" t="s">
        <v>33</v>
      </c>
      <c r="W28" s="1">
        <v>0.52</v>
      </c>
      <c r="X28" s="1" t="s">
        <v>42</v>
      </c>
      <c r="Y28" s="1" t="s">
        <v>137</v>
      </c>
      <c r="Z28" s="1" t="s">
        <v>135</v>
      </c>
      <c r="AA28" s="1">
        <v>86.68</v>
      </c>
      <c r="AB28" s="1">
        <v>0</v>
      </c>
    </row>
    <row r="29" spans="1:28" x14ac:dyDescent="0.25">
      <c r="A29" s="1" t="s">
        <v>138</v>
      </c>
      <c r="B29" s="1" t="s">
        <v>2405</v>
      </c>
      <c r="C29" s="1" t="s">
        <v>2406</v>
      </c>
      <c r="D29" s="1" t="s">
        <v>32</v>
      </c>
      <c r="E29" s="1" t="s">
        <v>33</v>
      </c>
      <c r="F29" s="1" t="s">
        <v>139</v>
      </c>
      <c r="G29" s="1" t="s">
        <v>140</v>
      </c>
      <c r="H29" s="1" t="s">
        <v>2434</v>
      </c>
      <c r="I29" s="1" t="s">
        <v>36</v>
      </c>
      <c r="J29" s="1" t="s">
        <v>37</v>
      </c>
      <c r="K29" s="1" t="s">
        <v>46</v>
      </c>
      <c r="L29" s="1" t="s">
        <v>39</v>
      </c>
      <c r="M29" s="1">
        <v>77.91</v>
      </c>
      <c r="N29" s="1" t="s">
        <v>40</v>
      </c>
      <c r="O29" s="1" t="s">
        <v>32</v>
      </c>
      <c r="P29" s="1" t="s">
        <v>32</v>
      </c>
      <c r="Q29" s="1">
        <v>0</v>
      </c>
      <c r="R29" s="1" t="s">
        <v>40</v>
      </c>
      <c r="S29" s="1" t="s">
        <v>33</v>
      </c>
      <c r="T29" s="1" t="s">
        <v>33</v>
      </c>
      <c r="U29" s="1" t="s">
        <v>141</v>
      </c>
      <c r="V29" s="1" t="s">
        <v>33</v>
      </c>
      <c r="W29" s="1">
        <v>0.47</v>
      </c>
      <c r="X29" s="1" t="s">
        <v>42</v>
      </c>
      <c r="Y29" s="1" t="s">
        <v>141</v>
      </c>
      <c r="Z29" s="1" t="s">
        <v>140</v>
      </c>
      <c r="AA29" s="1">
        <v>77.91</v>
      </c>
      <c r="AB29" s="1">
        <v>0</v>
      </c>
    </row>
    <row r="30" spans="1:28" x14ac:dyDescent="0.25">
      <c r="A30" s="1" t="s">
        <v>142</v>
      </c>
      <c r="B30" s="1" t="s">
        <v>2405</v>
      </c>
      <c r="C30" s="1" t="s">
        <v>2406</v>
      </c>
      <c r="D30" s="1" t="s">
        <v>32</v>
      </c>
      <c r="E30" s="1" t="s">
        <v>33</v>
      </c>
      <c r="F30" s="1" t="s">
        <v>143</v>
      </c>
      <c r="G30" s="1" t="s">
        <v>144</v>
      </c>
      <c r="H30" s="1" t="s">
        <v>2435</v>
      </c>
      <c r="I30" s="1" t="s">
        <v>36</v>
      </c>
      <c r="J30" s="1" t="s">
        <v>37</v>
      </c>
      <c r="K30" s="1" t="s">
        <v>145</v>
      </c>
      <c r="L30" s="1" t="s">
        <v>39</v>
      </c>
      <c r="M30" s="1">
        <v>79.38</v>
      </c>
      <c r="N30" s="1" t="s">
        <v>40</v>
      </c>
      <c r="O30" s="1" t="s">
        <v>32</v>
      </c>
      <c r="P30" s="1" t="s">
        <v>32</v>
      </c>
      <c r="Q30" s="1">
        <v>0</v>
      </c>
      <c r="R30" s="1" t="s">
        <v>40</v>
      </c>
      <c r="S30" s="1" t="s">
        <v>33</v>
      </c>
      <c r="T30" s="1" t="s">
        <v>33</v>
      </c>
      <c r="U30" s="1" t="s">
        <v>146</v>
      </c>
      <c r="V30" s="1" t="s">
        <v>33</v>
      </c>
      <c r="W30" s="1">
        <v>0.48</v>
      </c>
      <c r="X30" s="1" t="s">
        <v>42</v>
      </c>
      <c r="Y30" s="1" t="s">
        <v>146</v>
      </c>
      <c r="Z30" s="1" t="s">
        <v>144</v>
      </c>
      <c r="AA30" s="1">
        <v>79.38</v>
      </c>
      <c r="AB30" s="1">
        <v>0</v>
      </c>
    </row>
    <row r="31" spans="1:28" x14ac:dyDescent="0.25">
      <c r="A31" s="1" t="s">
        <v>147</v>
      </c>
      <c r="B31" s="1" t="s">
        <v>2405</v>
      </c>
      <c r="C31" s="1" t="s">
        <v>2406</v>
      </c>
      <c r="D31" s="1" t="s">
        <v>32</v>
      </c>
      <c r="E31" s="1" t="s">
        <v>33</v>
      </c>
      <c r="F31" s="1" t="s">
        <v>148</v>
      </c>
      <c r="G31" s="1" t="s">
        <v>149</v>
      </c>
      <c r="H31" s="1" t="s">
        <v>2436</v>
      </c>
      <c r="I31" s="1" t="s">
        <v>36</v>
      </c>
      <c r="J31" s="1" t="s">
        <v>37</v>
      </c>
      <c r="K31" s="1" t="s">
        <v>150</v>
      </c>
      <c r="L31" s="1" t="s">
        <v>39</v>
      </c>
      <c r="M31" s="1">
        <v>71.52</v>
      </c>
      <c r="N31" s="1" t="s">
        <v>40</v>
      </c>
      <c r="O31" s="1" t="s">
        <v>32</v>
      </c>
      <c r="P31" s="1" t="s">
        <v>32</v>
      </c>
      <c r="Q31" s="1">
        <v>0</v>
      </c>
      <c r="R31" s="1" t="s">
        <v>40</v>
      </c>
      <c r="S31" s="1" t="s">
        <v>33</v>
      </c>
      <c r="T31" s="1" t="s">
        <v>33</v>
      </c>
      <c r="U31" s="1" t="s">
        <v>151</v>
      </c>
      <c r="V31" s="1" t="s">
        <v>33</v>
      </c>
      <c r="W31" s="1">
        <v>0.43</v>
      </c>
      <c r="X31" s="1" t="s">
        <v>42</v>
      </c>
      <c r="Y31" s="1" t="s">
        <v>151</v>
      </c>
      <c r="Z31" s="1" t="s">
        <v>149</v>
      </c>
      <c r="AA31" s="1">
        <v>71.52</v>
      </c>
      <c r="AB31" s="1">
        <v>0</v>
      </c>
    </row>
    <row r="32" spans="1:28" x14ac:dyDescent="0.25">
      <c r="A32" s="1" t="s">
        <v>152</v>
      </c>
      <c r="B32" s="1" t="s">
        <v>2405</v>
      </c>
      <c r="C32" s="1" t="s">
        <v>2406</v>
      </c>
      <c r="D32" s="1" t="s">
        <v>32</v>
      </c>
      <c r="E32" s="1" t="s">
        <v>33</v>
      </c>
      <c r="F32" s="1" t="s">
        <v>153</v>
      </c>
      <c r="G32" s="1" t="s">
        <v>154</v>
      </c>
      <c r="H32" s="1" t="s">
        <v>2437</v>
      </c>
      <c r="I32" s="1" t="s">
        <v>36</v>
      </c>
      <c r="J32" s="1" t="s">
        <v>37</v>
      </c>
      <c r="K32" s="1" t="s">
        <v>155</v>
      </c>
      <c r="L32" s="1" t="s">
        <v>39</v>
      </c>
      <c r="M32" s="1">
        <v>89.37</v>
      </c>
      <c r="N32" s="1" t="s">
        <v>40</v>
      </c>
      <c r="O32" s="1" t="s">
        <v>32</v>
      </c>
      <c r="P32" s="1" t="s">
        <v>32</v>
      </c>
      <c r="Q32" s="1">
        <v>0</v>
      </c>
      <c r="R32" s="1" t="s">
        <v>40</v>
      </c>
      <c r="S32" s="1" t="s">
        <v>33</v>
      </c>
      <c r="T32" s="1" t="s">
        <v>33</v>
      </c>
      <c r="U32" s="1" t="s">
        <v>156</v>
      </c>
      <c r="V32" s="1" t="s">
        <v>33</v>
      </c>
      <c r="W32" s="1">
        <v>0.54</v>
      </c>
      <c r="X32" s="1" t="s">
        <v>42</v>
      </c>
      <c r="Y32" s="1" t="s">
        <v>156</v>
      </c>
      <c r="Z32" s="1" t="s">
        <v>154</v>
      </c>
      <c r="AA32" s="1">
        <v>89.37</v>
      </c>
      <c r="AB32" s="1">
        <v>0</v>
      </c>
    </row>
    <row r="33" spans="1:28" x14ac:dyDescent="0.25">
      <c r="A33" s="1" t="s">
        <v>157</v>
      </c>
      <c r="B33" s="1" t="s">
        <v>2405</v>
      </c>
      <c r="C33" s="1" t="s">
        <v>2406</v>
      </c>
      <c r="D33" s="1" t="s">
        <v>32</v>
      </c>
      <c r="E33" s="1" t="s">
        <v>33</v>
      </c>
      <c r="F33" s="1" t="s">
        <v>158</v>
      </c>
      <c r="G33" s="1" t="s">
        <v>159</v>
      </c>
      <c r="H33" s="1" t="s">
        <v>2438</v>
      </c>
      <c r="I33" s="1" t="s">
        <v>36</v>
      </c>
      <c r="J33" s="1" t="s">
        <v>37</v>
      </c>
      <c r="K33" s="1" t="s">
        <v>46</v>
      </c>
      <c r="L33" s="1" t="s">
        <v>39</v>
      </c>
      <c r="M33" s="1">
        <v>76.88</v>
      </c>
      <c r="N33" s="1" t="s">
        <v>40</v>
      </c>
      <c r="O33" s="1" t="s">
        <v>32</v>
      </c>
      <c r="P33" s="1" t="s">
        <v>32</v>
      </c>
      <c r="Q33" s="1">
        <v>0</v>
      </c>
      <c r="R33" s="1" t="s">
        <v>40</v>
      </c>
      <c r="S33" s="1" t="s">
        <v>33</v>
      </c>
      <c r="T33" s="1" t="s">
        <v>33</v>
      </c>
      <c r="U33" s="1" t="s">
        <v>160</v>
      </c>
      <c r="V33" s="1" t="s">
        <v>33</v>
      </c>
      <c r="W33" s="1">
        <v>0.46</v>
      </c>
      <c r="X33" s="1" t="s">
        <v>42</v>
      </c>
      <c r="Y33" s="1" t="s">
        <v>160</v>
      </c>
      <c r="Z33" s="1" t="s">
        <v>159</v>
      </c>
      <c r="AA33" s="1">
        <v>76.88</v>
      </c>
      <c r="AB33" s="1">
        <v>0</v>
      </c>
    </row>
    <row r="34" spans="1:28" x14ac:dyDescent="0.25">
      <c r="A34" s="1" t="s">
        <v>161</v>
      </c>
      <c r="B34" s="1" t="s">
        <v>2405</v>
      </c>
      <c r="C34" s="1" t="s">
        <v>2406</v>
      </c>
      <c r="D34" s="1" t="s">
        <v>32</v>
      </c>
      <c r="E34" s="1" t="s">
        <v>33</v>
      </c>
      <c r="F34" s="1" t="s">
        <v>162</v>
      </c>
      <c r="G34" s="1" t="s">
        <v>163</v>
      </c>
      <c r="H34" s="1" t="s">
        <v>2439</v>
      </c>
      <c r="I34" s="1" t="s">
        <v>36</v>
      </c>
      <c r="J34" s="1" t="s">
        <v>37</v>
      </c>
      <c r="K34" s="1" t="s">
        <v>111</v>
      </c>
      <c r="L34" s="1" t="s">
        <v>39</v>
      </c>
      <c r="M34" s="1">
        <v>46.58</v>
      </c>
      <c r="N34" s="1" t="s">
        <v>40</v>
      </c>
      <c r="O34" s="1" t="s">
        <v>32</v>
      </c>
      <c r="P34" s="1" t="s">
        <v>32</v>
      </c>
      <c r="Q34" s="1">
        <v>0</v>
      </c>
      <c r="R34" s="1" t="s">
        <v>40</v>
      </c>
      <c r="S34" s="1" t="s">
        <v>33</v>
      </c>
      <c r="T34" s="1" t="s">
        <v>33</v>
      </c>
      <c r="U34" s="1" t="s">
        <v>164</v>
      </c>
      <c r="V34" s="1" t="s">
        <v>33</v>
      </c>
      <c r="W34" s="1">
        <v>0.28000000000000003</v>
      </c>
      <c r="X34" s="1" t="s">
        <v>42</v>
      </c>
      <c r="Y34" s="1" t="s">
        <v>164</v>
      </c>
      <c r="Z34" s="1" t="s">
        <v>163</v>
      </c>
      <c r="AA34" s="1">
        <v>46.58</v>
      </c>
      <c r="AB34" s="1">
        <v>0</v>
      </c>
    </row>
    <row r="35" spans="1:28" x14ac:dyDescent="0.25">
      <c r="A35" s="1" t="s">
        <v>165</v>
      </c>
      <c r="B35" s="1" t="s">
        <v>2405</v>
      </c>
      <c r="C35" s="1" t="s">
        <v>2406</v>
      </c>
      <c r="D35" s="1" t="s">
        <v>32</v>
      </c>
      <c r="E35" s="1" t="s">
        <v>33</v>
      </c>
      <c r="F35" s="1" t="s">
        <v>166</v>
      </c>
      <c r="G35" s="1" t="s">
        <v>167</v>
      </c>
      <c r="H35" s="1" t="s">
        <v>2440</v>
      </c>
      <c r="I35" s="1" t="s">
        <v>36</v>
      </c>
      <c r="J35" s="1" t="s">
        <v>37</v>
      </c>
      <c r="K35" s="1" t="s">
        <v>168</v>
      </c>
      <c r="L35" s="1" t="s">
        <v>39</v>
      </c>
      <c r="M35" s="1">
        <v>88.98</v>
      </c>
      <c r="N35" s="1" t="s">
        <v>40</v>
      </c>
      <c r="O35" s="1" t="s">
        <v>32</v>
      </c>
      <c r="P35" s="1" t="s">
        <v>32</v>
      </c>
      <c r="Q35" s="1">
        <v>0</v>
      </c>
      <c r="R35" s="1" t="s">
        <v>40</v>
      </c>
      <c r="S35" s="1" t="s">
        <v>33</v>
      </c>
      <c r="T35" s="1" t="s">
        <v>33</v>
      </c>
      <c r="U35" s="1" t="s">
        <v>169</v>
      </c>
      <c r="V35" s="1" t="s">
        <v>33</v>
      </c>
      <c r="W35" s="1">
        <v>0.53</v>
      </c>
      <c r="X35" s="1" t="s">
        <v>42</v>
      </c>
      <c r="Y35" s="1" t="s">
        <v>169</v>
      </c>
      <c r="Z35" s="1" t="s">
        <v>167</v>
      </c>
      <c r="AA35" s="1">
        <v>88.98</v>
      </c>
      <c r="AB35" s="1">
        <v>0</v>
      </c>
    </row>
    <row r="36" spans="1:28" x14ac:dyDescent="0.25">
      <c r="A36" s="1" t="s">
        <v>170</v>
      </c>
      <c r="B36" s="1" t="s">
        <v>2405</v>
      </c>
      <c r="C36" s="1" t="s">
        <v>2406</v>
      </c>
      <c r="D36" s="1" t="s">
        <v>32</v>
      </c>
      <c r="E36" s="1" t="s">
        <v>33</v>
      </c>
      <c r="F36" s="1" t="s">
        <v>171</v>
      </c>
      <c r="G36" s="1" t="s">
        <v>172</v>
      </c>
      <c r="H36" s="1" t="s">
        <v>2441</v>
      </c>
      <c r="I36" s="1" t="s">
        <v>36</v>
      </c>
      <c r="J36" s="1" t="s">
        <v>37</v>
      </c>
      <c r="K36" s="1" t="s">
        <v>173</v>
      </c>
      <c r="L36" s="1" t="s">
        <v>39</v>
      </c>
      <c r="M36" s="1">
        <v>137.36000000000001</v>
      </c>
      <c r="N36" s="1" t="s">
        <v>40</v>
      </c>
      <c r="O36" s="1" t="s">
        <v>32</v>
      </c>
      <c r="P36" s="1" t="s">
        <v>32</v>
      </c>
      <c r="Q36" s="1">
        <v>0</v>
      </c>
      <c r="R36" s="1" t="s">
        <v>40</v>
      </c>
      <c r="S36" s="1" t="s">
        <v>33</v>
      </c>
      <c r="T36" s="1" t="s">
        <v>33</v>
      </c>
      <c r="U36" s="1" t="s">
        <v>174</v>
      </c>
      <c r="V36" s="1" t="s">
        <v>33</v>
      </c>
      <c r="W36" s="1">
        <v>0.82</v>
      </c>
      <c r="X36" s="1" t="s">
        <v>42</v>
      </c>
      <c r="Y36" s="1" t="s">
        <v>174</v>
      </c>
      <c r="Z36" s="1" t="s">
        <v>172</v>
      </c>
      <c r="AA36" s="1">
        <v>137.36000000000001</v>
      </c>
      <c r="AB36" s="1">
        <v>0</v>
      </c>
    </row>
    <row r="37" spans="1:28" x14ac:dyDescent="0.25">
      <c r="A37" s="1" t="s">
        <v>175</v>
      </c>
      <c r="B37" s="1" t="s">
        <v>2405</v>
      </c>
      <c r="C37" s="1" t="s">
        <v>2406</v>
      </c>
      <c r="D37" s="1" t="s">
        <v>32</v>
      </c>
      <c r="E37" s="1" t="s">
        <v>33</v>
      </c>
      <c r="F37" s="1" t="s">
        <v>176</v>
      </c>
      <c r="G37" s="1" t="s">
        <v>177</v>
      </c>
      <c r="H37" s="1" t="s">
        <v>2442</v>
      </c>
      <c r="I37" s="1" t="s">
        <v>36</v>
      </c>
      <c r="J37" s="1" t="s">
        <v>37</v>
      </c>
      <c r="K37" s="1" t="s">
        <v>178</v>
      </c>
      <c r="L37" s="1" t="s">
        <v>39</v>
      </c>
      <c r="M37" s="1">
        <v>104.53</v>
      </c>
      <c r="N37" s="1" t="s">
        <v>40</v>
      </c>
      <c r="O37" s="1" t="s">
        <v>32</v>
      </c>
      <c r="P37" s="1" t="s">
        <v>32</v>
      </c>
      <c r="Q37" s="1">
        <v>0</v>
      </c>
      <c r="R37" s="1" t="s">
        <v>40</v>
      </c>
      <c r="S37" s="1" t="s">
        <v>33</v>
      </c>
      <c r="T37" s="1" t="s">
        <v>33</v>
      </c>
      <c r="U37" s="1" t="s">
        <v>179</v>
      </c>
      <c r="V37" s="1" t="s">
        <v>33</v>
      </c>
      <c r="W37" s="1">
        <v>0.63</v>
      </c>
      <c r="X37" s="1" t="s">
        <v>42</v>
      </c>
      <c r="Y37" s="1" t="s">
        <v>179</v>
      </c>
      <c r="Z37" s="1" t="s">
        <v>177</v>
      </c>
      <c r="AA37" s="1">
        <v>104.53</v>
      </c>
      <c r="AB37" s="1">
        <v>0</v>
      </c>
    </row>
    <row r="38" spans="1:28" x14ac:dyDescent="0.25">
      <c r="A38" s="1" t="s">
        <v>180</v>
      </c>
      <c r="B38" s="1" t="s">
        <v>2405</v>
      </c>
      <c r="C38" s="1" t="s">
        <v>2406</v>
      </c>
      <c r="D38" s="1" t="s">
        <v>32</v>
      </c>
      <c r="E38" s="1" t="s">
        <v>33</v>
      </c>
      <c r="F38" s="1" t="s">
        <v>181</v>
      </c>
      <c r="G38" s="1" t="s">
        <v>182</v>
      </c>
      <c r="H38" s="1" t="s">
        <v>2443</v>
      </c>
      <c r="I38" s="1" t="s">
        <v>36</v>
      </c>
      <c r="J38" s="1" t="s">
        <v>37</v>
      </c>
      <c r="K38" s="1" t="s">
        <v>46</v>
      </c>
      <c r="L38" s="1" t="s">
        <v>39</v>
      </c>
      <c r="M38" s="1">
        <v>190.27</v>
      </c>
      <c r="N38" s="1" t="s">
        <v>40</v>
      </c>
      <c r="O38" s="1" t="s">
        <v>32</v>
      </c>
      <c r="P38" s="1" t="s">
        <v>32</v>
      </c>
      <c r="Q38" s="1">
        <v>0</v>
      </c>
      <c r="R38" s="1" t="s">
        <v>40</v>
      </c>
      <c r="S38" s="1" t="s">
        <v>33</v>
      </c>
      <c r="T38" s="1" t="s">
        <v>33</v>
      </c>
      <c r="U38" s="1" t="s">
        <v>183</v>
      </c>
      <c r="V38" s="1" t="s">
        <v>33</v>
      </c>
      <c r="W38" s="1">
        <v>1.1399999999999999</v>
      </c>
      <c r="X38" s="1" t="s">
        <v>42</v>
      </c>
      <c r="Y38" s="1" t="s">
        <v>183</v>
      </c>
      <c r="Z38" s="1" t="s">
        <v>182</v>
      </c>
      <c r="AA38" s="1">
        <v>190.27</v>
      </c>
      <c r="AB38" s="1">
        <v>0</v>
      </c>
    </row>
    <row r="39" spans="1:28" x14ac:dyDescent="0.25">
      <c r="A39" s="1" t="s">
        <v>184</v>
      </c>
      <c r="B39" s="1" t="s">
        <v>2405</v>
      </c>
      <c r="C39" s="1" t="s">
        <v>2406</v>
      </c>
      <c r="D39" s="1" t="s">
        <v>32</v>
      </c>
      <c r="E39" s="1" t="s">
        <v>33</v>
      </c>
      <c r="F39" s="1" t="s">
        <v>185</v>
      </c>
      <c r="G39" s="1" t="s">
        <v>186</v>
      </c>
      <c r="H39" s="1" t="s">
        <v>2444</v>
      </c>
      <c r="I39" s="1" t="s">
        <v>36</v>
      </c>
      <c r="J39" s="1" t="s">
        <v>37</v>
      </c>
      <c r="K39" s="1" t="s">
        <v>72</v>
      </c>
      <c r="L39" s="1" t="s">
        <v>39</v>
      </c>
      <c r="M39" s="1">
        <v>96.15</v>
      </c>
      <c r="N39" s="1" t="s">
        <v>40</v>
      </c>
      <c r="O39" s="1" t="s">
        <v>32</v>
      </c>
      <c r="P39" s="1" t="s">
        <v>32</v>
      </c>
      <c r="Q39" s="1">
        <v>0</v>
      </c>
      <c r="R39" s="1" t="s">
        <v>40</v>
      </c>
      <c r="S39" s="1" t="s">
        <v>33</v>
      </c>
      <c r="T39" s="1" t="s">
        <v>33</v>
      </c>
      <c r="U39" s="1" t="s">
        <v>187</v>
      </c>
      <c r="V39" s="1" t="s">
        <v>33</v>
      </c>
      <c r="W39" s="1">
        <v>0.57999999999999996</v>
      </c>
      <c r="X39" s="1" t="s">
        <v>42</v>
      </c>
      <c r="Y39" s="1" t="s">
        <v>187</v>
      </c>
      <c r="Z39" s="1" t="s">
        <v>186</v>
      </c>
      <c r="AA39" s="1">
        <v>96.15</v>
      </c>
      <c r="AB39" s="1">
        <v>0</v>
      </c>
    </row>
    <row r="40" spans="1:28" x14ac:dyDescent="0.25">
      <c r="A40" s="1" t="s">
        <v>188</v>
      </c>
      <c r="B40" s="1" t="s">
        <v>2405</v>
      </c>
      <c r="C40" s="1" t="s">
        <v>2406</v>
      </c>
      <c r="D40" s="1" t="s">
        <v>32</v>
      </c>
      <c r="E40" s="1" t="s">
        <v>33</v>
      </c>
      <c r="F40" s="1" t="s">
        <v>189</v>
      </c>
      <c r="G40" s="1" t="s">
        <v>190</v>
      </c>
      <c r="H40" s="1" t="s">
        <v>2445</v>
      </c>
      <c r="I40" s="1" t="s">
        <v>36</v>
      </c>
      <c r="J40" s="1" t="s">
        <v>37</v>
      </c>
      <c r="K40" s="1" t="s">
        <v>191</v>
      </c>
      <c r="L40" s="1" t="s">
        <v>39</v>
      </c>
      <c r="M40" s="1">
        <v>76.28</v>
      </c>
      <c r="N40" s="1" t="s">
        <v>40</v>
      </c>
      <c r="O40" s="1" t="s">
        <v>32</v>
      </c>
      <c r="P40" s="1" t="s">
        <v>32</v>
      </c>
      <c r="Q40" s="1">
        <v>0</v>
      </c>
      <c r="R40" s="1" t="s">
        <v>40</v>
      </c>
      <c r="S40" s="1" t="s">
        <v>33</v>
      </c>
      <c r="T40" s="1" t="s">
        <v>33</v>
      </c>
      <c r="U40" s="1" t="s">
        <v>192</v>
      </c>
      <c r="V40" s="1" t="s">
        <v>33</v>
      </c>
      <c r="W40" s="1">
        <v>0.46</v>
      </c>
      <c r="X40" s="1" t="s">
        <v>42</v>
      </c>
      <c r="Y40" s="1" t="s">
        <v>192</v>
      </c>
      <c r="Z40" s="1" t="s">
        <v>190</v>
      </c>
      <c r="AA40" s="1">
        <v>76.28</v>
      </c>
      <c r="AB40" s="1">
        <v>0</v>
      </c>
    </row>
    <row r="41" spans="1:28" x14ac:dyDescent="0.25">
      <c r="A41" s="1" t="s">
        <v>193</v>
      </c>
      <c r="B41" s="1" t="s">
        <v>2405</v>
      </c>
      <c r="C41" s="1" t="s">
        <v>2406</v>
      </c>
      <c r="D41" s="1" t="s">
        <v>32</v>
      </c>
      <c r="E41" s="1" t="s">
        <v>33</v>
      </c>
      <c r="F41" s="1" t="s">
        <v>194</v>
      </c>
      <c r="G41" s="1" t="s">
        <v>195</v>
      </c>
      <c r="H41" s="1" t="s">
        <v>2446</v>
      </c>
      <c r="I41" s="1" t="s">
        <v>36</v>
      </c>
      <c r="J41" s="1" t="s">
        <v>37</v>
      </c>
      <c r="K41" s="1" t="s">
        <v>46</v>
      </c>
      <c r="L41" s="1" t="s">
        <v>39</v>
      </c>
      <c r="M41" s="1">
        <v>160.18</v>
      </c>
      <c r="N41" s="1" t="s">
        <v>40</v>
      </c>
      <c r="O41" s="1" t="s">
        <v>32</v>
      </c>
      <c r="P41" s="1" t="s">
        <v>32</v>
      </c>
      <c r="Q41" s="1">
        <v>0</v>
      </c>
      <c r="R41" s="1" t="s">
        <v>40</v>
      </c>
      <c r="S41" s="1" t="s">
        <v>33</v>
      </c>
      <c r="T41" s="1" t="s">
        <v>33</v>
      </c>
      <c r="U41" s="1" t="s">
        <v>196</v>
      </c>
      <c r="V41" s="1" t="s">
        <v>33</v>
      </c>
      <c r="W41" s="1">
        <v>0.96</v>
      </c>
      <c r="X41" s="1" t="s">
        <v>42</v>
      </c>
      <c r="Y41" s="1" t="s">
        <v>196</v>
      </c>
      <c r="Z41" s="1" t="s">
        <v>195</v>
      </c>
      <c r="AA41" s="1">
        <v>160.18</v>
      </c>
      <c r="AB41" s="1">
        <v>0</v>
      </c>
    </row>
    <row r="42" spans="1:28" x14ac:dyDescent="0.25">
      <c r="A42" s="1" t="s">
        <v>197</v>
      </c>
      <c r="B42" s="1" t="s">
        <v>2405</v>
      </c>
      <c r="C42" s="1" t="s">
        <v>2406</v>
      </c>
      <c r="D42" s="1" t="s">
        <v>32</v>
      </c>
      <c r="E42" s="1" t="s">
        <v>33</v>
      </c>
      <c r="F42" s="1" t="s">
        <v>198</v>
      </c>
      <c r="G42" s="1" t="s">
        <v>199</v>
      </c>
      <c r="H42" s="1" t="s">
        <v>2447</v>
      </c>
      <c r="I42" s="1" t="s">
        <v>36</v>
      </c>
      <c r="J42" s="1" t="s">
        <v>37</v>
      </c>
      <c r="K42" s="1" t="s">
        <v>191</v>
      </c>
      <c r="L42" s="1" t="s">
        <v>39</v>
      </c>
      <c r="M42" s="1">
        <v>153.4</v>
      </c>
      <c r="N42" s="1" t="s">
        <v>40</v>
      </c>
      <c r="O42" s="1" t="s">
        <v>32</v>
      </c>
      <c r="P42" s="1" t="s">
        <v>32</v>
      </c>
      <c r="Q42" s="1">
        <v>0</v>
      </c>
      <c r="R42" s="1" t="s">
        <v>40</v>
      </c>
      <c r="S42" s="1" t="s">
        <v>33</v>
      </c>
      <c r="T42" s="1" t="s">
        <v>33</v>
      </c>
      <c r="U42" s="1" t="s">
        <v>200</v>
      </c>
      <c r="V42" s="1" t="s">
        <v>33</v>
      </c>
      <c r="W42" s="1">
        <v>0.92</v>
      </c>
      <c r="X42" s="1" t="s">
        <v>42</v>
      </c>
      <c r="Y42" s="1" t="s">
        <v>200</v>
      </c>
      <c r="Z42" s="1" t="s">
        <v>199</v>
      </c>
      <c r="AA42" s="1">
        <v>153.4</v>
      </c>
      <c r="AB42" s="1">
        <v>0</v>
      </c>
    </row>
    <row r="43" spans="1:28" x14ac:dyDescent="0.25">
      <c r="A43" s="1" t="s">
        <v>201</v>
      </c>
      <c r="B43" s="1" t="s">
        <v>2405</v>
      </c>
      <c r="C43" s="1" t="s">
        <v>2406</v>
      </c>
      <c r="D43" s="1" t="s">
        <v>32</v>
      </c>
      <c r="E43" s="1" t="s">
        <v>33</v>
      </c>
      <c r="F43" s="1" t="s">
        <v>202</v>
      </c>
      <c r="G43" s="1" t="s">
        <v>203</v>
      </c>
      <c r="H43" s="1" t="s">
        <v>2448</v>
      </c>
      <c r="I43" s="1" t="s">
        <v>36</v>
      </c>
      <c r="J43" s="1" t="s">
        <v>37</v>
      </c>
      <c r="K43" s="1" t="s">
        <v>46</v>
      </c>
      <c r="L43" s="1" t="s">
        <v>39</v>
      </c>
      <c r="M43" s="1">
        <v>134.94</v>
      </c>
      <c r="N43" s="1" t="s">
        <v>40</v>
      </c>
      <c r="O43" s="1" t="s">
        <v>32</v>
      </c>
      <c r="P43" s="1" t="s">
        <v>32</v>
      </c>
      <c r="Q43" s="1">
        <v>0</v>
      </c>
      <c r="R43" s="1" t="s">
        <v>40</v>
      </c>
      <c r="S43" s="1" t="s">
        <v>33</v>
      </c>
      <c r="T43" s="1" t="s">
        <v>33</v>
      </c>
      <c r="U43" s="1" t="s">
        <v>204</v>
      </c>
      <c r="V43" s="1" t="s">
        <v>33</v>
      </c>
      <c r="W43" s="1">
        <v>0.81</v>
      </c>
      <c r="X43" s="1" t="s">
        <v>42</v>
      </c>
      <c r="Y43" s="1" t="s">
        <v>204</v>
      </c>
      <c r="Z43" s="1" t="s">
        <v>203</v>
      </c>
      <c r="AA43" s="1">
        <v>134.94</v>
      </c>
      <c r="AB43" s="1">
        <v>0</v>
      </c>
    </row>
    <row r="44" spans="1:28" x14ac:dyDescent="0.25">
      <c r="A44" s="1" t="s">
        <v>205</v>
      </c>
      <c r="B44" s="1" t="s">
        <v>2405</v>
      </c>
      <c r="C44" s="1" t="s">
        <v>2406</v>
      </c>
      <c r="D44" s="1" t="s">
        <v>32</v>
      </c>
      <c r="E44" s="1" t="s">
        <v>33</v>
      </c>
      <c r="F44" s="1" t="s">
        <v>206</v>
      </c>
      <c r="G44" s="1" t="s">
        <v>207</v>
      </c>
      <c r="H44" s="1" t="s">
        <v>2449</v>
      </c>
      <c r="I44" s="1" t="s">
        <v>36</v>
      </c>
      <c r="J44" s="1" t="s">
        <v>37</v>
      </c>
      <c r="K44" s="1" t="s">
        <v>46</v>
      </c>
      <c r="L44" s="1" t="s">
        <v>39</v>
      </c>
      <c r="M44" s="1">
        <v>89.6</v>
      </c>
      <c r="N44" s="1" t="s">
        <v>40</v>
      </c>
      <c r="O44" s="1" t="s">
        <v>32</v>
      </c>
      <c r="P44" s="1" t="s">
        <v>32</v>
      </c>
      <c r="Q44" s="1">
        <v>0</v>
      </c>
      <c r="R44" s="1" t="s">
        <v>40</v>
      </c>
      <c r="S44" s="1" t="s">
        <v>33</v>
      </c>
      <c r="T44" s="1" t="s">
        <v>33</v>
      </c>
      <c r="U44" s="1" t="s">
        <v>208</v>
      </c>
      <c r="V44" s="1" t="s">
        <v>33</v>
      </c>
      <c r="W44" s="1">
        <v>0.54</v>
      </c>
      <c r="X44" s="1" t="s">
        <v>42</v>
      </c>
      <c r="Y44" s="1" t="s">
        <v>208</v>
      </c>
      <c r="Z44" s="1" t="s">
        <v>207</v>
      </c>
      <c r="AA44" s="1">
        <v>89.6</v>
      </c>
      <c r="AB44" s="1">
        <v>0</v>
      </c>
    </row>
    <row r="45" spans="1:28" x14ac:dyDescent="0.25">
      <c r="A45" s="1" t="s">
        <v>209</v>
      </c>
      <c r="B45" s="1" t="s">
        <v>2405</v>
      </c>
      <c r="C45" s="1" t="s">
        <v>2406</v>
      </c>
      <c r="D45" s="1" t="s">
        <v>32</v>
      </c>
      <c r="E45" s="1" t="s">
        <v>33</v>
      </c>
      <c r="F45" s="1" t="s">
        <v>210</v>
      </c>
      <c r="G45" s="1" t="s">
        <v>211</v>
      </c>
      <c r="H45" s="1" t="s">
        <v>2450</v>
      </c>
      <c r="I45" s="1" t="s">
        <v>36</v>
      </c>
      <c r="J45" s="1" t="s">
        <v>37</v>
      </c>
      <c r="K45" s="1" t="s">
        <v>46</v>
      </c>
      <c r="L45" s="1" t="s">
        <v>39</v>
      </c>
      <c r="M45" s="1">
        <v>90.5</v>
      </c>
      <c r="N45" s="1" t="s">
        <v>40</v>
      </c>
      <c r="O45" s="1" t="s">
        <v>32</v>
      </c>
      <c r="P45" s="1" t="s">
        <v>32</v>
      </c>
      <c r="Q45" s="1">
        <v>0</v>
      </c>
      <c r="R45" s="1" t="s">
        <v>40</v>
      </c>
      <c r="S45" s="1" t="s">
        <v>33</v>
      </c>
      <c r="T45" s="1" t="s">
        <v>33</v>
      </c>
      <c r="U45" s="1" t="s">
        <v>212</v>
      </c>
      <c r="V45" s="1" t="s">
        <v>33</v>
      </c>
      <c r="W45" s="1">
        <v>0.54</v>
      </c>
      <c r="X45" s="1" t="s">
        <v>42</v>
      </c>
      <c r="Y45" s="1" t="s">
        <v>212</v>
      </c>
      <c r="Z45" s="1" t="s">
        <v>211</v>
      </c>
      <c r="AA45" s="1">
        <v>90.5</v>
      </c>
      <c r="AB45" s="1">
        <v>0</v>
      </c>
    </row>
    <row r="46" spans="1:28" x14ac:dyDescent="0.25">
      <c r="A46" s="1" t="s">
        <v>213</v>
      </c>
      <c r="B46" s="1" t="s">
        <v>2405</v>
      </c>
      <c r="C46" s="1" t="s">
        <v>2406</v>
      </c>
      <c r="D46" s="1" t="s">
        <v>32</v>
      </c>
      <c r="E46" s="1" t="s">
        <v>33</v>
      </c>
      <c r="F46" s="1" t="s">
        <v>214</v>
      </c>
      <c r="G46" s="1" t="s">
        <v>215</v>
      </c>
      <c r="H46" s="1" t="s">
        <v>2451</v>
      </c>
      <c r="I46" s="1" t="s">
        <v>36</v>
      </c>
      <c r="J46" s="1" t="s">
        <v>37</v>
      </c>
      <c r="K46" s="1" t="s">
        <v>46</v>
      </c>
      <c r="L46" s="1" t="s">
        <v>39</v>
      </c>
      <c r="M46" s="1">
        <v>109.96</v>
      </c>
      <c r="N46" s="1" t="s">
        <v>40</v>
      </c>
      <c r="O46" s="1" t="s">
        <v>32</v>
      </c>
      <c r="P46" s="1" t="s">
        <v>32</v>
      </c>
      <c r="Q46" s="1">
        <v>0</v>
      </c>
      <c r="R46" s="1" t="s">
        <v>40</v>
      </c>
      <c r="S46" s="1" t="s">
        <v>33</v>
      </c>
      <c r="T46" s="1" t="s">
        <v>33</v>
      </c>
      <c r="U46" s="1" t="s">
        <v>216</v>
      </c>
      <c r="V46" s="1" t="s">
        <v>33</v>
      </c>
      <c r="W46" s="1">
        <v>0.66</v>
      </c>
      <c r="X46" s="1" t="s">
        <v>42</v>
      </c>
      <c r="Y46" s="1" t="s">
        <v>216</v>
      </c>
      <c r="Z46" s="1" t="s">
        <v>215</v>
      </c>
      <c r="AA46" s="1">
        <v>109.96</v>
      </c>
      <c r="AB46" s="1">
        <v>0</v>
      </c>
    </row>
    <row r="47" spans="1:28" x14ac:dyDescent="0.25">
      <c r="A47" s="1" t="s">
        <v>217</v>
      </c>
      <c r="B47" s="1" t="s">
        <v>2405</v>
      </c>
      <c r="C47" s="1" t="s">
        <v>2406</v>
      </c>
      <c r="D47" s="1" t="s">
        <v>32</v>
      </c>
      <c r="E47" s="1" t="s">
        <v>33</v>
      </c>
      <c r="F47" s="1" t="s">
        <v>218</v>
      </c>
      <c r="G47" s="1" t="s">
        <v>219</v>
      </c>
      <c r="H47" s="1" t="s">
        <v>2449</v>
      </c>
      <c r="I47" s="1" t="s">
        <v>36</v>
      </c>
      <c r="J47" s="1" t="s">
        <v>37</v>
      </c>
      <c r="K47" s="1" t="s">
        <v>46</v>
      </c>
      <c r="L47" s="1" t="s">
        <v>39</v>
      </c>
      <c r="M47" s="1">
        <v>29.7</v>
      </c>
      <c r="N47" s="1" t="s">
        <v>40</v>
      </c>
      <c r="O47" s="1" t="s">
        <v>32</v>
      </c>
      <c r="P47" s="1" t="s">
        <v>32</v>
      </c>
      <c r="Q47" s="1">
        <v>0</v>
      </c>
      <c r="R47" s="1" t="s">
        <v>40</v>
      </c>
      <c r="S47" s="1" t="s">
        <v>33</v>
      </c>
      <c r="T47" s="1" t="s">
        <v>33</v>
      </c>
      <c r="U47" s="1" t="s">
        <v>220</v>
      </c>
      <c r="V47" s="1" t="s">
        <v>33</v>
      </c>
      <c r="W47" s="1">
        <v>0.18</v>
      </c>
      <c r="X47" s="1" t="s">
        <v>42</v>
      </c>
      <c r="Y47" s="1" t="s">
        <v>220</v>
      </c>
      <c r="Z47" s="1" t="s">
        <v>219</v>
      </c>
      <c r="AA47" s="1">
        <v>29.7</v>
      </c>
      <c r="AB47" s="1">
        <v>0</v>
      </c>
    </row>
    <row r="48" spans="1:28" x14ac:dyDescent="0.25">
      <c r="A48" s="1" t="s">
        <v>221</v>
      </c>
      <c r="B48" s="1" t="s">
        <v>2405</v>
      </c>
      <c r="C48" s="1" t="s">
        <v>2406</v>
      </c>
      <c r="D48" s="1" t="s">
        <v>32</v>
      </c>
      <c r="E48" s="1" t="s">
        <v>33</v>
      </c>
      <c r="F48" s="1" t="s">
        <v>222</v>
      </c>
      <c r="G48" s="1" t="s">
        <v>223</v>
      </c>
      <c r="H48" s="1" t="s">
        <v>2452</v>
      </c>
      <c r="I48" s="1" t="s">
        <v>36</v>
      </c>
      <c r="J48" s="1" t="s">
        <v>37</v>
      </c>
      <c r="K48" s="1" t="s">
        <v>46</v>
      </c>
      <c r="L48" s="1" t="s">
        <v>39</v>
      </c>
      <c r="M48" s="1">
        <v>84.98</v>
      </c>
      <c r="N48" s="1" t="s">
        <v>40</v>
      </c>
      <c r="O48" s="1" t="s">
        <v>32</v>
      </c>
      <c r="P48" s="1" t="s">
        <v>32</v>
      </c>
      <c r="Q48" s="1">
        <v>0</v>
      </c>
      <c r="R48" s="1" t="s">
        <v>40</v>
      </c>
      <c r="S48" s="1" t="s">
        <v>33</v>
      </c>
      <c r="T48" s="1" t="s">
        <v>33</v>
      </c>
      <c r="U48" s="1" t="s">
        <v>224</v>
      </c>
      <c r="V48" s="1" t="s">
        <v>33</v>
      </c>
      <c r="W48" s="1">
        <v>0.51</v>
      </c>
      <c r="X48" s="1" t="s">
        <v>42</v>
      </c>
      <c r="Y48" s="1" t="s">
        <v>224</v>
      </c>
      <c r="Z48" s="1" t="s">
        <v>223</v>
      </c>
      <c r="AA48" s="1">
        <v>84.98</v>
      </c>
      <c r="AB48" s="1">
        <v>0</v>
      </c>
    </row>
    <row r="49" spans="1:28" x14ac:dyDescent="0.25">
      <c r="A49" s="1" t="s">
        <v>225</v>
      </c>
      <c r="B49" s="1" t="s">
        <v>2405</v>
      </c>
      <c r="C49" s="1" t="s">
        <v>2406</v>
      </c>
      <c r="D49" s="1" t="s">
        <v>32</v>
      </c>
      <c r="E49" s="1" t="s">
        <v>33</v>
      </c>
      <c r="F49" s="1" t="s">
        <v>226</v>
      </c>
      <c r="G49" s="1" t="s">
        <v>227</v>
      </c>
      <c r="H49" s="1" t="s">
        <v>2453</v>
      </c>
      <c r="I49" s="1" t="s">
        <v>36</v>
      </c>
      <c r="J49" s="1" t="s">
        <v>37</v>
      </c>
      <c r="K49" s="1" t="s">
        <v>46</v>
      </c>
      <c r="L49" s="1" t="s">
        <v>39</v>
      </c>
      <c r="M49" s="1">
        <v>86.58</v>
      </c>
      <c r="N49" s="1" t="s">
        <v>40</v>
      </c>
      <c r="O49" s="1" t="s">
        <v>32</v>
      </c>
      <c r="P49" s="1" t="s">
        <v>32</v>
      </c>
      <c r="Q49" s="1">
        <v>0</v>
      </c>
      <c r="R49" s="1" t="s">
        <v>40</v>
      </c>
      <c r="S49" s="1" t="s">
        <v>33</v>
      </c>
      <c r="T49" s="1" t="s">
        <v>33</v>
      </c>
      <c r="U49" s="1" t="s">
        <v>228</v>
      </c>
      <c r="V49" s="1" t="s">
        <v>33</v>
      </c>
      <c r="W49" s="1">
        <v>0.52</v>
      </c>
      <c r="X49" s="1" t="s">
        <v>42</v>
      </c>
      <c r="Y49" s="1" t="s">
        <v>228</v>
      </c>
      <c r="Z49" s="1" t="s">
        <v>227</v>
      </c>
      <c r="AA49" s="1">
        <v>86.58</v>
      </c>
      <c r="AB49" s="1">
        <v>0</v>
      </c>
    </row>
    <row r="50" spans="1:28" x14ac:dyDescent="0.25">
      <c r="A50" s="1" t="s">
        <v>229</v>
      </c>
      <c r="B50" s="1" t="s">
        <v>2405</v>
      </c>
      <c r="C50" s="1" t="s">
        <v>2406</v>
      </c>
      <c r="D50" s="1" t="s">
        <v>32</v>
      </c>
      <c r="E50" s="1" t="s">
        <v>33</v>
      </c>
      <c r="F50" s="1" t="s">
        <v>230</v>
      </c>
      <c r="G50" s="1" t="s">
        <v>231</v>
      </c>
      <c r="H50" s="1" t="s">
        <v>2454</v>
      </c>
      <c r="I50" s="1" t="s">
        <v>36</v>
      </c>
      <c r="J50" s="1" t="s">
        <v>37</v>
      </c>
      <c r="K50" s="1" t="s">
        <v>81</v>
      </c>
      <c r="L50" s="1" t="s">
        <v>39</v>
      </c>
      <c r="M50" s="1">
        <v>81.44</v>
      </c>
      <c r="N50" s="1" t="s">
        <v>40</v>
      </c>
      <c r="O50" s="1" t="s">
        <v>32</v>
      </c>
      <c r="P50" s="1" t="s">
        <v>32</v>
      </c>
      <c r="Q50" s="1">
        <v>0</v>
      </c>
      <c r="R50" s="1" t="s">
        <v>40</v>
      </c>
      <c r="S50" s="1" t="s">
        <v>33</v>
      </c>
      <c r="T50" s="1" t="s">
        <v>33</v>
      </c>
      <c r="U50" s="1" t="s">
        <v>232</v>
      </c>
      <c r="V50" s="1" t="s">
        <v>33</v>
      </c>
      <c r="W50" s="1">
        <v>0.49</v>
      </c>
      <c r="X50" s="1" t="s">
        <v>42</v>
      </c>
      <c r="Y50" s="1" t="s">
        <v>232</v>
      </c>
      <c r="Z50" s="1" t="s">
        <v>231</v>
      </c>
      <c r="AA50" s="1">
        <v>81.44</v>
      </c>
      <c r="AB50" s="1">
        <v>0</v>
      </c>
    </row>
    <row r="51" spans="1:28" x14ac:dyDescent="0.25">
      <c r="A51" s="1" t="s">
        <v>233</v>
      </c>
      <c r="B51" s="1" t="s">
        <v>2405</v>
      </c>
      <c r="C51" s="1" t="s">
        <v>2406</v>
      </c>
      <c r="D51" s="1" t="s">
        <v>32</v>
      </c>
      <c r="E51" s="1" t="s">
        <v>33</v>
      </c>
      <c r="F51" s="1" t="s">
        <v>234</v>
      </c>
      <c r="G51" s="1" t="s">
        <v>235</v>
      </c>
      <c r="H51" s="1" t="s">
        <v>2455</v>
      </c>
      <c r="I51" s="1" t="s">
        <v>36</v>
      </c>
      <c r="J51" s="1" t="s">
        <v>37</v>
      </c>
      <c r="K51" s="1" t="s">
        <v>46</v>
      </c>
      <c r="L51" s="1" t="s">
        <v>39</v>
      </c>
      <c r="M51" s="1">
        <v>164.59</v>
      </c>
      <c r="N51" s="1" t="s">
        <v>40</v>
      </c>
      <c r="O51" s="1" t="s">
        <v>32</v>
      </c>
      <c r="P51" s="1" t="s">
        <v>32</v>
      </c>
      <c r="Q51" s="1">
        <v>0</v>
      </c>
      <c r="R51" s="1" t="s">
        <v>40</v>
      </c>
      <c r="S51" s="1" t="s">
        <v>33</v>
      </c>
      <c r="T51" s="1" t="s">
        <v>33</v>
      </c>
      <c r="U51" s="1" t="s">
        <v>236</v>
      </c>
      <c r="V51" s="1" t="s">
        <v>33</v>
      </c>
      <c r="W51" s="1">
        <v>0.99</v>
      </c>
      <c r="X51" s="1" t="s">
        <v>42</v>
      </c>
      <c r="Y51" s="1" t="s">
        <v>236</v>
      </c>
      <c r="Z51" s="1" t="s">
        <v>235</v>
      </c>
      <c r="AA51" s="1">
        <v>164.59</v>
      </c>
      <c r="AB51" s="1">
        <v>0</v>
      </c>
    </row>
    <row r="52" spans="1:28" x14ac:dyDescent="0.25">
      <c r="A52" s="1" t="s">
        <v>237</v>
      </c>
      <c r="B52" s="1" t="s">
        <v>2405</v>
      </c>
      <c r="C52" s="1" t="s">
        <v>2406</v>
      </c>
      <c r="D52" s="1" t="s">
        <v>32</v>
      </c>
      <c r="E52" s="1" t="s">
        <v>33</v>
      </c>
      <c r="F52" s="1" t="s">
        <v>238</v>
      </c>
      <c r="G52" s="1" t="s">
        <v>239</v>
      </c>
      <c r="H52" s="1" t="s">
        <v>2456</v>
      </c>
      <c r="I52" s="1" t="s">
        <v>36</v>
      </c>
      <c r="J52" s="1" t="s">
        <v>37</v>
      </c>
      <c r="K52" s="1" t="s">
        <v>240</v>
      </c>
      <c r="L52" s="1" t="s">
        <v>39</v>
      </c>
      <c r="M52" s="1">
        <v>96.4</v>
      </c>
      <c r="N52" s="1" t="s">
        <v>40</v>
      </c>
      <c r="O52" s="1" t="s">
        <v>32</v>
      </c>
      <c r="P52" s="1" t="s">
        <v>32</v>
      </c>
      <c r="Q52" s="1">
        <v>0</v>
      </c>
      <c r="R52" s="1" t="s">
        <v>40</v>
      </c>
      <c r="S52" s="1" t="s">
        <v>33</v>
      </c>
      <c r="T52" s="1" t="s">
        <v>33</v>
      </c>
      <c r="U52" s="1" t="s">
        <v>241</v>
      </c>
      <c r="V52" s="1" t="s">
        <v>33</v>
      </c>
      <c r="W52" s="1">
        <v>0.57999999999999996</v>
      </c>
      <c r="X52" s="1" t="s">
        <v>42</v>
      </c>
      <c r="Y52" s="1" t="s">
        <v>241</v>
      </c>
      <c r="Z52" s="1" t="s">
        <v>239</v>
      </c>
      <c r="AA52" s="1">
        <v>96.4</v>
      </c>
      <c r="AB52" s="1">
        <v>0</v>
      </c>
    </row>
    <row r="53" spans="1:28" x14ac:dyDescent="0.25">
      <c r="A53" s="1" t="s">
        <v>242</v>
      </c>
      <c r="B53" s="1" t="s">
        <v>2405</v>
      </c>
      <c r="C53" s="1" t="s">
        <v>2406</v>
      </c>
      <c r="D53" s="1" t="s">
        <v>32</v>
      </c>
      <c r="E53" s="1" t="s">
        <v>33</v>
      </c>
      <c r="F53" s="1" t="s">
        <v>243</v>
      </c>
      <c r="G53" s="1" t="s">
        <v>244</v>
      </c>
      <c r="H53" s="1" t="s">
        <v>2457</v>
      </c>
      <c r="I53" s="1" t="s">
        <v>36</v>
      </c>
      <c r="J53" s="1" t="s">
        <v>37</v>
      </c>
      <c r="K53" s="1" t="s">
        <v>245</v>
      </c>
      <c r="L53" s="1" t="s">
        <v>39</v>
      </c>
      <c r="M53" s="1">
        <v>99.87</v>
      </c>
      <c r="N53" s="1" t="s">
        <v>40</v>
      </c>
      <c r="O53" s="1" t="s">
        <v>32</v>
      </c>
      <c r="P53" s="1" t="s">
        <v>32</v>
      </c>
      <c r="Q53" s="1">
        <v>0</v>
      </c>
      <c r="R53" s="1" t="s">
        <v>40</v>
      </c>
      <c r="S53" s="1" t="s">
        <v>33</v>
      </c>
      <c r="T53" s="1" t="s">
        <v>33</v>
      </c>
      <c r="U53" s="1" t="s">
        <v>246</v>
      </c>
      <c r="V53" s="1" t="s">
        <v>33</v>
      </c>
      <c r="W53" s="1">
        <v>0.6</v>
      </c>
      <c r="X53" s="1" t="s">
        <v>42</v>
      </c>
      <c r="Y53" s="1" t="s">
        <v>246</v>
      </c>
      <c r="Z53" s="1" t="s">
        <v>244</v>
      </c>
      <c r="AA53" s="1">
        <v>99.87</v>
      </c>
      <c r="AB53" s="1">
        <v>0</v>
      </c>
    </row>
    <row r="54" spans="1:28" x14ac:dyDescent="0.25">
      <c r="A54" s="1" t="s">
        <v>247</v>
      </c>
      <c r="B54" s="1" t="s">
        <v>2405</v>
      </c>
      <c r="C54" s="1" t="s">
        <v>2406</v>
      </c>
      <c r="D54" s="1" t="s">
        <v>32</v>
      </c>
      <c r="E54" s="1" t="s">
        <v>33</v>
      </c>
      <c r="F54" s="1" t="s">
        <v>248</v>
      </c>
      <c r="G54" s="1" t="s">
        <v>249</v>
      </c>
      <c r="H54" s="1" t="s">
        <v>2458</v>
      </c>
      <c r="I54" s="1" t="s">
        <v>36</v>
      </c>
      <c r="J54" s="1" t="s">
        <v>37</v>
      </c>
      <c r="K54" s="1" t="s">
        <v>46</v>
      </c>
      <c r="L54" s="1" t="s">
        <v>39</v>
      </c>
      <c r="M54" s="1">
        <v>81.7</v>
      </c>
      <c r="N54" s="1" t="s">
        <v>40</v>
      </c>
      <c r="O54" s="1" t="s">
        <v>32</v>
      </c>
      <c r="P54" s="1" t="s">
        <v>32</v>
      </c>
      <c r="Q54" s="1">
        <v>0</v>
      </c>
      <c r="R54" s="1" t="s">
        <v>40</v>
      </c>
      <c r="S54" s="1" t="s">
        <v>33</v>
      </c>
      <c r="T54" s="1" t="s">
        <v>33</v>
      </c>
      <c r="U54" s="1" t="s">
        <v>250</v>
      </c>
      <c r="V54" s="1" t="s">
        <v>33</v>
      </c>
      <c r="W54" s="1">
        <v>0.49</v>
      </c>
      <c r="X54" s="1" t="s">
        <v>42</v>
      </c>
      <c r="Y54" s="1" t="s">
        <v>250</v>
      </c>
      <c r="Z54" s="1" t="s">
        <v>249</v>
      </c>
      <c r="AA54" s="1">
        <v>81.7</v>
      </c>
      <c r="AB54" s="1">
        <v>0</v>
      </c>
    </row>
    <row r="55" spans="1:28" x14ac:dyDescent="0.25">
      <c r="A55" s="1" t="s">
        <v>251</v>
      </c>
      <c r="B55" s="1" t="s">
        <v>2405</v>
      </c>
      <c r="C55" s="1" t="s">
        <v>2406</v>
      </c>
      <c r="D55" s="1" t="s">
        <v>32</v>
      </c>
      <c r="E55" s="1" t="s">
        <v>33</v>
      </c>
      <c r="F55" s="1" t="s">
        <v>252</v>
      </c>
      <c r="G55" s="1" t="s">
        <v>253</v>
      </c>
      <c r="H55" s="1" t="s">
        <v>2459</v>
      </c>
      <c r="I55" s="1" t="s">
        <v>36</v>
      </c>
      <c r="J55" s="1" t="s">
        <v>37</v>
      </c>
      <c r="K55" s="1" t="s">
        <v>240</v>
      </c>
      <c r="L55" s="1" t="s">
        <v>39</v>
      </c>
      <c r="M55" s="1">
        <v>102.45</v>
      </c>
      <c r="N55" s="1" t="s">
        <v>40</v>
      </c>
      <c r="O55" s="1" t="s">
        <v>32</v>
      </c>
      <c r="P55" s="1" t="s">
        <v>32</v>
      </c>
      <c r="Q55" s="1">
        <v>0</v>
      </c>
      <c r="R55" s="1" t="s">
        <v>40</v>
      </c>
      <c r="S55" s="1" t="s">
        <v>33</v>
      </c>
      <c r="T55" s="1" t="s">
        <v>33</v>
      </c>
      <c r="U55" s="1" t="s">
        <v>254</v>
      </c>
      <c r="V55" s="1" t="s">
        <v>33</v>
      </c>
      <c r="W55" s="1">
        <v>0.61</v>
      </c>
      <c r="X55" s="1" t="s">
        <v>42</v>
      </c>
      <c r="Y55" s="1" t="s">
        <v>254</v>
      </c>
      <c r="Z55" s="1" t="s">
        <v>253</v>
      </c>
      <c r="AA55" s="1">
        <v>102.45</v>
      </c>
      <c r="AB55" s="1">
        <v>0</v>
      </c>
    </row>
    <row r="56" spans="1:28" x14ac:dyDescent="0.25">
      <c r="A56" s="1" t="s">
        <v>255</v>
      </c>
      <c r="B56" s="1" t="s">
        <v>2405</v>
      </c>
      <c r="C56" s="1" t="s">
        <v>2406</v>
      </c>
      <c r="D56" s="1" t="s">
        <v>32</v>
      </c>
      <c r="E56" s="1" t="s">
        <v>33</v>
      </c>
      <c r="F56" s="1" t="s">
        <v>256</v>
      </c>
      <c r="G56" s="1" t="s">
        <v>257</v>
      </c>
      <c r="H56" s="1" t="s">
        <v>2460</v>
      </c>
      <c r="I56" s="1" t="s">
        <v>36</v>
      </c>
      <c r="J56" s="1" t="s">
        <v>37</v>
      </c>
      <c r="K56" s="1" t="s">
        <v>46</v>
      </c>
      <c r="L56" s="1" t="s">
        <v>39</v>
      </c>
      <c r="M56" s="1">
        <v>19.8</v>
      </c>
      <c r="N56" s="1" t="s">
        <v>40</v>
      </c>
      <c r="O56" s="1" t="s">
        <v>32</v>
      </c>
      <c r="P56" s="1" t="s">
        <v>32</v>
      </c>
      <c r="Q56" s="1">
        <v>0</v>
      </c>
      <c r="R56" s="1" t="s">
        <v>40</v>
      </c>
      <c r="S56" s="1" t="s">
        <v>33</v>
      </c>
      <c r="T56" s="1" t="s">
        <v>33</v>
      </c>
      <c r="U56" s="1" t="s">
        <v>258</v>
      </c>
      <c r="V56" s="1" t="s">
        <v>33</v>
      </c>
      <c r="W56" s="1">
        <v>0.12</v>
      </c>
      <c r="X56" s="1" t="s">
        <v>42</v>
      </c>
      <c r="Y56" s="1" t="s">
        <v>258</v>
      </c>
      <c r="Z56" s="1" t="s">
        <v>257</v>
      </c>
      <c r="AA56" s="1">
        <v>19.8</v>
      </c>
      <c r="AB56" s="1">
        <v>0</v>
      </c>
    </row>
    <row r="57" spans="1:28" x14ac:dyDescent="0.25">
      <c r="A57" s="1" t="s">
        <v>259</v>
      </c>
      <c r="B57" s="1" t="s">
        <v>2405</v>
      </c>
      <c r="C57" s="1" t="s">
        <v>2406</v>
      </c>
      <c r="D57" s="1" t="s">
        <v>32</v>
      </c>
      <c r="E57" s="1" t="s">
        <v>33</v>
      </c>
      <c r="F57" s="1" t="s">
        <v>260</v>
      </c>
      <c r="G57" s="1" t="s">
        <v>261</v>
      </c>
      <c r="H57" s="1" t="s">
        <v>2461</v>
      </c>
      <c r="I57" s="1" t="s">
        <v>36</v>
      </c>
      <c r="J57" s="1" t="s">
        <v>37</v>
      </c>
      <c r="K57" s="1" t="s">
        <v>72</v>
      </c>
      <c r="L57" s="1" t="s">
        <v>39</v>
      </c>
      <c r="M57" s="1">
        <v>102</v>
      </c>
      <c r="N57" s="1" t="s">
        <v>40</v>
      </c>
      <c r="O57" s="1" t="s">
        <v>32</v>
      </c>
      <c r="P57" s="1" t="s">
        <v>32</v>
      </c>
      <c r="Q57" s="1">
        <v>0</v>
      </c>
      <c r="R57" s="1" t="s">
        <v>40</v>
      </c>
      <c r="S57" s="1" t="s">
        <v>33</v>
      </c>
      <c r="T57" s="1" t="s">
        <v>33</v>
      </c>
      <c r="U57" s="1" t="s">
        <v>262</v>
      </c>
      <c r="V57" s="1" t="s">
        <v>33</v>
      </c>
      <c r="W57" s="1">
        <v>0.61</v>
      </c>
      <c r="X57" s="1" t="s">
        <v>42</v>
      </c>
      <c r="Y57" s="1" t="s">
        <v>262</v>
      </c>
      <c r="Z57" s="1" t="s">
        <v>261</v>
      </c>
      <c r="AA57" s="1">
        <v>102</v>
      </c>
      <c r="AB57" s="1">
        <v>0</v>
      </c>
    </row>
    <row r="58" spans="1:28" x14ac:dyDescent="0.25">
      <c r="A58" s="1" t="s">
        <v>263</v>
      </c>
      <c r="B58" s="1" t="s">
        <v>2405</v>
      </c>
      <c r="C58" s="1" t="s">
        <v>2406</v>
      </c>
      <c r="D58" s="1" t="s">
        <v>32</v>
      </c>
      <c r="E58" s="1" t="s">
        <v>33</v>
      </c>
      <c r="F58" s="1" t="s">
        <v>264</v>
      </c>
      <c r="G58" s="1" t="s">
        <v>265</v>
      </c>
      <c r="H58" s="1" t="s">
        <v>2462</v>
      </c>
      <c r="I58" s="1" t="s">
        <v>36</v>
      </c>
      <c r="J58" s="1" t="s">
        <v>37</v>
      </c>
      <c r="K58" s="1" t="s">
        <v>46</v>
      </c>
      <c r="L58" s="1" t="s">
        <v>39</v>
      </c>
      <c r="M58" s="1">
        <v>92.35</v>
      </c>
      <c r="N58" s="1" t="s">
        <v>40</v>
      </c>
      <c r="O58" s="1" t="s">
        <v>32</v>
      </c>
      <c r="P58" s="1" t="s">
        <v>32</v>
      </c>
      <c r="Q58" s="1">
        <v>0</v>
      </c>
      <c r="R58" s="1" t="s">
        <v>40</v>
      </c>
      <c r="S58" s="1" t="s">
        <v>33</v>
      </c>
      <c r="T58" s="1" t="s">
        <v>33</v>
      </c>
      <c r="U58" s="1" t="s">
        <v>266</v>
      </c>
      <c r="V58" s="1" t="s">
        <v>33</v>
      </c>
      <c r="W58" s="1">
        <v>0.55000000000000004</v>
      </c>
      <c r="X58" s="1" t="s">
        <v>42</v>
      </c>
      <c r="Y58" s="1" t="s">
        <v>266</v>
      </c>
      <c r="Z58" s="1" t="s">
        <v>265</v>
      </c>
      <c r="AA58" s="1">
        <v>92.35</v>
      </c>
      <c r="AB58" s="1">
        <v>0</v>
      </c>
    </row>
    <row r="59" spans="1:28" x14ac:dyDescent="0.25">
      <c r="A59" s="1" t="s">
        <v>267</v>
      </c>
      <c r="B59" s="1" t="s">
        <v>2405</v>
      </c>
      <c r="C59" s="1" t="s">
        <v>2406</v>
      </c>
      <c r="D59" s="1" t="s">
        <v>32</v>
      </c>
      <c r="E59" s="1" t="s">
        <v>33</v>
      </c>
      <c r="F59" s="1" t="s">
        <v>268</v>
      </c>
      <c r="G59" s="1" t="s">
        <v>269</v>
      </c>
      <c r="H59" s="1" t="s">
        <v>2463</v>
      </c>
      <c r="I59" s="1" t="s">
        <v>36</v>
      </c>
      <c r="J59" s="1" t="s">
        <v>37</v>
      </c>
      <c r="K59" s="1" t="s">
        <v>46</v>
      </c>
      <c r="L59" s="1" t="s">
        <v>39</v>
      </c>
      <c r="M59" s="1">
        <v>98.4</v>
      </c>
      <c r="N59" s="1" t="s">
        <v>40</v>
      </c>
      <c r="O59" s="1" t="s">
        <v>32</v>
      </c>
      <c r="P59" s="1" t="s">
        <v>32</v>
      </c>
      <c r="Q59" s="1">
        <v>0</v>
      </c>
      <c r="R59" s="1" t="s">
        <v>40</v>
      </c>
      <c r="S59" s="1" t="s">
        <v>33</v>
      </c>
      <c r="T59" s="1" t="s">
        <v>33</v>
      </c>
      <c r="U59" s="1" t="s">
        <v>270</v>
      </c>
      <c r="V59" s="1" t="s">
        <v>33</v>
      </c>
      <c r="W59" s="1">
        <v>0.59</v>
      </c>
      <c r="X59" s="1" t="s">
        <v>42</v>
      </c>
      <c r="Y59" s="1" t="s">
        <v>270</v>
      </c>
      <c r="Z59" s="1" t="s">
        <v>269</v>
      </c>
      <c r="AA59" s="1">
        <v>98.4</v>
      </c>
      <c r="AB59" s="1">
        <v>0</v>
      </c>
    </row>
    <row r="60" spans="1:28" x14ac:dyDescent="0.25">
      <c r="A60" s="1" t="s">
        <v>271</v>
      </c>
      <c r="B60" s="1" t="s">
        <v>2405</v>
      </c>
      <c r="C60" s="1" t="s">
        <v>2406</v>
      </c>
      <c r="D60" s="1" t="s">
        <v>32</v>
      </c>
      <c r="E60" s="1" t="s">
        <v>33</v>
      </c>
      <c r="F60" s="1" t="s">
        <v>272</v>
      </c>
      <c r="G60" s="1" t="s">
        <v>273</v>
      </c>
      <c r="H60" s="1" t="s">
        <v>2464</v>
      </c>
      <c r="I60" s="1" t="s">
        <v>36</v>
      </c>
      <c r="J60" s="1" t="s">
        <v>37</v>
      </c>
      <c r="K60" s="1" t="s">
        <v>46</v>
      </c>
      <c r="L60" s="1" t="s">
        <v>39</v>
      </c>
      <c r="M60" s="1">
        <v>93.08</v>
      </c>
      <c r="N60" s="1" t="s">
        <v>40</v>
      </c>
      <c r="O60" s="1" t="s">
        <v>32</v>
      </c>
      <c r="P60" s="1" t="s">
        <v>32</v>
      </c>
      <c r="Q60" s="1">
        <v>0</v>
      </c>
      <c r="R60" s="1" t="s">
        <v>40</v>
      </c>
      <c r="S60" s="1" t="s">
        <v>33</v>
      </c>
      <c r="T60" s="1" t="s">
        <v>33</v>
      </c>
      <c r="U60" s="1" t="s">
        <v>274</v>
      </c>
      <c r="V60" s="1" t="s">
        <v>33</v>
      </c>
      <c r="W60" s="1">
        <v>0.56000000000000005</v>
      </c>
      <c r="X60" s="1" t="s">
        <v>42</v>
      </c>
      <c r="Y60" s="1" t="s">
        <v>274</v>
      </c>
      <c r="Z60" s="1" t="s">
        <v>273</v>
      </c>
      <c r="AA60" s="1">
        <v>93.08</v>
      </c>
      <c r="AB60" s="1">
        <v>0</v>
      </c>
    </row>
    <row r="61" spans="1:28" x14ac:dyDescent="0.25">
      <c r="A61" s="1" t="s">
        <v>275</v>
      </c>
      <c r="B61" s="1" t="s">
        <v>2405</v>
      </c>
      <c r="C61" s="1" t="s">
        <v>2406</v>
      </c>
      <c r="D61" s="1" t="s">
        <v>32</v>
      </c>
      <c r="E61" s="1" t="s">
        <v>33</v>
      </c>
      <c r="F61" s="1" t="s">
        <v>276</v>
      </c>
      <c r="G61" s="1" t="s">
        <v>277</v>
      </c>
      <c r="H61" s="1" t="s">
        <v>2465</v>
      </c>
      <c r="I61" s="1" t="s">
        <v>36</v>
      </c>
      <c r="J61" s="1" t="s">
        <v>37</v>
      </c>
      <c r="K61" s="1" t="s">
        <v>191</v>
      </c>
      <c r="L61" s="1" t="s">
        <v>39</v>
      </c>
      <c r="M61" s="1">
        <v>108.11</v>
      </c>
      <c r="N61" s="1" t="s">
        <v>40</v>
      </c>
      <c r="O61" s="1" t="s">
        <v>32</v>
      </c>
      <c r="P61" s="1" t="s">
        <v>32</v>
      </c>
      <c r="Q61" s="1">
        <v>0</v>
      </c>
      <c r="R61" s="1" t="s">
        <v>40</v>
      </c>
      <c r="S61" s="1" t="s">
        <v>33</v>
      </c>
      <c r="T61" s="1" t="s">
        <v>33</v>
      </c>
      <c r="U61" s="1" t="s">
        <v>278</v>
      </c>
      <c r="V61" s="1" t="s">
        <v>33</v>
      </c>
      <c r="W61" s="1">
        <v>0.65</v>
      </c>
      <c r="X61" s="1" t="s">
        <v>42</v>
      </c>
      <c r="Y61" s="1" t="s">
        <v>278</v>
      </c>
      <c r="Z61" s="1" t="s">
        <v>277</v>
      </c>
      <c r="AA61" s="1">
        <v>108.11</v>
      </c>
      <c r="AB61" s="1">
        <v>0</v>
      </c>
    </row>
    <row r="62" spans="1:28" x14ac:dyDescent="0.25">
      <c r="A62" s="1" t="s">
        <v>279</v>
      </c>
      <c r="B62" s="1" t="s">
        <v>2405</v>
      </c>
      <c r="C62" s="1" t="s">
        <v>2406</v>
      </c>
      <c r="D62" s="1" t="s">
        <v>32</v>
      </c>
      <c r="E62" s="1" t="s">
        <v>33</v>
      </c>
      <c r="F62" s="1" t="s">
        <v>280</v>
      </c>
      <c r="G62" s="1" t="s">
        <v>281</v>
      </c>
      <c r="H62" s="1" t="s">
        <v>2466</v>
      </c>
      <c r="I62" s="1" t="s">
        <v>36</v>
      </c>
      <c r="J62" s="1" t="s">
        <v>37</v>
      </c>
      <c r="K62" s="1" t="s">
        <v>145</v>
      </c>
      <c r="L62" s="1" t="s">
        <v>39</v>
      </c>
      <c r="M62" s="1">
        <v>95.5</v>
      </c>
      <c r="N62" s="1" t="s">
        <v>40</v>
      </c>
      <c r="O62" s="1" t="s">
        <v>32</v>
      </c>
      <c r="P62" s="1" t="s">
        <v>32</v>
      </c>
      <c r="Q62" s="1">
        <v>0</v>
      </c>
      <c r="R62" s="1" t="s">
        <v>40</v>
      </c>
      <c r="S62" s="1" t="s">
        <v>33</v>
      </c>
      <c r="T62" s="1" t="s">
        <v>33</v>
      </c>
      <c r="U62" s="1" t="s">
        <v>282</v>
      </c>
      <c r="V62" s="1" t="s">
        <v>33</v>
      </c>
      <c r="W62" s="1">
        <v>0.56999999999999995</v>
      </c>
      <c r="X62" s="1" t="s">
        <v>42</v>
      </c>
      <c r="Y62" s="1" t="s">
        <v>282</v>
      </c>
      <c r="Z62" s="1" t="s">
        <v>281</v>
      </c>
      <c r="AA62" s="1">
        <v>95.5</v>
      </c>
      <c r="AB62" s="1">
        <v>0</v>
      </c>
    </row>
    <row r="63" spans="1:28" x14ac:dyDescent="0.25">
      <c r="A63" s="1" t="s">
        <v>283</v>
      </c>
      <c r="B63" s="1" t="s">
        <v>2405</v>
      </c>
      <c r="C63" s="1" t="s">
        <v>2406</v>
      </c>
      <c r="D63" s="1" t="s">
        <v>32</v>
      </c>
      <c r="E63" s="1" t="s">
        <v>33</v>
      </c>
      <c r="F63" s="1" t="s">
        <v>284</v>
      </c>
      <c r="G63" s="1" t="s">
        <v>285</v>
      </c>
      <c r="H63" s="1" t="s">
        <v>2467</v>
      </c>
      <c r="I63" s="1" t="s">
        <v>36</v>
      </c>
      <c r="J63" s="1" t="s">
        <v>37</v>
      </c>
      <c r="K63" s="1" t="s">
        <v>173</v>
      </c>
      <c r="L63" s="1" t="s">
        <v>39</v>
      </c>
      <c r="M63" s="1">
        <v>128.47</v>
      </c>
      <c r="N63" s="1" t="s">
        <v>40</v>
      </c>
      <c r="O63" s="1" t="s">
        <v>32</v>
      </c>
      <c r="P63" s="1" t="s">
        <v>32</v>
      </c>
      <c r="Q63" s="1">
        <v>0</v>
      </c>
      <c r="R63" s="1" t="s">
        <v>40</v>
      </c>
      <c r="S63" s="1" t="s">
        <v>33</v>
      </c>
      <c r="T63" s="1" t="s">
        <v>33</v>
      </c>
      <c r="U63" s="1" t="s">
        <v>286</v>
      </c>
      <c r="V63" s="1" t="s">
        <v>33</v>
      </c>
      <c r="W63" s="1">
        <v>0.77</v>
      </c>
      <c r="X63" s="1" t="s">
        <v>42</v>
      </c>
      <c r="Y63" s="1" t="s">
        <v>286</v>
      </c>
      <c r="Z63" s="1" t="s">
        <v>285</v>
      </c>
      <c r="AA63" s="1">
        <v>128.47</v>
      </c>
      <c r="AB63" s="1">
        <v>0</v>
      </c>
    </row>
    <row r="64" spans="1:28" x14ac:dyDescent="0.25">
      <c r="A64" s="1" t="s">
        <v>287</v>
      </c>
      <c r="B64" s="1" t="s">
        <v>2405</v>
      </c>
      <c r="C64" s="1" t="s">
        <v>2406</v>
      </c>
      <c r="D64" s="1" t="s">
        <v>32</v>
      </c>
      <c r="E64" s="1" t="s">
        <v>33</v>
      </c>
      <c r="F64" s="1" t="s">
        <v>288</v>
      </c>
      <c r="G64" s="1" t="s">
        <v>289</v>
      </c>
      <c r="H64" s="1" t="s">
        <v>2468</v>
      </c>
      <c r="I64" s="1" t="s">
        <v>36</v>
      </c>
      <c r="J64" s="1" t="s">
        <v>37</v>
      </c>
      <c r="K64" s="1" t="s">
        <v>136</v>
      </c>
      <c r="L64" s="1" t="s">
        <v>39</v>
      </c>
      <c r="M64" s="1">
        <v>9.9</v>
      </c>
      <c r="N64" s="1" t="s">
        <v>40</v>
      </c>
      <c r="O64" s="1" t="s">
        <v>32</v>
      </c>
      <c r="P64" s="1" t="s">
        <v>32</v>
      </c>
      <c r="Q64" s="1">
        <v>0</v>
      </c>
      <c r="R64" s="1" t="s">
        <v>40</v>
      </c>
      <c r="S64" s="1" t="s">
        <v>33</v>
      </c>
      <c r="T64" s="1" t="s">
        <v>33</v>
      </c>
      <c r="U64" s="1" t="s">
        <v>290</v>
      </c>
      <c r="V64" s="1" t="s">
        <v>33</v>
      </c>
      <c r="W64" s="1">
        <v>0.06</v>
      </c>
      <c r="X64" s="1" t="s">
        <v>42</v>
      </c>
      <c r="Y64" s="1" t="s">
        <v>290</v>
      </c>
      <c r="Z64" s="1" t="s">
        <v>289</v>
      </c>
      <c r="AA64" s="1">
        <v>9.9</v>
      </c>
      <c r="AB64" s="1">
        <v>0</v>
      </c>
    </row>
    <row r="65" spans="1:28" x14ac:dyDescent="0.25">
      <c r="A65" s="1" t="s">
        <v>291</v>
      </c>
      <c r="B65" s="1" t="s">
        <v>2405</v>
      </c>
      <c r="C65" s="1" t="s">
        <v>2406</v>
      </c>
      <c r="D65" s="1" t="s">
        <v>32</v>
      </c>
      <c r="E65" s="1" t="s">
        <v>292</v>
      </c>
      <c r="F65" s="1" t="s">
        <v>293</v>
      </c>
      <c r="G65" s="1" t="s">
        <v>294</v>
      </c>
      <c r="H65" s="1" t="s">
        <v>2469</v>
      </c>
      <c r="I65" s="1" t="s">
        <v>295</v>
      </c>
      <c r="J65" s="1" t="s">
        <v>37</v>
      </c>
      <c r="K65" s="1" t="s">
        <v>46</v>
      </c>
      <c r="L65" s="1" t="s">
        <v>39</v>
      </c>
      <c r="M65" s="1">
        <v>9.9</v>
      </c>
      <c r="N65" s="1" t="s">
        <v>40</v>
      </c>
      <c r="O65" s="1" t="s">
        <v>32</v>
      </c>
      <c r="P65" s="1" t="s">
        <v>32</v>
      </c>
      <c r="Q65" s="1">
        <v>0</v>
      </c>
      <c r="R65" s="1" t="s">
        <v>40</v>
      </c>
      <c r="S65" s="1" t="s">
        <v>33</v>
      </c>
      <c r="T65" s="1" t="s">
        <v>33</v>
      </c>
      <c r="U65" s="1" t="s">
        <v>296</v>
      </c>
      <c r="V65" s="1" t="s">
        <v>33</v>
      </c>
      <c r="W65" s="1">
        <v>0.06</v>
      </c>
      <c r="X65" s="1" t="s">
        <v>42</v>
      </c>
      <c r="Y65" s="1" t="s">
        <v>296</v>
      </c>
      <c r="Z65" s="1" t="s">
        <v>294</v>
      </c>
      <c r="AA65" s="1">
        <v>9.9</v>
      </c>
      <c r="AB65" s="1">
        <v>0</v>
      </c>
    </row>
    <row r="66" spans="1:28" x14ac:dyDescent="0.25">
      <c r="A66" s="1" t="s">
        <v>297</v>
      </c>
      <c r="B66" s="1" t="s">
        <v>2405</v>
      </c>
      <c r="C66" s="1" t="s">
        <v>2406</v>
      </c>
      <c r="D66" s="1" t="s">
        <v>32</v>
      </c>
      <c r="E66" s="1" t="s">
        <v>33</v>
      </c>
      <c r="F66" s="1" t="s">
        <v>298</v>
      </c>
      <c r="G66" s="1" t="s">
        <v>299</v>
      </c>
      <c r="H66" s="1" t="s">
        <v>2470</v>
      </c>
      <c r="I66" s="1" t="s">
        <v>36</v>
      </c>
      <c r="J66" s="1" t="s">
        <v>37</v>
      </c>
      <c r="K66" s="1" t="s">
        <v>46</v>
      </c>
      <c r="L66" s="1" t="s">
        <v>39</v>
      </c>
      <c r="M66" s="1">
        <v>9.9</v>
      </c>
      <c r="N66" s="1" t="s">
        <v>40</v>
      </c>
      <c r="O66" s="1" t="s">
        <v>32</v>
      </c>
      <c r="P66" s="1" t="s">
        <v>32</v>
      </c>
      <c r="Q66" s="1">
        <v>0</v>
      </c>
      <c r="R66" s="1" t="s">
        <v>40</v>
      </c>
      <c r="S66" s="1" t="s">
        <v>33</v>
      </c>
      <c r="T66" s="1" t="s">
        <v>33</v>
      </c>
      <c r="U66" s="1" t="s">
        <v>300</v>
      </c>
      <c r="V66" s="1" t="s">
        <v>33</v>
      </c>
      <c r="W66" s="1">
        <v>0.06</v>
      </c>
      <c r="X66" s="1" t="s">
        <v>42</v>
      </c>
      <c r="Y66" s="1" t="s">
        <v>300</v>
      </c>
      <c r="Z66" s="1" t="s">
        <v>299</v>
      </c>
      <c r="AA66" s="1">
        <v>9.9</v>
      </c>
      <c r="AB66" s="1">
        <v>0</v>
      </c>
    </row>
    <row r="67" spans="1:28" x14ac:dyDescent="0.25">
      <c r="A67" s="1" t="s">
        <v>301</v>
      </c>
      <c r="B67" s="1" t="s">
        <v>2405</v>
      </c>
      <c r="C67" s="1" t="s">
        <v>2406</v>
      </c>
      <c r="D67" s="1" t="s">
        <v>32</v>
      </c>
      <c r="E67" s="1" t="s">
        <v>33</v>
      </c>
      <c r="F67" s="1" t="s">
        <v>302</v>
      </c>
      <c r="G67" s="1" t="s">
        <v>303</v>
      </c>
      <c r="H67" s="1" t="s">
        <v>2471</v>
      </c>
      <c r="I67" s="1" t="s">
        <v>36</v>
      </c>
      <c r="J67" s="1" t="s">
        <v>37</v>
      </c>
      <c r="K67" s="1" t="s">
        <v>46</v>
      </c>
      <c r="L67" s="1" t="s">
        <v>39</v>
      </c>
      <c r="M67" s="1">
        <v>104.2</v>
      </c>
      <c r="N67" s="1" t="s">
        <v>40</v>
      </c>
      <c r="O67" s="1" t="s">
        <v>32</v>
      </c>
      <c r="P67" s="1" t="s">
        <v>32</v>
      </c>
      <c r="Q67" s="1">
        <v>0</v>
      </c>
      <c r="R67" s="1" t="s">
        <v>40</v>
      </c>
      <c r="S67" s="1" t="s">
        <v>33</v>
      </c>
      <c r="T67" s="1" t="s">
        <v>33</v>
      </c>
      <c r="U67" s="1" t="s">
        <v>304</v>
      </c>
      <c r="V67" s="1" t="s">
        <v>33</v>
      </c>
      <c r="W67" s="1">
        <v>0.63</v>
      </c>
      <c r="X67" s="1" t="s">
        <v>42</v>
      </c>
      <c r="Y67" s="1" t="s">
        <v>304</v>
      </c>
      <c r="Z67" s="1" t="s">
        <v>303</v>
      </c>
      <c r="AA67" s="1">
        <v>104.2</v>
      </c>
      <c r="AB67" s="1">
        <v>0</v>
      </c>
    </row>
    <row r="68" spans="1:28" x14ac:dyDescent="0.25">
      <c r="A68" s="1" t="s">
        <v>305</v>
      </c>
      <c r="B68" s="1" t="s">
        <v>2405</v>
      </c>
      <c r="C68" s="1" t="s">
        <v>2406</v>
      </c>
      <c r="D68" s="1" t="s">
        <v>32</v>
      </c>
      <c r="E68" s="1" t="s">
        <v>33</v>
      </c>
      <c r="F68" s="1" t="s">
        <v>306</v>
      </c>
      <c r="G68" s="1" t="s">
        <v>307</v>
      </c>
      <c r="H68" s="1" t="s">
        <v>2472</v>
      </c>
      <c r="I68" s="1" t="s">
        <v>36</v>
      </c>
      <c r="J68" s="1" t="s">
        <v>37</v>
      </c>
      <c r="K68" s="1" t="s">
        <v>46</v>
      </c>
      <c r="L68" s="1" t="s">
        <v>39</v>
      </c>
      <c r="M68" s="1">
        <v>9.9</v>
      </c>
      <c r="N68" s="1" t="s">
        <v>40</v>
      </c>
      <c r="O68" s="1" t="s">
        <v>32</v>
      </c>
      <c r="P68" s="1" t="s">
        <v>32</v>
      </c>
      <c r="Q68" s="1">
        <v>0</v>
      </c>
      <c r="R68" s="1" t="s">
        <v>40</v>
      </c>
      <c r="S68" s="1" t="s">
        <v>33</v>
      </c>
      <c r="T68" s="1" t="s">
        <v>33</v>
      </c>
      <c r="U68" s="1" t="s">
        <v>308</v>
      </c>
      <c r="V68" s="1" t="s">
        <v>33</v>
      </c>
      <c r="W68" s="1">
        <v>0.06</v>
      </c>
      <c r="X68" s="1" t="s">
        <v>42</v>
      </c>
      <c r="Y68" s="1" t="s">
        <v>308</v>
      </c>
      <c r="Z68" s="1" t="s">
        <v>307</v>
      </c>
      <c r="AA68" s="1">
        <v>9.9</v>
      </c>
      <c r="AB68" s="1">
        <v>0</v>
      </c>
    </row>
    <row r="69" spans="1:28" x14ac:dyDescent="0.25">
      <c r="A69" s="1" t="s">
        <v>309</v>
      </c>
      <c r="B69" s="1" t="s">
        <v>2405</v>
      </c>
      <c r="C69" s="1" t="s">
        <v>2406</v>
      </c>
      <c r="D69" s="1" t="s">
        <v>32</v>
      </c>
      <c r="E69" s="1" t="s">
        <v>33</v>
      </c>
      <c r="F69" s="1" t="s">
        <v>310</v>
      </c>
      <c r="G69" s="1" t="s">
        <v>311</v>
      </c>
      <c r="H69" s="1" t="s">
        <v>2473</v>
      </c>
      <c r="I69" s="1" t="s">
        <v>36</v>
      </c>
      <c r="J69" s="1" t="s">
        <v>37</v>
      </c>
      <c r="K69" s="1" t="s">
        <v>312</v>
      </c>
      <c r="L69" s="1" t="s">
        <v>39</v>
      </c>
      <c r="M69" s="1">
        <v>77.7</v>
      </c>
      <c r="N69" s="1" t="s">
        <v>40</v>
      </c>
      <c r="O69" s="1" t="s">
        <v>32</v>
      </c>
      <c r="P69" s="1" t="s">
        <v>32</v>
      </c>
      <c r="Q69" s="1">
        <v>0</v>
      </c>
      <c r="R69" s="1" t="s">
        <v>40</v>
      </c>
      <c r="S69" s="1" t="s">
        <v>33</v>
      </c>
      <c r="T69" s="1" t="s">
        <v>33</v>
      </c>
      <c r="U69" s="1" t="s">
        <v>313</v>
      </c>
      <c r="V69" s="1" t="s">
        <v>33</v>
      </c>
      <c r="W69" s="1">
        <v>0.47</v>
      </c>
      <c r="X69" s="1" t="s">
        <v>42</v>
      </c>
      <c r="Y69" s="1" t="s">
        <v>313</v>
      </c>
      <c r="Z69" s="1" t="s">
        <v>311</v>
      </c>
      <c r="AA69" s="1">
        <v>77.7</v>
      </c>
      <c r="AB69" s="1">
        <v>0</v>
      </c>
    </row>
    <row r="70" spans="1:28" x14ac:dyDescent="0.25">
      <c r="A70" s="1" t="s">
        <v>314</v>
      </c>
      <c r="B70" s="1" t="s">
        <v>2405</v>
      </c>
      <c r="C70" s="1" t="s">
        <v>2406</v>
      </c>
      <c r="D70" s="1" t="s">
        <v>32</v>
      </c>
      <c r="E70" s="1" t="s">
        <v>292</v>
      </c>
      <c r="F70" s="1" t="s">
        <v>315</v>
      </c>
      <c r="G70" s="1" t="s">
        <v>316</v>
      </c>
      <c r="H70" s="1" t="s">
        <v>2474</v>
      </c>
      <c r="I70" s="1" t="s">
        <v>295</v>
      </c>
      <c r="J70" s="1" t="s">
        <v>37</v>
      </c>
      <c r="K70" s="1" t="s">
        <v>317</v>
      </c>
      <c r="L70" s="1" t="s">
        <v>39</v>
      </c>
      <c r="M70" s="1">
        <v>9.9</v>
      </c>
      <c r="N70" s="1" t="s">
        <v>40</v>
      </c>
      <c r="O70" s="1" t="s">
        <v>32</v>
      </c>
      <c r="P70" s="1" t="s">
        <v>32</v>
      </c>
      <c r="Q70" s="1">
        <v>0</v>
      </c>
      <c r="R70" s="1" t="s">
        <v>40</v>
      </c>
      <c r="S70" s="1" t="s">
        <v>33</v>
      </c>
      <c r="T70" s="1" t="s">
        <v>33</v>
      </c>
      <c r="U70" s="1" t="s">
        <v>318</v>
      </c>
      <c r="V70" s="1" t="s">
        <v>33</v>
      </c>
      <c r="W70" s="1">
        <v>0.06</v>
      </c>
      <c r="X70" s="1" t="s">
        <v>42</v>
      </c>
      <c r="Y70" s="1" t="s">
        <v>318</v>
      </c>
      <c r="Z70" s="1" t="s">
        <v>316</v>
      </c>
      <c r="AA70" s="1">
        <v>9.9</v>
      </c>
      <c r="AB70" s="1">
        <v>0</v>
      </c>
    </row>
    <row r="71" spans="1:28" x14ac:dyDescent="0.25">
      <c r="A71" s="1" t="s">
        <v>319</v>
      </c>
      <c r="B71" s="1" t="s">
        <v>2405</v>
      </c>
      <c r="C71" s="1" t="s">
        <v>2406</v>
      </c>
      <c r="D71" s="1" t="s">
        <v>32</v>
      </c>
      <c r="E71" s="1" t="s">
        <v>33</v>
      </c>
      <c r="F71" s="1" t="s">
        <v>320</v>
      </c>
      <c r="G71" s="1" t="s">
        <v>321</v>
      </c>
      <c r="H71" s="1" t="s">
        <v>2475</v>
      </c>
      <c r="I71" s="1" t="s">
        <v>36</v>
      </c>
      <c r="J71" s="1" t="s">
        <v>37</v>
      </c>
      <c r="K71" s="1" t="s">
        <v>46</v>
      </c>
      <c r="L71" s="1" t="s">
        <v>39</v>
      </c>
      <c r="M71" s="1">
        <v>9.9</v>
      </c>
      <c r="N71" s="1" t="s">
        <v>40</v>
      </c>
      <c r="O71" s="1" t="s">
        <v>32</v>
      </c>
      <c r="P71" s="1" t="s">
        <v>32</v>
      </c>
      <c r="Q71" s="1">
        <v>0</v>
      </c>
      <c r="R71" s="1" t="s">
        <v>40</v>
      </c>
      <c r="S71" s="1" t="s">
        <v>33</v>
      </c>
      <c r="T71" s="1" t="s">
        <v>33</v>
      </c>
      <c r="U71" s="1" t="s">
        <v>322</v>
      </c>
      <c r="V71" s="1" t="s">
        <v>33</v>
      </c>
      <c r="W71" s="1">
        <v>0.06</v>
      </c>
      <c r="X71" s="1" t="s">
        <v>42</v>
      </c>
      <c r="Y71" s="1" t="s">
        <v>322</v>
      </c>
      <c r="Z71" s="1" t="s">
        <v>321</v>
      </c>
      <c r="AA71" s="1">
        <v>9.9</v>
      </c>
      <c r="AB71" s="1">
        <v>0</v>
      </c>
    </row>
    <row r="72" spans="1:28" x14ac:dyDescent="0.25">
      <c r="A72" s="1" t="s">
        <v>323</v>
      </c>
      <c r="B72" s="1" t="s">
        <v>2405</v>
      </c>
      <c r="C72" s="1" t="s">
        <v>2406</v>
      </c>
      <c r="D72" s="1" t="s">
        <v>32</v>
      </c>
      <c r="E72" s="1" t="s">
        <v>292</v>
      </c>
      <c r="F72" s="1" t="s">
        <v>324</v>
      </c>
      <c r="G72" s="1" t="s">
        <v>325</v>
      </c>
      <c r="H72" s="1" t="s">
        <v>2476</v>
      </c>
      <c r="I72" s="1" t="s">
        <v>295</v>
      </c>
      <c r="J72" s="1" t="s">
        <v>37</v>
      </c>
      <c r="K72" s="1" t="s">
        <v>46</v>
      </c>
      <c r="L72" s="1" t="s">
        <v>39</v>
      </c>
      <c r="M72" s="1">
        <v>19.8</v>
      </c>
      <c r="N72" s="1" t="s">
        <v>40</v>
      </c>
      <c r="O72" s="1" t="s">
        <v>32</v>
      </c>
      <c r="P72" s="1" t="s">
        <v>32</v>
      </c>
      <c r="Q72" s="1">
        <v>0</v>
      </c>
      <c r="R72" s="1" t="s">
        <v>40</v>
      </c>
      <c r="S72" s="1" t="s">
        <v>33</v>
      </c>
      <c r="T72" s="1" t="s">
        <v>33</v>
      </c>
      <c r="U72" s="1" t="s">
        <v>326</v>
      </c>
      <c r="V72" s="1" t="s">
        <v>33</v>
      </c>
      <c r="W72" s="1">
        <v>0.12</v>
      </c>
      <c r="X72" s="1" t="s">
        <v>42</v>
      </c>
      <c r="Y72" s="1" t="s">
        <v>326</v>
      </c>
      <c r="Z72" s="1" t="s">
        <v>325</v>
      </c>
      <c r="AA72" s="1">
        <v>19.8</v>
      </c>
      <c r="AB72" s="1">
        <v>0</v>
      </c>
    </row>
    <row r="73" spans="1:28" x14ac:dyDescent="0.25">
      <c r="A73" s="1" t="s">
        <v>327</v>
      </c>
      <c r="B73" s="1" t="s">
        <v>2405</v>
      </c>
      <c r="C73" s="1" t="s">
        <v>2406</v>
      </c>
      <c r="D73" s="1" t="s">
        <v>32</v>
      </c>
      <c r="E73" s="1" t="s">
        <v>33</v>
      </c>
      <c r="F73" s="1" t="s">
        <v>328</v>
      </c>
      <c r="G73" s="1" t="s">
        <v>329</v>
      </c>
      <c r="H73" s="1" t="s">
        <v>2475</v>
      </c>
      <c r="I73" s="1" t="s">
        <v>36</v>
      </c>
      <c r="J73" s="1" t="s">
        <v>37</v>
      </c>
      <c r="K73" s="1" t="s">
        <v>46</v>
      </c>
      <c r="L73" s="1" t="s">
        <v>39</v>
      </c>
      <c r="M73" s="1">
        <v>80.7</v>
      </c>
      <c r="N73" s="1" t="s">
        <v>40</v>
      </c>
      <c r="O73" s="1" t="s">
        <v>32</v>
      </c>
      <c r="P73" s="1" t="s">
        <v>32</v>
      </c>
      <c r="Q73" s="1">
        <v>0</v>
      </c>
      <c r="R73" s="1" t="s">
        <v>40</v>
      </c>
      <c r="S73" s="1" t="s">
        <v>33</v>
      </c>
      <c r="T73" s="1" t="s">
        <v>33</v>
      </c>
      <c r="U73" s="1" t="s">
        <v>330</v>
      </c>
      <c r="V73" s="1" t="s">
        <v>33</v>
      </c>
      <c r="W73" s="1">
        <v>0.48</v>
      </c>
      <c r="X73" s="1" t="s">
        <v>42</v>
      </c>
      <c r="Y73" s="1" t="s">
        <v>330</v>
      </c>
      <c r="Z73" s="1" t="s">
        <v>329</v>
      </c>
      <c r="AA73" s="1">
        <v>80.7</v>
      </c>
      <c r="AB73" s="1">
        <v>0</v>
      </c>
    </row>
    <row r="74" spans="1:28" x14ac:dyDescent="0.25">
      <c r="A74" s="1" t="s">
        <v>331</v>
      </c>
      <c r="B74" s="1" t="s">
        <v>2405</v>
      </c>
      <c r="C74" s="1" t="s">
        <v>2406</v>
      </c>
      <c r="D74" s="1" t="s">
        <v>32</v>
      </c>
      <c r="E74" s="1" t="s">
        <v>33</v>
      </c>
      <c r="F74" s="1" t="s">
        <v>332</v>
      </c>
      <c r="G74" s="1" t="s">
        <v>333</v>
      </c>
      <c r="H74" s="1" t="s">
        <v>2477</v>
      </c>
      <c r="I74" s="1" t="s">
        <v>36</v>
      </c>
      <c r="J74" s="1" t="s">
        <v>37</v>
      </c>
      <c r="K74" s="1" t="s">
        <v>46</v>
      </c>
      <c r="L74" s="1" t="s">
        <v>39</v>
      </c>
      <c r="M74" s="1">
        <v>9.9</v>
      </c>
      <c r="N74" s="1" t="s">
        <v>40</v>
      </c>
      <c r="O74" s="1" t="s">
        <v>32</v>
      </c>
      <c r="P74" s="1" t="s">
        <v>32</v>
      </c>
      <c r="Q74" s="1">
        <v>0</v>
      </c>
      <c r="R74" s="1" t="s">
        <v>40</v>
      </c>
      <c r="S74" s="1" t="s">
        <v>33</v>
      </c>
      <c r="T74" s="1" t="s">
        <v>33</v>
      </c>
      <c r="U74" s="1" t="s">
        <v>334</v>
      </c>
      <c r="V74" s="1" t="s">
        <v>33</v>
      </c>
      <c r="W74" s="1">
        <v>0.06</v>
      </c>
      <c r="X74" s="1" t="s">
        <v>42</v>
      </c>
      <c r="Y74" s="1" t="s">
        <v>334</v>
      </c>
      <c r="Z74" s="1" t="s">
        <v>333</v>
      </c>
      <c r="AA74" s="1">
        <v>9.9</v>
      </c>
      <c r="AB74" s="1">
        <v>0</v>
      </c>
    </row>
    <row r="75" spans="1:28" x14ac:dyDescent="0.25">
      <c r="A75" s="1" t="s">
        <v>335</v>
      </c>
      <c r="B75" s="1" t="s">
        <v>2405</v>
      </c>
      <c r="C75" s="1" t="s">
        <v>2406</v>
      </c>
      <c r="D75" s="1" t="s">
        <v>32</v>
      </c>
      <c r="E75" s="1" t="s">
        <v>292</v>
      </c>
      <c r="F75" s="1" t="s">
        <v>336</v>
      </c>
      <c r="G75" s="1" t="s">
        <v>337</v>
      </c>
      <c r="H75" s="1" t="s">
        <v>2478</v>
      </c>
      <c r="I75" s="1" t="s">
        <v>295</v>
      </c>
      <c r="J75" s="1" t="s">
        <v>37</v>
      </c>
      <c r="K75" s="1" t="s">
        <v>46</v>
      </c>
      <c r="L75" s="1" t="s">
        <v>39</v>
      </c>
      <c r="M75" s="1">
        <v>9.9</v>
      </c>
      <c r="N75" s="1" t="s">
        <v>40</v>
      </c>
      <c r="O75" s="1" t="s">
        <v>32</v>
      </c>
      <c r="P75" s="1" t="s">
        <v>32</v>
      </c>
      <c r="Q75" s="1">
        <v>0</v>
      </c>
      <c r="R75" s="1" t="s">
        <v>40</v>
      </c>
      <c r="S75" s="1" t="s">
        <v>33</v>
      </c>
      <c r="T75" s="1" t="s">
        <v>33</v>
      </c>
      <c r="U75" s="1" t="s">
        <v>338</v>
      </c>
      <c r="V75" s="1" t="s">
        <v>33</v>
      </c>
      <c r="W75" s="1">
        <v>0.06</v>
      </c>
      <c r="X75" s="1" t="s">
        <v>42</v>
      </c>
      <c r="Y75" s="1" t="s">
        <v>338</v>
      </c>
      <c r="Z75" s="1" t="s">
        <v>337</v>
      </c>
      <c r="AA75" s="1">
        <v>9.9</v>
      </c>
      <c r="AB75" s="1">
        <v>0</v>
      </c>
    </row>
    <row r="76" spans="1:28" x14ac:dyDescent="0.25">
      <c r="A76" s="1" t="s">
        <v>339</v>
      </c>
      <c r="B76" s="1" t="s">
        <v>2405</v>
      </c>
      <c r="C76" s="1" t="s">
        <v>2406</v>
      </c>
      <c r="D76" s="1" t="s">
        <v>32</v>
      </c>
      <c r="E76" s="1" t="s">
        <v>292</v>
      </c>
      <c r="F76" s="1" t="s">
        <v>340</v>
      </c>
      <c r="G76" s="1" t="s">
        <v>341</v>
      </c>
      <c r="H76" s="1" t="s">
        <v>2479</v>
      </c>
      <c r="I76" s="1" t="s">
        <v>295</v>
      </c>
      <c r="J76" s="1" t="s">
        <v>37</v>
      </c>
      <c r="K76" s="1" t="s">
        <v>46</v>
      </c>
      <c r="L76" s="1" t="s">
        <v>39</v>
      </c>
      <c r="M76" s="1">
        <v>9.9</v>
      </c>
      <c r="N76" s="1" t="s">
        <v>40</v>
      </c>
      <c r="O76" s="1" t="s">
        <v>32</v>
      </c>
      <c r="P76" s="1" t="s">
        <v>32</v>
      </c>
      <c r="Q76" s="1">
        <v>0</v>
      </c>
      <c r="R76" s="1" t="s">
        <v>40</v>
      </c>
      <c r="S76" s="1" t="s">
        <v>33</v>
      </c>
      <c r="T76" s="1" t="s">
        <v>33</v>
      </c>
      <c r="U76" s="1" t="s">
        <v>342</v>
      </c>
      <c r="V76" s="1" t="s">
        <v>33</v>
      </c>
      <c r="W76" s="1">
        <v>0.06</v>
      </c>
      <c r="X76" s="1" t="s">
        <v>42</v>
      </c>
      <c r="Y76" s="1" t="s">
        <v>342</v>
      </c>
      <c r="Z76" s="1" t="s">
        <v>341</v>
      </c>
      <c r="AA76" s="1">
        <v>9.9</v>
      </c>
      <c r="AB76" s="1">
        <v>0</v>
      </c>
    </row>
    <row r="77" spans="1:28" x14ac:dyDescent="0.25">
      <c r="A77" s="1" t="s">
        <v>343</v>
      </c>
      <c r="B77" s="1" t="s">
        <v>2405</v>
      </c>
      <c r="C77" s="1" t="s">
        <v>2406</v>
      </c>
      <c r="D77" s="1" t="s">
        <v>32</v>
      </c>
      <c r="E77" s="1" t="s">
        <v>33</v>
      </c>
      <c r="F77" s="1" t="s">
        <v>344</v>
      </c>
      <c r="G77" s="1" t="s">
        <v>345</v>
      </c>
      <c r="H77" s="1" t="s">
        <v>2480</v>
      </c>
      <c r="I77" s="1" t="s">
        <v>36</v>
      </c>
      <c r="J77" s="1" t="s">
        <v>37</v>
      </c>
      <c r="K77" s="1" t="s">
        <v>346</v>
      </c>
      <c r="L77" s="1" t="s">
        <v>39</v>
      </c>
      <c r="M77" s="1">
        <v>119.5</v>
      </c>
      <c r="N77" s="1" t="s">
        <v>40</v>
      </c>
      <c r="O77" s="1" t="s">
        <v>32</v>
      </c>
      <c r="P77" s="1" t="s">
        <v>32</v>
      </c>
      <c r="Q77" s="1">
        <v>0</v>
      </c>
      <c r="R77" s="1" t="s">
        <v>40</v>
      </c>
      <c r="S77" s="1" t="s">
        <v>33</v>
      </c>
      <c r="T77" s="1" t="s">
        <v>33</v>
      </c>
      <c r="U77" s="1" t="s">
        <v>347</v>
      </c>
      <c r="V77" s="1" t="s">
        <v>33</v>
      </c>
      <c r="W77" s="1">
        <v>0.72</v>
      </c>
      <c r="X77" s="1" t="s">
        <v>42</v>
      </c>
      <c r="Y77" s="1" t="s">
        <v>347</v>
      </c>
      <c r="Z77" s="1" t="s">
        <v>345</v>
      </c>
      <c r="AA77" s="1">
        <v>119.5</v>
      </c>
      <c r="AB77" s="1">
        <v>0</v>
      </c>
    </row>
    <row r="78" spans="1:28" x14ac:dyDescent="0.25">
      <c r="A78" s="1" t="s">
        <v>348</v>
      </c>
      <c r="B78" s="1" t="s">
        <v>2405</v>
      </c>
      <c r="C78" s="1" t="s">
        <v>2406</v>
      </c>
      <c r="D78" s="1" t="s">
        <v>32</v>
      </c>
      <c r="E78" s="1" t="s">
        <v>33</v>
      </c>
      <c r="F78" s="1" t="s">
        <v>349</v>
      </c>
      <c r="G78" s="1" t="s">
        <v>350</v>
      </c>
      <c r="H78" s="1" t="s">
        <v>2481</v>
      </c>
      <c r="I78" s="1" t="s">
        <v>36</v>
      </c>
      <c r="J78" s="1" t="s">
        <v>37</v>
      </c>
      <c r="K78" s="1" t="s">
        <v>346</v>
      </c>
      <c r="L78" s="1" t="s">
        <v>39</v>
      </c>
      <c r="M78" s="1">
        <v>19.8</v>
      </c>
      <c r="N78" s="1" t="s">
        <v>40</v>
      </c>
      <c r="O78" s="1" t="s">
        <v>32</v>
      </c>
      <c r="P78" s="1" t="s">
        <v>32</v>
      </c>
      <c r="Q78" s="1">
        <v>0</v>
      </c>
      <c r="R78" s="1" t="s">
        <v>40</v>
      </c>
      <c r="S78" s="1" t="s">
        <v>33</v>
      </c>
      <c r="T78" s="1" t="s">
        <v>33</v>
      </c>
      <c r="U78" s="1" t="s">
        <v>351</v>
      </c>
      <c r="V78" s="1" t="s">
        <v>33</v>
      </c>
      <c r="W78" s="1">
        <v>0.12</v>
      </c>
      <c r="X78" s="1" t="s">
        <v>42</v>
      </c>
      <c r="Y78" s="1" t="s">
        <v>351</v>
      </c>
      <c r="Z78" s="1" t="s">
        <v>350</v>
      </c>
      <c r="AA78" s="1">
        <v>19.8</v>
      </c>
      <c r="AB78" s="1">
        <v>0</v>
      </c>
    </row>
    <row r="79" spans="1:28" x14ac:dyDescent="0.25">
      <c r="A79" s="1" t="s">
        <v>352</v>
      </c>
      <c r="B79" s="1" t="s">
        <v>2405</v>
      </c>
      <c r="C79" s="1" t="s">
        <v>2406</v>
      </c>
      <c r="D79" s="1" t="s">
        <v>32</v>
      </c>
      <c r="E79" s="1" t="s">
        <v>33</v>
      </c>
      <c r="F79" s="1" t="s">
        <v>353</v>
      </c>
      <c r="G79" s="1" t="s">
        <v>354</v>
      </c>
      <c r="H79" s="1" t="s">
        <v>2475</v>
      </c>
      <c r="I79" s="1" t="s">
        <v>36</v>
      </c>
      <c r="J79" s="1" t="s">
        <v>37</v>
      </c>
      <c r="K79" s="1" t="s">
        <v>46</v>
      </c>
      <c r="L79" s="1" t="s">
        <v>39</v>
      </c>
      <c r="M79" s="1">
        <v>9.9</v>
      </c>
      <c r="N79" s="1" t="s">
        <v>40</v>
      </c>
      <c r="O79" s="1" t="s">
        <v>32</v>
      </c>
      <c r="P79" s="1" t="s">
        <v>32</v>
      </c>
      <c r="Q79" s="1">
        <v>0</v>
      </c>
      <c r="R79" s="1" t="s">
        <v>40</v>
      </c>
      <c r="S79" s="1" t="s">
        <v>33</v>
      </c>
      <c r="T79" s="1" t="s">
        <v>33</v>
      </c>
      <c r="U79" s="1" t="s">
        <v>355</v>
      </c>
      <c r="V79" s="1" t="s">
        <v>33</v>
      </c>
      <c r="W79" s="1">
        <v>0.06</v>
      </c>
      <c r="X79" s="1" t="s">
        <v>42</v>
      </c>
      <c r="Y79" s="1" t="s">
        <v>355</v>
      </c>
      <c r="Z79" s="1" t="s">
        <v>354</v>
      </c>
      <c r="AA79" s="1">
        <v>9.9</v>
      </c>
      <c r="AB79" s="1">
        <v>0</v>
      </c>
    </row>
    <row r="80" spans="1:28" x14ac:dyDescent="0.25">
      <c r="A80" s="1" t="s">
        <v>356</v>
      </c>
      <c r="B80" s="1" t="s">
        <v>2405</v>
      </c>
      <c r="C80" s="1" t="s">
        <v>2406</v>
      </c>
      <c r="D80" s="1" t="s">
        <v>32</v>
      </c>
      <c r="E80" s="1" t="s">
        <v>292</v>
      </c>
      <c r="F80" s="1" t="s">
        <v>357</v>
      </c>
      <c r="G80" s="1" t="s">
        <v>358</v>
      </c>
      <c r="H80" s="1" t="s">
        <v>2482</v>
      </c>
      <c r="I80" s="1" t="s">
        <v>295</v>
      </c>
      <c r="J80" s="1" t="s">
        <v>37</v>
      </c>
      <c r="K80" s="1" t="s">
        <v>145</v>
      </c>
      <c r="L80" s="1" t="s">
        <v>39</v>
      </c>
      <c r="M80" s="1">
        <v>9.9</v>
      </c>
      <c r="N80" s="1" t="s">
        <v>40</v>
      </c>
      <c r="O80" s="1" t="s">
        <v>32</v>
      </c>
      <c r="P80" s="1" t="s">
        <v>32</v>
      </c>
      <c r="Q80" s="1">
        <v>0</v>
      </c>
      <c r="R80" s="1" t="s">
        <v>40</v>
      </c>
      <c r="S80" s="1" t="s">
        <v>33</v>
      </c>
      <c r="T80" s="1" t="s">
        <v>33</v>
      </c>
      <c r="U80" s="1" t="s">
        <v>359</v>
      </c>
      <c r="V80" s="1" t="s">
        <v>33</v>
      </c>
      <c r="W80" s="1">
        <v>0.06</v>
      </c>
      <c r="X80" s="1" t="s">
        <v>42</v>
      </c>
      <c r="Y80" s="1" t="s">
        <v>359</v>
      </c>
      <c r="Z80" s="1" t="s">
        <v>358</v>
      </c>
      <c r="AA80" s="1">
        <v>9.9</v>
      </c>
      <c r="AB80" s="1">
        <v>0</v>
      </c>
    </row>
    <row r="81" spans="1:29" x14ac:dyDescent="0.25">
      <c r="A81" s="1" t="s">
        <v>360</v>
      </c>
      <c r="B81" s="1" t="s">
        <v>2405</v>
      </c>
      <c r="C81" s="1" t="s">
        <v>2406</v>
      </c>
      <c r="D81" s="1" t="s">
        <v>32</v>
      </c>
      <c r="E81" s="1" t="s">
        <v>292</v>
      </c>
      <c r="F81" s="1" t="s">
        <v>361</v>
      </c>
      <c r="G81" s="1" t="s">
        <v>362</v>
      </c>
      <c r="H81" s="1" t="s">
        <v>2483</v>
      </c>
      <c r="I81" s="1" t="s">
        <v>295</v>
      </c>
      <c r="J81" s="1" t="s">
        <v>37</v>
      </c>
      <c r="K81" s="1" t="s">
        <v>46</v>
      </c>
      <c r="L81" s="1" t="s">
        <v>39</v>
      </c>
      <c r="M81" s="1">
        <v>9.9</v>
      </c>
      <c r="N81" s="1" t="s">
        <v>40</v>
      </c>
      <c r="O81" s="1" t="s">
        <v>32</v>
      </c>
      <c r="P81" s="1" t="s">
        <v>32</v>
      </c>
      <c r="Q81" s="1">
        <v>0</v>
      </c>
      <c r="R81" s="1" t="s">
        <v>40</v>
      </c>
      <c r="S81" s="1" t="s">
        <v>33</v>
      </c>
      <c r="T81" s="1" t="s">
        <v>33</v>
      </c>
      <c r="U81" s="1" t="s">
        <v>363</v>
      </c>
      <c r="V81" s="1" t="s">
        <v>33</v>
      </c>
      <c r="W81" s="1">
        <v>0.06</v>
      </c>
      <c r="X81" s="1" t="s">
        <v>42</v>
      </c>
      <c r="Y81" s="1" t="s">
        <v>363</v>
      </c>
      <c r="Z81" s="1" t="s">
        <v>362</v>
      </c>
      <c r="AA81" s="1">
        <v>9.9</v>
      </c>
      <c r="AB81" s="1">
        <v>0</v>
      </c>
    </row>
    <row r="82" spans="1:29" x14ac:dyDescent="0.25">
      <c r="A82" s="1" t="s">
        <v>364</v>
      </c>
      <c r="B82" s="1" t="s">
        <v>2405</v>
      </c>
      <c r="C82" s="1" t="s">
        <v>2406</v>
      </c>
      <c r="D82" s="1" t="s">
        <v>32</v>
      </c>
      <c r="E82" s="1" t="s">
        <v>292</v>
      </c>
      <c r="F82" s="1" t="s">
        <v>365</v>
      </c>
      <c r="G82" s="1" t="s">
        <v>366</v>
      </c>
      <c r="H82" s="1" t="s">
        <v>2484</v>
      </c>
      <c r="I82" s="1" t="s">
        <v>295</v>
      </c>
      <c r="J82" s="1" t="s">
        <v>37</v>
      </c>
      <c r="K82" s="1" t="s">
        <v>46</v>
      </c>
      <c r="L82" s="1" t="s">
        <v>39</v>
      </c>
      <c r="M82" s="1">
        <v>9.9</v>
      </c>
      <c r="N82" s="1" t="s">
        <v>40</v>
      </c>
      <c r="O82" s="1" t="s">
        <v>32</v>
      </c>
      <c r="P82" s="1" t="s">
        <v>32</v>
      </c>
      <c r="Q82" s="1">
        <v>0</v>
      </c>
      <c r="R82" s="1" t="s">
        <v>40</v>
      </c>
      <c r="S82" s="1" t="s">
        <v>33</v>
      </c>
      <c r="T82" s="1" t="s">
        <v>33</v>
      </c>
      <c r="U82" s="1" t="s">
        <v>367</v>
      </c>
      <c r="V82" s="1" t="s">
        <v>33</v>
      </c>
      <c r="W82" s="1">
        <v>0.06</v>
      </c>
      <c r="X82" s="1" t="s">
        <v>42</v>
      </c>
      <c r="Y82" s="1" t="s">
        <v>367</v>
      </c>
      <c r="Z82" s="1" t="s">
        <v>366</v>
      </c>
      <c r="AA82" s="1">
        <v>9.9</v>
      </c>
      <c r="AB82" s="1">
        <v>0</v>
      </c>
    </row>
    <row r="83" spans="1:29" x14ac:dyDescent="0.25">
      <c r="A83" s="1" t="s">
        <v>368</v>
      </c>
      <c r="B83" s="1" t="s">
        <v>2405</v>
      </c>
      <c r="C83" s="1" t="s">
        <v>2406</v>
      </c>
      <c r="D83" s="1" t="s">
        <v>32</v>
      </c>
      <c r="E83" s="1" t="s">
        <v>292</v>
      </c>
      <c r="F83" s="1" t="s">
        <v>369</v>
      </c>
      <c r="G83" s="1" t="s">
        <v>370</v>
      </c>
      <c r="H83" s="1" t="s">
        <v>2485</v>
      </c>
      <c r="I83" s="1" t="s">
        <v>295</v>
      </c>
      <c r="J83" s="1" t="s">
        <v>37</v>
      </c>
      <c r="K83" s="1" t="s">
        <v>145</v>
      </c>
      <c r="L83" s="1" t="s">
        <v>39</v>
      </c>
      <c r="M83" s="1">
        <v>9.9</v>
      </c>
      <c r="N83" s="1" t="s">
        <v>40</v>
      </c>
      <c r="O83" s="1" t="s">
        <v>32</v>
      </c>
      <c r="P83" s="1" t="s">
        <v>32</v>
      </c>
      <c r="Q83" s="1">
        <v>0</v>
      </c>
      <c r="R83" s="1" t="s">
        <v>40</v>
      </c>
      <c r="S83" s="1" t="s">
        <v>33</v>
      </c>
      <c r="T83" s="1" t="s">
        <v>33</v>
      </c>
      <c r="U83" s="1" t="s">
        <v>371</v>
      </c>
      <c r="V83" s="1" t="s">
        <v>33</v>
      </c>
      <c r="W83" s="1">
        <v>0.06</v>
      </c>
      <c r="X83" s="1" t="s">
        <v>42</v>
      </c>
      <c r="Y83" s="1" t="s">
        <v>371</v>
      </c>
      <c r="Z83" s="1" t="s">
        <v>370</v>
      </c>
      <c r="AA83" s="1">
        <v>9.9</v>
      </c>
      <c r="AB83" s="1">
        <v>0</v>
      </c>
    </row>
    <row r="84" spans="1:29" x14ac:dyDescent="0.25">
      <c r="A84" s="1" t="s">
        <v>372</v>
      </c>
      <c r="B84" s="1" t="s">
        <v>2405</v>
      </c>
      <c r="C84" s="1" t="s">
        <v>2406</v>
      </c>
      <c r="D84" s="1" t="s">
        <v>32</v>
      </c>
      <c r="E84" s="1" t="s">
        <v>33</v>
      </c>
      <c r="F84" s="1" t="s">
        <v>373</v>
      </c>
      <c r="G84" s="1" t="s">
        <v>374</v>
      </c>
      <c r="H84" s="1" t="s">
        <v>2486</v>
      </c>
      <c r="I84" s="1" t="s">
        <v>36</v>
      </c>
      <c r="J84" s="1" t="s">
        <v>37</v>
      </c>
      <c r="K84" s="1" t="s">
        <v>72</v>
      </c>
      <c r="L84" s="1" t="s">
        <v>39</v>
      </c>
      <c r="M84" s="1">
        <v>9.9</v>
      </c>
      <c r="N84" s="1" t="s">
        <v>40</v>
      </c>
      <c r="O84" s="1" t="s">
        <v>32</v>
      </c>
      <c r="P84" s="1" t="s">
        <v>32</v>
      </c>
      <c r="Q84" s="1">
        <v>0</v>
      </c>
      <c r="R84" s="1" t="s">
        <v>40</v>
      </c>
      <c r="S84" s="1" t="s">
        <v>33</v>
      </c>
      <c r="T84" s="1" t="s">
        <v>33</v>
      </c>
      <c r="U84" s="1" t="s">
        <v>375</v>
      </c>
      <c r="V84" s="1" t="s">
        <v>33</v>
      </c>
      <c r="W84" s="1">
        <v>0.06</v>
      </c>
      <c r="X84" s="1" t="s">
        <v>42</v>
      </c>
      <c r="Y84" s="1" t="s">
        <v>375</v>
      </c>
      <c r="Z84" s="1" t="s">
        <v>374</v>
      </c>
      <c r="AA84" s="1">
        <v>9.9</v>
      </c>
      <c r="AB84" s="1">
        <v>0</v>
      </c>
    </row>
    <row r="85" spans="1:29" x14ac:dyDescent="0.25">
      <c r="A85" s="1" t="s">
        <v>376</v>
      </c>
      <c r="B85" s="1" t="s">
        <v>2405</v>
      </c>
      <c r="C85" s="1" t="s">
        <v>2406</v>
      </c>
      <c r="D85" s="1" t="s">
        <v>32</v>
      </c>
      <c r="E85" s="1" t="s">
        <v>33</v>
      </c>
      <c r="F85" s="1" t="s">
        <v>377</v>
      </c>
      <c r="G85" s="1" t="s">
        <v>378</v>
      </c>
      <c r="H85" s="1" t="s">
        <v>2487</v>
      </c>
      <c r="I85" s="1" t="s">
        <v>36</v>
      </c>
      <c r="J85" s="1" t="s">
        <v>37</v>
      </c>
      <c r="K85" s="1" t="s">
        <v>46</v>
      </c>
      <c r="L85" s="1" t="s">
        <v>39</v>
      </c>
      <c r="M85" s="1">
        <v>9.9</v>
      </c>
      <c r="N85" s="1" t="s">
        <v>40</v>
      </c>
      <c r="O85" s="1" t="s">
        <v>32</v>
      </c>
      <c r="P85" s="1" t="s">
        <v>32</v>
      </c>
      <c r="Q85" s="1">
        <v>0</v>
      </c>
      <c r="R85" s="1" t="s">
        <v>40</v>
      </c>
      <c r="S85" s="1" t="s">
        <v>33</v>
      </c>
      <c r="T85" s="1" t="s">
        <v>33</v>
      </c>
      <c r="U85" s="1" t="s">
        <v>379</v>
      </c>
      <c r="V85" s="1" t="s">
        <v>33</v>
      </c>
      <c r="W85" s="1">
        <v>0.06</v>
      </c>
      <c r="X85" s="1" t="s">
        <v>42</v>
      </c>
      <c r="Y85" s="1" t="s">
        <v>379</v>
      </c>
      <c r="Z85" s="1" t="s">
        <v>378</v>
      </c>
      <c r="AA85" s="1">
        <v>9.9</v>
      </c>
      <c r="AB85" s="1">
        <v>0</v>
      </c>
    </row>
    <row r="86" spans="1:29" x14ac:dyDescent="0.25">
      <c r="A86" s="1" t="s">
        <v>380</v>
      </c>
      <c r="B86" s="1" t="s">
        <v>2405</v>
      </c>
      <c r="C86" s="1" t="s">
        <v>2406</v>
      </c>
      <c r="D86" s="1" t="s">
        <v>32</v>
      </c>
      <c r="E86" s="1" t="s">
        <v>33</v>
      </c>
      <c r="F86" s="1" t="s">
        <v>381</v>
      </c>
      <c r="G86" s="1" t="s">
        <v>382</v>
      </c>
      <c r="H86" s="1" t="s">
        <v>2488</v>
      </c>
      <c r="I86" s="1" t="s">
        <v>36</v>
      </c>
      <c r="J86" s="1" t="s">
        <v>383</v>
      </c>
      <c r="K86" s="1" t="s">
        <v>136</v>
      </c>
      <c r="L86" s="1" t="s">
        <v>39</v>
      </c>
      <c r="M86" s="1">
        <v>0</v>
      </c>
      <c r="N86" s="1" t="s">
        <v>40</v>
      </c>
      <c r="O86" s="1" t="s">
        <v>384</v>
      </c>
      <c r="P86" s="1" t="s">
        <v>385</v>
      </c>
      <c r="Q86" s="1">
        <v>60.6</v>
      </c>
      <c r="R86" s="1" t="s">
        <v>40</v>
      </c>
      <c r="S86" s="1" t="s">
        <v>386</v>
      </c>
      <c r="T86" s="1" t="s">
        <v>37</v>
      </c>
      <c r="U86" s="1" t="s">
        <v>387</v>
      </c>
      <c r="V86" s="1" t="s">
        <v>33</v>
      </c>
      <c r="W86" s="1">
        <v>-0.36</v>
      </c>
      <c r="X86" s="1" t="s">
        <v>42</v>
      </c>
      <c r="Y86" s="1" t="s">
        <v>387</v>
      </c>
      <c r="Z86" s="1" t="s">
        <v>382</v>
      </c>
      <c r="AA86" s="1">
        <v>0</v>
      </c>
      <c r="AB86" s="1">
        <v>60.6</v>
      </c>
      <c r="AC86" s="1" t="s">
        <v>388</v>
      </c>
    </row>
    <row r="87" spans="1:29" x14ac:dyDescent="0.25">
      <c r="A87" s="1" t="s">
        <v>389</v>
      </c>
      <c r="B87" s="1" t="s">
        <v>2405</v>
      </c>
      <c r="C87" s="1" t="s">
        <v>2406</v>
      </c>
      <c r="D87" s="1" t="s">
        <v>32</v>
      </c>
      <c r="E87" s="1" t="s">
        <v>33</v>
      </c>
      <c r="F87" s="1" t="s">
        <v>105</v>
      </c>
      <c r="G87" s="1" t="s">
        <v>106</v>
      </c>
      <c r="H87" s="1" t="s">
        <v>2427</v>
      </c>
      <c r="I87" s="1" t="s">
        <v>36</v>
      </c>
      <c r="J87" s="1" t="s">
        <v>383</v>
      </c>
      <c r="K87" s="1" t="s">
        <v>46</v>
      </c>
      <c r="L87" s="1" t="s">
        <v>39</v>
      </c>
      <c r="M87" s="1">
        <v>0</v>
      </c>
      <c r="N87" s="1" t="s">
        <v>40</v>
      </c>
      <c r="O87" s="1" t="s">
        <v>390</v>
      </c>
      <c r="P87" s="1" t="s">
        <v>391</v>
      </c>
      <c r="Q87" s="1">
        <v>106.2</v>
      </c>
      <c r="R87" s="1" t="s">
        <v>40</v>
      </c>
      <c r="S87" s="1" t="s">
        <v>386</v>
      </c>
      <c r="T87" s="1" t="s">
        <v>37</v>
      </c>
      <c r="U87" s="1" t="s">
        <v>107</v>
      </c>
      <c r="V87" s="1" t="s">
        <v>33</v>
      </c>
      <c r="W87" s="1">
        <v>-0.64</v>
      </c>
      <c r="X87" s="1" t="s">
        <v>42</v>
      </c>
      <c r="Y87" s="1" t="s">
        <v>107</v>
      </c>
      <c r="Z87" s="1" t="s">
        <v>106</v>
      </c>
      <c r="AA87" s="1">
        <v>0</v>
      </c>
      <c r="AB87" s="1">
        <v>106.2</v>
      </c>
      <c r="AC87" s="1" t="s">
        <v>392</v>
      </c>
    </row>
    <row r="88" spans="1:29" x14ac:dyDescent="0.25">
      <c r="A88" s="1" t="s">
        <v>393</v>
      </c>
      <c r="B88" s="1" t="s">
        <v>2405</v>
      </c>
      <c r="C88" s="1" t="s">
        <v>2406</v>
      </c>
      <c r="D88" s="1" t="s">
        <v>32</v>
      </c>
      <c r="E88" s="1" t="s">
        <v>33</v>
      </c>
      <c r="F88" s="1" t="s">
        <v>394</v>
      </c>
      <c r="G88" s="1" t="s">
        <v>395</v>
      </c>
      <c r="H88" s="1" t="s">
        <v>2489</v>
      </c>
      <c r="I88" s="1" t="s">
        <v>36</v>
      </c>
      <c r="J88" s="1" t="s">
        <v>37</v>
      </c>
      <c r="K88" s="1" t="s">
        <v>46</v>
      </c>
      <c r="L88" s="1" t="s">
        <v>39</v>
      </c>
      <c r="M88" s="1">
        <v>84.1</v>
      </c>
      <c r="N88" s="1" t="s">
        <v>40</v>
      </c>
      <c r="O88" s="1" t="s">
        <v>32</v>
      </c>
      <c r="P88" s="1" t="s">
        <v>32</v>
      </c>
      <c r="Q88" s="1">
        <v>0</v>
      </c>
      <c r="R88" s="1" t="s">
        <v>40</v>
      </c>
      <c r="S88" s="1" t="s">
        <v>33</v>
      </c>
      <c r="T88" s="1" t="s">
        <v>33</v>
      </c>
      <c r="U88" s="1" t="s">
        <v>396</v>
      </c>
      <c r="V88" s="1" t="s">
        <v>33</v>
      </c>
      <c r="W88" s="1">
        <v>0.5</v>
      </c>
      <c r="X88" s="1" t="s">
        <v>42</v>
      </c>
      <c r="Y88" s="1" t="s">
        <v>396</v>
      </c>
      <c r="Z88" s="1" t="s">
        <v>395</v>
      </c>
      <c r="AA88" s="1">
        <v>84.1</v>
      </c>
      <c r="AB88" s="1">
        <v>0</v>
      </c>
    </row>
    <row r="89" spans="1:29" x14ac:dyDescent="0.25">
      <c r="A89" s="1" t="s">
        <v>397</v>
      </c>
      <c r="B89" s="1" t="s">
        <v>2405</v>
      </c>
      <c r="C89" s="1" t="s">
        <v>2406</v>
      </c>
      <c r="D89" s="1" t="s">
        <v>32</v>
      </c>
      <c r="E89" s="1" t="s">
        <v>292</v>
      </c>
      <c r="F89" s="1" t="s">
        <v>398</v>
      </c>
      <c r="G89" s="1" t="s">
        <v>399</v>
      </c>
      <c r="H89" s="1" t="s">
        <v>2490</v>
      </c>
      <c r="I89" s="1" t="s">
        <v>295</v>
      </c>
      <c r="J89" s="1" t="s">
        <v>37</v>
      </c>
      <c r="K89" s="1" t="s">
        <v>173</v>
      </c>
      <c r="L89" s="1" t="s">
        <v>39</v>
      </c>
      <c r="M89" s="1">
        <v>9.9</v>
      </c>
      <c r="N89" s="1" t="s">
        <v>40</v>
      </c>
      <c r="O89" s="1" t="s">
        <v>32</v>
      </c>
      <c r="P89" s="1" t="s">
        <v>32</v>
      </c>
      <c r="Q89" s="1">
        <v>0</v>
      </c>
      <c r="R89" s="1" t="s">
        <v>40</v>
      </c>
      <c r="S89" s="1" t="s">
        <v>33</v>
      </c>
      <c r="T89" s="1" t="s">
        <v>33</v>
      </c>
      <c r="U89" s="1" t="s">
        <v>400</v>
      </c>
      <c r="V89" s="1" t="s">
        <v>33</v>
      </c>
      <c r="W89" s="1">
        <v>0.06</v>
      </c>
      <c r="X89" s="1" t="s">
        <v>42</v>
      </c>
      <c r="Y89" s="1" t="s">
        <v>400</v>
      </c>
      <c r="Z89" s="1" t="s">
        <v>399</v>
      </c>
      <c r="AA89" s="1">
        <v>9.9</v>
      </c>
      <c r="AB89" s="1">
        <v>0</v>
      </c>
    </row>
    <row r="90" spans="1:29" x14ac:dyDescent="0.25">
      <c r="A90" s="1" t="s">
        <v>401</v>
      </c>
      <c r="B90" s="1" t="s">
        <v>2405</v>
      </c>
      <c r="C90" s="1" t="s">
        <v>2406</v>
      </c>
      <c r="D90" s="1" t="s">
        <v>32</v>
      </c>
      <c r="E90" s="1" t="s">
        <v>33</v>
      </c>
      <c r="F90" s="1" t="s">
        <v>402</v>
      </c>
      <c r="G90" s="1" t="s">
        <v>403</v>
      </c>
      <c r="H90" s="1" t="s">
        <v>2491</v>
      </c>
      <c r="I90" s="1" t="s">
        <v>36</v>
      </c>
      <c r="J90" s="1" t="s">
        <v>37</v>
      </c>
      <c r="K90" s="1" t="s">
        <v>173</v>
      </c>
      <c r="L90" s="1" t="s">
        <v>39</v>
      </c>
      <c r="M90" s="1">
        <v>19.8</v>
      </c>
      <c r="N90" s="1" t="s">
        <v>404</v>
      </c>
      <c r="O90" s="1" t="s">
        <v>32</v>
      </c>
      <c r="P90" s="1" t="s">
        <v>32</v>
      </c>
      <c r="Q90" s="1">
        <v>0</v>
      </c>
      <c r="R90" s="1" t="s">
        <v>40</v>
      </c>
      <c r="S90" s="1" t="s">
        <v>33</v>
      </c>
      <c r="T90" s="1" t="s">
        <v>33</v>
      </c>
      <c r="U90" s="1" t="s">
        <v>405</v>
      </c>
      <c r="V90" s="1" t="s">
        <v>33</v>
      </c>
      <c r="W90" s="1">
        <v>0.12</v>
      </c>
      <c r="X90" s="1" t="s">
        <v>42</v>
      </c>
      <c r="Y90" s="1" t="s">
        <v>405</v>
      </c>
      <c r="Z90" s="1" t="s">
        <v>403</v>
      </c>
      <c r="AA90" s="1">
        <v>19.8</v>
      </c>
      <c r="AB90" s="1">
        <v>0</v>
      </c>
    </row>
    <row r="91" spans="1:29" x14ac:dyDescent="0.25">
      <c r="A91" s="1" t="s">
        <v>406</v>
      </c>
      <c r="B91" s="1" t="s">
        <v>2405</v>
      </c>
      <c r="C91" s="1" t="s">
        <v>2406</v>
      </c>
      <c r="D91" s="1" t="s">
        <v>32</v>
      </c>
      <c r="E91" s="1" t="s">
        <v>33</v>
      </c>
      <c r="F91" s="1" t="s">
        <v>407</v>
      </c>
      <c r="G91" s="1" t="s">
        <v>408</v>
      </c>
      <c r="H91" s="1" t="s">
        <v>2492</v>
      </c>
      <c r="I91" s="1" t="s">
        <v>36</v>
      </c>
      <c r="J91" s="1" t="s">
        <v>37</v>
      </c>
      <c r="K91" s="1" t="s">
        <v>409</v>
      </c>
      <c r="L91" s="1" t="s">
        <v>39</v>
      </c>
      <c r="M91" s="1">
        <v>95.9</v>
      </c>
      <c r="N91" s="1" t="s">
        <v>40</v>
      </c>
      <c r="O91" s="1" t="s">
        <v>32</v>
      </c>
      <c r="P91" s="1" t="s">
        <v>32</v>
      </c>
      <c r="Q91" s="1">
        <v>0</v>
      </c>
      <c r="R91" s="1" t="s">
        <v>40</v>
      </c>
      <c r="S91" s="1" t="s">
        <v>33</v>
      </c>
      <c r="T91" s="1" t="s">
        <v>33</v>
      </c>
      <c r="U91" s="1" t="s">
        <v>410</v>
      </c>
      <c r="V91" s="1" t="s">
        <v>33</v>
      </c>
      <c r="W91" s="1">
        <v>0.57999999999999996</v>
      </c>
      <c r="X91" s="1" t="s">
        <v>42</v>
      </c>
      <c r="Y91" s="1" t="s">
        <v>410</v>
      </c>
      <c r="Z91" s="1" t="s">
        <v>408</v>
      </c>
      <c r="AA91" s="1">
        <v>95.9</v>
      </c>
      <c r="AB91" s="1">
        <v>0</v>
      </c>
    </row>
    <row r="92" spans="1:29" x14ac:dyDescent="0.25">
      <c r="A92" s="1" t="s">
        <v>411</v>
      </c>
      <c r="B92" s="1" t="s">
        <v>2405</v>
      </c>
      <c r="C92" s="1" t="s">
        <v>2406</v>
      </c>
      <c r="D92" s="1" t="s">
        <v>32</v>
      </c>
      <c r="E92" s="1" t="s">
        <v>33</v>
      </c>
      <c r="F92" s="1" t="s">
        <v>412</v>
      </c>
      <c r="G92" s="1" t="s">
        <v>413</v>
      </c>
      <c r="H92" s="1" t="s">
        <v>2493</v>
      </c>
      <c r="I92" s="1" t="s">
        <v>36</v>
      </c>
      <c r="J92" s="1" t="s">
        <v>37</v>
      </c>
      <c r="K92" s="1" t="s">
        <v>46</v>
      </c>
      <c r="L92" s="1" t="s">
        <v>39</v>
      </c>
      <c r="M92" s="1">
        <v>9.9</v>
      </c>
      <c r="N92" s="1" t="s">
        <v>40</v>
      </c>
      <c r="O92" s="1" t="s">
        <v>32</v>
      </c>
      <c r="P92" s="1" t="s">
        <v>32</v>
      </c>
      <c r="Q92" s="1">
        <v>0</v>
      </c>
      <c r="R92" s="1" t="s">
        <v>40</v>
      </c>
      <c r="S92" s="1" t="s">
        <v>33</v>
      </c>
      <c r="T92" s="1" t="s">
        <v>33</v>
      </c>
      <c r="U92" s="1" t="s">
        <v>414</v>
      </c>
      <c r="V92" s="1" t="s">
        <v>33</v>
      </c>
      <c r="W92" s="1">
        <v>0.06</v>
      </c>
      <c r="X92" s="1" t="s">
        <v>42</v>
      </c>
      <c r="Y92" s="1" t="s">
        <v>414</v>
      </c>
      <c r="Z92" s="1" t="s">
        <v>413</v>
      </c>
      <c r="AA92" s="1">
        <v>9.9</v>
      </c>
      <c r="AB92" s="1">
        <v>0</v>
      </c>
    </row>
    <row r="93" spans="1:29" x14ac:dyDescent="0.25">
      <c r="A93" s="1" t="s">
        <v>415</v>
      </c>
      <c r="B93" s="1" t="s">
        <v>2405</v>
      </c>
      <c r="C93" s="1" t="s">
        <v>2406</v>
      </c>
      <c r="D93" s="1" t="s">
        <v>32</v>
      </c>
      <c r="E93" s="1" t="s">
        <v>33</v>
      </c>
      <c r="F93" s="1" t="s">
        <v>416</v>
      </c>
      <c r="G93" s="1" t="s">
        <v>417</v>
      </c>
      <c r="H93" s="1" t="s">
        <v>2494</v>
      </c>
      <c r="I93" s="1" t="s">
        <v>36</v>
      </c>
      <c r="J93" s="1" t="s">
        <v>37</v>
      </c>
      <c r="K93" s="1" t="s">
        <v>72</v>
      </c>
      <c r="L93" s="1" t="s">
        <v>39</v>
      </c>
      <c r="M93" s="1">
        <v>78.150000000000006</v>
      </c>
      <c r="N93" s="1" t="s">
        <v>40</v>
      </c>
      <c r="O93" s="1" t="s">
        <v>32</v>
      </c>
      <c r="P93" s="1" t="s">
        <v>32</v>
      </c>
      <c r="Q93" s="1">
        <v>0</v>
      </c>
      <c r="R93" s="1" t="s">
        <v>40</v>
      </c>
      <c r="S93" s="1" t="s">
        <v>33</v>
      </c>
      <c r="T93" s="1" t="s">
        <v>33</v>
      </c>
      <c r="U93" s="1" t="s">
        <v>418</v>
      </c>
      <c r="V93" s="1" t="s">
        <v>33</v>
      </c>
      <c r="W93" s="1">
        <v>0.47</v>
      </c>
      <c r="X93" s="1" t="s">
        <v>42</v>
      </c>
      <c r="Y93" s="1" t="s">
        <v>418</v>
      </c>
      <c r="Z93" s="1" t="s">
        <v>417</v>
      </c>
      <c r="AA93" s="1">
        <v>78.150000000000006</v>
      </c>
      <c r="AB93" s="1">
        <v>0</v>
      </c>
    </row>
    <row r="94" spans="1:29" x14ac:dyDescent="0.25">
      <c r="A94" s="1" t="s">
        <v>419</v>
      </c>
      <c r="B94" s="1" t="s">
        <v>2405</v>
      </c>
      <c r="C94" s="1" t="s">
        <v>2406</v>
      </c>
      <c r="D94" s="1" t="s">
        <v>32</v>
      </c>
      <c r="E94" s="1" t="s">
        <v>292</v>
      </c>
      <c r="F94" s="1" t="s">
        <v>420</v>
      </c>
      <c r="G94" s="1" t="s">
        <v>421</v>
      </c>
      <c r="H94" s="1" t="s">
        <v>2495</v>
      </c>
      <c r="I94" s="1" t="s">
        <v>295</v>
      </c>
      <c r="J94" s="1" t="s">
        <v>37</v>
      </c>
      <c r="K94" s="1" t="s">
        <v>173</v>
      </c>
      <c r="L94" s="1" t="s">
        <v>39</v>
      </c>
      <c r="M94" s="1">
        <v>9.9</v>
      </c>
      <c r="N94" s="1" t="s">
        <v>40</v>
      </c>
      <c r="O94" s="1" t="s">
        <v>32</v>
      </c>
      <c r="P94" s="1" t="s">
        <v>32</v>
      </c>
      <c r="Q94" s="1">
        <v>0</v>
      </c>
      <c r="R94" s="1" t="s">
        <v>40</v>
      </c>
      <c r="S94" s="1" t="s">
        <v>33</v>
      </c>
      <c r="T94" s="1" t="s">
        <v>33</v>
      </c>
      <c r="U94" s="1" t="s">
        <v>422</v>
      </c>
      <c r="V94" s="1" t="s">
        <v>33</v>
      </c>
      <c r="W94" s="1">
        <v>0.06</v>
      </c>
      <c r="X94" s="1" t="s">
        <v>42</v>
      </c>
      <c r="Y94" s="1" t="s">
        <v>422</v>
      </c>
      <c r="Z94" s="1" t="s">
        <v>421</v>
      </c>
      <c r="AA94" s="1">
        <v>9.9</v>
      </c>
      <c r="AB94" s="1">
        <v>0</v>
      </c>
    </row>
    <row r="95" spans="1:29" x14ac:dyDescent="0.25">
      <c r="A95" s="1" t="s">
        <v>423</v>
      </c>
      <c r="B95" s="1" t="s">
        <v>2405</v>
      </c>
      <c r="C95" s="1" t="s">
        <v>2406</v>
      </c>
      <c r="D95" s="1" t="s">
        <v>32</v>
      </c>
      <c r="E95" s="1" t="s">
        <v>292</v>
      </c>
      <c r="F95" s="1" t="s">
        <v>424</v>
      </c>
      <c r="G95" s="1" t="s">
        <v>425</v>
      </c>
      <c r="H95" s="1" t="s">
        <v>2496</v>
      </c>
      <c r="I95" s="1" t="s">
        <v>295</v>
      </c>
      <c r="J95" s="1" t="s">
        <v>37</v>
      </c>
      <c r="K95" s="1" t="s">
        <v>81</v>
      </c>
      <c r="L95" s="1" t="s">
        <v>39</v>
      </c>
      <c r="M95" s="1">
        <v>9.9</v>
      </c>
      <c r="N95" s="1" t="s">
        <v>40</v>
      </c>
      <c r="O95" s="1" t="s">
        <v>32</v>
      </c>
      <c r="P95" s="1" t="s">
        <v>32</v>
      </c>
      <c r="Q95" s="1">
        <v>0</v>
      </c>
      <c r="R95" s="1" t="s">
        <v>40</v>
      </c>
      <c r="S95" s="1" t="s">
        <v>33</v>
      </c>
      <c r="T95" s="1" t="s">
        <v>33</v>
      </c>
      <c r="U95" s="1" t="s">
        <v>426</v>
      </c>
      <c r="V95" s="1" t="s">
        <v>33</v>
      </c>
      <c r="W95" s="1">
        <v>0.06</v>
      </c>
      <c r="X95" s="1" t="s">
        <v>42</v>
      </c>
      <c r="Y95" s="1" t="s">
        <v>426</v>
      </c>
      <c r="Z95" s="1" t="s">
        <v>425</v>
      </c>
      <c r="AA95" s="1">
        <v>9.9</v>
      </c>
      <c r="AB95" s="1">
        <v>0</v>
      </c>
    </row>
    <row r="96" spans="1:29" x14ac:dyDescent="0.25">
      <c r="A96" s="1" t="s">
        <v>427</v>
      </c>
      <c r="B96" s="1" t="s">
        <v>2405</v>
      </c>
      <c r="C96" s="1" t="s">
        <v>2406</v>
      </c>
      <c r="D96" s="1" t="s">
        <v>32</v>
      </c>
      <c r="E96" s="1" t="s">
        <v>33</v>
      </c>
      <c r="F96" s="1" t="s">
        <v>428</v>
      </c>
      <c r="G96" s="1" t="s">
        <v>429</v>
      </c>
      <c r="H96" s="1" t="s">
        <v>2497</v>
      </c>
      <c r="I96" s="1" t="s">
        <v>36</v>
      </c>
      <c r="J96" s="1" t="s">
        <v>37</v>
      </c>
      <c r="K96" s="1" t="s">
        <v>46</v>
      </c>
      <c r="L96" s="1" t="s">
        <v>39</v>
      </c>
      <c r="M96" s="1">
        <v>86.62</v>
      </c>
      <c r="N96" s="1" t="s">
        <v>40</v>
      </c>
      <c r="O96" s="1" t="s">
        <v>32</v>
      </c>
      <c r="P96" s="1" t="s">
        <v>32</v>
      </c>
      <c r="Q96" s="1">
        <v>0</v>
      </c>
      <c r="R96" s="1" t="s">
        <v>40</v>
      </c>
      <c r="S96" s="1" t="s">
        <v>33</v>
      </c>
      <c r="T96" s="1" t="s">
        <v>33</v>
      </c>
      <c r="U96" s="1" t="s">
        <v>430</v>
      </c>
      <c r="V96" s="1" t="s">
        <v>33</v>
      </c>
      <c r="W96" s="1">
        <v>0.52</v>
      </c>
      <c r="X96" s="1" t="s">
        <v>42</v>
      </c>
      <c r="Y96" s="1" t="s">
        <v>430</v>
      </c>
      <c r="Z96" s="1" t="s">
        <v>429</v>
      </c>
      <c r="AA96" s="1">
        <v>86.62</v>
      </c>
      <c r="AB96" s="1">
        <v>0</v>
      </c>
    </row>
    <row r="97" spans="1:28" x14ac:dyDescent="0.25">
      <c r="A97" s="1" t="s">
        <v>431</v>
      </c>
      <c r="B97" s="1" t="s">
        <v>2405</v>
      </c>
      <c r="C97" s="1" t="s">
        <v>2406</v>
      </c>
      <c r="D97" s="1" t="s">
        <v>32</v>
      </c>
      <c r="E97" s="1" t="s">
        <v>33</v>
      </c>
      <c r="F97" s="1" t="s">
        <v>432</v>
      </c>
      <c r="G97" s="1" t="s">
        <v>433</v>
      </c>
      <c r="H97" s="1" t="s">
        <v>2498</v>
      </c>
      <c r="I97" s="1" t="s">
        <v>36</v>
      </c>
      <c r="J97" s="1" t="s">
        <v>37</v>
      </c>
      <c r="K97" s="1" t="s">
        <v>46</v>
      </c>
      <c r="L97" s="1" t="s">
        <v>39</v>
      </c>
      <c r="M97" s="1">
        <v>9.9</v>
      </c>
      <c r="N97" s="1" t="s">
        <v>40</v>
      </c>
      <c r="O97" s="1" t="s">
        <v>32</v>
      </c>
      <c r="P97" s="1" t="s">
        <v>32</v>
      </c>
      <c r="Q97" s="1">
        <v>0</v>
      </c>
      <c r="R97" s="1" t="s">
        <v>40</v>
      </c>
      <c r="S97" s="1" t="s">
        <v>33</v>
      </c>
      <c r="T97" s="1" t="s">
        <v>33</v>
      </c>
      <c r="U97" s="1" t="s">
        <v>434</v>
      </c>
      <c r="V97" s="1" t="s">
        <v>33</v>
      </c>
      <c r="W97" s="1">
        <v>0.06</v>
      </c>
      <c r="X97" s="1" t="s">
        <v>42</v>
      </c>
      <c r="Y97" s="1" t="s">
        <v>434</v>
      </c>
      <c r="Z97" s="1" t="s">
        <v>433</v>
      </c>
      <c r="AA97" s="1">
        <v>9.9</v>
      </c>
      <c r="AB97" s="1">
        <v>0</v>
      </c>
    </row>
    <row r="98" spans="1:28" x14ac:dyDescent="0.25">
      <c r="A98" s="1" t="s">
        <v>435</v>
      </c>
      <c r="B98" s="1" t="s">
        <v>2405</v>
      </c>
      <c r="C98" s="1" t="s">
        <v>2406</v>
      </c>
      <c r="D98" s="1" t="s">
        <v>32</v>
      </c>
      <c r="E98" s="1" t="s">
        <v>33</v>
      </c>
      <c r="F98" s="1" t="s">
        <v>436</v>
      </c>
      <c r="G98" s="1" t="s">
        <v>437</v>
      </c>
      <c r="H98" s="1" t="s">
        <v>2499</v>
      </c>
      <c r="I98" s="1" t="s">
        <v>36</v>
      </c>
      <c r="J98" s="1" t="s">
        <v>37</v>
      </c>
      <c r="K98" s="1" t="s">
        <v>46</v>
      </c>
      <c r="L98" s="1" t="s">
        <v>39</v>
      </c>
      <c r="M98" s="1">
        <v>80</v>
      </c>
      <c r="N98" s="1" t="s">
        <v>40</v>
      </c>
      <c r="O98" s="1" t="s">
        <v>32</v>
      </c>
      <c r="P98" s="1" t="s">
        <v>32</v>
      </c>
      <c r="Q98" s="1">
        <v>0</v>
      </c>
      <c r="R98" s="1" t="s">
        <v>40</v>
      </c>
      <c r="S98" s="1" t="s">
        <v>33</v>
      </c>
      <c r="T98" s="1" t="s">
        <v>33</v>
      </c>
      <c r="U98" s="1" t="s">
        <v>438</v>
      </c>
      <c r="V98" s="1" t="s">
        <v>33</v>
      </c>
      <c r="W98" s="1">
        <v>0.48</v>
      </c>
      <c r="X98" s="1" t="s">
        <v>42</v>
      </c>
      <c r="Y98" s="1" t="s">
        <v>438</v>
      </c>
      <c r="Z98" s="1" t="s">
        <v>437</v>
      </c>
      <c r="AA98" s="1">
        <v>80</v>
      </c>
      <c r="AB98" s="1">
        <v>0</v>
      </c>
    </row>
    <row r="99" spans="1:28" x14ac:dyDescent="0.25">
      <c r="A99" s="1" t="s">
        <v>439</v>
      </c>
      <c r="B99" s="1" t="s">
        <v>2405</v>
      </c>
      <c r="C99" s="1" t="s">
        <v>2406</v>
      </c>
      <c r="D99" s="1" t="s">
        <v>32</v>
      </c>
      <c r="E99" s="1" t="s">
        <v>33</v>
      </c>
      <c r="F99" s="1" t="s">
        <v>440</v>
      </c>
      <c r="G99" s="1" t="s">
        <v>441</v>
      </c>
      <c r="H99" s="1" t="s">
        <v>2500</v>
      </c>
      <c r="I99" s="1" t="s">
        <v>36</v>
      </c>
      <c r="J99" s="1" t="s">
        <v>37</v>
      </c>
      <c r="K99" s="1" t="s">
        <v>173</v>
      </c>
      <c r="L99" s="1" t="s">
        <v>39</v>
      </c>
      <c r="M99" s="1">
        <v>84.68</v>
      </c>
      <c r="N99" s="1" t="s">
        <v>404</v>
      </c>
      <c r="O99" s="1" t="s">
        <v>32</v>
      </c>
      <c r="P99" s="1" t="s">
        <v>32</v>
      </c>
      <c r="Q99" s="1">
        <v>0</v>
      </c>
      <c r="R99" s="1" t="s">
        <v>40</v>
      </c>
      <c r="S99" s="1" t="s">
        <v>33</v>
      </c>
      <c r="T99" s="1" t="s">
        <v>33</v>
      </c>
      <c r="U99" s="1" t="s">
        <v>442</v>
      </c>
      <c r="V99" s="1" t="s">
        <v>33</v>
      </c>
      <c r="W99" s="1">
        <v>0.51</v>
      </c>
      <c r="X99" s="1" t="s">
        <v>42</v>
      </c>
      <c r="Y99" s="1" t="s">
        <v>442</v>
      </c>
      <c r="Z99" s="1" t="s">
        <v>441</v>
      </c>
      <c r="AA99" s="1">
        <v>84.68</v>
      </c>
      <c r="AB99" s="1">
        <v>0</v>
      </c>
    </row>
    <row r="100" spans="1:28" x14ac:dyDescent="0.25">
      <c r="A100" s="1" t="s">
        <v>443</v>
      </c>
      <c r="B100" s="1" t="s">
        <v>2405</v>
      </c>
      <c r="C100" s="1" t="s">
        <v>2406</v>
      </c>
      <c r="D100" s="1" t="s">
        <v>32</v>
      </c>
      <c r="E100" s="1" t="s">
        <v>33</v>
      </c>
      <c r="F100" s="1" t="s">
        <v>444</v>
      </c>
      <c r="G100" s="1" t="s">
        <v>445</v>
      </c>
      <c r="H100" s="1" t="s">
        <v>2452</v>
      </c>
      <c r="I100" s="1" t="s">
        <v>36</v>
      </c>
      <c r="J100" s="1" t="s">
        <v>37</v>
      </c>
      <c r="K100" s="1" t="s">
        <v>46</v>
      </c>
      <c r="L100" s="1" t="s">
        <v>39</v>
      </c>
      <c r="M100" s="1">
        <v>79.7</v>
      </c>
      <c r="N100" s="1" t="s">
        <v>40</v>
      </c>
      <c r="O100" s="1" t="s">
        <v>32</v>
      </c>
      <c r="P100" s="1" t="s">
        <v>32</v>
      </c>
      <c r="Q100" s="1">
        <v>0</v>
      </c>
      <c r="R100" s="1" t="s">
        <v>40</v>
      </c>
      <c r="S100" s="1" t="s">
        <v>33</v>
      </c>
      <c r="T100" s="1" t="s">
        <v>33</v>
      </c>
      <c r="U100" s="1" t="s">
        <v>446</v>
      </c>
      <c r="V100" s="1" t="s">
        <v>33</v>
      </c>
      <c r="W100" s="1">
        <v>0.48</v>
      </c>
      <c r="X100" s="1" t="s">
        <v>42</v>
      </c>
      <c r="Y100" s="1" t="s">
        <v>446</v>
      </c>
      <c r="Z100" s="1" t="s">
        <v>445</v>
      </c>
      <c r="AA100" s="1">
        <v>79.7</v>
      </c>
      <c r="AB100" s="1">
        <v>0</v>
      </c>
    </row>
    <row r="101" spans="1:28" x14ac:dyDescent="0.25">
      <c r="A101" s="1" t="s">
        <v>447</v>
      </c>
      <c r="B101" s="1" t="s">
        <v>2405</v>
      </c>
      <c r="C101" s="1" t="s">
        <v>2406</v>
      </c>
      <c r="D101" s="1" t="s">
        <v>32</v>
      </c>
      <c r="E101" s="1" t="s">
        <v>33</v>
      </c>
      <c r="F101" s="1" t="s">
        <v>448</v>
      </c>
      <c r="G101" s="1" t="s">
        <v>449</v>
      </c>
      <c r="H101" s="1" t="s">
        <v>2451</v>
      </c>
      <c r="I101" s="1" t="s">
        <v>36</v>
      </c>
      <c r="J101" s="1" t="s">
        <v>37</v>
      </c>
      <c r="K101" s="1" t="s">
        <v>46</v>
      </c>
      <c r="L101" s="1" t="s">
        <v>39</v>
      </c>
      <c r="M101" s="1">
        <v>9.9</v>
      </c>
      <c r="N101" s="1" t="s">
        <v>40</v>
      </c>
      <c r="O101" s="1" t="s">
        <v>32</v>
      </c>
      <c r="P101" s="1" t="s">
        <v>32</v>
      </c>
      <c r="Q101" s="1">
        <v>0</v>
      </c>
      <c r="R101" s="1" t="s">
        <v>40</v>
      </c>
      <c r="S101" s="1" t="s">
        <v>33</v>
      </c>
      <c r="T101" s="1" t="s">
        <v>33</v>
      </c>
      <c r="U101" s="1" t="s">
        <v>450</v>
      </c>
      <c r="V101" s="1" t="s">
        <v>33</v>
      </c>
      <c r="W101" s="1">
        <v>0.06</v>
      </c>
      <c r="X101" s="1" t="s">
        <v>42</v>
      </c>
      <c r="Y101" s="1" t="s">
        <v>450</v>
      </c>
      <c r="Z101" s="1" t="s">
        <v>449</v>
      </c>
      <c r="AA101" s="1">
        <v>9.9</v>
      </c>
      <c r="AB101" s="1">
        <v>0</v>
      </c>
    </row>
    <row r="102" spans="1:28" x14ac:dyDescent="0.25">
      <c r="A102" s="1" t="s">
        <v>451</v>
      </c>
      <c r="B102" s="1" t="s">
        <v>2405</v>
      </c>
      <c r="C102" s="1" t="s">
        <v>2406</v>
      </c>
      <c r="D102" s="1" t="s">
        <v>32</v>
      </c>
      <c r="E102" s="1" t="s">
        <v>292</v>
      </c>
      <c r="F102" s="1" t="s">
        <v>452</v>
      </c>
      <c r="G102" s="1" t="s">
        <v>453</v>
      </c>
      <c r="H102" s="1" t="s">
        <v>2501</v>
      </c>
      <c r="I102" s="1" t="s">
        <v>295</v>
      </c>
      <c r="J102" s="1" t="s">
        <v>37</v>
      </c>
      <c r="K102" s="1" t="s">
        <v>173</v>
      </c>
      <c r="L102" s="1" t="s">
        <v>39</v>
      </c>
      <c r="M102" s="1">
        <v>9.9</v>
      </c>
      <c r="N102" s="1" t="s">
        <v>40</v>
      </c>
      <c r="O102" s="1" t="s">
        <v>32</v>
      </c>
      <c r="P102" s="1" t="s">
        <v>32</v>
      </c>
      <c r="Q102" s="1">
        <v>0</v>
      </c>
      <c r="R102" s="1" t="s">
        <v>40</v>
      </c>
      <c r="S102" s="1" t="s">
        <v>33</v>
      </c>
      <c r="T102" s="1" t="s">
        <v>33</v>
      </c>
      <c r="U102" s="1" t="s">
        <v>454</v>
      </c>
      <c r="V102" s="1" t="s">
        <v>33</v>
      </c>
      <c r="W102" s="1">
        <v>0.06</v>
      </c>
      <c r="X102" s="1" t="s">
        <v>42</v>
      </c>
      <c r="Y102" s="1" t="s">
        <v>454</v>
      </c>
      <c r="Z102" s="1" t="s">
        <v>453</v>
      </c>
      <c r="AA102" s="1">
        <v>9.9</v>
      </c>
      <c r="AB102" s="1">
        <v>0</v>
      </c>
    </row>
    <row r="103" spans="1:28" x14ac:dyDescent="0.25">
      <c r="A103" s="1" t="s">
        <v>455</v>
      </c>
      <c r="B103" s="1" t="s">
        <v>2405</v>
      </c>
      <c r="C103" s="1" t="s">
        <v>2406</v>
      </c>
      <c r="D103" s="1" t="s">
        <v>32</v>
      </c>
      <c r="E103" s="1" t="s">
        <v>33</v>
      </c>
      <c r="F103" s="1" t="s">
        <v>456</v>
      </c>
      <c r="G103" s="1" t="s">
        <v>457</v>
      </c>
      <c r="H103" s="1" t="s">
        <v>2502</v>
      </c>
      <c r="I103" s="1" t="s">
        <v>36</v>
      </c>
      <c r="J103" s="1" t="s">
        <v>37</v>
      </c>
      <c r="K103" s="1" t="s">
        <v>173</v>
      </c>
      <c r="L103" s="1" t="s">
        <v>39</v>
      </c>
      <c r="M103" s="1">
        <v>88.16</v>
      </c>
      <c r="N103" s="1" t="s">
        <v>40</v>
      </c>
      <c r="O103" s="1" t="s">
        <v>32</v>
      </c>
      <c r="P103" s="1" t="s">
        <v>32</v>
      </c>
      <c r="Q103" s="1">
        <v>0</v>
      </c>
      <c r="R103" s="1" t="s">
        <v>40</v>
      </c>
      <c r="S103" s="1" t="s">
        <v>33</v>
      </c>
      <c r="T103" s="1" t="s">
        <v>33</v>
      </c>
      <c r="U103" s="1" t="s">
        <v>458</v>
      </c>
      <c r="V103" s="1" t="s">
        <v>33</v>
      </c>
      <c r="W103" s="1">
        <v>0.53</v>
      </c>
      <c r="X103" s="1" t="s">
        <v>42</v>
      </c>
      <c r="Y103" s="1" t="s">
        <v>458</v>
      </c>
      <c r="Z103" s="1" t="s">
        <v>457</v>
      </c>
      <c r="AA103" s="1">
        <v>88.16</v>
      </c>
      <c r="AB103" s="1">
        <v>0</v>
      </c>
    </row>
    <row r="104" spans="1:28" x14ac:dyDescent="0.25">
      <c r="A104" s="1" t="s">
        <v>459</v>
      </c>
      <c r="B104" s="1" t="s">
        <v>2405</v>
      </c>
      <c r="C104" s="1" t="s">
        <v>2406</v>
      </c>
      <c r="D104" s="1" t="s">
        <v>32</v>
      </c>
      <c r="E104" s="1" t="s">
        <v>33</v>
      </c>
      <c r="F104" s="1" t="s">
        <v>460</v>
      </c>
      <c r="G104" s="1" t="s">
        <v>461</v>
      </c>
      <c r="H104" s="1" t="s">
        <v>2503</v>
      </c>
      <c r="I104" s="1" t="s">
        <v>36</v>
      </c>
      <c r="J104" s="1" t="s">
        <v>37</v>
      </c>
      <c r="K104" s="1" t="s">
        <v>111</v>
      </c>
      <c r="L104" s="1" t="s">
        <v>39</v>
      </c>
      <c r="M104" s="1">
        <v>9.9</v>
      </c>
      <c r="N104" s="1" t="s">
        <v>40</v>
      </c>
      <c r="O104" s="1" t="s">
        <v>32</v>
      </c>
      <c r="P104" s="1" t="s">
        <v>32</v>
      </c>
      <c r="Q104" s="1">
        <v>0</v>
      </c>
      <c r="R104" s="1" t="s">
        <v>40</v>
      </c>
      <c r="S104" s="1" t="s">
        <v>33</v>
      </c>
      <c r="T104" s="1" t="s">
        <v>33</v>
      </c>
      <c r="U104" s="1" t="s">
        <v>462</v>
      </c>
      <c r="V104" s="1" t="s">
        <v>33</v>
      </c>
      <c r="W104" s="1">
        <v>0.06</v>
      </c>
      <c r="X104" s="1" t="s">
        <v>42</v>
      </c>
      <c r="Y104" s="1" t="s">
        <v>462</v>
      </c>
      <c r="Z104" s="1" t="s">
        <v>461</v>
      </c>
      <c r="AA104" s="1">
        <v>9.9</v>
      </c>
      <c r="AB104" s="1">
        <v>0</v>
      </c>
    </row>
    <row r="105" spans="1:28" x14ac:dyDescent="0.25">
      <c r="A105" s="1" t="s">
        <v>463</v>
      </c>
      <c r="B105" s="1" t="s">
        <v>2405</v>
      </c>
      <c r="C105" s="1" t="s">
        <v>2406</v>
      </c>
      <c r="D105" s="1" t="s">
        <v>32</v>
      </c>
      <c r="E105" s="1" t="s">
        <v>33</v>
      </c>
      <c r="F105" s="1" t="s">
        <v>464</v>
      </c>
      <c r="G105" s="1" t="s">
        <v>465</v>
      </c>
      <c r="H105" s="1" t="s">
        <v>2504</v>
      </c>
      <c r="I105" s="1" t="s">
        <v>36</v>
      </c>
      <c r="J105" s="1" t="s">
        <v>37</v>
      </c>
      <c r="K105" s="1" t="s">
        <v>46</v>
      </c>
      <c r="L105" s="1" t="s">
        <v>39</v>
      </c>
      <c r="M105" s="1">
        <v>77.959999999999994</v>
      </c>
      <c r="N105" s="1" t="s">
        <v>40</v>
      </c>
      <c r="O105" s="1" t="s">
        <v>32</v>
      </c>
      <c r="P105" s="1" t="s">
        <v>32</v>
      </c>
      <c r="Q105" s="1">
        <v>0</v>
      </c>
      <c r="R105" s="1" t="s">
        <v>40</v>
      </c>
      <c r="S105" s="1" t="s">
        <v>33</v>
      </c>
      <c r="T105" s="1" t="s">
        <v>33</v>
      </c>
      <c r="U105" s="1" t="s">
        <v>466</v>
      </c>
      <c r="V105" s="1" t="s">
        <v>33</v>
      </c>
      <c r="W105" s="1">
        <v>0.47</v>
      </c>
      <c r="X105" s="1" t="s">
        <v>42</v>
      </c>
      <c r="Y105" s="1" t="s">
        <v>466</v>
      </c>
      <c r="Z105" s="1" t="s">
        <v>465</v>
      </c>
      <c r="AA105" s="1">
        <v>77.959999999999994</v>
      </c>
      <c r="AB105" s="1">
        <v>0</v>
      </c>
    </row>
    <row r="106" spans="1:28" x14ac:dyDescent="0.25">
      <c r="A106" s="1" t="s">
        <v>467</v>
      </c>
      <c r="B106" s="1" t="s">
        <v>2405</v>
      </c>
      <c r="C106" s="1" t="s">
        <v>2406</v>
      </c>
      <c r="D106" s="1" t="s">
        <v>32</v>
      </c>
      <c r="E106" s="1" t="s">
        <v>33</v>
      </c>
      <c r="F106" s="1" t="s">
        <v>468</v>
      </c>
      <c r="G106" s="1" t="s">
        <v>469</v>
      </c>
      <c r="H106" s="1" t="s">
        <v>2505</v>
      </c>
      <c r="I106" s="1" t="s">
        <v>36</v>
      </c>
      <c r="J106" s="1" t="s">
        <v>37</v>
      </c>
      <c r="K106" s="1" t="s">
        <v>46</v>
      </c>
      <c r="L106" s="1" t="s">
        <v>39</v>
      </c>
      <c r="M106" s="1">
        <v>83.58</v>
      </c>
      <c r="N106" s="1" t="s">
        <v>40</v>
      </c>
      <c r="O106" s="1" t="s">
        <v>32</v>
      </c>
      <c r="P106" s="1" t="s">
        <v>32</v>
      </c>
      <c r="Q106" s="1">
        <v>0</v>
      </c>
      <c r="R106" s="1" t="s">
        <v>40</v>
      </c>
      <c r="S106" s="1" t="s">
        <v>33</v>
      </c>
      <c r="T106" s="1" t="s">
        <v>33</v>
      </c>
      <c r="U106" s="1" t="s">
        <v>470</v>
      </c>
      <c r="V106" s="1" t="s">
        <v>33</v>
      </c>
      <c r="W106" s="1">
        <v>0.5</v>
      </c>
      <c r="X106" s="1" t="s">
        <v>42</v>
      </c>
      <c r="Y106" s="1" t="s">
        <v>470</v>
      </c>
      <c r="Z106" s="1" t="s">
        <v>469</v>
      </c>
      <c r="AA106" s="1">
        <v>83.58</v>
      </c>
      <c r="AB106" s="1">
        <v>0</v>
      </c>
    </row>
    <row r="107" spans="1:28" x14ac:dyDescent="0.25">
      <c r="A107" s="1" t="s">
        <v>471</v>
      </c>
      <c r="B107" s="1" t="s">
        <v>2405</v>
      </c>
      <c r="C107" s="1" t="s">
        <v>2406</v>
      </c>
      <c r="D107" s="1" t="s">
        <v>32</v>
      </c>
      <c r="E107" s="1" t="s">
        <v>33</v>
      </c>
      <c r="F107" s="1" t="s">
        <v>472</v>
      </c>
      <c r="G107" s="1" t="s">
        <v>473</v>
      </c>
      <c r="H107" s="1" t="s">
        <v>2506</v>
      </c>
      <c r="I107" s="1" t="s">
        <v>36</v>
      </c>
      <c r="J107" s="1" t="s">
        <v>37</v>
      </c>
      <c r="K107" s="1" t="s">
        <v>46</v>
      </c>
      <c r="L107" s="1" t="s">
        <v>39</v>
      </c>
      <c r="M107" s="1">
        <v>95.6</v>
      </c>
      <c r="N107" s="1" t="s">
        <v>40</v>
      </c>
      <c r="O107" s="1" t="s">
        <v>32</v>
      </c>
      <c r="P107" s="1" t="s">
        <v>32</v>
      </c>
      <c r="Q107" s="1">
        <v>0</v>
      </c>
      <c r="R107" s="1" t="s">
        <v>40</v>
      </c>
      <c r="S107" s="1" t="s">
        <v>33</v>
      </c>
      <c r="T107" s="1" t="s">
        <v>33</v>
      </c>
      <c r="U107" s="1" t="s">
        <v>474</v>
      </c>
      <c r="V107" s="1" t="s">
        <v>33</v>
      </c>
      <c r="W107" s="1">
        <v>0.56999999999999995</v>
      </c>
      <c r="X107" s="1" t="s">
        <v>42</v>
      </c>
      <c r="Y107" s="1" t="s">
        <v>474</v>
      </c>
      <c r="Z107" s="1" t="s">
        <v>473</v>
      </c>
      <c r="AA107" s="1">
        <v>95.6</v>
      </c>
      <c r="AB107" s="1">
        <v>0</v>
      </c>
    </row>
    <row r="108" spans="1:28" x14ac:dyDescent="0.25">
      <c r="A108" s="1" t="s">
        <v>475</v>
      </c>
      <c r="B108" s="1" t="s">
        <v>2405</v>
      </c>
      <c r="C108" s="1" t="s">
        <v>2406</v>
      </c>
      <c r="D108" s="1" t="s">
        <v>32</v>
      </c>
      <c r="E108" s="1" t="s">
        <v>33</v>
      </c>
      <c r="F108" s="1" t="s">
        <v>476</v>
      </c>
      <c r="G108" s="1" t="s">
        <v>477</v>
      </c>
      <c r="H108" s="1" t="s">
        <v>2507</v>
      </c>
      <c r="I108" s="1" t="s">
        <v>36</v>
      </c>
      <c r="J108" s="1" t="s">
        <v>37</v>
      </c>
      <c r="K108" s="1" t="s">
        <v>46</v>
      </c>
      <c r="L108" s="1" t="s">
        <v>39</v>
      </c>
      <c r="M108" s="1">
        <v>116.11</v>
      </c>
      <c r="N108" s="1" t="s">
        <v>40</v>
      </c>
      <c r="O108" s="1" t="s">
        <v>32</v>
      </c>
      <c r="P108" s="1" t="s">
        <v>32</v>
      </c>
      <c r="Q108" s="1">
        <v>0</v>
      </c>
      <c r="R108" s="1" t="s">
        <v>40</v>
      </c>
      <c r="S108" s="1" t="s">
        <v>33</v>
      </c>
      <c r="T108" s="1" t="s">
        <v>33</v>
      </c>
      <c r="U108" s="1" t="s">
        <v>478</v>
      </c>
      <c r="V108" s="1" t="s">
        <v>33</v>
      </c>
      <c r="W108" s="1">
        <v>0.7</v>
      </c>
      <c r="X108" s="1" t="s">
        <v>42</v>
      </c>
      <c r="Y108" s="1" t="s">
        <v>478</v>
      </c>
      <c r="Z108" s="1" t="s">
        <v>477</v>
      </c>
      <c r="AA108" s="1">
        <v>116.11</v>
      </c>
      <c r="AB108" s="1">
        <v>0</v>
      </c>
    </row>
    <row r="109" spans="1:28" x14ac:dyDescent="0.25">
      <c r="A109" s="1" t="s">
        <v>479</v>
      </c>
      <c r="B109" s="1" t="s">
        <v>2405</v>
      </c>
      <c r="C109" s="1" t="s">
        <v>2406</v>
      </c>
      <c r="D109" s="1" t="s">
        <v>32</v>
      </c>
      <c r="E109" s="1" t="s">
        <v>33</v>
      </c>
      <c r="F109" s="1" t="s">
        <v>480</v>
      </c>
      <c r="G109" s="1" t="s">
        <v>481</v>
      </c>
      <c r="H109" s="1" t="s">
        <v>2508</v>
      </c>
      <c r="I109" s="1" t="s">
        <v>36</v>
      </c>
      <c r="J109" s="1" t="s">
        <v>37</v>
      </c>
      <c r="K109" s="1" t="s">
        <v>482</v>
      </c>
      <c r="L109" s="1" t="s">
        <v>39</v>
      </c>
      <c r="M109" s="1">
        <v>87.8</v>
      </c>
      <c r="N109" s="1" t="s">
        <v>40</v>
      </c>
      <c r="O109" s="1" t="s">
        <v>32</v>
      </c>
      <c r="P109" s="1" t="s">
        <v>32</v>
      </c>
      <c r="Q109" s="1">
        <v>0</v>
      </c>
      <c r="R109" s="1" t="s">
        <v>40</v>
      </c>
      <c r="S109" s="1" t="s">
        <v>33</v>
      </c>
      <c r="T109" s="1" t="s">
        <v>33</v>
      </c>
      <c r="U109" s="1" t="s">
        <v>483</v>
      </c>
      <c r="V109" s="1" t="s">
        <v>33</v>
      </c>
      <c r="W109" s="1">
        <v>0.53</v>
      </c>
      <c r="X109" s="1" t="s">
        <v>42</v>
      </c>
      <c r="Y109" s="1" t="s">
        <v>483</v>
      </c>
      <c r="Z109" s="1" t="s">
        <v>481</v>
      </c>
      <c r="AA109" s="1">
        <v>87.8</v>
      </c>
      <c r="AB109" s="1">
        <v>0</v>
      </c>
    </row>
    <row r="110" spans="1:28" x14ac:dyDescent="0.25">
      <c r="A110" s="1" t="s">
        <v>484</v>
      </c>
      <c r="B110" s="1" t="s">
        <v>2405</v>
      </c>
      <c r="C110" s="1" t="s">
        <v>2406</v>
      </c>
      <c r="D110" s="1" t="s">
        <v>32</v>
      </c>
      <c r="E110" s="1" t="s">
        <v>33</v>
      </c>
      <c r="F110" s="1" t="s">
        <v>485</v>
      </c>
      <c r="G110" s="1" t="s">
        <v>486</v>
      </c>
      <c r="H110" s="1" t="s">
        <v>2509</v>
      </c>
      <c r="I110" s="1" t="s">
        <v>36</v>
      </c>
      <c r="J110" s="1" t="s">
        <v>37</v>
      </c>
      <c r="K110" s="1" t="s">
        <v>46</v>
      </c>
      <c r="L110" s="1" t="s">
        <v>39</v>
      </c>
      <c r="M110" s="1">
        <v>165.2</v>
      </c>
      <c r="N110" s="1" t="s">
        <v>40</v>
      </c>
      <c r="O110" s="1" t="s">
        <v>32</v>
      </c>
      <c r="P110" s="1" t="s">
        <v>32</v>
      </c>
      <c r="Q110" s="1">
        <v>0</v>
      </c>
      <c r="R110" s="1" t="s">
        <v>40</v>
      </c>
      <c r="S110" s="1" t="s">
        <v>33</v>
      </c>
      <c r="T110" s="1" t="s">
        <v>33</v>
      </c>
      <c r="U110" s="1" t="s">
        <v>487</v>
      </c>
      <c r="V110" s="1" t="s">
        <v>33</v>
      </c>
      <c r="W110" s="1">
        <v>0.99</v>
      </c>
      <c r="X110" s="1" t="s">
        <v>42</v>
      </c>
      <c r="Y110" s="1" t="s">
        <v>487</v>
      </c>
      <c r="Z110" s="1" t="s">
        <v>486</v>
      </c>
      <c r="AA110" s="1">
        <v>165.2</v>
      </c>
      <c r="AB110" s="1">
        <v>0</v>
      </c>
    </row>
    <row r="111" spans="1:28" x14ac:dyDescent="0.25">
      <c r="A111" s="1" t="s">
        <v>488</v>
      </c>
      <c r="B111" s="1" t="s">
        <v>2405</v>
      </c>
      <c r="C111" s="1" t="s">
        <v>2406</v>
      </c>
      <c r="D111" s="1" t="s">
        <v>32</v>
      </c>
      <c r="E111" s="1" t="s">
        <v>33</v>
      </c>
      <c r="F111" s="1" t="s">
        <v>489</v>
      </c>
      <c r="G111" s="1" t="s">
        <v>490</v>
      </c>
      <c r="H111" s="1" t="s">
        <v>2510</v>
      </c>
      <c r="I111" s="1" t="s">
        <v>36</v>
      </c>
      <c r="J111" s="1" t="s">
        <v>37</v>
      </c>
      <c r="K111" s="1" t="s">
        <v>51</v>
      </c>
      <c r="L111" s="1" t="s">
        <v>39</v>
      </c>
      <c r="M111" s="1">
        <v>81.5</v>
      </c>
      <c r="N111" s="1" t="s">
        <v>40</v>
      </c>
      <c r="O111" s="1" t="s">
        <v>32</v>
      </c>
      <c r="P111" s="1" t="s">
        <v>32</v>
      </c>
      <c r="Q111" s="1">
        <v>0</v>
      </c>
      <c r="R111" s="1" t="s">
        <v>40</v>
      </c>
      <c r="S111" s="1" t="s">
        <v>33</v>
      </c>
      <c r="T111" s="1" t="s">
        <v>33</v>
      </c>
      <c r="U111" s="1" t="s">
        <v>491</v>
      </c>
      <c r="V111" s="1" t="s">
        <v>33</v>
      </c>
      <c r="W111" s="1">
        <v>0.49</v>
      </c>
      <c r="X111" s="1" t="s">
        <v>42</v>
      </c>
      <c r="Y111" s="1" t="s">
        <v>491</v>
      </c>
      <c r="Z111" s="1" t="s">
        <v>490</v>
      </c>
      <c r="AA111" s="1">
        <v>81.5</v>
      </c>
      <c r="AB111" s="1">
        <v>0</v>
      </c>
    </row>
    <row r="112" spans="1:28" x14ac:dyDescent="0.25">
      <c r="A112" s="1" t="s">
        <v>492</v>
      </c>
      <c r="B112" s="1" t="s">
        <v>2405</v>
      </c>
      <c r="C112" s="1" t="s">
        <v>2406</v>
      </c>
      <c r="D112" s="1" t="s">
        <v>32</v>
      </c>
      <c r="E112" s="1" t="s">
        <v>33</v>
      </c>
      <c r="F112" s="1" t="s">
        <v>493</v>
      </c>
      <c r="G112" s="1" t="s">
        <v>494</v>
      </c>
      <c r="H112" s="1" t="s">
        <v>2511</v>
      </c>
      <c r="I112" s="1" t="s">
        <v>36</v>
      </c>
      <c r="J112" s="1" t="s">
        <v>37</v>
      </c>
      <c r="K112" s="1" t="s">
        <v>72</v>
      </c>
      <c r="L112" s="1" t="s">
        <v>39</v>
      </c>
      <c r="M112" s="1">
        <v>80.3</v>
      </c>
      <c r="N112" s="1" t="s">
        <v>40</v>
      </c>
      <c r="O112" s="1" t="s">
        <v>32</v>
      </c>
      <c r="P112" s="1" t="s">
        <v>32</v>
      </c>
      <c r="Q112" s="1">
        <v>0</v>
      </c>
      <c r="R112" s="1" t="s">
        <v>40</v>
      </c>
      <c r="S112" s="1" t="s">
        <v>33</v>
      </c>
      <c r="T112" s="1" t="s">
        <v>33</v>
      </c>
      <c r="U112" s="1" t="s">
        <v>495</v>
      </c>
      <c r="V112" s="1" t="s">
        <v>33</v>
      </c>
      <c r="W112" s="1">
        <v>0.48</v>
      </c>
      <c r="X112" s="1" t="s">
        <v>42</v>
      </c>
      <c r="Y112" s="1" t="s">
        <v>495</v>
      </c>
      <c r="Z112" s="1" t="s">
        <v>494</v>
      </c>
      <c r="AA112" s="1">
        <v>80.3</v>
      </c>
      <c r="AB112" s="1">
        <v>0</v>
      </c>
    </row>
    <row r="113" spans="1:29" x14ac:dyDescent="0.25">
      <c r="A113" s="1" t="s">
        <v>496</v>
      </c>
      <c r="B113" s="1" t="s">
        <v>2405</v>
      </c>
      <c r="C113" s="1" t="s">
        <v>2406</v>
      </c>
      <c r="D113" s="1" t="s">
        <v>32</v>
      </c>
      <c r="E113" s="1" t="s">
        <v>33</v>
      </c>
      <c r="F113" s="1" t="s">
        <v>497</v>
      </c>
      <c r="G113" s="1" t="s">
        <v>498</v>
      </c>
      <c r="H113" s="1" t="s">
        <v>2512</v>
      </c>
      <c r="I113" s="1" t="s">
        <v>36</v>
      </c>
      <c r="J113" s="1" t="s">
        <v>37</v>
      </c>
      <c r="K113" s="1" t="s">
        <v>499</v>
      </c>
      <c r="L113" s="1" t="s">
        <v>39</v>
      </c>
      <c r="M113" s="1">
        <v>85.1</v>
      </c>
      <c r="N113" s="1" t="s">
        <v>40</v>
      </c>
      <c r="O113" s="1" t="s">
        <v>32</v>
      </c>
      <c r="P113" s="1" t="s">
        <v>32</v>
      </c>
      <c r="Q113" s="1">
        <v>0</v>
      </c>
      <c r="R113" s="1" t="s">
        <v>40</v>
      </c>
      <c r="S113" s="1" t="s">
        <v>33</v>
      </c>
      <c r="T113" s="1" t="s">
        <v>33</v>
      </c>
      <c r="U113" s="1" t="s">
        <v>500</v>
      </c>
      <c r="V113" s="1" t="s">
        <v>33</v>
      </c>
      <c r="W113" s="1">
        <v>0.51</v>
      </c>
      <c r="X113" s="1" t="s">
        <v>42</v>
      </c>
      <c r="Y113" s="1" t="s">
        <v>500</v>
      </c>
      <c r="Z113" s="1" t="s">
        <v>498</v>
      </c>
      <c r="AA113" s="1">
        <v>85.1</v>
      </c>
      <c r="AB113" s="1">
        <v>0</v>
      </c>
    </row>
    <row r="114" spans="1:29" x14ac:dyDescent="0.25">
      <c r="A114" s="1" t="s">
        <v>501</v>
      </c>
      <c r="B114" s="1" t="s">
        <v>2405</v>
      </c>
      <c r="C114" s="1" t="s">
        <v>2406</v>
      </c>
      <c r="D114" s="1" t="s">
        <v>32</v>
      </c>
      <c r="E114" s="1" t="s">
        <v>33</v>
      </c>
      <c r="F114" s="1" t="s">
        <v>502</v>
      </c>
      <c r="G114" s="1" t="s">
        <v>503</v>
      </c>
      <c r="H114" s="1" t="s">
        <v>2513</v>
      </c>
      <c r="I114" s="1" t="s">
        <v>36</v>
      </c>
      <c r="J114" s="1" t="s">
        <v>37</v>
      </c>
      <c r="K114" s="1" t="s">
        <v>504</v>
      </c>
      <c r="L114" s="1" t="s">
        <v>39</v>
      </c>
      <c r="M114" s="1">
        <v>80.58</v>
      </c>
      <c r="N114" s="1" t="s">
        <v>40</v>
      </c>
      <c r="O114" s="1" t="s">
        <v>32</v>
      </c>
      <c r="P114" s="1" t="s">
        <v>32</v>
      </c>
      <c r="Q114" s="1">
        <v>0</v>
      </c>
      <c r="R114" s="1" t="s">
        <v>40</v>
      </c>
      <c r="S114" s="1" t="s">
        <v>33</v>
      </c>
      <c r="T114" s="1" t="s">
        <v>33</v>
      </c>
      <c r="U114" s="1" t="s">
        <v>505</v>
      </c>
      <c r="V114" s="1" t="s">
        <v>33</v>
      </c>
      <c r="W114" s="1">
        <v>0.48</v>
      </c>
      <c r="X114" s="1" t="s">
        <v>42</v>
      </c>
      <c r="Y114" s="1" t="s">
        <v>505</v>
      </c>
      <c r="Z114" s="1" t="s">
        <v>503</v>
      </c>
      <c r="AA114" s="1">
        <v>80.58</v>
      </c>
      <c r="AB114" s="1">
        <v>0</v>
      </c>
    </row>
    <row r="115" spans="1:29" x14ac:dyDescent="0.25">
      <c r="A115" s="1" t="s">
        <v>506</v>
      </c>
      <c r="B115" s="1" t="s">
        <v>2405</v>
      </c>
      <c r="C115" s="1" t="s">
        <v>2406</v>
      </c>
      <c r="D115" s="1" t="s">
        <v>32</v>
      </c>
      <c r="E115" s="1" t="s">
        <v>33</v>
      </c>
      <c r="F115" s="1" t="s">
        <v>507</v>
      </c>
      <c r="G115" s="1" t="s">
        <v>508</v>
      </c>
      <c r="H115" s="1" t="s">
        <v>2514</v>
      </c>
      <c r="I115" s="1" t="s">
        <v>36</v>
      </c>
      <c r="J115" s="1" t="s">
        <v>37</v>
      </c>
      <c r="K115" s="1" t="s">
        <v>46</v>
      </c>
      <c r="L115" s="1" t="s">
        <v>39</v>
      </c>
      <c r="M115" s="1">
        <v>121.38</v>
      </c>
      <c r="N115" s="1" t="s">
        <v>40</v>
      </c>
      <c r="O115" s="1" t="s">
        <v>32</v>
      </c>
      <c r="P115" s="1" t="s">
        <v>32</v>
      </c>
      <c r="Q115" s="1">
        <v>0</v>
      </c>
      <c r="R115" s="1" t="s">
        <v>40</v>
      </c>
      <c r="S115" s="1" t="s">
        <v>33</v>
      </c>
      <c r="T115" s="1" t="s">
        <v>33</v>
      </c>
      <c r="U115" s="1" t="s">
        <v>509</v>
      </c>
      <c r="V115" s="1" t="s">
        <v>33</v>
      </c>
      <c r="W115" s="1">
        <v>0.73</v>
      </c>
      <c r="X115" s="1" t="s">
        <v>42</v>
      </c>
      <c r="Y115" s="1" t="s">
        <v>509</v>
      </c>
      <c r="Z115" s="1" t="s">
        <v>508</v>
      </c>
      <c r="AA115" s="1">
        <v>121.38</v>
      </c>
      <c r="AB115" s="1">
        <v>0</v>
      </c>
    </row>
    <row r="116" spans="1:29" x14ac:dyDescent="0.25">
      <c r="A116" s="1" t="s">
        <v>510</v>
      </c>
      <c r="B116" s="1" t="s">
        <v>2405</v>
      </c>
      <c r="C116" s="1" t="s">
        <v>2406</v>
      </c>
      <c r="D116" s="1" t="s">
        <v>32</v>
      </c>
      <c r="E116" s="1" t="s">
        <v>33</v>
      </c>
      <c r="F116" s="1" t="s">
        <v>511</v>
      </c>
      <c r="G116" s="1" t="s">
        <v>512</v>
      </c>
      <c r="H116" s="1" t="s">
        <v>2515</v>
      </c>
      <c r="I116" s="1" t="s">
        <v>36</v>
      </c>
      <c r="J116" s="1" t="s">
        <v>37</v>
      </c>
      <c r="K116" s="1" t="s">
        <v>72</v>
      </c>
      <c r="L116" s="1" t="s">
        <v>39</v>
      </c>
      <c r="M116" s="1">
        <v>259.32</v>
      </c>
      <c r="N116" s="1" t="s">
        <v>40</v>
      </c>
      <c r="O116" s="1" t="s">
        <v>32</v>
      </c>
      <c r="P116" s="1" t="s">
        <v>32</v>
      </c>
      <c r="Q116" s="1">
        <v>0</v>
      </c>
      <c r="R116" s="1" t="s">
        <v>40</v>
      </c>
      <c r="S116" s="1" t="s">
        <v>33</v>
      </c>
      <c r="T116" s="1" t="s">
        <v>33</v>
      </c>
      <c r="U116" s="1" t="s">
        <v>513</v>
      </c>
      <c r="V116" s="1" t="s">
        <v>33</v>
      </c>
      <c r="W116" s="1">
        <v>1.56</v>
      </c>
      <c r="X116" s="1" t="s">
        <v>42</v>
      </c>
      <c r="Y116" s="1" t="s">
        <v>513</v>
      </c>
      <c r="Z116" s="1" t="s">
        <v>512</v>
      </c>
      <c r="AA116" s="1">
        <v>259.32</v>
      </c>
      <c r="AB116" s="1">
        <v>0</v>
      </c>
    </row>
    <row r="117" spans="1:29" x14ac:dyDescent="0.25">
      <c r="A117" s="1" t="s">
        <v>514</v>
      </c>
      <c r="B117" s="1" t="s">
        <v>2405</v>
      </c>
      <c r="C117" s="1" t="s">
        <v>2406</v>
      </c>
      <c r="D117" s="1" t="s">
        <v>32</v>
      </c>
      <c r="E117" s="1" t="s">
        <v>33</v>
      </c>
      <c r="F117" s="1" t="s">
        <v>515</v>
      </c>
      <c r="G117" s="1" t="s">
        <v>516</v>
      </c>
      <c r="H117" s="1" t="s">
        <v>2516</v>
      </c>
      <c r="I117" s="1" t="s">
        <v>36</v>
      </c>
      <c r="J117" s="1" t="s">
        <v>37</v>
      </c>
      <c r="K117" s="1" t="s">
        <v>46</v>
      </c>
      <c r="L117" s="1" t="s">
        <v>39</v>
      </c>
      <c r="M117" s="1">
        <v>111.05</v>
      </c>
      <c r="N117" s="1" t="s">
        <v>40</v>
      </c>
      <c r="O117" s="1" t="s">
        <v>32</v>
      </c>
      <c r="P117" s="1" t="s">
        <v>32</v>
      </c>
      <c r="Q117" s="1">
        <v>0</v>
      </c>
      <c r="R117" s="1" t="s">
        <v>40</v>
      </c>
      <c r="S117" s="1" t="s">
        <v>33</v>
      </c>
      <c r="T117" s="1" t="s">
        <v>33</v>
      </c>
      <c r="U117" s="1" t="s">
        <v>517</v>
      </c>
      <c r="V117" s="1" t="s">
        <v>33</v>
      </c>
      <c r="W117" s="1">
        <v>0.67</v>
      </c>
      <c r="X117" s="1" t="s">
        <v>42</v>
      </c>
      <c r="Y117" s="1" t="s">
        <v>517</v>
      </c>
      <c r="Z117" s="1" t="s">
        <v>516</v>
      </c>
      <c r="AA117" s="1">
        <v>111.05</v>
      </c>
      <c r="AB117" s="1">
        <v>0</v>
      </c>
    </row>
    <row r="118" spans="1:29" x14ac:dyDescent="0.25">
      <c r="A118" s="1" t="s">
        <v>518</v>
      </c>
      <c r="B118" s="1" t="s">
        <v>2405</v>
      </c>
      <c r="C118" s="1" t="s">
        <v>2406</v>
      </c>
      <c r="D118" s="1" t="s">
        <v>32</v>
      </c>
      <c r="E118" s="1" t="s">
        <v>33</v>
      </c>
      <c r="F118" s="1" t="s">
        <v>519</v>
      </c>
      <c r="G118" s="1" t="s">
        <v>520</v>
      </c>
      <c r="H118" s="1" t="s">
        <v>2517</v>
      </c>
      <c r="I118" s="1" t="s">
        <v>36</v>
      </c>
      <c r="J118" s="1" t="s">
        <v>37</v>
      </c>
      <c r="K118" s="1" t="s">
        <v>46</v>
      </c>
      <c r="L118" s="1" t="s">
        <v>39</v>
      </c>
      <c r="M118" s="1">
        <v>11.8</v>
      </c>
      <c r="N118" s="1" t="s">
        <v>40</v>
      </c>
      <c r="O118" s="1" t="s">
        <v>32</v>
      </c>
      <c r="P118" s="1" t="s">
        <v>32</v>
      </c>
      <c r="Q118" s="1">
        <v>0</v>
      </c>
      <c r="R118" s="1" t="s">
        <v>40</v>
      </c>
      <c r="S118" s="1" t="s">
        <v>33</v>
      </c>
      <c r="T118" s="1" t="s">
        <v>33</v>
      </c>
      <c r="U118" s="1" t="s">
        <v>521</v>
      </c>
      <c r="V118" s="1" t="s">
        <v>33</v>
      </c>
      <c r="W118" s="1">
        <v>7.0000000000000007E-2</v>
      </c>
      <c r="X118" s="1" t="s">
        <v>42</v>
      </c>
      <c r="Y118" s="1" t="s">
        <v>521</v>
      </c>
      <c r="Z118" s="1" t="s">
        <v>520</v>
      </c>
      <c r="AA118" s="1">
        <v>11.8</v>
      </c>
      <c r="AB118" s="1">
        <v>0</v>
      </c>
    </row>
    <row r="119" spans="1:29" x14ac:dyDescent="0.25">
      <c r="A119" s="1" t="s">
        <v>522</v>
      </c>
      <c r="B119" s="1" t="s">
        <v>2405</v>
      </c>
      <c r="C119" s="1" t="s">
        <v>2406</v>
      </c>
      <c r="D119" s="1" t="s">
        <v>32</v>
      </c>
      <c r="E119" s="1" t="s">
        <v>33</v>
      </c>
      <c r="F119" s="1" t="s">
        <v>523</v>
      </c>
      <c r="G119" s="1" t="s">
        <v>524</v>
      </c>
      <c r="H119" s="1" t="s">
        <v>2508</v>
      </c>
      <c r="I119" s="1" t="s">
        <v>36</v>
      </c>
      <c r="J119" s="1" t="s">
        <v>37</v>
      </c>
      <c r="K119" s="1" t="s">
        <v>46</v>
      </c>
      <c r="L119" s="1" t="s">
        <v>39</v>
      </c>
      <c r="M119" s="1">
        <v>5.9</v>
      </c>
      <c r="N119" s="1" t="s">
        <v>40</v>
      </c>
      <c r="O119" s="1" t="s">
        <v>32</v>
      </c>
      <c r="P119" s="1" t="s">
        <v>32</v>
      </c>
      <c r="Q119" s="1">
        <v>0</v>
      </c>
      <c r="R119" s="1" t="s">
        <v>40</v>
      </c>
      <c r="S119" s="1" t="s">
        <v>33</v>
      </c>
      <c r="T119" s="1" t="s">
        <v>33</v>
      </c>
      <c r="U119" s="1" t="s">
        <v>525</v>
      </c>
      <c r="V119" s="1" t="s">
        <v>33</v>
      </c>
      <c r="W119" s="1">
        <v>0.04</v>
      </c>
      <c r="X119" s="1" t="s">
        <v>42</v>
      </c>
      <c r="Y119" s="1" t="s">
        <v>525</v>
      </c>
      <c r="Z119" s="1" t="s">
        <v>524</v>
      </c>
      <c r="AA119" s="1">
        <v>5.9</v>
      </c>
      <c r="AB119" s="1">
        <v>0</v>
      </c>
    </row>
    <row r="120" spans="1:29" x14ac:dyDescent="0.25">
      <c r="A120" s="1" t="s">
        <v>526</v>
      </c>
      <c r="B120" s="1" t="s">
        <v>2405</v>
      </c>
      <c r="C120" s="1" t="s">
        <v>2406</v>
      </c>
      <c r="D120" s="1" t="s">
        <v>32</v>
      </c>
      <c r="E120" s="1" t="s">
        <v>292</v>
      </c>
      <c r="F120" s="1" t="s">
        <v>336</v>
      </c>
      <c r="G120" s="1" t="s">
        <v>337</v>
      </c>
      <c r="H120" s="1" t="s">
        <v>2478</v>
      </c>
      <c r="I120" s="1" t="s">
        <v>295</v>
      </c>
      <c r="J120" s="1" t="s">
        <v>383</v>
      </c>
      <c r="K120" s="1" t="s">
        <v>46</v>
      </c>
      <c r="L120" s="1" t="s">
        <v>39</v>
      </c>
      <c r="M120" s="1">
        <v>0</v>
      </c>
      <c r="N120" s="1" t="s">
        <v>40</v>
      </c>
      <c r="O120" s="1" t="s">
        <v>527</v>
      </c>
      <c r="P120" s="1" t="s">
        <v>528</v>
      </c>
      <c r="Q120" s="1">
        <v>9.9</v>
      </c>
      <c r="R120" s="1" t="s">
        <v>40</v>
      </c>
      <c r="S120" s="1" t="s">
        <v>386</v>
      </c>
      <c r="T120" s="1" t="s">
        <v>37</v>
      </c>
      <c r="U120" s="1" t="s">
        <v>338</v>
      </c>
      <c r="V120" s="1" t="s">
        <v>33</v>
      </c>
      <c r="W120" s="1">
        <v>-0.06</v>
      </c>
      <c r="X120" s="1" t="s">
        <v>42</v>
      </c>
      <c r="Y120" s="1" t="s">
        <v>338</v>
      </c>
      <c r="Z120" s="1" t="s">
        <v>337</v>
      </c>
      <c r="AA120" s="1">
        <v>0</v>
      </c>
      <c r="AB120" s="1">
        <v>9.9</v>
      </c>
      <c r="AC120" s="1" t="s">
        <v>392</v>
      </c>
    </row>
    <row r="121" spans="1:29" x14ac:dyDescent="0.25">
      <c r="A121" s="1" t="s">
        <v>529</v>
      </c>
      <c r="B121" s="1" t="s">
        <v>2405</v>
      </c>
      <c r="C121" s="1" t="s">
        <v>2406</v>
      </c>
      <c r="D121" s="1" t="s">
        <v>32</v>
      </c>
      <c r="E121" s="1" t="s">
        <v>33</v>
      </c>
      <c r="F121" s="1" t="s">
        <v>377</v>
      </c>
      <c r="G121" s="1" t="s">
        <v>378</v>
      </c>
      <c r="H121" s="1" t="s">
        <v>2487</v>
      </c>
      <c r="I121" s="1" t="s">
        <v>36</v>
      </c>
      <c r="J121" s="1" t="s">
        <v>383</v>
      </c>
      <c r="K121" s="1" t="s">
        <v>46</v>
      </c>
      <c r="L121" s="1" t="s">
        <v>39</v>
      </c>
      <c r="M121" s="1">
        <v>0</v>
      </c>
      <c r="N121" s="1" t="s">
        <v>40</v>
      </c>
      <c r="O121" s="1" t="s">
        <v>530</v>
      </c>
      <c r="P121" s="1" t="s">
        <v>531</v>
      </c>
      <c r="Q121" s="1">
        <v>9.9</v>
      </c>
      <c r="R121" s="1" t="s">
        <v>40</v>
      </c>
      <c r="S121" s="1" t="s">
        <v>386</v>
      </c>
      <c r="T121" s="1" t="s">
        <v>37</v>
      </c>
      <c r="U121" s="1" t="s">
        <v>379</v>
      </c>
      <c r="V121" s="1" t="s">
        <v>33</v>
      </c>
      <c r="W121" s="1">
        <v>-0.06</v>
      </c>
      <c r="X121" s="1" t="s">
        <v>42</v>
      </c>
      <c r="Y121" s="1" t="s">
        <v>379</v>
      </c>
      <c r="Z121" s="1" t="s">
        <v>378</v>
      </c>
      <c r="AA121" s="1">
        <v>0</v>
      </c>
      <c r="AB121" s="1">
        <v>9.9</v>
      </c>
      <c r="AC121" s="1" t="s">
        <v>392</v>
      </c>
    </row>
    <row r="122" spans="1:29" x14ac:dyDescent="0.25">
      <c r="A122" s="1" t="s">
        <v>532</v>
      </c>
      <c r="B122" s="1" t="s">
        <v>2405</v>
      </c>
      <c r="C122" s="1" t="s">
        <v>2406</v>
      </c>
      <c r="D122" s="1" t="s">
        <v>32</v>
      </c>
      <c r="E122" s="1" t="s">
        <v>292</v>
      </c>
      <c r="F122" s="1" t="s">
        <v>533</v>
      </c>
      <c r="G122" s="1" t="s">
        <v>534</v>
      </c>
      <c r="H122" s="1" t="s">
        <v>2518</v>
      </c>
      <c r="I122" s="1" t="s">
        <v>295</v>
      </c>
      <c r="J122" s="1" t="s">
        <v>37</v>
      </c>
      <c r="K122" s="1" t="s">
        <v>46</v>
      </c>
      <c r="L122" s="1" t="s">
        <v>39</v>
      </c>
      <c r="M122" s="1">
        <v>5.9</v>
      </c>
      <c r="N122" s="1" t="s">
        <v>40</v>
      </c>
      <c r="O122" s="1" t="s">
        <v>32</v>
      </c>
      <c r="P122" s="1" t="s">
        <v>32</v>
      </c>
      <c r="Q122" s="1">
        <v>0</v>
      </c>
      <c r="R122" s="1" t="s">
        <v>40</v>
      </c>
      <c r="S122" s="1" t="s">
        <v>33</v>
      </c>
      <c r="T122" s="1" t="s">
        <v>33</v>
      </c>
      <c r="U122" s="1" t="s">
        <v>535</v>
      </c>
      <c r="V122" s="1" t="s">
        <v>33</v>
      </c>
      <c r="W122" s="1">
        <v>0.04</v>
      </c>
      <c r="X122" s="1" t="s">
        <v>42</v>
      </c>
      <c r="Y122" s="1" t="s">
        <v>535</v>
      </c>
      <c r="Z122" s="1" t="s">
        <v>534</v>
      </c>
      <c r="AA122" s="1">
        <v>5.9</v>
      </c>
      <c r="AB122" s="1">
        <v>0</v>
      </c>
    </row>
    <row r="123" spans="1:29" x14ac:dyDescent="0.25">
      <c r="A123" s="1" t="s">
        <v>536</v>
      </c>
      <c r="B123" s="1" t="s">
        <v>2405</v>
      </c>
      <c r="C123" s="1" t="s">
        <v>2406</v>
      </c>
      <c r="D123" s="1" t="s">
        <v>32</v>
      </c>
      <c r="E123" s="1" t="s">
        <v>33</v>
      </c>
      <c r="F123" s="1" t="s">
        <v>373</v>
      </c>
      <c r="G123" s="1" t="s">
        <v>374</v>
      </c>
      <c r="H123" s="1" t="s">
        <v>2486</v>
      </c>
      <c r="I123" s="1" t="s">
        <v>36</v>
      </c>
      <c r="J123" s="1" t="s">
        <v>383</v>
      </c>
      <c r="K123" s="1" t="s">
        <v>72</v>
      </c>
      <c r="L123" s="1" t="s">
        <v>39</v>
      </c>
      <c r="M123" s="1">
        <v>0</v>
      </c>
      <c r="N123" s="1" t="s">
        <v>40</v>
      </c>
      <c r="O123" s="1" t="s">
        <v>537</v>
      </c>
      <c r="P123" s="1" t="s">
        <v>538</v>
      </c>
      <c r="Q123" s="1">
        <v>9.9</v>
      </c>
      <c r="R123" s="1" t="s">
        <v>40</v>
      </c>
      <c r="S123" s="1" t="s">
        <v>386</v>
      </c>
      <c r="T123" s="1" t="s">
        <v>37</v>
      </c>
      <c r="U123" s="1" t="s">
        <v>375</v>
      </c>
      <c r="V123" s="1" t="s">
        <v>33</v>
      </c>
      <c r="W123" s="1">
        <v>-0.06</v>
      </c>
      <c r="X123" s="1" t="s">
        <v>42</v>
      </c>
      <c r="Y123" s="1" t="s">
        <v>375</v>
      </c>
      <c r="Z123" s="1" t="s">
        <v>374</v>
      </c>
      <c r="AA123" s="1">
        <v>0</v>
      </c>
      <c r="AB123" s="1">
        <v>9.9</v>
      </c>
      <c r="AC123" s="1" t="s">
        <v>392</v>
      </c>
    </row>
    <row r="124" spans="1:29" x14ac:dyDescent="0.25">
      <c r="A124" s="1" t="s">
        <v>539</v>
      </c>
      <c r="B124" s="1" t="s">
        <v>2405</v>
      </c>
      <c r="C124" s="1" t="s">
        <v>2406</v>
      </c>
      <c r="D124" s="1" t="s">
        <v>32</v>
      </c>
      <c r="E124" s="1" t="s">
        <v>33</v>
      </c>
      <c r="F124" s="1" t="s">
        <v>540</v>
      </c>
      <c r="G124" s="1" t="s">
        <v>541</v>
      </c>
      <c r="H124" s="1" t="s">
        <v>2519</v>
      </c>
      <c r="I124" s="1" t="s">
        <v>36</v>
      </c>
      <c r="J124" s="1" t="s">
        <v>37</v>
      </c>
      <c r="K124" s="1" t="s">
        <v>46</v>
      </c>
      <c r="L124" s="1" t="s">
        <v>39</v>
      </c>
      <c r="M124" s="1">
        <v>134.58000000000001</v>
      </c>
      <c r="N124" s="1" t="s">
        <v>40</v>
      </c>
      <c r="O124" s="1" t="s">
        <v>32</v>
      </c>
      <c r="P124" s="1" t="s">
        <v>32</v>
      </c>
      <c r="Q124" s="1">
        <v>0</v>
      </c>
      <c r="R124" s="1" t="s">
        <v>40</v>
      </c>
      <c r="S124" s="1" t="s">
        <v>33</v>
      </c>
      <c r="T124" s="1" t="s">
        <v>33</v>
      </c>
      <c r="U124" s="1" t="s">
        <v>542</v>
      </c>
      <c r="V124" s="1" t="s">
        <v>33</v>
      </c>
      <c r="W124" s="1">
        <v>0.81</v>
      </c>
      <c r="X124" s="1" t="s">
        <v>42</v>
      </c>
      <c r="Y124" s="1" t="s">
        <v>542</v>
      </c>
      <c r="Z124" s="1" t="s">
        <v>541</v>
      </c>
      <c r="AA124" s="1">
        <v>134.58000000000001</v>
      </c>
      <c r="AB124" s="1">
        <v>0</v>
      </c>
    </row>
    <row r="125" spans="1:29" x14ac:dyDescent="0.25">
      <c r="A125" s="1" t="s">
        <v>543</v>
      </c>
      <c r="B125" s="1" t="s">
        <v>2405</v>
      </c>
      <c r="C125" s="1" t="s">
        <v>2406</v>
      </c>
      <c r="D125" s="1" t="s">
        <v>32</v>
      </c>
      <c r="E125" s="1" t="s">
        <v>33</v>
      </c>
      <c r="F125" s="1" t="s">
        <v>544</v>
      </c>
      <c r="G125" s="1" t="s">
        <v>545</v>
      </c>
      <c r="H125" s="1" t="s">
        <v>2520</v>
      </c>
      <c r="I125" s="1" t="s">
        <v>36</v>
      </c>
      <c r="J125" s="1" t="s">
        <v>37</v>
      </c>
      <c r="K125" s="1" t="s">
        <v>46</v>
      </c>
      <c r="L125" s="1" t="s">
        <v>39</v>
      </c>
      <c r="M125" s="1">
        <v>5.9</v>
      </c>
      <c r="N125" s="1" t="s">
        <v>40</v>
      </c>
      <c r="O125" s="1" t="s">
        <v>32</v>
      </c>
      <c r="P125" s="1" t="s">
        <v>32</v>
      </c>
      <c r="Q125" s="1">
        <v>0</v>
      </c>
      <c r="R125" s="1" t="s">
        <v>40</v>
      </c>
      <c r="S125" s="1" t="s">
        <v>33</v>
      </c>
      <c r="T125" s="1" t="s">
        <v>33</v>
      </c>
      <c r="U125" s="1" t="s">
        <v>546</v>
      </c>
      <c r="V125" s="1" t="s">
        <v>33</v>
      </c>
      <c r="W125" s="1">
        <v>0.04</v>
      </c>
      <c r="X125" s="1" t="s">
        <v>42</v>
      </c>
      <c r="Y125" s="1" t="s">
        <v>546</v>
      </c>
      <c r="Z125" s="1" t="s">
        <v>545</v>
      </c>
      <c r="AA125" s="1">
        <v>5.9</v>
      </c>
      <c r="AB125" s="1">
        <v>0</v>
      </c>
    </row>
    <row r="126" spans="1:29" x14ac:dyDescent="0.25">
      <c r="A126" s="1" t="s">
        <v>547</v>
      </c>
      <c r="B126" s="1" t="s">
        <v>2405</v>
      </c>
      <c r="C126" s="1" t="s">
        <v>2406</v>
      </c>
      <c r="D126" s="1" t="s">
        <v>32</v>
      </c>
      <c r="E126" s="1" t="s">
        <v>292</v>
      </c>
      <c r="F126" s="1" t="s">
        <v>548</v>
      </c>
      <c r="G126" s="1" t="s">
        <v>549</v>
      </c>
      <c r="H126" s="1" t="s">
        <v>2521</v>
      </c>
      <c r="I126" s="1" t="s">
        <v>295</v>
      </c>
      <c r="J126" s="1" t="s">
        <v>37</v>
      </c>
      <c r="K126" s="1" t="s">
        <v>155</v>
      </c>
      <c r="L126" s="1" t="s">
        <v>39</v>
      </c>
      <c r="M126" s="1">
        <v>5.9</v>
      </c>
      <c r="N126" s="1" t="s">
        <v>40</v>
      </c>
      <c r="O126" s="1" t="s">
        <v>32</v>
      </c>
      <c r="P126" s="1" t="s">
        <v>32</v>
      </c>
      <c r="Q126" s="1">
        <v>0</v>
      </c>
      <c r="R126" s="1" t="s">
        <v>40</v>
      </c>
      <c r="S126" s="1" t="s">
        <v>33</v>
      </c>
      <c r="T126" s="1" t="s">
        <v>33</v>
      </c>
      <c r="U126" s="1" t="s">
        <v>550</v>
      </c>
      <c r="V126" s="1" t="s">
        <v>33</v>
      </c>
      <c r="W126" s="1">
        <v>0.04</v>
      </c>
      <c r="X126" s="1" t="s">
        <v>42</v>
      </c>
      <c r="Y126" s="1" t="s">
        <v>550</v>
      </c>
      <c r="Z126" s="1" t="s">
        <v>549</v>
      </c>
      <c r="AA126" s="1">
        <v>5.9</v>
      </c>
      <c r="AB126" s="1">
        <v>0</v>
      </c>
    </row>
    <row r="127" spans="1:29" x14ac:dyDescent="0.25">
      <c r="A127" s="1" t="s">
        <v>551</v>
      </c>
      <c r="B127" s="1" t="s">
        <v>2405</v>
      </c>
      <c r="C127" s="1" t="s">
        <v>2406</v>
      </c>
      <c r="D127" s="1" t="s">
        <v>32</v>
      </c>
      <c r="E127" s="1" t="s">
        <v>33</v>
      </c>
      <c r="F127" s="1" t="s">
        <v>552</v>
      </c>
      <c r="G127" s="1" t="s">
        <v>553</v>
      </c>
      <c r="H127" s="1" t="s">
        <v>2522</v>
      </c>
      <c r="I127" s="1" t="s">
        <v>36</v>
      </c>
      <c r="J127" s="1" t="s">
        <v>37</v>
      </c>
      <c r="K127" s="1" t="s">
        <v>150</v>
      </c>
      <c r="L127" s="1" t="s">
        <v>39</v>
      </c>
      <c r="M127" s="1">
        <v>97.62</v>
      </c>
      <c r="N127" s="1" t="s">
        <v>40</v>
      </c>
      <c r="O127" s="1" t="s">
        <v>32</v>
      </c>
      <c r="P127" s="1" t="s">
        <v>32</v>
      </c>
      <c r="Q127" s="1">
        <v>0</v>
      </c>
      <c r="R127" s="1" t="s">
        <v>40</v>
      </c>
      <c r="S127" s="1" t="s">
        <v>33</v>
      </c>
      <c r="T127" s="1" t="s">
        <v>33</v>
      </c>
      <c r="U127" s="1" t="s">
        <v>554</v>
      </c>
      <c r="V127" s="1" t="s">
        <v>33</v>
      </c>
      <c r="W127" s="1">
        <v>0.59</v>
      </c>
      <c r="X127" s="1" t="s">
        <v>42</v>
      </c>
      <c r="Y127" s="1" t="s">
        <v>554</v>
      </c>
      <c r="Z127" s="1" t="s">
        <v>553</v>
      </c>
      <c r="AA127" s="1">
        <v>97.62</v>
      </c>
      <c r="AB127" s="1">
        <v>0</v>
      </c>
    </row>
    <row r="128" spans="1:29" x14ac:dyDescent="0.25">
      <c r="A128" s="1" t="s">
        <v>555</v>
      </c>
      <c r="B128" s="1" t="s">
        <v>2405</v>
      </c>
      <c r="C128" s="1" t="s">
        <v>2406</v>
      </c>
      <c r="D128" s="1" t="s">
        <v>32</v>
      </c>
      <c r="E128" s="1" t="s">
        <v>33</v>
      </c>
      <c r="F128" s="1" t="s">
        <v>556</v>
      </c>
      <c r="G128" s="1" t="s">
        <v>557</v>
      </c>
      <c r="H128" s="1" t="s">
        <v>2523</v>
      </c>
      <c r="I128" s="1" t="s">
        <v>36</v>
      </c>
      <c r="J128" s="1" t="s">
        <v>37</v>
      </c>
      <c r="K128" s="1" t="s">
        <v>46</v>
      </c>
      <c r="L128" s="1" t="s">
        <v>39</v>
      </c>
      <c r="M128" s="1">
        <v>86.78</v>
      </c>
      <c r="N128" s="1" t="s">
        <v>40</v>
      </c>
      <c r="O128" s="1" t="s">
        <v>32</v>
      </c>
      <c r="P128" s="1" t="s">
        <v>32</v>
      </c>
      <c r="Q128" s="1">
        <v>0</v>
      </c>
      <c r="R128" s="1" t="s">
        <v>40</v>
      </c>
      <c r="S128" s="1" t="s">
        <v>33</v>
      </c>
      <c r="T128" s="1" t="s">
        <v>33</v>
      </c>
      <c r="U128" s="1" t="s">
        <v>558</v>
      </c>
      <c r="V128" s="1" t="s">
        <v>33</v>
      </c>
      <c r="W128" s="1">
        <v>0.52</v>
      </c>
      <c r="X128" s="1" t="s">
        <v>42</v>
      </c>
      <c r="Y128" s="1" t="s">
        <v>558</v>
      </c>
      <c r="Z128" s="1" t="s">
        <v>557</v>
      </c>
      <c r="AA128" s="1">
        <v>86.78</v>
      </c>
      <c r="AB128" s="1">
        <v>0</v>
      </c>
    </row>
    <row r="129" spans="1:28" x14ac:dyDescent="0.25">
      <c r="A129" s="1" t="s">
        <v>559</v>
      </c>
      <c r="B129" s="1" t="s">
        <v>2405</v>
      </c>
      <c r="C129" s="1" t="s">
        <v>2406</v>
      </c>
      <c r="D129" s="1" t="s">
        <v>32</v>
      </c>
      <c r="E129" s="1" t="s">
        <v>33</v>
      </c>
      <c r="F129" s="1" t="s">
        <v>560</v>
      </c>
      <c r="G129" s="1" t="s">
        <v>561</v>
      </c>
      <c r="H129" s="1" t="s">
        <v>2524</v>
      </c>
      <c r="I129" s="1" t="s">
        <v>36</v>
      </c>
      <c r="J129" s="1" t="s">
        <v>37</v>
      </c>
      <c r="K129" s="1" t="s">
        <v>145</v>
      </c>
      <c r="L129" s="1" t="s">
        <v>39</v>
      </c>
      <c r="M129" s="1">
        <v>19.8</v>
      </c>
      <c r="N129" s="1" t="s">
        <v>40</v>
      </c>
      <c r="O129" s="1" t="s">
        <v>32</v>
      </c>
      <c r="P129" s="1" t="s">
        <v>32</v>
      </c>
      <c r="Q129" s="1">
        <v>0</v>
      </c>
      <c r="R129" s="1" t="s">
        <v>40</v>
      </c>
      <c r="S129" s="1" t="s">
        <v>33</v>
      </c>
      <c r="T129" s="1" t="s">
        <v>33</v>
      </c>
      <c r="U129" s="1" t="s">
        <v>562</v>
      </c>
      <c r="V129" s="1" t="s">
        <v>33</v>
      </c>
      <c r="W129" s="1">
        <v>0.12</v>
      </c>
      <c r="X129" s="1" t="s">
        <v>42</v>
      </c>
      <c r="Y129" s="1" t="s">
        <v>562</v>
      </c>
      <c r="Z129" s="1" t="s">
        <v>561</v>
      </c>
      <c r="AA129" s="1">
        <v>19.8</v>
      </c>
      <c r="AB129" s="1">
        <v>0</v>
      </c>
    </row>
    <row r="130" spans="1:28" x14ac:dyDescent="0.25">
      <c r="A130" s="1" t="s">
        <v>563</v>
      </c>
      <c r="B130" s="1" t="s">
        <v>2405</v>
      </c>
      <c r="C130" s="1" t="s">
        <v>2406</v>
      </c>
      <c r="D130" s="1" t="s">
        <v>32</v>
      </c>
      <c r="E130" s="1" t="s">
        <v>33</v>
      </c>
      <c r="F130" s="1" t="s">
        <v>564</v>
      </c>
      <c r="G130" s="1" t="s">
        <v>565</v>
      </c>
      <c r="H130" s="1" t="s">
        <v>2470</v>
      </c>
      <c r="I130" s="1" t="s">
        <v>36</v>
      </c>
      <c r="J130" s="1" t="s">
        <v>37</v>
      </c>
      <c r="K130" s="1" t="s">
        <v>499</v>
      </c>
      <c r="L130" s="1" t="s">
        <v>39</v>
      </c>
      <c r="M130" s="1">
        <v>9.9</v>
      </c>
      <c r="N130" s="1" t="s">
        <v>40</v>
      </c>
      <c r="O130" s="1" t="s">
        <v>32</v>
      </c>
      <c r="P130" s="1" t="s">
        <v>32</v>
      </c>
      <c r="Q130" s="1">
        <v>0</v>
      </c>
      <c r="R130" s="1" t="s">
        <v>40</v>
      </c>
      <c r="S130" s="1" t="s">
        <v>33</v>
      </c>
      <c r="T130" s="1" t="s">
        <v>33</v>
      </c>
      <c r="U130" s="1" t="s">
        <v>566</v>
      </c>
      <c r="V130" s="1" t="s">
        <v>33</v>
      </c>
      <c r="W130" s="1">
        <v>0.06</v>
      </c>
      <c r="X130" s="1" t="s">
        <v>42</v>
      </c>
      <c r="Y130" s="1" t="s">
        <v>566</v>
      </c>
      <c r="Z130" s="1" t="s">
        <v>565</v>
      </c>
      <c r="AA130" s="1">
        <v>9.9</v>
      </c>
      <c r="AB130" s="1">
        <v>0</v>
      </c>
    </row>
    <row r="131" spans="1:28" x14ac:dyDescent="0.25">
      <c r="A131" s="1" t="s">
        <v>567</v>
      </c>
      <c r="B131" s="1" t="s">
        <v>2405</v>
      </c>
      <c r="C131" s="1" t="s">
        <v>2406</v>
      </c>
      <c r="D131" s="1" t="s">
        <v>32</v>
      </c>
      <c r="E131" s="1" t="s">
        <v>292</v>
      </c>
      <c r="F131" s="1" t="s">
        <v>568</v>
      </c>
      <c r="G131" s="1" t="s">
        <v>569</v>
      </c>
      <c r="H131" s="1" t="s">
        <v>2525</v>
      </c>
      <c r="I131" s="1" t="s">
        <v>295</v>
      </c>
      <c r="J131" s="1" t="s">
        <v>37</v>
      </c>
      <c r="K131" s="1" t="s">
        <v>136</v>
      </c>
      <c r="L131" s="1" t="s">
        <v>39</v>
      </c>
      <c r="M131" s="1">
        <v>5.9</v>
      </c>
      <c r="N131" s="1" t="s">
        <v>40</v>
      </c>
      <c r="O131" s="1" t="s">
        <v>32</v>
      </c>
      <c r="P131" s="1" t="s">
        <v>32</v>
      </c>
      <c r="Q131" s="1">
        <v>0</v>
      </c>
      <c r="R131" s="1" t="s">
        <v>40</v>
      </c>
      <c r="S131" s="1" t="s">
        <v>33</v>
      </c>
      <c r="T131" s="1" t="s">
        <v>33</v>
      </c>
      <c r="U131" s="1" t="s">
        <v>570</v>
      </c>
      <c r="V131" s="1" t="s">
        <v>33</v>
      </c>
      <c r="W131" s="1">
        <v>0.04</v>
      </c>
      <c r="X131" s="1" t="s">
        <v>42</v>
      </c>
      <c r="Y131" s="1" t="s">
        <v>570</v>
      </c>
      <c r="Z131" s="1" t="s">
        <v>569</v>
      </c>
      <c r="AA131" s="1">
        <v>5.9</v>
      </c>
      <c r="AB131" s="1">
        <v>0</v>
      </c>
    </row>
    <row r="132" spans="1:28" x14ac:dyDescent="0.25">
      <c r="A132" s="1" t="s">
        <v>571</v>
      </c>
      <c r="B132" s="1" t="s">
        <v>2405</v>
      </c>
      <c r="C132" s="1" t="s">
        <v>2406</v>
      </c>
      <c r="D132" s="1" t="s">
        <v>32</v>
      </c>
      <c r="E132" s="1" t="s">
        <v>33</v>
      </c>
      <c r="F132" s="1" t="s">
        <v>572</v>
      </c>
      <c r="G132" s="1" t="s">
        <v>573</v>
      </c>
      <c r="H132" s="1" t="s">
        <v>2524</v>
      </c>
      <c r="I132" s="1" t="s">
        <v>36</v>
      </c>
      <c r="J132" s="1" t="s">
        <v>37</v>
      </c>
      <c r="K132" s="1" t="s">
        <v>145</v>
      </c>
      <c r="L132" s="1" t="s">
        <v>39</v>
      </c>
      <c r="M132" s="1">
        <v>101.6</v>
      </c>
      <c r="N132" s="1" t="s">
        <v>40</v>
      </c>
      <c r="O132" s="1" t="s">
        <v>32</v>
      </c>
      <c r="P132" s="1" t="s">
        <v>32</v>
      </c>
      <c r="Q132" s="1">
        <v>0</v>
      </c>
      <c r="R132" s="1" t="s">
        <v>40</v>
      </c>
      <c r="S132" s="1" t="s">
        <v>33</v>
      </c>
      <c r="T132" s="1" t="s">
        <v>33</v>
      </c>
      <c r="U132" s="1" t="s">
        <v>574</v>
      </c>
      <c r="V132" s="1" t="s">
        <v>33</v>
      </c>
      <c r="W132" s="1">
        <v>0.61</v>
      </c>
      <c r="X132" s="1" t="s">
        <v>42</v>
      </c>
      <c r="Y132" s="1" t="s">
        <v>574</v>
      </c>
      <c r="Z132" s="1" t="s">
        <v>573</v>
      </c>
      <c r="AA132" s="1">
        <v>101.6</v>
      </c>
      <c r="AB132" s="1">
        <v>0</v>
      </c>
    </row>
    <row r="133" spans="1:28" x14ac:dyDescent="0.25">
      <c r="A133" s="1" t="s">
        <v>575</v>
      </c>
      <c r="B133" s="1" t="s">
        <v>2405</v>
      </c>
      <c r="C133" s="1" t="s">
        <v>2406</v>
      </c>
      <c r="D133" s="1" t="s">
        <v>32</v>
      </c>
      <c r="E133" s="1" t="s">
        <v>33</v>
      </c>
      <c r="F133" s="1" t="s">
        <v>576</v>
      </c>
      <c r="G133" s="1" t="s">
        <v>577</v>
      </c>
      <c r="H133" s="1" t="s">
        <v>2526</v>
      </c>
      <c r="I133" s="1" t="s">
        <v>36</v>
      </c>
      <c r="J133" s="1" t="s">
        <v>37</v>
      </c>
      <c r="K133" s="1" t="s">
        <v>178</v>
      </c>
      <c r="L133" s="1" t="s">
        <v>39</v>
      </c>
      <c r="M133" s="1">
        <v>147.96</v>
      </c>
      <c r="N133" s="1" t="s">
        <v>40</v>
      </c>
      <c r="O133" s="1" t="s">
        <v>32</v>
      </c>
      <c r="P133" s="1" t="s">
        <v>32</v>
      </c>
      <c r="Q133" s="1">
        <v>0</v>
      </c>
      <c r="R133" s="1" t="s">
        <v>40</v>
      </c>
      <c r="S133" s="1" t="s">
        <v>33</v>
      </c>
      <c r="T133" s="1" t="s">
        <v>33</v>
      </c>
      <c r="U133" s="1" t="s">
        <v>578</v>
      </c>
      <c r="V133" s="1" t="s">
        <v>33</v>
      </c>
      <c r="W133" s="1">
        <v>0.89</v>
      </c>
      <c r="X133" s="1" t="s">
        <v>42</v>
      </c>
      <c r="Y133" s="1" t="s">
        <v>578</v>
      </c>
      <c r="Z133" s="1" t="s">
        <v>577</v>
      </c>
      <c r="AA133" s="1">
        <v>147.96</v>
      </c>
      <c r="AB133" s="1">
        <v>0</v>
      </c>
    </row>
    <row r="134" spans="1:28" x14ac:dyDescent="0.25">
      <c r="A134" s="1" t="s">
        <v>579</v>
      </c>
      <c r="B134" s="1" t="s">
        <v>2405</v>
      </c>
      <c r="C134" s="1" t="s">
        <v>2406</v>
      </c>
      <c r="D134" s="1" t="s">
        <v>32</v>
      </c>
      <c r="E134" s="1" t="s">
        <v>33</v>
      </c>
      <c r="F134" s="1" t="s">
        <v>580</v>
      </c>
      <c r="G134" s="1" t="s">
        <v>581</v>
      </c>
      <c r="H134" s="1" t="s">
        <v>2527</v>
      </c>
      <c r="I134" s="1" t="s">
        <v>36</v>
      </c>
      <c r="J134" s="1" t="s">
        <v>37</v>
      </c>
      <c r="K134" s="1" t="s">
        <v>111</v>
      </c>
      <c r="L134" s="1" t="s">
        <v>39</v>
      </c>
      <c r="M134" s="1">
        <v>98.07</v>
      </c>
      <c r="N134" s="1" t="s">
        <v>40</v>
      </c>
      <c r="O134" s="1" t="s">
        <v>32</v>
      </c>
      <c r="P134" s="1" t="s">
        <v>32</v>
      </c>
      <c r="Q134" s="1">
        <v>0</v>
      </c>
      <c r="R134" s="1" t="s">
        <v>40</v>
      </c>
      <c r="S134" s="1" t="s">
        <v>33</v>
      </c>
      <c r="T134" s="1" t="s">
        <v>33</v>
      </c>
      <c r="U134" s="1" t="s">
        <v>582</v>
      </c>
      <c r="V134" s="1" t="s">
        <v>33</v>
      </c>
      <c r="W134" s="1">
        <v>0.59</v>
      </c>
      <c r="X134" s="1" t="s">
        <v>42</v>
      </c>
      <c r="Y134" s="1" t="s">
        <v>582</v>
      </c>
      <c r="Z134" s="1" t="s">
        <v>581</v>
      </c>
      <c r="AA134" s="1">
        <v>98.07</v>
      </c>
      <c r="AB134" s="1">
        <v>0</v>
      </c>
    </row>
    <row r="135" spans="1:28" x14ac:dyDescent="0.25">
      <c r="A135" s="1" t="s">
        <v>583</v>
      </c>
      <c r="B135" s="1" t="s">
        <v>2405</v>
      </c>
      <c r="C135" s="1" t="s">
        <v>2406</v>
      </c>
      <c r="D135" s="1" t="s">
        <v>32</v>
      </c>
      <c r="E135" s="1" t="s">
        <v>33</v>
      </c>
      <c r="F135" s="1" t="s">
        <v>584</v>
      </c>
      <c r="G135" s="1" t="s">
        <v>585</v>
      </c>
      <c r="H135" s="1" t="s">
        <v>2528</v>
      </c>
      <c r="I135" s="1" t="s">
        <v>36</v>
      </c>
      <c r="J135" s="1" t="s">
        <v>37</v>
      </c>
      <c r="K135" s="1" t="s">
        <v>46</v>
      </c>
      <c r="L135" s="1" t="s">
        <v>39</v>
      </c>
      <c r="M135" s="1">
        <v>102.1</v>
      </c>
      <c r="N135" s="1" t="s">
        <v>40</v>
      </c>
      <c r="O135" s="1" t="s">
        <v>32</v>
      </c>
      <c r="P135" s="1" t="s">
        <v>32</v>
      </c>
      <c r="Q135" s="1">
        <v>0</v>
      </c>
      <c r="R135" s="1" t="s">
        <v>40</v>
      </c>
      <c r="S135" s="1" t="s">
        <v>33</v>
      </c>
      <c r="T135" s="1" t="s">
        <v>33</v>
      </c>
      <c r="U135" s="1" t="s">
        <v>586</v>
      </c>
      <c r="V135" s="1" t="s">
        <v>33</v>
      </c>
      <c r="W135" s="1">
        <v>0.61</v>
      </c>
      <c r="X135" s="1" t="s">
        <v>42</v>
      </c>
      <c r="Y135" s="1" t="s">
        <v>586</v>
      </c>
      <c r="Z135" s="1" t="s">
        <v>585</v>
      </c>
      <c r="AA135" s="1">
        <v>102.1</v>
      </c>
      <c r="AB135" s="1">
        <v>0</v>
      </c>
    </row>
    <row r="136" spans="1:28" x14ac:dyDescent="0.25">
      <c r="A136" s="1" t="s">
        <v>587</v>
      </c>
      <c r="B136" s="1" t="s">
        <v>2405</v>
      </c>
      <c r="C136" s="1" t="s">
        <v>2406</v>
      </c>
      <c r="D136" s="1" t="s">
        <v>32</v>
      </c>
      <c r="E136" s="1" t="s">
        <v>33</v>
      </c>
      <c r="F136" s="1" t="s">
        <v>588</v>
      </c>
      <c r="G136" s="1" t="s">
        <v>589</v>
      </c>
      <c r="H136" s="1" t="s">
        <v>2529</v>
      </c>
      <c r="I136" s="1" t="s">
        <v>36</v>
      </c>
      <c r="J136" s="1" t="s">
        <v>37</v>
      </c>
      <c r="K136" s="1" t="s">
        <v>173</v>
      </c>
      <c r="L136" s="1" t="s">
        <v>39</v>
      </c>
      <c r="M136" s="1">
        <v>92.8</v>
      </c>
      <c r="N136" s="1" t="s">
        <v>40</v>
      </c>
      <c r="O136" s="1" t="s">
        <v>32</v>
      </c>
      <c r="P136" s="1" t="s">
        <v>32</v>
      </c>
      <c r="Q136" s="1">
        <v>0</v>
      </c>
      <c r="R136" s="1" t="s">
        <v>40</v>
      </c>
      <c r="S136" s="1" t="s">
        <v>33</v>
      </c>
      <c r="T136" s="1" t="s">
        <v>33</v>
      </c>
      <c r="U136" s="1" t="s">
        <v>590</v>
      </c>
      <c r="V136" s="1" t="s">
        <v>33</v>
      </c>
      <c r="W136" s="1">
        <v>0.56000000000000005</v>
      </c>
      <c r="X136" s="1" t="s">
        <v>42</v>
      </c>
      <c r="Y136" s="1" t="s">
        <v>590</v>
      </c>
      <c r="Z136" s="1" t="s">
        <v>589</v>
      </c>
      <c r="AA136" s="1">
        <v>92.8</v>
      </c>
      <c r="AB136" s="1">
        <v>0</v>
      </c>
    </row>
    <row r="137" spans="1:28" x14ac:dyDescent="0.25">
      <c r="A137" s="1" t="s">
        <v>591</v>
      </c>
      <c r="B137" s="1" t="s">
        <v>2405</v>
      </c>
      <c r="C137" s="1" t="s">
        <v>2406</v>
      </c>
      <c r="D137" s="1" t="s">
        <v>32</v>
      </c>
      <c r="E137" s="1" t="s">
        <v>33</v>
      </c>
      <c r="F137" s="1" t="s">
        <v>592</v>
      </c>
      <c r="G137" s="1" t="s">
        <v>593</v>
      </c>
      <c r="H137" s="1" t="s">
        <v>2530</v>
      </c>
      <c r="I137" s="1" t="s">
        <v>36</v>
      </c>
      <c r="J137" s="1" t="s">
        <v>37</v>
      </c>
      <c r="K137" s="1" t="s">
        <v>594</v>
      </c>
      <c r="L137" s="1" t="s">
        <v>39</v>
      </c>
      <c r="M137" s="1">
        <v>88.17</v>
      </c>
      <c r="N137" s="1" t="s">
        <v>40</v>
      </c>
      <c r="O137" s="1" t="s">
        <v>32</v>
      </c>
      <c r="P137" s="1" t="s">
        <v>32</v>
      </c>
      <c r="Q137" s="1">
        <v>0</v>
      </c>
      <c r="R137" s="1" t="s">
        <v>40</v>
      </c>
      <c r="S137" s="1" t="s">
        <v>33</v>
      </c>
      <c r="T137" s="1" t="s">
        <v>33</v>
      </c>
      <c r="U137" s="1" t="s">
        <v>595</v>
      </c>
      <c r="V137" s="1" t="s">
        <v>33</v>
      </c>
      <c r="W137" s="1">
        <v>0.53</v>
      </c>
      <c r="X137" s="1" t="s">
        <v>42</v>
      </c>
      <c r="Y137" s="1" t="s">
        <v>595</v>
      </c>
      <c r="Z137" s="1" t="s">
        <v>593</v>
      </c>
      <c r="AA137" s="1">
        <v>88.17</v>
      </c>
      <c r="AB137" s="1">
        <v>0</v>
      </c>
    </row>
    <row r="138" spans="1:28" x14ac:dyDescent="0.25">
      <c r="A138" s="1" t="s">
        <v>596</v>
      </c>
      <c r="B138" s="1" t="s">
        <v>2405</v>
      </c>
      <c r="C138" s="1" t="s">
        <v>2406</v>
      </c>
      <c r="D138" s="1" t="s">
        <v>32</v>
      </c>
      <c r="E138" s="1" t="s">
        <v>33</v>
      </c>
      <c r="F138" s="1" t="s">
        <v>597</v>
      </c>
      <c r="G138" s="1" t="s">
        <v>598</v>
      </c>
      <c r="H138" s="1" t="s">
        <v>2531</v>
      </c>
      <c r="I138" s="1" t="s">
        <v>36</v>
      </c>
      <c r="J138" s="1" t="s">
        <v>37</v>
      </c>
      <c r="K138" s="1" t="s">
        <v>46</v>
      </c>
      <c r="L138" s="1" t="s">
        <v>39</v>
      </c>
      <c r="M138" s="1">
        <v>77.7</v>
      </c>
      <c r="N138" s="1" t="s">
        <v>40</v>
      </c>
      <c r="O138" s="1" t="s">
        <v>32</v>
      </c>
      <c r="P138" s="1" t="s">
        <v>32</v>
      </c>
      <c r="Q138" s="1">
        <v>0</v>
      </c>
      <c r="R138" s="1" t="s">
        <v>40</v>
      </c>
      <c r="S138" s="1" t="s">
        <v>33</v>
      </c>
      <c r="T138" s="1" t="s">
        <v>33</v>
      </c>
      <c r="U138" s="1" t="s">
        <v>599</v>
      </c>
      <c r="V138" s="1" t="s">
        <v>33</v>
      </c>
      <c r="W138" s="1">
        <v>0.47</v>
      </c>
      <c r="X138" s="1" t="s">
        <v>42</v>
      </c>
      <c r="Y138" s="1" t="s">
        <v>599</v>
      </c>
      <c r="Z138" s="1" t="s">
        <v>598</v>
      </c>
      <c r="AA138" s="1">
        <v>77.7</v>
      </c>
      <c r="AB138" s="1">
        <v>0</v>
      </c>
    </row>
    <row r="139" spans="1:28" x14ac:dyDescent="0.25">
      <c r="A139" s="1" t="s">
        <v>600</v>
      </c>
      <c r="B139" s="1" t="s">
        <v>2405</v>
      </c>
      <c r="C139" s="1" t="s">
        <v>2406</v>
      </c>
      <c r="D139" s="1" t="s">
        <v>32</v>
      </c>
      <c r="E139" s="1" t="s">
        <v>33</v>
      </c>
      <c r="F139" s="1" t="s">
        <v>601</v>
      </c>
      <c r="G139" s="1" t="s">
        <v>602</v>
      </c>
      <c r="H139" s="1" t="s">
        <v>2532</v>
      </c>
      <c r="I139" s="1" t="s">
        <v>36</v>
      </c>
      <c r="J139" s="1" t="s">
        <v>37</v>
      </c>
      <c r="K139" s="1" t="s">
        <v>72</v>
      </c>
      <c r="L139" s="1" t="s">
        <v>39</v>
      </c>
      <c r="M139" s="1">
        <v>120.4</v>
      </c>
      <c r="N139" s="1" t="s">
        <v>40</v>
      </c>
      <c r="O139" s="1" t="s">
        <v>32</v>
      </c>
      <c r="P139" s="1" t="s">
        <v>32</v>
      </c>
      <c r="Q139" s="1">
        <v>0</v>
      </c>
      <c r="R139" s="1" t="s">
        <v>40</v>
      </c>
      <c r="S139" s="1" t="s">
        <v>33</v>
      </c>
      <c r="T139" s="1" t="s">
        <v>33</v>
      </c>
      <c r="U139" s="1" t="s">
        <v>603</v>
      </c>
      <c r="V139" s="1" t="s">
        <v>33</v>
      </c>
      <c r="W139" s="1">
        <v>0.72</v>
      </c>
      <c r="X139" s="1" t="s">
        <v>42</v>
      </c>
      <c r="Y139" s="1" t="s">
        <v>603</v>
      </c>
      <c r="Z139" s="1" t="s">
        <v>602</v>
      </c>
      <c r="AA139" s="1">
        <v>120.4</v>
      </c>
      <c r="AB139" s="1">
        <v>0</v>
      </c>
    </row>
    <row r="140" spans="1:28" x14ac:dyDescent="0.25">
      <c r="A140" s="1" t="s">
        <v>604</v>
      </c>
      <c r="B140" s="1" t="s">
        <v>2405</v>
      </c>
      <c r="C140" s="1" t="s">
        <v>2406</v>
      </c>
      <c r="D140" s="1" t="s">
        <v>32</v>
      </c>
      <c r="E140" s="1" t="s">
        <v>33</v>
      </c>
      <c r="F140" s="1" t="s">
        <v>605</v>
      </c>
      <c r="G140" s="1" t="s">
        <v>606</v>
      </c>
      <c r="H140" s="1" t="s">
        <v>2533</v>
      </c>
      <c r="I140" s="1" t="s">
        <v>36</v>
      </c>
      <c r="J140" s="1" t="s">
        <v>37</v>
      </c>
      <c r="K140" s="1" t="s">
        <v>312</v>
      </c>
      <c r="L140" s="1" t="s">
        <v>39</v>
      </c>
      <c r="M140" s="1">
        <v>194.4</v>
      </c>
      <c r="N140" s="1" t="s">
        <v>40</v>
      </c>
      <c r="O140" s="1" t="s">
        <v>32</v>
      </c>
      <c r="P140" s="1" t="s">
        <v>32</v>
      </c>
      <c r="Q140" s="1">
        <v>0</v>
      </c>
      <c r="R140" s="1" t="s">
        <v>40</v>
      </c>
      <c r="S140" s="1" t="s">
        <v>33</v>
      </c>
      <c r="T140" s="1" t="s">
        <v>33</v>
      </c>
      <c r="U140" s="1" t="s">
        <v>607</v>
      </c>
      <c r="V140" s="1" t="s">
        <v>33</v>
      </c>
      <c r="W140" s="1">
        <v>1.17</v>
      </c>
      <c r="X140" s="1" t="s">
        <v>42</v>
      </c>
      <c r="Y140" s="1" t="s">
        <v>607</v>
      </c>
      <c r="Z140" s="1" t="s">
        <v>606</v>
      </c>
      <c r="AA140" s="1">
        <v>194.4</v>
      </c>
      <c r="AB140" s="1">
        <v>0</v>
      </c>
    </row>
    <row r="141" spans="1:28" x14ac:dyDescent="0.25">
      <c r="A141" s="1" t="s">
        <v>608</v>
      </c>
      <c r="B141" s="1" t="s">
        <v>2405</v>
      </c>
      <c r="C141" s="1" t="s">
        <v>2406</v>
      </c>
      <c r="D141" s="1" t="s">
        <v>32</v>
      </c>
      <c r="E141" s="1" t="s">
        <v>33</v>
      </c>
      <c r="F141" s="1" t="s">
        <v>609</v>
      </c>
      <c r="G141" s="1" t="s">
        <v>610</v>
      </c>
      <c r="H141" s="1" t="s">
        <v>2534</v>
      </c>
      <c r="I141" s="1" t="s">
        <v>36</v>
      </c>
      <c r="J141" s="1" t="s">
        <v>37</v>
      </c>
      <c r="K141" s="1" t="s">
        <v>155</v>
      </c>
      <c r="L141" s="1" t="s">
        <v>39</v>
      </c>
      <c r="M141" s="1">
        <v>108</v>
      </c>
      <c r="N141" s="1" t="s">
        <v>40</v>
      </c>
      <c r="O141" s="1" t="s">
        <v>32</v>
      </c>
      <c r="P141" s="1" t="s">
        <v>32</v>
      </c>
      <c r="Q141" s="1">
        <v>0</v>
      </c>
      <c r="R141" s="1" t="s">
        <v>40</v>
      </c>
      <c r="S141" s="1" t="s">
        <v>33</v>
      </c>
      <c r="T141" s="1" t="s">
        <v>33</v>
      </c>
      <c r="U141" s="1" t="s">
        <v>611</v>
      </c>
      <c r="V141" s="1" t="s">
        <v>33</v>
      </c>
      <c r="W141" s="1">
        <v>0.65</v>
      </c>
      <c r="X141" s="1" t="s">
        <v>42</v>
      </c>
      <c r="Y141" s="1" t="s">
        <v>611</v>
      </c>
      <c r="Z141" s="1" t="s">
        <v>610</v>
      </c>
      <c r="AA141" s="1">
        <v>108</v>
      </c>
      <c r="AB141" s="1">
        <v>0</v>
      </c>
    </row>
    <row r="142" spans="1:28" x14ac:dyDescent="0.25">
      <c r="A142" s="1" t="s">
        <v>612</v>
      </c>
      <c r="B142" s="1" t="s">
        <v>2405</v>
      </c>
      <c r="C142" s="1" t="s">
        <v>2406</v>
      </c>
      <c r="D142" s="1" t="s">
        <v>32</v>
      </c>
      <c r="E142" s="1" t="s">
        <v>33</v>
      </c>
      <c r="F142" s="1" t="s">
        <v>613</v>
      </c>
      <c r="G142" s="1" t="s">
        <v>614</v>
      </c>
      <c r="H142" s="1" t="s">
        <v>2535</v>
      </c>
      <c r="I142" s="1" t="s">
        <v>36</v>
      </c>
      <c r="J142" s="1" t="s">
        <v>37</v>
      </c>
      <c r="K142" s="1" t="s">
        <v>81</v>
      </c>
      <c r="L142" s="1" t="s">
        <v>39</v>
      </c>
      <c r="M142" s="1">
        <v>142.6</v>
      </c>
      <c r="N142" s="1" t="s">
        <v>40</v>
      </c>
      <c r="O142" s="1" t="s">
        <v>32</v>
      </c>
      <c r="P142" s="1" t="s">
        <v>32</v>
      </c>
      <c r="Q142" s="1">
        <v>0</v>
      </c>
      <c r="R142" s="1" t="s">
        <v>40</v>
      </c>
      <c r="S142" s="1" t="s">
        <v>33</v>
      </c>
      <c r="T142" s="1" t="s">
        <v>33</v>
      </c>
      <c r="U142" s="1" t="s">
        <v>615</v>
      </c>
      <c r="V142" s="1" t="s">
        <v>33</v>
      </c>
      <c r="W142" s="1">
        <v>0.86</v>
      </c>
      <c r="X142" s="1" t="s">
        <v>42</v>
      </c>
      <c r="Y142" s="1" t="s">
        <v>615</v>
      </c>
      <c r="Z142" s="1" t="s">
        <v>614</v>
      </c>
      <c r="AA142" s="1">
        <v>142.6</v>
      </c>
      <c r="AB142" s="1">
        <v>0</v>
      </c>
    </row>
    <row r="143" spans="1:28" x14ac:dyDescent="0.25">
      <c r="A143" s="1" t="s">
        <v>616</v>
      </c>
      <c r="B143" s="1" t="s">
        <v>2405</v>
      </c>
      <c r="C143" s="1" t="s">
        <v>2406</v>
      </c>
      <c r="D143" s="1" t="s">
        <v>32</v>
      </c>
      <c r="E143" s="1" t="s">
        <v>33</v>
      </c>
      <c r="F143" s="1" t="s">
        <v>617</v>
      </c>
      <c r="G143" s="1" t="s">
        <v>618</v>
      </c>
      <c r="H143" s="1" t="s">
        <v>2536</v>
      </c>
      <c r="I143" s="1" t="s">
        <v>36</v>
      </c>
      <c r="J143" s="1" t="s">
        <v>37</v>
      </c>
      <c r="K143" s="1" t="s">
        <v>46</v>
      </c>
      <c r="L143" s="1" t="s">
        <v>39</v>
      </c>
      <c r="M143" s="1">
        <v>96.4</v>
      </c>
      <c r="N143" s="1" t="s">
        <v>40</v>
      </c>
      <c r="O143" s="1" t="s">
        <v>32</v>
      </c>
      <c r="P143" s="1" t="s">
        <v>32</v>
      </c>
      <c r="Q143" s="1">
        <v>0</v>
      </c>
      <c r="R143" s="1" t="s">
        <v>40</v>
      </c>
      <c r="S143" s="1" t="s">
        <v>33</v>
      </c>
      <c r="T143" s="1" t="s">
        <v>33</v>
      </c>
      <c r="U143" s="1" t="s">
        <v>619</v>
      </c>
      <c r="V143" s="1" t="s">
        <v>33</v>
      </c>
      <c r="W143" s="1">
        <v>0.57999999999999996</v>
      </c>
      <c r="X143" s="1" t="s">
        <v>42</v>
      </c>
      <c r="Y143" s="1" t="s">
        <v>619</v>
      </c>
      <c r="Z143" s="1" t="s">
        <v>618</v>
      </c>
      <c r="AA143" s="1">
        <v>96.4</v>
      </c>
      <c r="AB143" s="1">
        <v>0</v>
      </c>
    </row>
    <row r="144" spans="1:28" x14ac:dyDescent="0.25">
      <c r="A144" s="1" t="s">
        <v>620</v>
      </c>
      <c r="B144" s="1" t="s">
        <v>2405</v>
      </c>
      <c r="C144" s="1" t="s">
        <v>2406</v>
      </c>
      <c r="D144" s="1" t="s">
        <v>32</v>
      </c>
      <c r="E144" s="1" t="s">
        <v>33</v>
      </c>
      <c r="F144" s="1" t="s">
        <v>621</v>
      </c>
      <c r="G144" s="1" t="s">
        <v>622</v>
      </c>
      <c r="H144" s="1" t="s">
        <v>2537</v>
      </c>
      <c r="I144" s="1" t="s">
        <v>36</v>
      </c>
      <c r="J144" s="1" t="s">
        <v>37</v>
      </c>
      <c r="K144" s="1" t="s">
        <v>46</v>
      </c>
      <c r="L144" s="1" t="s">
        <v>39</v>
      </c>
      <c r="M144" s="1">
        <v>114</v>
      </c>
      <c r="N144" s="1" t="s">
        <v>40</v>
      </c>
      <c r="O144" s="1" t="s">
        <v>32</v>
      </c>
      <c r="P144" s="1" t="s">
        <v>32</v>
      </c>
      <c r="Q144" s="1">
        <v>0</v>
      </c>
      <c r="R144" s="1" t="s">
        <v>40</v>
      </c>
      <c r="S144" s="1" t="s">
        <v>33</v>
      </c>
      <c r="T144" s="1" t="s">
        <v>33</v>
      </c>
      <c r="U144" s="1" t="s">
        <v>623</v>
      </c>
      <c r="V144" s="1" t="s">
        <v>33</v>
      </c>
      <c r="W144" s="1">
        <v>0.68</v>
      </c>
      <c r="X144" s="1" t="s">
        <v>42</v>
      </c>
      <c r="Y144" s="1" t="s">
        <v>623</v>
      </c>
      <c r="Z144" s="1" t="s">
        <v>622</v>
      </c>
      <c r="AA144" s="1">
        <v>114</v>
      </c>
      <c r="AB144" s="1">
        <v>0</v>
      </c>
    </row>
    <row r="145" spans="1:28" x14ac:dyDescent="0.25">
      <c r="A145" s="1" t="s">
        <v>624</v>
      </c>
      <c r="B145" s="1" t="s">
        <v>2405</v>
      </c>
      <c r="C145" s="1" t="s">
        <v>2406</v>
      </c>
      <c r="D145" s="1" t="s">
        <v>32</v>
      </c>
      <c r="E145" s="1" t="s">
        <v>33</v>
      </c>
      <c r="F145" s="1" t="s">
        <v>625</v>
      </c>
      <c r="G145" s="1" t="s">
        <v>626</v>
      </c>
      <c r="H145" s="1" t="s">
        <v>2538</v>
      </c>
      <c r="I145" s="1" t="s">
        <v>36</v>
      </c>
      <c r="J145" s="1" t="s">
        <v>37</v>
      </c>
      <c r="K145" s="1" t="s">
        <v>46</v>
      </c>
      <c r="L145" s="1" t="s">
        <v>39</v>
      </c>
      <c r="M145" s="1">
        <v>95.23</v>
      </c>
      <c r="N145" s="1" t="s">
        <v>40</v>
      </c>
      <c r="O145" s="1" t="s">
        <v>32</v>
      </c>
      <c r="P145" s="1" t="s">
        <v>32</v>
      </c>
      <c r="Q145" s="1">
        <v>0</v>
      </c>
      <c r="R145" s="1" t="s">
        <v>40</v>
      </c>
      <c r="S145" s="1" t="s">
        <v>33</v>
      </c>
      <c r="T145" s="1" t="s">
        <v>33</v>
      </c>
      <c r="U145" s="1" t="s">
        <v>627</v>
      </c>
      <c r="V145" s="1" t="s">
        <v>33</v>
      </c>
      <c r="W145" s="1">
        <v>0.56999999999999995</v>
      </c>
      <c r="X145" s="1" t="s">
        <v>42</v>
      </c>
      <c r="Y145" s="1" t="s">
        <v>627</v>
      </c>
      <c r="Z145" s="1" t="s">
        <v>626</v>
      </c>
      <c r="AA145" s="1">
        <v>95.23</v>
      </c>
      <c r="AB145" s="1">
        <v>0</v>
      </c>
    </row>
    <row r="146" spans="1:28" x14ac:dyDescent="0.25">
      <c r="A146" s="1" t="s">
        <v>628</v>
      </c>
      <c r="B146" s="1" t="s">
        <v>2405</v>
      </c>
      <c r="C146" s="1" t="s">
        <v>2406</v>
      </c>
      <c r="D146" s="1" t="s">
        <v>32</v>
      </c>
      <c r="E146" s="1" t="s">
        <v>33</v>
      </c>
      <c r="F146" s="1" t="s">
        <v>629</v>
      </c>
      <c r="G146" s="1" t="s">
        <v>630</v>
      </c>
      <c r="H146" s="1" t="s">
        <v>2539</v>
      </c>
      <c r="I146" s="1" t="s">
        <v>36</v>
      </c>
      <c r="J146" s="1" t="s">
        <v>37</v>
      </c>
      <c r="K146" s="1" t="s">
        <v>173</v>
      </c>
      <c r="L146" s="1" t="s">
        <v>39</v>
      </c>
      <c r="M146" s="1">
        <v>73.62</v>
      </c>
      <c r="N146" s="1" t="s">
        <v>40</v>
      </c>
      <c r="O146" s="1" t="s">
        <v>32</v>
      </c>
      <c r="P146" s="1" t="s">
        <v>32</v>
      </c>
      <c r="Q146" s="1">
        <v>0</v>
      </c>
      <c r="R146" s="1" t="s">
        <v>40</v>
      </c>
      <c r="S146" s="1" t="s">
        <v>33</v>
      </c>
      <c r="T146" s="1" t="s">
        <v>33</v>
      </c>
      <c r="U146" s="1" t="s">
        <v>631</v>
      </c>
      <c r="V146" s="1" t="s">
        <v>33</v>
      </c>
      <c r="W146" s="1">
        <v>0.44</v>
      </c>
      <c r="X146" s="1" t="s">
        <v>42</v>
      </c>
      <c r="Y146" s="1" t="s">
        <v>631</v>
      </c>
      <c r="Z146" s="1" t="s">
        <v>630</v>
      </c>
      <c r="AA146" s="1">
        <v>73.62</v>
      </c>
      <c r="AB146" s="1">
        <v>0</v>
      </c>
    </row>
    <row r="147" spans="1:28" x14ac:dyDescent="0.25">
      <c r="A147" s="1" t="s">
        <v>632</v>
      </c>
      <c r="B147" s="1" t="s">
        <v>2405</v>
      </c>
      <c r="C147" s="1" t="s">
        <v>2406</v>
      </c>
      <c r="D147" s="1" t="s">
        <v>32</v>
      </c>
      <c r="E147" s="1" t="s">
        <v>33</v>
      </c>
      <c r="F147" s="1" t="s">
        <v>633</v>
      </c>
      <c r="G147" s="1" t="s">
        <v>634</v>
      </c>
      <c r="H147" s="1" t="s">
        <v>2540</v>
      </c>
      <c r="I147" s="1" t="s">
        <v>36</v>
      </c>
      <c r="J147" s="1" t="s">
        <v>37</v>
      </c>
      <c r="K147" s="1" t="s">
        <v>46</v>
      </c>
      <c r="L147" s="1" t="s">
        <v>39</v>
      </c>
      <c r="M147" s="1">
        <v>196.72</v>
      </c>
      <c r="N147" s="1" t="s">
        <v>40</v>
      </c>
      <c r="O147" s="1" t="s">
        <v>32</v>
      </c>
      <c r="P147" s="1" t="s">
        <v>32</v>
      </c>
      <c r="Q147" s="1">
        <v>0</v>
      </c>
      <c r="R147" s="1" t="s">
        <v>40</v>
      </c>
      <c r="S147" s="1" t="s">
        <v>33</v>
      </c>
      <c r="T147" s="1" t="s">
        <v>33</v>
      </c>
      <c r="U147" s="1" t="s">
        <v>635</v>
      </c>
      <c r="V147" s="1" t="s">
        <v>33</v>
      </c>
      <c r="W147" s="1">
        <v>1.18</v>
      </c>
      <c r="X147" s="1" t="s">
        <v>42</v>
      </c>
      <c r="Y147" s="1" t="s">
        <v>635</v>
      </c>
      <c r="Z147" s="1" t="s">
        <v>634</v>
      </c>
      <c r="AA147" s="1">
        <v>196.72</v>
      </c>
      <c r="AB147" s="1">
        <v>0</v>
      </c>
    </row>
    <row r="148" spans="1:28" x14ac:dyDescent="0.25">
      <c r="A148" s="1" t="s">
        <v>636</v>
      </c>
      <c r="B148" s="1" t="s">
        <v>2405</v>
      </c>
      <c r="C148" s="1" t="s">
        <v>2406</v>
      </c>
      <c r="D148" s="1" t="s">
        <v>32</v>
      </c>
      <c r="E148" s="1" t="s">
        <v>33</v>
      </c>
      <c r="F148" s="1" t="s">
        <v>637</v>
      </c>
      <c r="G148" s="1" t="s">
        <v>638</v>
      </c>
      <c r="H148" s="1" t="s">
        <v>2541</v>
      </c>
      <c r="I148" s="1" t="s">
        <v>36</v>
      </c>
      <c r="J148" s="1" t="s">
        <v>37</v>
      </c>
      <c r="K148" s="1" t="s">
        <v>173</v>
      </c>
      <c r="L148" s="1" t="s">
        <v>39</v>
      </c>
      <c r="M148" s="1">
        <v>142.27000000000001</v>
      </c>
      <c r="N148" s="1" t="s">
        <v>40</v>
      </c>
      <c r="O148" s="1" t="s">
        <v>32</v>
      </c>
      <c r="P148" s="1" t="s">
        <v>32</v>
      </c>
      <c r="Q148" s="1">
        <v>0</v>
      </c>
      <c r="R148" s="1" t="s">
        <v>40</v>
      </c>
      <c r="S148" s="1" t="s">
        <v>33</v>
      </c>
      <c r="T148" s="1" t="s">
        <v>33</v>
      </c>
      <c r="U148" s="1" t="s">
        <v>639</v>
      </c>
      <c r="V148" s="1" t="s">
        <v>33</v>
      </c>
      <c r="W148" s="1">
        <v>0.85</v>
      </c>
      <c r="X148" s="1" t="s">
        <v>42</v>
      </c>
      <c r="Y148" s="1" t="s">
        <v>639</v>
      </c>
      <c r="Z148" s="1" t="s">
        <v>638</v>
      </c>
      <c r="AA148" s="1">
        <v>142.27000000000001</v>
      </c>
      <c r="AB148" s="1">
        <v>0</v>
      </c>
    </row>
    <row r="149" spans="1:28" x14ac:dyDescent="0.25">
      <c r="A149" s="1" t="s">
        <v>640</v>
      </c>
      <c r="B149" s="1" t="s">
        <v>2405</v>
      </c>
      <c r="C149" s="1" t="s">
        <v>2406</v>
      </c>
      <c r="D149" s="1" t="s">
        <v>32</v>
      </c>
      <c r="E149" s="1" t="s">
        <v>33</v>
      </c>
      <c r="F149" s="1" t="s">
        <v>641</v>
      </c>
      <c r="G149" s="1" t="s">
        <v>642</v>
      </c>
      <c r="H149" s="1" t="s">
        <v>2542</v>
      </c>
      <c r="I149" s="1" t="s">
        <v>36</v>
      </c>
      <c r="J149" s="1" t="s">
        <v>37</v>
      </c>
      <c r="K149" s="1" t="s">
        <v>178</v>
      </c>
      <c r="L149" s="1" t="s">
        <v>39</v>
      </c>
      <c r="M149" s="1">
        <v>84.5</v>
      </c>
      <c r="N149" s="1" t="s">
        <v>40</v>
      </c>
      <c r="O149" s="1" t="s">
        <v>32</v>
      </c>
      <c r="P149" s="1" t="s">
        <v>32</v>
      </c>
      <c r="Q149" s="1">
        <v>0</v>
      </c>
      <c r="R149" s="1" t="s">
        <v>40</v>
      </c>
      <c r="S149" s="1" t="s">
        <v>33</v>
      </c>
      <c r="T149" s="1" t="s">
        <v>33</v>
      </c>
      <c r="U149" s="1" t="s">
        <v>643</v>
      </c>
      <c r="V149" s="1" t="s">
        <v>33</v>
      </c>
      <c r="W149" s="1">
        <v>0.51</v>
      </c>
      <c r="X149" s="1" t="s">
        <v>42</v>
      </c>
      <c r="Y149" s="1" t="s">
        <v>643</v>
      </c>
      <c r="Z149" s="1" t="s">
        <v>642</v>
      </c>
      <c r="AA149" s="1">
        <v>84.5</v>
      </c>
      <c r="AB149" s="1">
        <v>0</v>
      </c>
    </row>
    <row r="150" spans="1:28" x14ac:dyDescent="0.25">
      <c r="A150" s="1" t="s">
        <v>644</v>
      </c>
      <c r="B150" s="1" t="s">
        <v>2405</v>
      </c>
      <c r="C150" s="1" t="s">
        <v>2406</v>
      </c>
      <c r="D150" s="1" t="s">
        <v>32</v>
      </c>
      <c r="E150" s="1" t="s">
        <v>33</v>
      </c>
      <c r="F150" s="1" t="s">
        <v>645</v>
      </c>
      <c r="G150" s="1" t="s">
        <v>646</v>
      </c>
      <c r="H150" s="1" t="s">
        <v>2543</v>
      </c>
      <c r="I150" s="1" t="s">
        <v>36</v>
      </c>
      <c r="J150" s="1" t="s">
        <v>37</v>
      </c>
      <c r="K150" s="1" t="s">
        <v>46</v>
      </c>
      <c r="L150" s="1" t="s">
        <v>39</v>
      </c>
      <c r="M150" s="1">
        <v>231.72</v>
      </c>
      <c r="N150" s="1" t="s">
        <v>40</v>
      </c>
      <c r="O150" s="1" t="s">
        <v>32</v>
      </c>
      <c r="P150" s="1" t="s">
        <v>32</v>
      </c>
      <c r="Q150" s="1">
        <v>0</v>
      </c>
      <c r="R150" s="1" t="s">
        <v>40</v>
      </c>
      <c r="S150" s="1" t="s">
        <v>33</v>
      </c>
      <c r="T150" s="1" t="s">
        <v>33</v>
      </c>
      <c r="U150" s="1" t="s">
        <v>647</v>
      </c>
      <c r="V150" s="1" t="s">
        <v>33</v>
      </c>
      <c r="W150" s="1">
        <v>1.39</v>
      </c>
      <c r="X150" s="1" t="s">
        <v>42</v>
      </c>
      <c r="Y150" s="1" t="s">
        <v>647</v>
      </c>
      <c r="Z150" s="1" t="s">
        <v>646</v>
      </c>
      <c r="AA150" s="1">
        <v>231.72</v>
      </c>
      <c r="AB150" s="1">
        <v>0</v>
      </c>
    </row>
    <row r="151" spans="1:28" x14ac:dyDescent="0.25">
      <c r="A151" s="1" t="s">
        <v>648</v>
      </c>
      <c r="B151" s="1" t="s">
        <v>2405</v>
      </c>
      <c r="C151" s="1" t="s">
        <v>2406</v>
      </c>
      <c r="D151" s="1" t="s">
        <v>32</v>
      </c>
      <c r="E151" s="1" t="s">
        <v>33</v>
      </c>
      <c r="F151" s="1" t="s">
        <v>649</v>
      </c>
      <c r="G151" s="1" t="s">
        <v>650</v>
      </c>
      <c r="H151" s="1" t="s">
        <v>2544</v>
      </c>
      <c r="I151" s="1" t="s">
        <v>36</v>
      </c>
      <c r="J151" s="1" t="s">
        <v>37</v>
      </c>
      <c r="K151" s="1" t="s">
        <v>46</v>
      </c>
      <c r="L151" s="1" t="s">
        <v>39</v>
      </c>
      <c r="M151" s="1">
        <v>90.9</v>
      </c>
      <c r="N151" s="1" t="s">
        <v>40</v>
      </c>
      <c r="O151" s="1" t="s">
        <v>32</v>
      </c>
      <c r="P151" s="1" t="s">
        <v>32</v>
      </c>
      <c r="Q151" s="1">
        <v>0</v>
      </c>
      <c r="R151" s="1" t="s">
        <v>40</v>
      </c>
      <c r="S151" s="1" t="s">
        <v>33</v>
      </c>
      <c r="T151" s="1" t="s">
        <v>33</v>
      </c>
      <c r="U151" s="1" t="s">
        <v>651</v>
      </c>
      <c r="V151" s="1" t="s">
        <v>33</v>
      </c>
      <c r="W151" s="1">
        <v>0.55000000000000004</v>
      </c>
      <c r="X151" s="1" t="s">
        <v>42</v>
      </c>
      <c r="Y151" s="1" t="s">
        <v>651</v>
      </c>
      <c r="Z151" s="1" t="s">
        <v>650</v>
      </c>
      <c r="AA151" s="1">
        <v>90.9</v>
      </c>
      <c r="AB151" s="1">
        <v>0</v>
      </c>
    </row>
    <row r="152" spans="1:28" x14ac:dyDescent="0.25">
      <c r="A152" s="1" t="s">
        <v>652</v>
      </c>
      <c r="B152" s="1" t="s">
        <v>2405</v>
      </c>
      <c r="C152" s="1" t="s">
        <v>2406</v>
      </c>
      <c r="D152" s="1" t="s">
        <v>32</v>
      </c>
      <c r="E152" s="1" t="s">
        <v>33</v>
      </c>
      <c r="F152" s="1" t="s">
        <v>653</v>
      </c>
      <c r="G152" s="1" t="s">
        <v>654</v>
      </c>
      <c r="H152" s="1" t="s">
        <v>2545</v>
      </c>
      <c r="I152" s="1" t="s">
        <v>36</v>
      </c>
      <c r="J152" s="1" t="s">
        <v>37</v>
      </c>
      <c r="K152" s="1" t="s">
        <v>72</v>
      </c>
      <c r="L152" s="1" t="s">
        <v>39</v>
      </c>
      <c r="M152" s="1">
        <v>111.26</v>
      </c>
      <c r="N152" s="1" t="s">
        <v>40</v>
      </c>
      <c r="O152" s="1" t="s">
        <v>32</v>
      </c>
      <c r="P152" s="1" t="s">
        <v>32</v>
      </c>
      <c r="Q152" s="1">
        <v>0</v>
      </c>
      <c r="R152" s="1" t="s">
        <v>40</v>
      </c>
      <c r="S152" s="1" t="s">
        <v>33</v>
      </c>
      <c r="T152" s="1" t="s">
        <v>33</v>
      </c>
      <c r="U152" s="1" t="s">
        <v>655</v>
      </c>
      <c r="V152" s="1" t="s">
        <v>33</v>
      </c>
      <c r="W152" s="1">
        <v>0.67</v>
      </c>
      <c r="X152" s="1" t="s">
        <v>42</v>
      </c>
      <c r="Y152" s="1" t="s">
        <v>655</v>
      </c>
      <c r="Z152" s="1" t="s">
        <v>654</v>
      </c>
      <c r="AA152" s="1">
        <v>111.26</v>
      </c>
      <c r="AB152" s="1">
        <v>0</v>
      </c>
    </row>
    <row r="153" spans="1:28" x14ac:dyDescent="0.25">
      <c r="A153" s="1" t="s">
        <v>656</v>
      </c>
      <c r="B153" s="1" t="s">
        <v>2405</v>
      </c>
      <c r="C153" s="1" t="s">
        <v>2406</v>
      </c>
      <c r="D153" s="1" t="s">
        <v>32</v>
      </c>
      <c r="E153" s="1" t="s">
        <v>33</v>
      </c>
      <c r="F153" s="1" t="s">
        <v>657</v>
      </c>
      <c r="G153" s="1" t="s">
        <v>658</v>
      </c>
      <c r="H153" s="1" t="s">
        <v>2546</v>
      </c>
      <c r="I153" s="1" t="s">
        <v>36</v>
      </c>
      <c r="J153" s="1" t="s">
        <v>37</v>
      </c>
      <c r="K153" s="1" t="s">
        <v>173</v>
      </c>
      <c r="L153" s="1" t="s">
        <v>39</v>
      </c>
      <c r="M153" s="1">
        <v>72</v>
      </c>
      <c r="N153" s="1" t="s">
        <v>40</v>
      </c>
      <c r="O153" s="1" t="s">
        <v>32</v>
      </c>
      <c r="P153" s="1" t="s">
        <v>32</v>
      </c>
      <c r="Q153" s="1">
        <v>0</v>
      </c>
      <c r="R153" s="1" t="s">
        <v>40</v>
      </c>
      <c r="S153" s="1" t="s">
        <v>33</v>
      </c>
      <c r="T153" s="1" t="s">
        <v>33</v>
      </c>
      <c r="U153" s="1" t="s">
        <v>659</v>
      </c>
      <c r="V153" s="1" t="s">
        <v>33</v>
      </c>
      <c r="W153" s="1">
        <v>0.43</v>
      </c>
      <c r="X153" s="1" t="s">
        <v>42</v>
      </c>
      <c r="Y153" s="1" t="s">
        <v>659</v>
      </c>
      <c r="Z153" s="1" t="s">
        <v>658</v>
      </c>
      <c r="AA153" s="1">
        <v>72</v>
      </c>
      <c r="AB153" s="1">
        <v>0</v>
      </c>
    </row>
    <row r="154" spans="1:28" x14ac:dyDescent="0.25">
      <c r="A154" s="1" t="s">
        <v>660</v>
      </c>
      <c r="B154" s="1" t="s">
        <v>2405</v>
      </c>
      <c r="C154" s="1" t="s">
        <v>2406</v>
      </c>
      <c r="D154" s="1" t="s">
        <v>32</v>
      </c>
      <c r="E154" s="1" t="s">
        <v>33</v>
      </c>
      <c r="F154" s="1" t="s">
        <v>661</v>
      </c>
      <c r="G154" s="1" t="s">
        <v>662</v>
      </c>
      <c r="H154" s="1" t="s">
        <v>2547</v>
      </c>
      <c r="I154" s="1" t="s">
        <v>36</v>
      </c>
      <c r="J154" s="1" t="s">
        <v>37</v>
      </c>
      <c r="K154" s="1" t="s">
        <v>46</v>
      </c>
      <c r="L154" s="1" t="s">
        <v>39</v>
      </c>
      <c r="M154" s="1">
        <v>179.04</v>
      </c>
      <c r="N154" s="1" t="s">
        <v>40</v>
      </c>
      <c r="O154" s="1" t="s">
        <v>32</v>
      </c>
      <c r="P154" s="1" t="s">
        <v>32</v>
      </c>
      <c r="Q154" s="1">
        <v>0</v>
      </c>
      <c r="R154" s="1" t="s">
        <v>40</v>
      </c>
      <c r="S154" s="1" t="s">
        <v>33</v>
      </c>
      <c r="T154" s="1" t="s">
        <v>33</v>
      </c>
      <c r="U154" s="1" t="s">
        <v>663</v>
      </c>
      <c r="V154" s="1" t="s">
        <v>33</v>
      </c>
      <c r="W154" s="1">
        <v>1.07</v>
      </c>
      <c r="X154" s="1" t="s">
        <v>42</v>
      </c>
      <c r="Y154" s="1" t="s">
        <v>663</v>
      </c>
      <c r="Z154" s="1" t="s">
        <v>662</v>
      </c>
      <c r="AA154" s="1">
        <v>179.04</v>
      </c>
      <c r="AB154" s="1">
        <v>0</v>
      </c>
    </row>
    <row r="155" spans="1:28" x14ac:dyDescent="0.25">
      <c r="A155" s="1" t="s">
        <v>664</v>
      </c>
      <c r="B155" s="1" t="s">
        <v>2405</v>
      </c>
      <c r="C155" s="1" t="s">
        <v>2406</v>
      </c>
      <c r="D155" s="1" t="s">
        <v>32</v>
      </c>
      <c r="E155" s="1" t="s">
        <v>33</v>
      </c>
      <c r="F155" s="1" t="s">
        <v>665</v>
      </c>
      <c r="G155" s="1" t="s">
        <v>666</v>
      </c>
      <c r="H155" s="1" t="s">
        <v>2548</v>
      </c>
      <c r="I155" s="1" t="s">
        <v>36</v>
      </c>
      <c r="J155" s="1" t="s">
        <v>37</v>
      </c>
      <c r="K155" s="1" t="s">
        <v>136</v>
      </c>
      <c r="L155" s="1" t="s">
        <v>39</v>
      </c>
      <c r="M155" s="1">
        <v>96.74</v>
      </c>
      <c r="N155" s="1" t="s">
        <v>40</v>
      </c>
      <c r="O155" s="1" t="s">
        <v>32</v>
      </c>
      <c r="P155" s="1" t="s">
        <v>32</v>
      </c>
      <c r="Q155" s="1">
        <v>0</v>
      </c>
      <c r="R155" s="1" t="s">
        <v>40</v>
      </c>
      <c r="S155" s="1" t="s">
        <v>33</v>
      </c>
      <c r="T155" s="1" t="s">
        <v>33</v>
      </c>
      <c r="U155" s="1" t="s">
        <v>667</v>
      </c>
      <c r="V155" s="1" t="s">
        <v>33</v>
      </c>
      <c r="W155" s="1">
        <v>0.57999999999999996</v>
      </c>
      <c r="X155" s="1" t="s">
        <v>42</v>
      </c>
      <c r="Y155" s="1" t="s">
        <v>667</v>
      </c>
      <c r="Z155" s="1" t="s">
        <v>666</v>
      </c>
      <c r="AA155" s="1">
        <v>96.74</v>
      </c>
      <c r="AB155" s="1">
        <v>0</v>
      </c>
    </row>
    <row r="156" spans="1:28" x14ac:dyDescent="0.25">
      <c r="A156" s="1" t="s">
        <v>668</v>
      </c>
      <c r="B156" s="1" t="s">
        <v>2405</v>
      </c>
      <c r="C156" s="1" t="s">
        <v>2406</v>
      </c>
      <c r="D156" s="1" t="s">
        <v>32</v>
      </c>
      <c r="E156" s="1" t="s">
        <v>33</v>
      </c>
      <c r="F156" s="1" t="s">
        <v>669</v>
      </c>
      <c r="G156" s="1" t="s">
        <v>670</v>
      </c>
      <c r="H156" s="1" t="s">
        <v>2549</v>
      </c>
      <c r="I156" s="1" t="s">
        <v>36</v>
      </c>
      <c r="J156" s="1" t="s">
        <v>37</v>
      </c>
      <c r="K156" s="1" t="s">
        <v>191</v>
      </c>
      <c r="L156" s="1" t="s">
        <v>39</v>
      </c>
      <c r="M156" s="1">
        <v>80.5</v>
      </c>
      <c r="N156" s="1" t="s">
        <v>40</v>
      </c>
      <c r="O156" s="1" t="s">
        <v>32</v>
      </c>
      <c r="P156" s="1" t="s">
        <v>32</v>
      </c>
      <c r="Q156" s="1">
        <v>0</v>
      </c>
      <c r="R156" s="1" t="s">
        <v>40</v>
      </c>
      <c r="S156" s="1" t="s">
        <v>33</v>
      </c>
      <c r="T156" s="1" t="s">
        <v>33</v>
      </c>
      <c r="U156" s="1" t="s">
        <v>671</v>
      </c>
      <c r="V156" s="1" t="s">
        <v>33</v>
      </c>
      <c r="W156" s="1">
        <v>0.48</v>
      </c>
      <c r="X156" s="1" t="s">
        <v>42</v>
      </c>
      <c r="Y156" s="1" t="s">
        <v>671</v>
      </c>
      <c r="Z156" s="1" t="s">
        <v>670</v>
      </c>
      <c r="AA156" s="1">
        <v>80.5</v>
      </c>
      <c r="AB156" s="1">
        <v>0</v>
      </c>
    </row>
    <row r="157" spans="1:28" x14ac:dyDescent="0.25">
      <c r="A157" s="1" t="s">
        <v>672</v>
      </c>
      <c r="B157" s="1" t="s">
        <v>2405</v>
      </c>
      <c r="C157" s="1" t="s">
        <v>2406</v>
      </c>
      <c r="D157" s="1" t="s">
        <v>32</v>
      </c>
      <c r="E157" s="1" t="s">
        <v>33</v>
      </c>
      <c r="F157" s="1" t="s">
        <v>673</v>
      </c>
      <c r="G157" s="1" t="s">
        <v>674</v>
      </c>
      <c r="H157" s="1" t="s">
        <v>2550</v>
      </c>
      <c r="I157" s="1" t="s">
        <v>36</v>
      </c>
      <c r="J157" s="1" t="s">
        <v>37</v>
      </c>
      <c r="K157" s="1" t="s">
        <v>675</v>
      </c>
      <c r="L157" s="1" t="s">
        <v>39</v>
      </c>
      <c r="M157" s="1">
        <v>418.97</v>
      </c>
      <c r="N157" s="1" t="s">
        <v>40</v>
      </c>
      <c r="O157" s="1" t="s">
        <v>32</v>
      </c>
      <c r="P157" s="1" t="s">
        <v>32</v>
      </c>
      <c r="Q157" s="1">
        <v>0</v>
      </c>
      <c r="R157" s="1" t="s">
        <v>40</v>
      </c>
      <c r="S157" s="1" t="s">
        <v>33</v>
      </c>
      <c r="T157" s="1" t="s">
        <v>33</v>
      </c>
      <c r="U157" s="1" t="s">
        <v>676</v>
      </c>
      <c r="V157" s="1" t="s">
        <v>33</v>
      </c>
      <c r="W157" s="1">
        <v>2.5099999999999998</v>
      </c>
      <c r="X157" s="1" t="s">
        <v>42</v>
      </c>
      <c r="Y157" s="1" t="s">
        <v>676</v>
      </c>
      <c r="Z157" s="1" t="s">
        <v>674</v>
      </c>
      <c r="AA157" s="1">
        <v>418.97</v>
      </c>
      <c r="AB157" s="1">
        <v>0</v>
      </c>
    </row>
    <row r="158" spans="1:28" x14ac:dyDescent="0.25">
      <c r="A158" s="1" t="s">
        <v>677</v>
      </c>
      <c r="B158" s="1" t="s">
        <v>2405</v>
      </c>
      <c r="C158" s="1" t="s">
        <v>2406</v>
      </c>
      <c r="D158" s="1" t="s">
        <v>32</v>
      </c>
      <c r="E158" s="1" t="s">
        <v>33</v>
      </c>
      <c r="F158" s="1" t="s">
        <v>678</v>
      </c>
      <c r="G158" s="1" t="s">
        <v>679</v>
      </c>
      <c r="H158" s="1" t="s">
        <v>2551</v>
      </c>
      <c r="I158" s="1" t="s">
        <v>36</v>
      </c>
      <c r="J158" s="1" t="s">
        <v>37</v>
      </c>
      <c r="K158" s="1" t="s">
        <v>173</v>
      </c>
      <c r="L158" s="1" t="s">
        <v>39</v>
      </c>
      <c r="M158" s="1">
        <v>87.64</v>
      </c>
      <c r="N158" s="1" t="s">
        <v>40</v>
      </c>
      <c r="O158" s="1" t="s">
        <v>32</v>
      </c>
      <c r="P158" s="1" t="s">
        <v>32</v>
      </c>
      <c r="Q158" s="1">
        <v>0</v>
      </c>
      <c r="R158" s="1" t="s">
        <v>40</v>
      </c>
      <c r="S158" s="1" t="s">
        <v>33</v>
      </c>
      <c r="T158" s="1" t="s">
        <v>33</v>
      </c>
      <c r="U158" s="1" t="s">
        <v>680</v>
      </c>
      <c r="V158" s="1" t="s">
        <v>33</v>
      </c>
      <c r="W158" s="1">
        <v>0.53</v>
      </c>
      <c r="X158" s="1" t="s">
        <v>42</v>
      </c>
      <c r="Y158" s="1" t="s">
        <v>680</v>
      </c>
      <c r="Z158" s="1" t="s">
        <v>679</v>
      </c>
      <c r="AA158" s="1">
        <v>87.64</v>
      </c>
      <c r="AB158" s="1">
        <v>0</v>
      </c>
    </row>
    <row r="159" spans="1:28" x14ac:dyDescent="0.25">
      <c r="A159" s="1" t="s">
        <v>681</v>
      </c>
      <c r="B159" s="1" t="s">
        <v>2405</v>
      </c>
      <c r="C159" s="1" t="s">
        <v>2406</v>
      </c>
      <c r="D159" s="1" t="s">
        <v>32</v>
      </c>
      <c r="E159" s="1" t="s">
        <v>33</v>
      </c>
      <c r="F159" s="1" t="s">
        <v>682</v>
      </c>
      <c r="G159" s="1" t="s">
        <v>683</v>
      </c>
      <c r="H159" s="1" t="s">
        <v>2552</v>
      </c>
      <c r="I159" s="1" t="s">
        <v>36</v>
      </c>
      <c r="J159" s="1" t="s">
        <v>37</v>
      </c>
      <c r="K159" s="1" t="s">
        <v>684</v>
      </c>
      <c r="L159" s="1" t="s">
        <v>39</v>
      </c>
      <c r="M159" s="1">
        <v>87.12</v>
      </c>
      <c r="N159" s="1" t="s">
        <v>40</v>
      </c>
      <c r="O159" s="1" t="s">
        <v>32</v>
      </c>
      <c r="P159" s="1" t="s">
        <v>32</v>
      </c>
      <c r="Q159" s="1">
        <v>0</v>
      </c>
      <c r="R159" s="1" t="s">
        <v>40</v>
      </c>
      <c r="S159" s="1" t="s">
        <v>33</v>
      </c>
      <c r="T159" s="1" t="s">
        <v>33</v>
      </c>
      <c r="U159" s="1" t="s">
        <v>685</v>
      </c>
      <c r="V159" s="1" t="s">
        <v>33</v>
      </c>
      <c r="W159" s="1">
        <v>0.52</v>
      </c>
      <c r="X159" s="1" t="s">
        <v>42</v>
      </c>
      <c r="Y159" s="1" t="s">
        <v>685</v>
      </c>
      <c r="Z159" s="1" t="s">
        <v>683</v>
      </c>
      <c r="AA159" s="1">
        <v>87.12</v>
      </c>
      <c r="AB159" s="1">
        <v>0</v>
      </c>
    </row>
    <row r="160" spans="1:28" x14ac:dyDescent="0.25">
      <c r="A160" s="1" t="s">
        <v>686</v>
      </c>
      <c r="B160" s="1" t="s">
        <v>2405</v>
      </c>
      <c r="C160" s="1" t="s">
        <v>2406</v>
      </c>
      <c r="D160" s="1" t="s">
        <v>32</v>
      </c>
      <c r="E160" s="1" t="s">
        <v>33</v>
      </c>
      <c r="F160" s="1" t="s">
        <v>687</v>
      </c>
      <c r="G160" s="1" t="s">
        <v>688</v>
      </c>
      <c r="H160" s="1" t="s">
        <v>2553</v>
      </c>
      <c r="I160" s="1" t="s">
        <v>36</v>
      </c>
      <c r="J160" s="1" t="s">
        <v>37</v>
      </c>
      <c r="K160" s="1" t="s">
        <v>46</v>
      </c>
      <c r="L160" s="1" t="s">
        <v>39</v>
      </c>
      <c r="M160" s="1">
        <v>328.4</v>
      </c>
      <c r="N160" s="1" t="s">
        <v>40</v>
      </c>
      <c r="O160" s="1" t="s">
        <v>32</v>
      </c>
      <c r="P160" s="1" t="s">
        <v>32</v>
      </c>
      <c r="Q160" s="1">
        <v>0</v>
      </c>
      <c r="R160" s="1" t="s">
        <v>40</v>
      </c>
      <c r="S160" s="1" t="s">
        <v>33</v>
      </c>
      <c r="T160" s="1" t="s">
        <v>33</v>
      </c>
      <c r="U160" s="1" t="s">
        <v>689</v>
      </c>
      <c r="V160" s="1" t="s">
        <v>33</v>
      </c>
      <c r="W160" s="1">
        <v>1.97</v>
      </c>
      <c r="X160" s="1" t="s">
        <v>42</v>
      </c>
      <c r="Y160" s="1" t="s">
        <v>689</v>
      </c>
      <c r="Z160" s="1" t="s">
        <v>688</v>
      </c>
      <c r="AA160" s="1">
        <v>328.4</v>
      </c>
      <c r="AB160" s="1">
        <v>0</v>
      </c>
    </row>
    <row r="161" spans="1:28" x14ac:dyDescent="0.25">
      <c r="A161" s="1" t="s">
        <v>690</v>
      </c>
      <c r="B161" s="1" t="s">
        <v>2405</v>
      </c>
      <c r="C161" s="1" t="s">
        <v>2406</v>
      </c>
      <c r="D161" s="1" t="s">
        <v>32</v>
      </c>
      <c r="E161" s="1" t="s">
        <v>33</v>
      </c>
      <c r="F161" s="1" t="s">
        <v>691</v>
      </c>
      <c r="G161" s="1" t="s">
        <v>692</v>
      </c>
      <c r="H161" s="1" t="s">
        <v>2554</v>
      </c>
      <c r="I161" s="1" t="s">
        <v>36</v>
      </c>
      <c r="J161" s="1" t="s">
        <v>37</v>
      </c>
      <c r="K161" s="1" t="s">
        <v>46</v>
      </c>
      <c r="L161" s="1" t="s">
        <v>39</v>
      </c>
      <c r="M161" s="1">
        <v>85.45</v>
      </c>
      <c r="N161" s="1" t="s">
        <v>40</v>
      </c>
      <c r="O161" s="1" t="s">
        <v>32</v>
      </c>
      <c r="P161" s="1" t="s">
        <v>32</v>
      </c>
      <c r="Q161" s="1">
        <v>0</v>
      </c>
      <c r="R161" s="1" t="s">
        <v>40</v>
      </c>
      <c r="S161" s="1" t="s">
        <v>33</v>
      </c>
      <c r="T161" s="1" t="s">
        <v>33</v>
      </c>
      <c r="U161" s="1" t="s">
        <v>693</v>
      </c>
      <c r="V161" s="1" t="s">
        <v>33</v>
      </c>
      <c r="W161" s="1">
        <v>0.51</v>
      </c>
      <c r="X161" s="1" t="s">
        <v>42</v>
      </c>
      <c r="Y161" s="1" t="s">
        <v>693</v>
      </c>
      <c r="Z161" s="1" t="s">
        <v>692</v>
      </c>
      <c r="AA161" s="1">
        <v>85.45</v>
      </c>
      <c r="AB161" s="1">
        <v>0</v>
      </c>
    </row>
    <row r="162" spans="1:28" x14ac:dyDescent="0.25">
      <c r="A162" s="1" t="s">
        <v>694</v>
      </c>
      <c r="B162" s="1" t="s">
        <v>2405</v>
      </c>
      <c r="C162" s="1" t="s">
        <v>2406</v>
      </c>
      <c r="D162" s="1" t="s">
        <v>32</v>
      </c>
      <c r="E162" s="1" t="s">
        <v>33</v>
      </c>
      <c r="F162" s="1" t="s">
        <v>695</v>
      </c>
      <c r="G162" s="1" t="s">
        <v>696</v>
      </c>
      <c r="H162" s="1" t="s">
        <v>2555</v>
      </c>
      <c r="I162" s="1" t="s">
        <v>36</v>
      </c>
      <c r="J162" s="1" t="s">
        <v>37</v>
      </c>
      <c r="K162" s="1" t="s">
        <v>111</v>
      </c>
      <c r="L162" s="1" t="s">
        <v>39</v>
      </c>
      <c r="M162" s="1">
        <v>107.51</v>
      </c>
      <c r="N162" s="1" t="s">
        <v>40</v>
      </c>
      <c r="O162" s="1" t="s">
        <v>32</v>
      </c>
      <c r="P162" s="1" t="s">
        <v>32</v>
      </c>
      <c r="Q162" s="1">
        <v>0</v>
      </c>
      <c r="R162" s="1" t="s">
        <v>40</v>
      </c>
      <c r="S162" s="1" t="s">
        <v>33</v>
      </c>
      <c r="T162" s="1" t="s">
        <v>33</v>
      </c>
      <c r="U162" s="1" t="s">
        <v>697</v>
      </c>
      <c r="V162" s="1" t="s">
        <v>33</v>
      </c>
      <c r="W162" s="1">
        <v>0.65</v>
      </c>
      <c r="X162" s="1" t="s">
        <v>42</v>
      </c>
      <c r="Y162" s="1" t="s">
        <v>697</v>
      </c>
      <c r="Z162" s="1" t="s">
        <v>696</v>
      </c>
      <c r="AA162" s="1">
        <v>107.51</v>
      </c>
      <c r="AB162" s="1">
        <v>0</v>
      </c>
    </row>
    <row r="163" spans="1:28" x14ac:dyDescent="0.25">
      <c r="A163" s="1" t="s">
        <v>698</v>
      </c>
      <c r="B163" s="1" t="s">
        <v>2405</v>
      </c>
      <c r="C163" s="1" t="s">
        <v>2406</v>
      </c>
      <c r="D163" s="1" t="s">
        <v>32</v>
      </c>
      <c r="E163" s="1" t="s">
        <v>33</v>
      </c>
      <c r="F163" s="1" t="s">
        <v>699</v>
      </c>
      <c r="G163" s="1" t="s">
        <v>700</v>
      </c>
      <c r="H163" s="1" t="s">
        <v>2556</v>
      </c>
      <c r="I163" s="1" t="s">
        <v>36</v>
      </c>
      <c r="J163" s="1" t="s">
        <v>37</v>
      </c>
      <c r="K163" s="1" t="s">
        <v>46</v>
      </c>
      <c r="L163" s="1" t="s">
        <v>39</v>
      </c>
      <c r="M163" s="1">
        <v>99.5</v>
      </c>
      <c r="N163" s="1" t="s">
        <v>40</v>
      </c>
      <c r="O163" s="1" t="s">
        <v>32</v>
      </c>
      <c r="P163" s="1" t="s">
        <v>32</v>
      </c>
      <c r="Q163" s="1">
        <v>0</v>
      </c>
      <c r="R163" s="1" t="s">
        <v>40</v>
      </c>
      <c r="S163" s="1" t="s">
        <v>33</v>
      </c>
      <c r="T163" s="1" t="s">
        <v>33</v>
      </c>
      <c r="U163" s="1" t="s">
        <v>701</v>
      </c>
      <c r="V163" s="1" t="s">
        <v>33</v>
      </c>
      <c r="W163" s="1">
        <v>0.6</v>
      </c>
      <c r="X163" s="1" t="s">
        <v>42</v>
      </c>
      <c r="Y163" s="1" t="s">
        <v>701</v>
      </c>
      <c r="Z163" s="1" t="s">
        <v>700</v>
      </c>
      <c r="AA163" s="1">
        <v>99.5</v>
      </c>
      <c r="AB163" s="1">
        <v>0</v>
      </c>
    </row>
    <row r="164" spans="1:28" x14ac:dyDescent="0.25">
      <c r="A164" s="1" t="s">
        <v>702</v>
      </c>
      <c r="B164" s="1" t="s">
        <v>2405</v>
      </c>
      <c r="C164" s="1" t="s">
        <v>2406</v>
      </c>
      <c r="D164" s="1" t="s">
        <v>32</v>
      </c>
      <c r="E164" s="1" t="s">
        <v>33</v>
      </c>
      <c r="F164" s="1" t="s">
        <v>703</v>
      </c>
      <c r="G164" s="1" t="s">
        <v>704</v>
      </c>
      <c r="H164" s="1" t="s">
        <v>2448</v>
      </c>
      <c r="I164" s="1" t="s">
        <v>36</v>
      </c>
      <c r="J164" s="1" t="s">
        <v>37</v>
      </c>
      <c r="K164" s="1" t="s">
        <v>46</v>
      </c>
      <c r="L164" s="1" t="s">
        <v>39</v>
      </c>
      <c r="M164" s="1">
        <v>160.5</v>
      </c>
      <c r="N164" s="1" t="s">
        <v>40</v>
      </c>
      <c r="O164" s="1" t="s">
        <v>32</v>
      </c>
      <c r="P164" s="1" t="s">
        <v>32</v>
      </c>
      <c r="Q164" s="1">
        <v>0</v>
      </c>
      <c r="R164" s="1" t="s">
        <v>40</v>
      </c>
      <c r="S164" s="1" t="s">
        <v>33</v>
      </c>
      <c r="T164" s="1" t="s">
        <v>33</v>
      </c>
      <c r="U164" s="1" t="s">
        <v>705</v>
      </c>
      <c r="V164" s="1" t="s">
        <v>33</v>
      </c>
      <c r="W164" s="1">
        <v>0.96</v>
      </c>
      <c r="X164" s="1" t="s">
        <v>42</v>
      </c>
      <c r="Y164" s="1" t="s">
        <v>705</v>
      </c>
      <c r="Z164" s="1" t="s">
        <v>704</v>
      </c>
      <c r="AA164" s="1">
        <v>160.5</v>
      </c>
      <c r="AB164" s="1">
        <v>0</v>
      </c>
    </row>
    <row r="165" spans="1:28" x14ac:dyDescent="0.25">
      <c r="A165" s="1" t="s">
        <v>706</v>
      </c>
      <c r="B165" s="1" t="s">
        <v>2405</v>
      </c>
      <c r="C165" s="1" t="s">
        <v>2406</v>
      </c>
      <c r="D165" s="1" t="s">
        <v>32</v>
      </c>
      <c r="E165" s="1" t="s">
        <v>33</v>
      </c>
      <c r="F165" s="1" t="s">
        <v>707</v>
      </c>
      <c r="G165" s="1" t="s">
        <v>708</v>
      </c>
      <c r="H165" s="1" t="s">
        <v>2557</v>
      </c>
      <c r="I165" s="1" t="s">
        <v>36</v>
      </c>
      <c r="J165" s="1" t="s">
        <v>37</v>
      </c>
      <c r="K165" s="1" t="s">
        <v>111</v>
      </c>
      <c r="L165" s="1" t="s">
        <v>39</v>
      </c>
      <c r="M165" s="1">
        <v>118.59</v>
      </c>
      <c r="N165" s="1" t="s">
        <v>40</v>
      </c>
      <c r="O165" s="1" t="s">
        <v>32</v>
      </c>
      <c r="P165" s="1" t="s">
        <v>32</v>
      </c>
      <c r="Q165" s="1">
        <v>0</v>
      </c>
      <c r="R165" s="1" t="s">
        <v>40</v>
      </c>
      <c r="S165" s="1" t="s">
        <v>33</v>
      </c>
      <c r="T165" s="1" t="s">
        <v>33</v>
      </c>
      <c r="U165" s="1" t="s">
        <v>709</v>
      </c>
      <c r="V165" s="1" t="s">
        <v>33</v>
      </c>
      <c r="W165" s="1">
        <v>0.71</v>
      </c>
      <c r="X165" s="1" t="s">
        <v>42</v>
      </c>
      <c r="Y165" s="1" t="s">
        <v>709</v>
      </c>
      <c r="Z165" s="1" t="s">
        <v>708</v>
      </c>
      <c r="AA165" s="1">
        <v>118.59</v>
      </c>
      <c r="AB165" s="1">
        <v>0</v>
      </c>
    </row>
    <row r="166" spans="1:28" x14ac:dyDescent="0.25">
      <c r="A166" s="1" t="s">
        <v>710</v>
      </c>
      <c r="B166" s="1" t="s">
        <v>2405</v>
      </c>
      <c r="C166" s="1" t="s">
        <v>2406</v>
      </c>
      <c r="D166" s="1" t="s">
        <v>32</v>
      </c>
      <c r="E166" s="1" t="s">
        <v>33</v>
      </c>
      <c r="F166" s="1" t="s">
        <v>711</v>
      </c>
      <c r="G166" s="1" t="s">
        <v>712</v>
      </c>
      <c r="H166" s="1" t="s">
        <v>2558</v>
      </c>
      <c r="I166" s="1" t="s">
        <v>36</v>
      </c>
      <c r="J166" s="1" t="s">
        <v>37</v>
      </c>
      <c r="K166" s="1" t="s">
        <v>145</v>
      </c>
      <c r="L166" s="1" t="s">
        <v>39</v>
      </c>
      <c r="M166" s="1">
        <v>85.06</v>
      </c>
      <c r="N166" s="1" t="s">
        <v>40</v>
      </c>
      <c r="O166" s="1" t="s">
        <v>32</v>
      </c>
      <c r="P166" s="1" t="s">
        <v>32</v>
      </c>
      <c r="Q166" s="1">
        <v>0</v>
      </c>
      <c r="R166" s="1" t="s">
        <v>40</v>
      </c>
      <c r="S166" s="1" t="s">
        <v>33</v>
      </c>
      <c r="T166" s="1" t="s">
        <v>33</v>
      </c>
      <c r="U166" s="1" t="s">
        <v>713</v>
      </c>
      <c r="V166" s="1" t="s">
        <v>33</v>
      </c>
      <c r="W166" s="1">
        <v>0.51</v>
      </c>
      <c r="X166" s="1" t="s">
        <v>42</v>
      </c>
      <c r="Y166" s="1" t="s">
        <v>713</v>
      </c>
      <c r="Z166" s="1" t="s">
        <v>712</v>
      </c>
      <c r="AA166" s="1">
        <v>85.06</v>
      </c>
      <c r="AB166" s="1">
        <v>0</v>
      </c>
    </row>
    <row r="167" spans="1:28" x14ac:dyDescent="0.25">
      <c r="A167" s="1" t="s">
        <v>714</v>
      </c>
      <c r="B167" s="1" t="s">
        <v>2405</v>
      </c>
      <c r="C167" s="1" t="s">
        <v>2406</v>
      </c>
      <c r="D167" s="1" t="s">
        <v>32</v>
      </c>
      <c r="E167" s="1" t="s">
        <v>33</v>
      </c>
      <c r="F167" s="1" t="s">
        <v>715</v>
      </c>
      <c r="G167" s="1" t="s">
        <v>716</v>
      </c>
      <c r="H167" s="1" t="s">
        <v>2559</v>
      </c>
      <c r="I167" s="1" t="s">
        <v>36</v>
      </c>
      <c r="J167" s="1" t="s">
        <v>37</v>
      </c>
      <c r="K167" s="1" t="s">
        <v>46</v>
      </c>
      <c r="L167" s="1" t="s">
        <v>39</v>
      </c>
      <c r="M167" s="1">
        <v>167.63</v>
      </c>
      <c r="N167" s="1" t="s">
        <v>40</v>
      </c>
      <c r="O167" s="1" t="s">
        <v>32</v>
      </c>
      <c r="P167" s="1" t="s">
        <v>32</v>
      </c>
      <c r="Q167" s="1">
        <v>0</v>
      </c>
      <c r="R167" s="1" t="s">
        <v>40</v>
      </c>
      <c r="S167" s="1" t="s">
        <v>33</v>
      </c>
      <c r="T167" s="1" t="s">
        <v>33</v>
      </c>
      <c r="U167" s="1" t="s">
        <v>717</v>
      </c>
      <c r="V167" s="1" t="s">
        <v>33</v>
      </c>
      <c r="W167" s="1">
        <v>1.01</v>
      </c>
      <c r="X167" s="1" t="s">
        <v>42</v>
      </c>
      <c r="Y167" s="1" t="s">
        <v>717</v>
      </c>
      <c r="Z167" s="1" t="s">
        <v>716</v>
      </c>
      <c r="AA167" s="1">
        <v>167.63</v>
      </c>
      <c r="AB167" s="1">
        <v>0</v>
      </c>
    </row>
    <row r="168" spans="1:28" x14ac:dyDescent="0.25">
      <c r="A168" s="1" t="s">
        <v>718</v>
      </c>
      <c r="B168" s="1" t="s">
        <v>2405</v>
      </c>
      <c r="C168" s="1" t="s">
        <v>2406</v>
      </c>
      <c r="D168" s="1" t="s">
        <v>32</v>
      </c>
      <c r="E168" s="1" t="s">
        <v>33</v>
      </c>
      <c r="F168" s="1" t="s">
        <v>719</v>
      </c>
      <c r="G168" s="1" t="s">
        <v>720</v>
      </c>
      <c r="H168" s="1" t="s">
        <v>2560</v>
      </c>
      <c r="I168" s="1" t="s">
        <v>36</v>
      </c>
      <c r="J168" s="1" t="s">
        <v>37</v>
      </c>
      <c r="K168" s="1" t="s">
        <v>173</v>
      </c>
      <c r="L168" s="1" t="s">
        <v>39</v>
      </c>
      <c r="M168" s="1">
        <v>89.23</v>
      </c>
      <c r="N168" s="1" t="s">
        <v>40</v>
      </c>
      <c r="O168" s="1" t="s">
        <v>32</v>
      </c>
      <c r="P168" s="1" t="s">
        <v>32</v>
      </c>
      <c r="Q168" s="1">
        <v>0</v>
      </c>
      <c r="R168" s="1" t="s">
        <v>40</v>
      </c>
      <c r="S168" s="1" t="s">
        <v>33</v>
      </c>
      <c r="T168" s="1" t="s">
        <v>33</v>
      </c>
      <c r="U168" s="1" t="s">
        <v>721</v>
      </c>
      <c r="V168" s="1" t="s">
        <v>33</v>
      </c>
      <c r="W168" s="1">
        <v>0.54</v>
      </c>
      <c r="X168" s="1" t="s">
        <v>42</v>
      </c>
      <c r="Y168" s="1" t="s">
        <v>721</v>
      </c>
      <c r="Z168" s="1" t="s">
        <v>720</v>
      </c>
      <c r="AA168" s="1">
        <v>89.23</v>
      </c>
      <c r="AB168" s="1">
        <v>0</v>
      </c>
    </row>
    <row r="169" spans="1:28" x14ac:dyDescent="0.25">
      <c r="A169" s="1" t="s">
        <v>722</v>
      </c>
      <c r="B169" s="1" t="s">
        <v>2405</v>
      </c>
      <c r="C169" s="1" t="s">
        <v>2406</v>
      </c>
      <c r="D169" s="1" t="s">
        <v>32</v>
      </c>
      <c r="E169" s="1" t="s">
        <v>33</v>
      </c>
      <c r="F169" s="1" t="s">
        <v>723</v>
      </c>
      <c r="G169" s="1" t="s">
        <v>724</v>
      </c>
      <c r="H169" s="1" t="s">
        <v>2561</v>
      </c>
      <c r="I169" s="1" t="s">
        <v>36</v>
      </c>
      <c r="J169" s="1" t="s">
        <v>37</v>
      </c>
      <c r="K169" s="1" t="s">
        <v>46</v>
      </c>
      <c r="L169" s="1" t="s">
        <v>39</v>
      </c>
      <c r="M169" s="1">
        <v>127.87</v>
      </c>
      <c r="N169" s="1" t="s">
        <v>40</v>
      </c>
      <c r="O169" s="1" t="s">
        <v>32</v>
      </c>
      <c r="P169" s="1" t="s">
        <v>32</v>
      </c>
      <c r="Q169" s="1">
        <v>0</v>
      </c>
      <c r="R169" s="1" t="s">
        <v>40</v>
      </c>
      <c r="S169" s="1" t="s">
        <v>33</v>
      </c>
      <c r="T169" s="1" t="s">
        <v>33</v>
      </c>
      <c r="U169" s="1" t="s">
        <v>725</v>
      </c>
      <c r="V169" s="1" t="s">
        <v>33</v>
      </c>
      <c r="W169" s="1">
        <v>0.77</v>
      </c>
      <c r="X169" s="1" t="s">
        <v>42</v>
      </c>
      <c r="Y169" s="1" t="s">
        <v>725</v>
      </c>
      <c r="Z169" s="1" t="s">
        <v>724</v>
      </c>
      <c r="AA169" s="1">
        <v>127.87</v>
      </c>
      <c r="AB169" s="1">
        <v>0</v>
      </c>
    </row>
    <row r="170" spans="1:28" x14ac:dyDescent="0.25">
      <c r="A170" s="1" t="s">
        <v>726</v>
      </c>
      <c r="B170" s="1" t="s">
        <v>2405</v>
      </c>
      <c r="C170" s="1" t="s">
        <v>2406</v>
      </c>
      <c r="D170" s="1" t="s">
        <v>32</v>
      </c>
      <c r="E170" s="1" t="s">
        <v>33</v>
      </c>
      <c r="F170" s="1" t="s">
        <v>727</v>
      </c>
      <c r="G170" s="1" t="s">
        <v>728</v>
      </c>
      <c r="H170" s="1" t="s">
        <v>2562</v>
      </c>
      <c r="I170" s="1" t="s">
        <v>36</v>
      </c>
      <c r="J170" s="1" t="s">
        <v>37</v>
      </c>
      <c r="K170" s="1" t="s">
        <v>168</v>
      </c>
      <c r="L170" s="1" t="s">
        <v>39</v>
      </c>
      <c r="M170" s="1">
        <v>74.47</v>
      </c>
      <c r="N170" s="1" t="s">
        <v>40</v>
      </c>
      <c r="O170" s="1" t="s">
        <v>32</v>
      </c>
      <c r="P170" s="1" t="s">
        <v>32</v>
      </c>
      <c r="Q170" s="1">
        <v>0</v>
      </c>
      <c r="R170" s="1" t="s">
        <v>40</v>
      </c>
      <c r="S170" s="1" t="s">
        <v>33</v>
      </c>
      <c r="T170" s="1" t="s">
        <v>33</v>
      </c>
      <c r="U170" s="1" t="s">
        <v>729</v>
      </c>
      <c r="V170" s="1" t="s">
        <v>33</v>
      </c>
      <c r="W170" s="1">
        <v>0.45</v>
      </c>
      <c r="X170" s="1" t="s">
        <v>42</v>
      </c>
      <c r="Y170" s="1" t="s">
        <v>729</v>
      </c>
      <c r="Z170" s="1" t="s">
        <v>728</v>
      </c>
      <c r="AA170" s="1">
        <v>74.47</v>
      </c>
      <c r="AB170" s="1">
        <v>0</v>
      </c>
    </row>
    <row r="171" spans="1:28" x14ac:dyDescent="0.25">
      <c r="A171" s="1" t="s">
        <v>730</v>
      </c>
      <c r="B171" s="1" t="s">
        <v>2405</v>
      </c>
      <c r="C171" s="1" t="s">
        <v>2406</v>
      </c>
      <c r="D171" s="1" t="s">
        <v>32</v>
      </c>
      <c r="E171" s="1" t="s">
        <v>33</v>
      </c>
      <c r="F171" s="1" t="s">
        <v>731</v>
      </c>
      <c r="G171" s="1" t="s">
        <v>732</v>
      </c>
      <c r="H171" s="1" t="s">
        <v>2539</v>
      </c>
      <c r="I171" s="1" t="s">
        <v>36</v>
      </c>
      <c r="J171" s="1" t="s">
        <v>37</v>
      </c>
      <c r="K171" s="1" t="s">
        <v>173</v>
      </c>
      <c r="L171" s="1" t="s">
        <v>39</v>
      </c>
      <c r="M171" s="1">
        <v>59.3</v>
      </c>
      <c r="N171" s="1" t="s">
        <v>40</v>
      </c>
      <c r="O171" s="1" t="s">
        <v>32</v>
      </c>
      <c r="P171" s="1" t="s">
        <v>32</v>
      </c>
      <c r="Q171" s="1">
        <v>0</v>
      </c>
      <c r="R171" s="1" t="s">
        <v>40</v>
      </c>
      <c r="S171" s="1" t="s">
        <v>33</v>
      </c>
      <c r="T171" s="1" t="s">
        <v>33</v>
      </c>
      <c r="U171" s="1" t="s">
        <v>733</v>
      </c>
      <c r="V171" s="1" t="s">
        <v>33</v>
      </c>
      <c r="W171" s="1">
        <v>0.36</v>
      </c>
      <c r="X171" s="1" t="s">
        <v>42</v>
      </c>
      <c r="Y171" s="1" t="s">
        <v>733</v>
      </c>
      <c r="Z171" s="1" t="s">
        <v>732</v>
      </c>
      <c r="AA171" s="1">
        <v>59.3</v>
      </c>
      <c r="AB171" s="1">
        <v>0</v>
      </c>
    </row>
    <row r="172" spans="1:28" x14ac:dyDescent="0.25">
      <c r="A172" s="1" t="s">
        <v>734</v>
      </c>
      <c r="B172" s="1" t="s">
        <v>2405</v>
      </c>
      <c r="C172" s="1" t="s">
        <v>2406</v>
      </c>
      <c r="D172" s="1" t="s">
        <v>32</v>
      </c>
      <c r="E172" s="1" t="s">
        <v>33</v>
      </c>
      <c r="F172" s="1" t="s">
        <v>735</v>
      </c>
      <c r="G172" s="1" t="s">
        <v>736</v>
      </c>
      <c r="H172" s="1" t="s">
        <v>2534</v>
      </c>
      <c r="I172" s="1" t="s">
        <v>36</v>
      </c>
      <c r="J172" s="1" t="s">
        <v>37</v>
      </c>
      <c r="K172" s="1" t="s">
        <v>173</v>
      </c>
      <c r="L172" s="1" t="s">
        <v>39</v>
      </c>
      <c r="M172" s="1">
        <v>121.2</v>
      </c>
      <c r="N172" s="1" t="s">
        <v>40</v>
      </c>
      <c r="O172" s="1" t="s">
        <v>32</v>
      </c>
      <c r="P172" s="1" t="s">
        <v>32</v>
      </c>
      <c r="Q172" s="1">
        <v>0</v>
      </c>
      <c r="R172" s="1" t="s">
        <v>40</v>
      </c>
      <c r="S172" s="1" t="s">
        <v>33</v>
      </c>
      <c r="T172" s="1" t="s">
        <v>33</v>
      </c>
      <c r="U172" s="1" t="s">
        <v>737</v>
      </c>
      <c r="V172" s="1" t="s">
        <v>33</v>
      </c>
      <c r="W172" s="1">
        <v>0.73</v>
      </c>
      <c r="X172" s="1" t="s">
        <v>42</v>
      </c>
      <c r="Y172" s="1" t="s">
        <v>737</v>
      </c>
      <c r="Z172" s="1" t="s">
        <v>736</v>
      </c>
      <c r="AA172" s="1">
        <v>121.2</v>
      </c>
      <c r="AB172" s="1">
        <v>0</v>
      </c>
    </row>
    <row r="173" spans="1:28" x14ac:dyDescent="0.25">
      <c r="A173" s="1" t="s">
        <v>738</v>
      </c>
      <c r="B173" s="1" t="s">
        <v>2405</v>
      </c>
      <c r="C173" s="1" t="s">
        <v>2406</v>
      </c>
      <c r="D173" s="1" t="s">
        <v>32</v>
      </c>
      <c r="E173" s="1" t="s">
        <v>33</v>
      </c>
      <c r="F173" s="1" t="s">
        <v>739</v>
      </c>
      <c r="G173" s="1" t="s">
        <v>740</v>
      </c>
      <c r="H173" s="1" t="s">
        <v>2563</v>
      </c>
      <c r="I173" s="1" t="s">
        <v>36</v>
      </c>
      <c r="J173" s="1" t="s">
        <v>37</v>
      </c>
      <c r="K173" s="1" t="s">
        <v>46</v>
      </c>
      <c r="L173" s="1" t="s">
        <v>39</v>
      </c>
      <c r="M173" s="1">
        <v>91.6</v>
      </c>
      <c r="N173" s="1" t="s">
        <v>40</v>
      </c>
      <c r="O173" s="1" t="s">
        <v>32</v>
      </c>
      <c r="P173" s="1" t="s">
        <v>32</v>
      </c>
      <c r="Q173" s="1">
        <v>0</v>
      </c>
      <c r="R173" s="1" t="s">
        <v>40</v>
      </c>
      <c r="S173" s="1" t="s">
        <v>33</v>
      </c>
      <c r="T173" s="1" t="s">
        <v>33</v>
      </c>
      <c r="U173" s="1" t="s">
        <v>741</v>
      </c>
      <c r="V173" s="1" t="s">
        <v>33</v>
      </c>
      <c r="W173" s="1">
        <v>0.55000000000000004</v>
      </c>
      <c r="X173" s="1" t="s">
        <v>42</v>
      </c>
      <c r="Y173" s="1" t="s">
        <v>741</v>
      </c>
      <c r="Z173" s="1" t="s">
        <v>740</v>
      </c>
      <c r="AA173" s="1">
        <v>91.6</v>
      </c>
      <c r="AB173" s="1">
        <v>0</v>
      </c>
    </row>
    <row r="174" spans="1:28" x14ac:dyDescent="0.25">
      <c r="A174" s="1" t="s">
        <v>742</v>
      </c>
      <c r="B174" s="1" t="s">
        <v>2405</v>
      </c>
      <c r="C174" s="1" t="s">
        <v>2406</v>
      </c>
      <c r="D174" s="1" t="s">
        <v>32</v>
      </c>
      <c r="E174" s="1" t="s">
        <v>33</v>
      </c>
      <c r="F174" s="1" t="s">
        <v>743</v>
      </c>
      <c r="G174" s="1" t="s">
        <v>744</v>
      </c>
      <c r="H174" s="1" t="s">
        <v>2564</v>
      </c>
      <c r="I174" s="1" t="s">
        <v>36</v>
      </c>
      <c r="J174" s="1" t="s">
        <v>37</v>
      </c>
      <c r="K174" s="1" t="s">
        <v>46</v>
      </c>
      <c r="L174" s="1" t="s">
        <v>39</v>
      </c>
      <c r="M174" s="1">
        <v>80.599999999999994</v>
      </c>
      <c r="N174" s="1" t="s">
        <v>40</v>
      </c>
      <c r="O174" s="1" t="s">
        <v>32</v>
      </c>
      <c r="P174" s="1" t="s">
        <v>32</v>
      </c>
      <c r="Q174" s="1">
        <v>0</v>
      </c>
      <c r="R174" s="1" t="s">
        <v>40</v>
      </c>
      <c r="S174" s="1" t="s">
        <v>33</v>
      </c>
      <c r="T174" s="1" t="s">
        <v>33</v>
      </c>
      <c r="U174" s="1" t="s">
        <v>745</v>
      </c>
      <c r="V174" s="1" t="s">
        <v>33</v>
      </c>
      <c r="W174" s="1">
        <v>0.48</v>
      </c>
      <c r="X174" s="1" t="s">
        <v>42</v>
      </c>
      <c r="Y174" s="1" t="s">
        <v>745</v>
      </c>
      <c r="Z174" s="1" t="s">
        <v>744</v>
      </c>
      <c r="AA174" s="1">
        <v>80.599999999999994</v>
      </c>
      <c r="AB174" s="1">
        <v>0</v>
      </c>
    </row>
    <row r="175" spans="1:28" x14ac:dyDescent="0.25">
      <c r="A175" s="1" t="s">
        <v>746</v>
      </c>
      <c r="B175" s="1" t="s">
        <v>2405</v>
      </c>
      <c r="C175" s="1" t="s">
        <v>2406</v>
      </c>
      <c r="D175" s="1" t="s">
        <v>32</v>
      </c>
      <c r="E175" s="1" t="s">
        <v>33</v>
      </c>
      <c r="F175" s="1" t="s">
        <v>747</v>
      </c>
      <c r="G175" s="1" t="s">
        <v>748</v>
      </c>
      <c r="H175" s="1" t="s">
        <v>2565</v>
      </c>
      <c r="I175" s="1" t="s">
        <v>36</v>
      </c>
      <c r="J175" s="1" t="s">
        <v>37</v>
      </c>
      <c r="K175" s="1" t="s">
        <v>749</v>
      </c>
      <c r="L175" s="1" t="s">
        <v>39</v>
      </c>
      <c r="M175" s="1">
        <v>116.14</v>
      </c>
      <c r="N175" s="1" t="s">
        <v>40</v>
      </c>
      <c r="O175" s="1" t="s">
        <v>32</v>
      </c>
      <c r="P175" s="1" t="s">
        <v>32</v>
      </c>
      <c r="Q175" s="1">
        <v>0</v>
      </c>
      <c r="R175" s="1" t="s">
        <v>40</v>
      </c>
      <c r="S175" s="1" t="s">
        <v>33</v>
      </c>
      <c r="T175" s="1" t="s">
        <v>33</v>
      </c>
      <c r="U175" s="1" t="s">
        <v>750</v>
      </c>
      <c r="V175" s="1" t="s">
        <v>33</v>
      </c>
      <c r="W175" s="1">
        <v>0.7</v>
      </c>
      <c r="X175" s="1" t="s">
        <v>42</v>
      </c>
      <c r="Y175" s="1" t="s">
        <v>750</v>
      </c>
      <c r="Z175" s="1" t="s">
        <v>748</v>
      </c>
      <c r="AA175" s="1">
        <v>116.14</v>
      </c>
      <c r="AB175" s="1">
        <v>0</v>
      </c>
    </row>
    <row r="176" spans="1:28" x14ac:dyDescent="0.25">
      <c r="A176" s="1" t="s">
        <v>751</v>
      </c>
      <c r="B176" s="1" t="s">
        <v>2405</v>
      </c>
      <c r="C176" s="1" t="s">
        <v>2406</v>
      </c>
      <c r="D176" s="1" t="s">
        <v>32</v>
      </c>
      <c r="E176" s="1" t="s">
        <v>33</v>
      </c>
      <c r="F176" s="1" t="s">
        <v>752</v>
      </c>
      <c r="G176" s="1" t="s">
        <v>753</v>
      </c>
      <c r="H176" s="1" t="s">
        <v>2448</v>
      </c>
      <c r="I176" s="1" t="s">
        <v>36</v>
      </c>
      <c r="J176" s="1" t="s">
        <v>37</v>
      </c>
      <c r="K176" s="1" t="s">
        <v>46</v>
      </c>
      <c r="L176" s="1" t="s">
        <v>39</v>
      </c>
      <c r="M176" s="1">
        <v>104.5</v>
      </c>
      <c r="N176" s="1" t="s">
        <v>40</v>
      </c>
      <c r="O176" s="1" t="s">
        <v>32</v>
      </c>
      <c r="P176" s="1" t="s">
        <v>32</v>
      </c>
      <c r="Q176" s="1">
        <v>0</v>
      </c>
      <c r="R176" s="1" t="s">
        <v>40</v>
      </c>
      <c r="S176" s="1" t="s">
        <v>33</v>
      </c>
      <c r="T176" s="1" t="s">
        <v>33</v>
      </c>
      <c r="U176" s="1" t="s">
        <v>754</v>
      </c>
      <c r="V176" s="1" t="s">
        <v>33</v>
      </c>
      <c r="W176" s="1">
        <v>0.63</v>
      </c>
      <c r="X176" s="1" t="s">
        <v>42</v>
      </c>
      <c r="Y176" s="1" t="s">
        <v>754</v>
      </c>
      <c r="Z176" s="1" t="s">
        <v>753</v>
      </c>
      <c r="AA176" s="1">
        <v>104.5</v>
      </c>
      <c r="AB176" s="1">
        <v>0</v>
      </c>
    </row>
    <row r="177" spans="1:28" x14ac:dyDescent="0.25">
      <c r="A177" s="1" t="s">
        <v>755</v>
      </c>
      <c r="B177" s="1" t="s">
        <v>2405</v>
      </c>
      <c r="C177" s="1" t="s">
        <v>2406</v>
      </c>
      <c r="D177" s="1" t="s">
        <v>32</v>
      </c>
      <c r="E177" s="1" t="s">
        <v>33</v>
      </c>
      <c r="F177" s="1" t="s">
        <v>756</v>
      </c>
      <c r="G177" s="1" t="s">
        <v>757</v>
      </c>
      <c r="H177" s="1" t="s">
        <v>2534</v>
      </c>
      <c r="I177" s="1" t="s">
        <v>36</v>
      </c>
      <c r="J177" s="1" t="s">
        <v>37</v>
      </c>
      <c r="K177" s="1" t="s">
        <v>173</v>
      </c>
      <c r="L177" s="1" t="s">
        <v>39</v>
      </c>
      <c r="M177" s="1">
        <v>139.4</v>
      </c>
      <c r="N177" s="1" t="s">
        <v>40</v>
      </c>
      <c r="O177" s="1" t="s">
        <v>32</v>
      </c>
      <c r="P177" s="1" t="s">
        <v>32</v>
      </c>
      <c r="Q177" s="1">
        <v>0</v>
      </c>
      <c r="R177" s="1" t="s">
        <v>40</v>
      </c>
      <c r="S177" s="1" t="s">
        <v>33</v>
      </c>
      <c r="T177" s="1" t="s">
        <v>33</v>
      </c>
      <c r="U177" s="1" t="s">
        <v>758</v>
      </c>
      <c r="V177" s="1" t="s">
        <v>33</v>
      </c>
      <c r="W177" s="1">
        <v>0.84</v>
      </c>
      <c r="X177" s="1" t="s">
        <v>42</v>
      </c>
      <c r="Y177" s="1" t="s">
        <v>758</v>
      </c>
      <c r="Z177" s="1" t="s">
        <v>757</v>
      </c>
      <c r="AA177" s="1">
        <v>139.4</v>
      </c>
      <c r="AB177" s="1">
        <v>0</v>
      </c>
    </row>
    <row r="178" spans="1:28" x14ac:dyDescent="0.25">
      <c r="A178" s="1" t="s">
        <v>759</v>
      </c>
      <c r="B178" s="1" t="s">
        <v>2405</v>
      </c>
      <c r="C178" s="1" t="s">
        <v>2406</v>
      </c>
      <c r="D178" s="1" t="s">
        <v>32</v>
      </c>
      <c r="E178" s="1" t="s">
        <v>33</v>
      </c>
      <c r="F178" s="1" t="s">
        <v>760</v>
      </c>
      <c r="G178" s="1" t="s">
        <v>761</v>
      </c>
      <c r="H178" s="1" t="s">
        <v>2566</v>
      </c>
      <c r="I178" s="1" t="s">
        <v>36</v>
      </c>
      <c r="J178" s="1" t="s">
        <v>37</v>
      </c>
      <c r="K178" s="1" t="s">
        <v>46</v>
      </c>
      <c r="L178" s="1" t="s">
        <v>39</v>
      </c>
      <c r="M178" s="1">
        <v>191.6</v>
      </c>
      <c r="N178" s="1" t="s">
        <v>40</v>
      </c>
      <c r="O178" s="1" t="s">
        <v>32</v>
      </c>
      <c r="P178" s="1" t="s">
        <v>32</v>
      </c>
      <c r="Q178" s="1">
        <v>0</v>
      </c>
      <c r="R178" s="1" t="s">
        <v>40</v>
      </c>
      <c r="S178" s="1" t="s">
        <v>33</v>
      </c>
      <c r="T178" s="1" t="s">
        <v>33</v>
      </c>
      <c r="U178" s="1" t="s">
        <v>762</v>
      </c>
      <c r="V178" s="1" t="s">
        <v>33</v>
      </c>
      <c r="W178" s="1">
        <v>1.1499999999999999</v>
      </c>
      <c r="X178" s="1" t="s">
        <v>42</v>
      </c>
      <c r="Y178" s="1" t="s">
        <v>762</v>
      </c>
      <c r="Z178" s="1" t="s">
        <v>761</v>
      </c>
      <c r="AA178" s="1">
        <v>191.6</v>
      </c>
      <c r="AB178" s="1">
        <v>0</v>
      </c>
    </row>
    <row r="179" spans="1:28" x14ac:dyDescent="0.25">
      <c r="A179" s="1" t="s">
        <v>763</v>
      </c>
      <c r="B179" s="1" t="s">
        <v>2405</v>
      </c>
      <c r="C179" s="1" t="s">
        <v>2406</v>
      </c>
      <c r="D179" s="1" t="s">
        <v>32</v>
      </c>
      <c r="E179" s="1" t="s">
        <v>33</v>
      </c>
      <c r="F179" s="1" t="s">
        <v>764</v>
      </c>
      <c r="G179" s="1" t="s">
        <v>765</v>
      </c>
      <c r="H179" s="1" t="s">
        <v>2567</v>
      </c>
      <c r="I179" s="1" t="s">
        <v>36</v>
      </c>
      <c r="J179" s="1" t="s">
        <v>37</v>
      </c>
      <c r="K179" s="1" t="s">
        <v>98</v>
      </c>
      <c r="L179" s="1" t="s">
        <v>39</v>
      </c>
      <c r="M179" s="1">
        <v>82.22</v>
      </c>
      <c r="N179" s="1" t="s">
        <v>40</v>
      </c>
      <c r="O179" s="1" t="s">
        <v>32</v>
      </c>
      <c r="P179" s="1" t="s">
        <v>32</v>
      </c>
      <c r="Q179" s="1">
        <v>0</v>
      </c>
      <c r="R179" s="1" t="s">
        <v>40</v>
      </c>
      <c r="S179" s="1" t="s">
        <v>33</v>
      </c>
      <c r="T179" s="1" t="s">
        <v>33</v>
      </c>
      <c r="U179" s="1" t="s">
        <v>766</v>
      </c>
      <c r="V179" s="1" t="s">
        <v>33</v>
      </c>
      <c r="W179" s="1">
        <v>0.49</v>
      </c>
      <c r="X179" s="1" t="s">
        <v>42</v>
      </c>
      <c r="Y179" s="1" t="s">
        <v>766</v>
      </c>
      <c r="Z179" s="1" t="s">
        <v>765</v>
      </c>
      <c r="AA179" s="1">
        <v>82.22</v>
      </c>
      <c r="AB179" s="1">
        <v>0</v>
      </c>
    </row>
    <row r="180" spans="1:28" x14ac:dyDescent="0.25">
      <c r="A180" s="1" t="s">
        <v>767</v>
      </c>
      <c r="B180" s="1" t="s">
        <v>2405</v>
      </c>
      <c r="C180" s="1" t="s">
        <v>2406</v>
      </c>
      <c r="D180" s="1" t="s">
        <v>32</v>
      </c>
      <c r="E180" s="1" t="s">
        <v>33</v>
      </c>
      <c r="F180" s="1" t="s">
        <v>768</v>
      </c>
      <c r="G180" s="1" t="s">
        <v>769</v>
      </c>
      <c r="H180" s="1" t="s">
        <v>2568</v>
      </c>
      <c r="I180" s="1" t="s">
        <v>36</v>
      </c>
      <c r="J180" s="1" t="s">
        <v>37</v>
      </c>
      <c r="K180" s="1" t="s">
        <v>46</v>
      </c>
      <c r="L180" s="1" t="s">
        <v>39</v>
      </c>
      <c r="M180" s="1">
        <v>122.95</v>
      </c>
      <c r="N180" s="1" t="s">
        <v>40</v>
      </c>
      <c r="O180" s="1" t="s">
        <v>32</v>
      </c>
      <c r="P180" s="1" t="s">
        <v>32</v>
      </c>
      <c r="Q180" s="1">
        <v>0</v>
      </c>
      <c r="R180" s="1" t="s">
        <v>40</v>
      </c>
      <c r="S180" s="1" t="s">
        <v>33</v>
      </c>
      <c r="T180" s="1" t="s">
        <v>33</v>
      </c>
      <c r="U180" s="1" t="s">
        <v>770</v>
      </c>
      <c r="V180" s="1" t="s">
        <v>33</v>
      </c>
      <c r="W180" s="1">
        <v>0.74</v>
      </c>
      <c r="X180" s="1" t="s">
        <v>42</v>
      </c>
      <c r="Y180" s="1" t="s">
        <v>770</v>
      </c>
      <c r="Z180" s="1" t="s">
        <v>769</v>
      </c>
      <c r="AA180" s="1">
        <v>122.95</v>
      </c>
      <c r="AB180" s="1">
        <v>0</v>
      </c>
    </row>
    <row r="181" spans="1:28" x14ac:dyDescent="0.25">
      <c r="A181" s="1" t="s">
        <v>771</v>
      </c>
      <c r="B181" s="1" t="s">
        <v>2405</v>
      </c>
      <c r="C181" s="1" t="s">
        <v>2406</v>
      </c>
      <c r="D181" s="1" t="s">
        <v>32</v>
      </c>
      <c r="E181" s="1" t="s">
        <v>33</v>
      </c>
      <c r="F181" s="1" t="s">
        <v>772</v>
      </c>
      <c r="G181" s="1" t="s">
        <v>773</v>
      </c>
      <c r="H181" s="1" t="s">
        <v>2569</v>
      </c>
      <c r="I181" s="1" t="s">
        <v>36</v>
      </c>
      <c r="J181" s="1" t="s">
        <v>37</v>
      </c>
      <c r="K181" s="1" t="s">
        <v>46</v>
      </c>
      <c r="L181" s="1" t="s">
        <v>39</v>
      </c>
      <c r="M181" s="1">
        <v>97.3</v>
      </c>
      <c r="N181" s="1" t="s">
        <v>40</v>
      </c>
      <c r="O181" s="1" t="s">
        <v>32</v>
      </c>
      <c r="P181" s="1" t="s">
        <v>32</v>
      </c>
      <c r="Q181" s="1">
        <v>0</v>
      </c>
      <c r="R181" s="1" t="s">
        <v>40</v>
      </c>
      <c r="S181" s="1" t="s">
        <v>33</v>
      </c>
      <c r="T181" s="1" t="s">
        <v>33</v>
      </c>
      <c r="U181" s="1" t="s">
        <v>774</v>
      </c>
      <c r="V181" s="1" t="s">
        <v>33</v>
      </c>
      <c r="W181" s="1">
        <v>0.57999999999999996</v>
      </c>
      <c r="X181" s="1" t="s">
        <v>42</v>
      </c>
      <c r="Y181" s="1" t="s">
        <v>774</v>
      </c>
      <c r="Z181" s="1" t="s">
        <v>773</v>
      </c>
      <c r="AA181" s="1">
        <v>97.3</v>
      </c>
      <c r="AB181" s="1">
        <v>0</v>
      </c>
    </row>
    <row r="182" spans="1:28" x14ac:dyDescent="0.25">
      <c r="A182" s="1" t="s">
        <v>775</v>
      </c>
      <c r="B182" s="1" t="s">
        <v>2405</v>
      </c>
      <c r="C182" s="1" t="s">
        <v>2406</v>
      </c>
      <c r="D182" s="1" t="s">
        <v>32</v>
      </c>
      <c r="E182" s="1" t="s">
        <v>33</v>
      </c>
      <c r="F182" s="1" t="s">
        <v>776</v>
      </c>
      <c r="G182" s="1" t="s">
        <v>777</v>
      </c>
      <c r="H182" s="1" t="s">
        <v>2570</v>
      </c>
      <c r="I182" s="1" t="s">
        <v>36</v>
      </c>
      <c r="J182" s="1" t="s">
        <v>37</v>
      </c>
      <c r="K182" s="1" t="s">
        <v>46</v>
      </c>
      <c r="L182" s="1" t="s">
        <v>39</v>
      </c>
      <c r="M182" s="1">
        <v>79.87</v>
      </c>
      <c r="N182" s="1" t="s">
        <v>40</v>
      </c>
      <c r="O182" s="1" t="s">
        <v>32</v>
      </c>
      <c r="P182" s="1" t="s">
        <v>32</v>
      </c>
      <c r="Q182" s="1">
        <v>0</v>
      </c>
      <c r="R182" s="1" t="s">
        <v>40</v>
      </c>
      <c r="S182" s="1" t="s">
        <v>33</v>
      </c>
      <c r="T182" s="1" t="s">
        <v>33</v>
      </c>
      <c r="U182" s="1" t="s">
        <v>778</v>
      </c>
      <c r="V182" s="1" t="s">
        <v>33</v>
      </c>
      <c r="W182" s="1">
        <v>0.48</v>
      </c>
      <c r="X182" s="1" t="s">
        <v>42</v>
      </c>
      <c r="Y182" s="1" t="s">
        <v>778</v>
      </c>
      <c r="Z182" s="1" t="s">
        <v>777</v>
      </c>
      <c r="AA182" s="1">
        <v>79.87</v>
      </c>
      <c r="AB182" s="1">
        <v>0</v>
      </c>
    </row>
    <row r="183" spans="1:28" x14ac:dyDescent="0.25">
      <c r="A183" s="1" t="s">
        <v>779</v>
      </c>
      <c r="B183" s="1" t="s">
        <v>2405</v>
      </c>
      <c r="C183" s="1" t="s">
        <v>2406</v>
      </c>
      <c r="D183" s="1" t="s">
        <v>32</v>
      </c>
      <c r="E183" s="1" t="s">
        <v>33</v>
      </c>
      <c r="F183" s="1" t="s">
        <v>780</v>
      </c>
      <c r="G183" s="1" t="s">
        <v>781</v>
      </c>
      <c r="H183" s="1" t="s">
        <v>2571</v>
      </c>
      <c r="I183" s="1" t="s">
        <v>36</v>
      </c>
      <c r="J183" s="1" t="s">
        <v>37</v>
      </c>
      <c r="K183" s="1" t="s">
        <v>46</v>
      </c>
      <c r="L183" s="1" t="s">
        <v>39</v>
      </c>
      <c r="M183" s="1">
        <v>124.83</v>
      </c>
      <c r="N183" s="1" t="s">
        <v>40</v>
      </c>
      <c r="O183" s="1" t="s">
        <v>32</v>
      </c>
      <c r="P183" s="1" t="s">
        <v>32</v>
      </c>
      <c r="Q183" s="1">
        <v>0</v>
      </c>
      <c r="R183" s="1" t="s">
        <v>40</v>
      </c>
      <c r="S183" s="1" t="s">
        <v>33</v>
      </c>
      <c r="T183" s="1" t="s">
        <v>33</v>
      </c>
      <c r="U183" s="1" t="s">
        <v>782</v>
      </c>
      <c r="V183" s="1" t="s">
        <v>33</v>
      </c>
      <c r="W183" s="1">
        <v>0.75</v>
      </c>
      <c r="X183" s="1" t="s">
        <v>42</v>
      </c>
      <c r="Y183" s="1" t="s">
        <v>782</v>
      </c>
      <c r="Z183" s="1" t="s">
        <v>781</v>
      </c>
      <c r="AA183" s="1">
        <v>124.83</v>
      </c>
      <c r="AB183" s="1">
        <v>0</v>
      </c>
    </row>
    <row r="184" spans="1:28" x14ac:dyDescent="0.25">
      <c r="A184" s="1" t="s">
        <v>783</v>
      </c>
      <c r="B184" s="1" t="s">
        <v>2405</v>
      </c>
      <c r="C184" s="1" t="s">
        <v>2406</v>
      </c>
      <c r="D184" s="1" t="s">
        <v>32</v>
      </c>
      <c r="E184" s="1" t="s">
        <v>33</v>
      </c>
      <c r="F184" s="1" t="s">
        <v>784</v>
      </c>
      <c r="G184" s="1" t="s">
        <v>785</v>
      </c>
      <c r="H184" s="1" t="s">
        <v>2572</v>
      </c>
      <c r="I184" s="1" t="s">
        <v>36</v>
      </c>
      <c r="J184" s="1" t="s">
        <v>37</v>
      </c>
      <c r="K184" s="1" t="s">
        <v>111</v>
      </c>
      <c r="L184" s="1" t="s">
        <v>39</v>
      </c>
      <c r="M184" s="1">
        <v>115.11</v>
      </c>
      <c r="N184" s="1" t="s">
        <v>786</v>
      </c>
      <c r="O184" s="1" t="s">
        <v>32</v>
      </c>
      <c r="P184" s="1" t="s">
        <v>32</v>
      </c>
      <c r="Q184" s="1">
        <v>0</v>
      </c>
      <c r="R184" s="1" t="s">
        <v>40</v>
      </c>
      <c r="S184" s="1" t="s">
        <v>33</v>
      </c>
      <c r="T184" s="1" t="s">
        <v>33</v>
      </c>
      <c r="U184" s="1" t="s">
        <v>787</v>
      </c>
      <c r="V184" s="1" t="s">
        <v>33</v>
      </c>
      <c r="W184" s="1">
        <v>0.69</v>
      </c>
      <c r="X184" s="1" t="s">
        <v>42</v>
      </c>
      <c r="Y184" s="1" t="s">
        <v>787</v>
      </c>
      <c r="Z184" s="1" t="s">
        <v>785</v>
      </c>
      <c r="AA184" s="1">
        <v>115.11</v>
      </c>
      <c r="AB184" s="1">
        <v>0</v>
      </c>
    </row>
    <row r="185" spans="1:28" x14ac:dyDescent="0.25">
      <c r="A185" s="1" t="s">
        <v>788</v>
      </c>
      <c r="B185" s="1" t="s">
        <v>2405</v>
      </c>
      <c r="C185" s="1" t="s">
        <v>2406</v>
      </c>
      <c r="D185" s="1" t="s">
        <v>32</v>
      </c>
      <c r="E185" s="1" t="s">
        <v>33</v>
      </c>
      <c r="F185" s="1" t="s">
        <v>789</v>
      </c>
      <c r="G185" s="1" t="s">
        <v>790</v>
      </c>
      <c r="H185" s="1" t="s">
        <v>2573</v>
      </c>
      <c r="I185" s="1" t="s">
        <v>36</v>
      </c>
      <c r="J185" s="1" t="s">
        <v>37</v>
      </c>
      <c r="K185" s="1" t="s">
        <v>46</v>
      </c>
      <c r="L185" s="1" t="s">
        <v>39</v>
      </c>
      <c r="M185" s="1">
        <v>131.91999999999999</v>
      </c>
      <c r="N185" s="1" t="s">
        <v>40</v>
      </c>
      <c r="O185" s="1" t="s">
        <v>32</v>
      </c>
      <c r="P185" s="1" t="s">
        <v>32</v>
      </c>
      <c r="Q185" s="1">
        <v>0</v>
      </c>
      <c r="R185" s="1" t="s">
        <v>40</v>
      </c>
      <c r="S185" s="1" t="s">
        <v>33</v>
      </c>
      <c r="T185" s="1" t="s">
        <v>33</v>
      </c>
      <c r="U185" s="1" t="s">
        <v>791</v>
      </c>
      <c r="V185" s="1" t="s">
        <v>33</v>
      </c>
      <c r="W185" s="1">
        <v>0.79</v>
      </c>
      <c r="X185" s="1" t="s">
        <v>42</v>
      </c>
      <c r="Y185" s="1" t="s">
        <v>791</v>
      </c>
      <c r="Z185" s="1" t="s">
        <v>790</v>
      </c>
      <c r="AA185" s="1">
        <v>131.91999999999999</v>
      </c>
      <c r="AB185" s="1">
        <v>0</v>
      </c>
    </row>
    <row r="186" spans="1:28" x14ac:dyDescent="0.25">
      <c r="A186" s="1" t="s">
        <v>792</v>
      </c>
      <c r="B186" s="1" t="s">
        <v>2405</v>
      </c>
      <c r="C186" s="1" t="s">
        <v>2406</v>
      </c>
      <c r="D186" s="1" t="s">
        <v>32</v>
      </c>
      <c r="E186" s="1" t="s">
        <v>33</v>
      </c>
      <c r="F186" s="1" t="s">
        <v>793</v>
      </c>
      <c r="G186" s="1" t="s">
        <v>794</v>
      </c>
      <c r="H186" s="1" t="s">
        <v>2571</v>
      </c>
      <c r="I186" s="1" t="s">
        <v>36</v>
      </c>
      <c r="J186" s="1" t="s">
        <v>37</v>
      </c>
      <c r="K186" s="1" t="s">
        <v>46</v>
      </c>
      <c r="L186" s="1" t="s">
        <v>39</v>
      </c>
      <c r="M186" s="1">
        <v>90.87</v>
      </c>
      <c r="N186" s="1" t="s">
        <v>40</v>
      </c>
      <c r="O186" s="1" t="s">
        <v>32</v>
      </c>
      <c r="P186" s="1" t="s">
        <v>32</v>
      </c>
      <c r="Q186" s="1">
        <v>0</v>
      </c>
      <c r="R186" s="1" t="s">
        <v>40</v>
      </c>
      <c r="S186" s="1" t="s">
        <v>33</v>
      </c>
      <c r="T186" s="1" t="s">
        <v>33</v>
      </c>
      <c r="U186" s="1" t="s">
        <v>795</v>
      </c>
      <c r="V186" s="1" t="s">
        <v>33</v>
      </c>
      <c r="W186" s="1">
        <v>0.55000000000000004</v>
      </c>
      <c r="X186" s="1" t="s">
        <v>42</v>
      </c>
      <c r="Y186" s="1" t="s">
        <v>795</v>
      </c>
      <c r="Z186" s="1" t="s">
        <v>794</v>
      </c>
      <c r="AA186" s="1">
        <v>90.87</v>
      </c>
      <c r="AB186" s="1">
        <v>0</v>
      </c>
    </row>
    <row r="187" spans="1:28" x14ac:dyDescent="0.25">
      <c r="A187" s="1" t="s">
        <v>796</v>
      </c>
      <c r="B187" s="1" t="s">
        <v>2405</v>
      </c>
      <c r="C187" s="1" t="s">
        <v>2406</v>
      </c>
      <c r="D187" s="1" t="s">
        <v>32</v>
      </c>
      <c r="E187" s="1" t="s">
        <v>33</v>
      </c>
      <c r="F187" s="1" t="s">
        <v>797</v>
      </c>
      <c r="G187" s="1" t="s">
        <v>798</v>
      </c>
      <c r="H187" s="1" t="s">
        <v>2574</v>
      </c>
      <c r="I187" s="1" t="s">
        <v>36</v>
      </c>
      <c r="J187" s="1" t="s">
        <v>37</v>
      </c>
      <c r="K187" s="1" t="s">
        <v>46</v>
      </c>
      <c r="L187" s="1" t="s">
        <v>39</v>
      </c>
      <c r="M187" s="1">
        <v>78.61</v>
      </c>
      <c r="N187" s="1" t="s">
        <v>40</v>
      </c>
      <c r="O187" s="1" t="s">
        <v>32</v>
      </c>
      <c r="P187" s="1" t="s">
        <v>32</v>
      </c>
      <c r="Q187" s="1">
        <v>0</v>
      </c>
      <c r="R187" s="1" t="s">
        <v>40</v>
      </c>
      <c r="S187" s="1" t="s">
        <v>33</v>
      </c>
      <c r="T187" s="1" t="s">
        <v>33</v>
      </c>
      <c r="U187" s="1" t="s">
        <v>799</v>
      </c>
      <c r="V187" s="1" t="s">
        <v>33</v>
      </c>
      <c r="W187" s="1">
        <v>0.47</v>
      </c>
      <c r="X187" s="1" t="s">
        <v>42</v>
      </c>
      <c r="Y187" s="1" t="s">
        <v>799</v>
      </c>
      <c r="Z187" s="1" t="s">
        <v>798</v>
      </c>
      <c r="AA187" s="1">
        <v>78.61</v>
      </c>
      <c r="AB187" s="1">
        <v>0</v>
      </c>
    </row>
    <row r="188" spans="1:28" x14ac:dyDescent="0.25">
      <c r="A188" s="1" t="s">
        <v>800</v>
      </c>
      <c r="B188" s="1" t="s">
        <v>2405</v>
      </c>
      <c r="C188" s="1" t="s">
        <v>2406</v>
      </c>
      <c r="D188" s="1" t="s">
        <v>32</v>
      </c>
      <c r="E188" s="1" t="s">
        <v>33</v>
      </c>
      <c r="F188" s="1" t="s">
        <v>801</v>
      </c>
      <c r="G188" s="1" t="s">
        <v>802</v>
      </c>
      <c r="H188" s="1" t="s">
        <v>2575</v>
      </c>
      <c r="I188" s="1" t="s">
        <v>36</v>
      </c>
      <c r="J188" s="1" t="s">
        <v>37</v>
      </c>
      <c r="K188" s="1" t="s">
        <v>72</v>
      </c>
      <c r="L188" s="1" t="s">
        <v>39</v>
      </c>
      <c r="M188" s="1">
        <v>86.12</v>
      </c>
      <c r="N188" s="1" t="s">
        <v>40</v>
      </c>
      <c r="O188" s="1" t="s">
        <v>32</v>
      </c>
      <c r="P188" s="1" t="s">
        <v>32</v>
      </c>
      <c r="Q188" s="1">
        <v>0</v>
      </c>
      <c r="R188" s="1" t="s">
        <v>40</v>
      </c>
      <c r="S188" s="1" t="s">
        <v>33</v>
      </c>
      <c r="T188" s="1" t="s">
        <v>33</v>
      </c>
      <c r="U188" s="1" t="s">
        <v>803</v>
      </c>
      <c r="V188" s="1" t="s">
        <v>33</v>
      </c>
      <c r="W188" s="1">
        <v>0.52</v>
      </c>
      <c r="X188" s="1" t="s">
        <v>42</v>
      </c>
      <c r="Y188" s="1" t="s">
        <v>803</v>
      </c>
      <c r="Z188" s="1" t="s">
        <v>802</v>
      </c>
      <c r="AA188" s="1">
        <v>86.12</v>
      </c>
      <c r="AB188" s="1">
        <v>0</v>
      </c>
    </row>
    <row r="189" spans="1:28" x14ac:dyDescent="0.25">
      <c r="A189" s="1" t="s">
        <v>804</v>
      </c>
      <c r="B189" s="1" t="s">
        <v>2405</v>
      </c>
      <c r="C189" s="1" t="s">
        <v>2406</v>
      </c>
      <c r="D189" s="1" t="s">
        <v>32</v>
      </c>
      <c r="E189" s="1" t="s">
        <v>33</v>
      </c>
      <c r="F189" s="1" t="s">
        <v>805</v>
      </c>
      <c r="G189" s="1" t="s">
        <v>806</v>
      </c>
      <c r="H189" s="1" t="s">
        <v>2576</v>
      </c>
      <c r="I189" s="1" t="s">
        <v>36</v>
      </c>
      <c r="J189" s="1" t="s">
        <v>37</v>
      </c>
      <c r="K189" s="1" t="s">
        <v>81</v>
      </c>
      <c r="L189" s="1" t="s">
        <v>39</v>
      </c>
      <c r="M189" s="1">
        <v>361.8</v>
      </c>
      <c r="N189" s="1" t="s">
        <v>40</v>
      </c>
      <c r="O189" s="1" t="s">
        <v>32</v>
      </c>
      <c r="P189" s="1" t="s">
        <v>32</v>
      </c>
      <c r="Q189" s="1">
        <v>0</v>
      </c>
      <c r="R189" s="1" t="s">
        <v>40</v>
      </c>
      <c r="S189" s="1" t="s">
        <v>33</v>
      </c>
      <c r="T189" s="1" t="s">
        <v>33</v>
      </c>
      <c r="U189" s="1" t="s">
        <v>807</v>
      </c>
      <c r="V189" s="1" t="s">
        <v>33</v>
      </c>
      <c r="W189" s="1">
        <v>2.17</v>
      </c>
      <c r="X189" s="1" t="s">
        <v>42</v>
      </c>
      <c r="Y189" s="1" t="s">
        <v>807</v>
      </c>
      <c r="Z189" s="1" t="s">
        <v>806</v>
      </c>
      <c r="AA189" s="1">
        <v>361.8</v>
      </c>
      <c r="AB189" s="1">
        <v>0</v>
      </c>
    </row>
    <row r="190" spans="1:28" x14ac:dyDescent="0.25">
      <c r="A190" s="1" t="s">
        <v>808</v>
      </c>
      <c r="B190" s="1" t="s">
        <v>2405</v>
      </c>
      <c r="C190" s="1" t="s">
        <v>2406</v>
      </c>
      <c r="D190" s="1" t="s">
        <v>32</v>
      </c>
      <c r="E190" s="1" t="s">
        <v>33</v>
      </c>
      <c r="F190" s="1" t="s">
        <v>809</v>
      </c>
      <c r="G190" s="1" t="s">
        <v>810</v>
      </c>
      <c r="H190" s="1" t="s">
        <v>2577</v>
      </c>
      <c r="I190" s="1" t="s">
        <v>36</v>
      </c>
      <c r="J190" s="1" t="s">
        <v>37</v>
      </c>
      <c r="K190" s="1" t="s">
        <v>312</v>
      </c>
      <c r="L190" s="1" t="s">
        <v>39</v>
      </c>
      <c r="M190" s="1">
        <v>84.17</v>
      </c>
      <c r="N190" s="1" t="s">
        <v>40</v>
      </c>
      <c r="O190" s="1" t="s">
        <v>32</v>
      </c>
      <c r="P190" s="1" t="s">
        <v>32</v>
      </c>
      <c r="Q190" s="1">
        <v>0</v>
      </c>
      <c r="R190" s="1" t="s">
        <v>40</v>
      </c>
      <c r="S190" s="1" t="s">
        <v>33</v>
      </c>
      <c r="T190" s="1" t="s">
        <v>33</v>
      </c>
      <c r="U190" s="1" t="s">
        <v>811</v>
      </c>
      <c r="V190" s="1" t="s">
        <v>33</v>
      </c>
      <c r="W190" s="1">
        <v>0.51</v>
      </c>
      <c r="X190" s="1" t="s">
        <v>42</v>
      </c>
      <c r="Y190" s="1" t="s">
        <v>811</v>
      </c>
      <c r="Z190" s="1" t="s">
        <v>810</v>
      </c>
      <c r="AA190" s="1">
        <v>84.17</v>
      </c>
      <c r="AB190" s="1">
        <v>0</v>
      </c>
    </row>
    <row r="191" spans="1:28" x14ac:dyDescent="0.25">
      <c r="A191" s="1" t="s">
        <v>812</v>
      </c>
      <c r="B191" s="1" t="s">
        <v>2405</v>
      </c>
      <c r="C191" s="1" t="s">
        <v>2406</v>
      </c>
      <c r="D191" s="1" t="s">
        <v>32</v>
      </c>
      <c r="E191" s="1" t="s">
        <v>33</v>
      </c>
      <c r="F191" s="1" t="s">
        <v>813</v>
      </c>
      <c r="G191" s="1" t="s">
        <v>814</v>
      </c>
      <c r="H191" s="1" t="s">
        <v>2578</v>
      </c>
      <c r="I191" s="1" t="s">
        <v>36</v>
      </c>
      <c r="J191" s="1" t="s">
        <v>37</v>
      </c>
      <c r="K191" s="1" t="s">
        <v>46</v>
      </c>
      <c r="L191" s="1" t="s">
        <v>39</v>
      </c>
      <c r="M191" s="1">
        <v>165.43</v>
      </c>
      <c r="N191" s="1" t="s">
        <v>40</v>
      </c>
      <c r="O191" s="1" t="s">
        <v>32</v>
      </c>
      <c r="P191" s="1" t="s">
        <v>32</v>
      </c>
      <c r="Q191" s="1">
        <v>0</v>
      </c>
      <c r="R191" s="1" t="s">
        <v>40</v>
      </c>
      <c r="S191" s="1" t="s">
        <v>33</v>
      </c>
      <c r="T191" s="1" t="s">
        <v>33</v>
      </c>
      <c r="U191" s="1" t="s">
        <v>815</v>
      </c>
      <c r="V191" s="1" t="s">
        <v>33</v>
      </c>
      <c r="W191" s="1">
        <v>0.99</v>
      </c>
      <c r="X191" s="1" t="s">
        <v>42</v>
      </c>
      <c r="Y191" s="1" t="s">
        <v>815</v>
      </c>
      <c r="Z191" s="1" t="s">
        <v>814</v>
      </c>
      <c r="AA191" s="1">
        <v>165.43</v>
      </c>
      <c r="AB191" s="1">
        <v>0</v>
      </c>
    </row>
    <row r="192" spans="1:28" x14ac:dyDescent="0.25">
      <c r="A192" s="1" t="s">
        <v>816</v>
      </c>
      <c r="B192" s="1" t="s">
        <v>2405</v>
      </c>
      <c r="C192" s="1" t="s">
        <v>2406</v>
      </c>
      <c r="D192" s="1" t="s">
        <v>32</v>
      </c>
      <c r="E192" s="1" t="s">
        <v>33</v>
      </c>
      <c r="F192" s="1" t="s">
        <v>817</v>
      </c>
      <c r="G192" s="1" t="s">
        <v>818</v>
      </c>
      <c r="H192" s="1" t="s">
        <v>2579</v>
      </c>
      <c r="I192" s="1" t="s">
        <v>36</v>
      </c>
      <c r="J192" s="1" t="s">
        <v>37</v>
      </c>
      <c r="K192" s="1" t="s">
        <v>46</v>
      </c>
      <c r="L192" s="1" t="s">
        <v>39</v>
      </c>
      <c r="M192" s="1">
        <v>82.42</v>
      </c>
      <c r="N192" s="1" t="s">
        <v>40</v>
      </c>
      <c r="O192" s="1" t="s">
        <v>32</v>
      </c>
      <c r="P192" s="1" t="s">
        <v>32</v>
      </c>
      <c r="Q192" s="1">
        <v>0</v>
      </c>
      <c r="R192" s="1" t="s">
        <v>40</v>
      </c>
      <c r="S192" s="1" t="s">
        <v>33</v>
      </c>
      <c r="T192" s="1" t="s">
        <v>33</v>
      </c>
      <c r="U192" s="1" t="s">
        <v>819</v>
      </c>
      <c r="V192" s="1" t="s">
        <v>33</v>
      </c>
      <c r="W192" s="1">
        <v>0.49</v>
      </c>
      <c r="X192" s="1" t="s">
        <v>42</v>
      </c>
      <c r="Y192" s="1" t="s">
        <v>819</v>
      </c>
      <c r="Z192" s="1" t="s">
        <v>818</v>
      </c>
      <c r="AA192" s="1">
        <v>82.42</v>
      </c>
      <c r="AB192" s="1">
        <v>0</v>
      </c>
    </row>
    <row r="193" spans="1:28" x14ac:dyDescent="0.25">
      <c r="A193" s="1" t="s">
        <v>820</v>
      </c>
      <c r="B193" s="1" t="s">
        <v>2405</v>
      </c>
      <c r="C193" s="1" t="s">
        <v>2406</v>
      </c>
      <c r="D193" s="1" t="s">
        <v>32</v>
      </c>
      <c r="E193" s="1" t="s">
        <v>33</v>
      </c>
      <c r="F193" s="1" t="s">
        <v>821</v>
      </c>
      <c r="G193" s="1" t="s">
        <v>822</v>
      </c>
      <c r="H193" s="1" t="s">
        <v>2580</v>
      </c>
      <c r="I193" s="1" t="s">
        <v>36</v>
      </c>
      <c r="J193" s="1" t="s">
        <v>37</v>
      </c>
      <c r="K193" s="1" t="s">
        <v>191</v>
      </c>
      <c r="L193" s="1" t="s">
        <v>39</v>
      </c>
      <c r="M193" s="1">
        <v>57.68</v>
      </c>
      <c r="N193" s="1" t="s">
        <v>40</v>
      </c>
      <c r="O193" s="1" t="s">
        <v>32</v>
      </c>
      <c r="P193" s="1" t="s">
        <v>32</v>
      </c>
      <c r="Q193" s="1">
        <v>0</v>
      </c>
      <c r="R193" s="1" t="s">
        <v>40</v>
      </c>
      <c r="S193" s="1" t="s">
        <v>33</v>
      </c>
      <c r="T193" s="1" t="s">
        <v>33</v>
      </c>
      <c r="U193" s="1" t="s">
        <v>823</v>
      </c>
      <c r="V193" s="1" t="s">
        <v>33</v>
      </c>
      <c r="W193" s="1">
        <v>0.35</v>
      </c>
      <c r="X193" s="1" t="s">
        <v>42</v>
      </c>
      <c r="Y193" s="1" t="s">
        <v>823</v>
      </c>
      <c r="Z193" s="1" t="s">
        <v>822</v>
      </c>
      <c r="AA193" s="1">
        <v>57.68</v>
      </c>
      <c r="AB193" s="1">
        <v>0</v>
      </c>
    </row>
    <row r="194" spans="1:28" x14ac:dyDescent="0.25">
      <c r="A194" s="1" t="s">
        <v>824</v>
      </c>
      <c r="B194" s="1" t="s">
        <v>2405</v>
      </c>
      <c r="C194" s="1" t="s">
        <v>2406</v>
      </c>
      <c r="D194" s="1" t="s">
        <v>32</v>
      </c>
      <c r="E194" s="1" t="s">
        <v>33</v>
      </c>
      <c r="F194" s="1" t="s">
        <v>825</v>
      </c>
      <c r="G194" s="1" t="s">
        <v>826</v>
      </c>
      <c r="H194" s="1" t="s">
        <v>2581</v>
      </c>
      <c r="I194" s="1" t="s">
        <v>36</v>
      </c>
      <c r="J194" s="1" t="s">
        <v>37</v>
      </c>
      <c r="K194" s="1" t="s">
        <v>46</v>
      </c>
      <c r="L194" s="1" t="s">
        <v>39</v>
      </c>
      <c r="M194" s="1">
        <v>113.38</v>
      </c>
      <c r="N194" s="1" t="s">
        <v>40</v>
      </c>
      <c r="O194" s="1" t="s">
        <v>32</v>
      </c>
      <c r="P194" s="1" t="s">
        <v>32</v>
      </c>
      <c r="Q194" s="1">
        <v>0</v>
      </c>
      <c r="R194" s="1" t="s">
        <v>40</v>
      </c>
      <c r="S194" s="1" t="s">
        <v>33</v>
      </c>
      <c r="T194" s="1" t="s">
        <v>33</v>
      </c>
      <c r="U194" s="1" t="s">
        <v>827</v>
      </c>
      <c r="V194" s="1" t="s">
        <v>33</v>
      </c>
      <c r="W194" s="1">
        <v>0.68</v>
      </c>
      <c r="X194" s="1" t="s">
        <v>42</v>
      </c>
      <c r="Y194" s="1" t="s">
        <v>827</v>
      </c>
      <c r="Z194" s="1" t="s">
        <v>826</v>
      </c>
      <c r="AA194" s="1">
        <v>113.38</v>
      </c>
      <c r="AB194" s="1">
        <v>0</v>
      </c>
    </row>
    <row r="195" spans="1:28" x14ac:dyDescent="0.25">
      <c r="A195" s="1" t="s">
        <v>828</v>
      </c>
      <c r="B195" s="1" t="s">
        <v>2405</v>
      </c>
      <c r="C195" s="1" t="s">
        <v>2406</v>
      </c>
      <c r="D195" s="1" t="s">
        <v>32</v>
      </c>
      <c r="E195" s="1" t="s">
        <v>33</v>
      </c>
      <c r="F195" s="1" t="s">
        <v>829</v>
      </c>
      <c r="G195" s="1" t="s">
        <v>830</v>
      </c>
      <c r="H195" s="1" t="s">
        <v>2582</v>
      </c>
      <c r="I195" s="1" t="s">
        <v>36</v>
      </c>
      <c r="J195" s="1" t="s">
        <v>37</v>
      </c>
      <c r="K195" s="1" t="s">
        <v>46</v>
      </c>
      <c r="L195" s="1" t="s">
        <v>39</v>
      </c>
      <c r="M195" s="1">
        <v>86.31</v>
      </c>
      <c r="N195" s="1" t="s">
        <v>40</v>
      </c>
      <c r="O195" s="1" t="s">
        <v>32</v>
      </c>
      <c r="P195" s="1" t="s">
        <v>32</v>
      </c>
      <c r="Q195" s="1">
        <v>0</v>
      </c>
      <c r="R195" s="1" t="s">
        <v>40</v>
      </c>
      <c r="S195" s="1" t="s">
        <v>33</v>
      </c>
      <c r="T195" s="1" t="s">
        <v>33</v>
      </c>
      <c r="U195" s="1" t="s">
        <v>831</v>
      </c>
      <c r="V195" s="1" t="s">
        <v>33</v>
      </c>
      <c r="W195" s="1">
        <v>0.52</v>
      </c>
      <c r="X195" s="1" t="s">
        <v>42</v>
      </c>
      <c r="Y195" s="1" t="s">
        <v>831</v>
      </c>
      <c r="Z195" s="1" t="s">
        <v>830</v>
      </c>
      <c r="AA195" s="1">
        <v>86.31</v>
      </c>
      <c r="AB195" s="1">
        <v>0</v>
      </c>
    </row>
    <row r="196" spans="1:28" x14ac:dyDescent="0.25">
      <c r="A196" s="1" t="s">
        <v>832</v>
      </c>
      <c r="B196" s="1" t="s">
        <v>2405</v>
      </c>
      <c r="C196" s="1" t="s">
        <v>2406</v>
      </c>
      <c r="D196" s="1" t="s">
        <v>32</v>
      </c>
      <c r="E196" s="1" t="s">
        <v>33</v>
      </c>
      <c r="F196" s="1" t="s">
        <v>833</v>
      </c>
      <c r="G196" s="1" t="s">
        <v>834</v>
      </c>
      <c r="H196" s="1" t="s">
        <v>2583</v>
      </c>
      <c r="I196" s="1" t="s">
        <v>36</v>
      </c>
      <c r="J196" s="1" t="s">
        <v>37</v>
      </c>
      <c r="K196" s="1" t="s">
        <v>111</v>
      </c>
      <c r="L196" s="1" t="s">
        <v>39</v>
      </c>
      <c r="M196" s="1">
        <v>83.58</v>
      </c>
      <c r="N196" s="1" t="s">
        <v>40</v>
      </c>
      <c r="O196" s="1" t="s">
        <v>32</v>
      </c>
      <c r="P196" s="1" t="s">
        <v>32</v>
      </c>
      <c r="Q196" s="1">
        <v>0</v>
      </c>
      <c r="R196" s="1" t="s">
        <v>40</v>
      </c>
      <c r="S196" s="1" t="s">
        <v>33</v>
      </c>
      <c r="T196" s="1" t="s">
        <v>33</v>
      </c>
      <c r="U196" s="1" t="s">
        <v>835</v>
      </c>
      <c r="V196" s="1" t="s">
        <v>33</v>
      </c>
      <c r="W196" s="1">
        <v>0.5</v>
      </c>
      <c r="X196" s="1" t="s">
        <v>42</v>
      </c>
      <c r="Y196" s="1" t="s">
        <v>835</v>
      </c>
      <c r="Z196" s="1" t="s">
        <v>834</v>
      </c>
      <c r="AA196" s="1">
        <v>83.58</v>
      </c>
      <c r="AB196" s="1">
        <v>0</v>
      </c>
    </row>
    <row r="197" spans="1:28" x14ac:dyDescent="0.25">
      <c r="A197" s="1" t="s">
        <v>836</v>
      </c>
      <c r="B197" s="1" t="s">
        <v>2405</v>
      </c>
      <c r="C197" s="1" t="s">
        <v>2406</v>
      </c>
      <c r="D197" s="1" t="s">
        <v>32</v>
      </c>
      <c r="E197" s="1" t="s">
        <v>33</v>
      </c>
      <c r="F197" s="1" t="s">
        <v>837</v>
      </c>
      <c r="G197" s="1" t="s">
        <v>838</v>
      </c>
      <c r="H197" s="1" t="s">
        <v>2584</v>
      </c>
      <c r="I197" s="1" t="s">
        <v>36</v>
      </c>
      <c r="J197" s="1" t="s">
        <v>37</v>
      </c>
      <c r="K197" s="1" t="s">
        <v>46</v>
      </c>
      <c r="L197" s="1" t="s">
        <v>39</v>
      </c>
      <c r="M197" s="1">
        <v>80.98</v>
      </c>
      <c r="N197" s="1" t="s">
        <v>40</v>
      </c>
      <c r="O197" s="1" t="s">
        <v>32</v>
      </c>
      <c r="P197" s="1" t="s">
        <v>32</v>
      </c>
      <c r="Q197" s="1">
        <v>0</v>
      </c>
      <c r="R197" s="1" t="s">
        <v>40</v>
      </c>
      <c r="S197" s="1" t="s">
        <v>33</v>
      </c>
      <c r="T197" s="1" t="s">
        <v>33</v>
      </c>
      <c r="U197" s="1" t="s">
        <v>839</v>
      </c>
      <c r="V197" s="1" t="s">
        <v>33</v>
      </c>
      <c r="W197" s="1">
        <v>0.49</v>
      </c>
      <c r="X197" s="1" t="s">
        <v>42</v>
      </c>
      <c r="Y197" s="1" t="s">
        <v>839</v>
      </c>
      <c r="Z197" s="1" t="s">
        <v>838</v>
      </c>
      <c r="AA197" s="1">
        <v>80.98</v>
      </c>
      <c r="AB197" s="1">
        <v>0</v>
      </c>
    </row>
    <row r="198" spans="1:28" x14ac:dyDescent="0.25">
      <c r="A198" s="1" t="s">
        <v>840</v>
      </c>
      <c r="B198" s="1" t="s">
        <v>2405</v>
      </c>
      <c r="C198" s="1" t="s">
        <v>2406</v>
      </c>
      <c r="D198" s="1" t="s">
        <v>32</v>
      </c>
      <c r="E198" s="1" t="s">
        <v>33</v>
      </c>
      <c r="F198" s="1" t="s">
        <v>841</v>
      </c>
      <c r="G198" s="1" t="s">
        <v>842</v>
      </c>
      <c r="H198" s="1" t="s">
        <v>2585</v>
      </c>
      <c r="I198" s="1" t="s">
        <v>36</v>
      </c>
      <c r="J198" s="1" t="s">
        <v>37</v>
      </c>
      <c r="K198" s="1" t="s">
        <v>312</v>
      </c>
      <c r="L198" s="1" t="s">
        <v>39</v>
      </c>
      <c r="M198" s="1">
        <v>170.9</v>
      </c>
      <c r="N198" s="1" t="s">
        <v>40</v>
      </c>
      <c r="O198" s="1" t="s">
        <v>32</v>
      </c>
      <c r="P198" s="1" t="s">
        <v>32</v>
      </c>
      <c r="Q198" s="1">
        <v>0</v>
      </c>
      <c r="R198" s="1" t="s">
        <v>40</v>
      </c>
      <c r="S198" s="1" t="s">
        <v>33</v>
      </c>
      <c r="T198" s="1" t="s">
        <v>33</v>
      </c>
      <c r="U198" s="1" t="s">
        <v>843</v>
      </c>
      <c r="V198" s="1" t="s">
        <v>33</v>
      </c>
      <c r="W198" s="1">
        <v>1.03</v>
      </c>
      <c r="X198" s="1" t="s">
        <v>42</v>
      </c>
      <c r="Y198" s="1" t="s">
        <v>843</v>
      </c>
      <c r="Z198" s="1" t="s">
        <v>842</v>
      </c>
      <c r="AA198" s="1">
        <v>170.9</v>
      </c>
      <c r="AB198" s="1">
        <v>0</v>
      </c>
    </row>
    <row r="199" spans="1:28" x14ac:dyDescent="0.25">
      <c r="A199" s="1" t="s">
        <v>844</v>
      </c>
      <c r="B199" s="1" t="s">
        <v>2405</v>
      </c>
      <c r="C199" s="1" t="s">
        <v>2406</v>
      </c>
      <c r="D199" s="1" t="s">
        <v>32</v>
      </c>
      <c r="E199" s="1" t="s">
        <v>33</v>
      </c>
      <c r="F199" s="1" t="s">
        <v>845</v>
      </c>
      <c r="G199" s="1" t="s">
        <v>846</v>
      </c>
      <c r="H199" s="1" t="s">
        <v>2586</v>
      </c>
      <c r="I199" s="1" t="s">
        <v>36</v>
      </c>
      <c r="J199" s="1" t="s">
        <v>37</v>
      </c>
      <c r="K199" s="1" t="s">
        <v>46</v>
      </c>
      <c r="L199" s="1" t="s">
        <v>39</v>
      </c>
      <c r="M199" s="1">
        <v>89.6</v>
      </c>
      <c r="N199" s="1" t="s">
        <v>40</v>
      </c>
      <c r="O199" s="1" t="s">
        <v>32</v>
      </c>
      <c r="P199" s="1" t="s">
        <v>32</v>
      </c>
      <c r="Q199" s="1">
        <v>0</v>
      </c>
      <c r="R199" s="1" t="s">
        <v>40</v>
      </c>
      <c r="S199" s="1" t="s">
        <v>33</v>
      </c>
      <c r="T199" s="1" t="s">
        <v>33</v>
      </c>
      <c r="U199" s="1" t="s">
        <v>847</v>
      </c>
      <c r="V199" s="1" t="s">
        <v>33</v>
      </c>
      <c r="W199" s="1">
        <v>0.54</v>
      </c>
      <c r="X199" s="1" t="s">
        <v>42</v>
      </c>
      <c r="Y199" s="1" t="s">
        <v>847</v>
      </c>
      <c r="Z199" s="1" t="s">
        <v>846</v>
      </c>
      <c r="AA199" s="1">
        <v>89.6</v>
      </c>
      <c r="AB199" s="1">
        <v>0</v>
      </c>
    </row>
    <row r="200" spans="1:28" x14ac:dyDescent="0.25">
      <c r="A200" s="1" t="s">
        <v>848</v>
      </c>
      <c r="B200" s="1" t="s">
        <v>2405</v>
      </c>
      <c r="C200" s="1" t="s">
        <v>2406</v>
      </c>
      <c r="D200" s="1" t="s">
        <v>32</v>
      </c>
      <c r="E200" s="1" t="s">
        <v>33</v>
      </c>
      <c r="F200" s="1" t="s">
        <v>849</v>
      </c>
      <c r="G200" s="1" t="s">
        <v>850</v>
      </c>
      <c r="H200" s="1" t="s">
        <v>2587</v>
      </c>
      <c r="I200" s="1" t="s">
        <v>36</v>
      </c>
      <c r="J200" s="1" t="s">
        <v>37</v>
      </c>
      <c r="K200" s="1" t="s">
        <v>150</v>
      </c>
      <c r="L200" s="1" t="s">
        <v>39</v>
      </c>
      <c r="M200" s="1">
        <v>95.22</v>
      </c>
      <c r="N200" s="1" t="s">
        <v>40</v>
      </c>
      <c r="O200" s="1" t="s">
        <v>32</v>
      </c>
      <c r="P200" s="1" t="s">
        <v>32</v>
      </c>
      <c r="Q200" s="1">
        <v>0</v>
      </c>
      <c r="R200" s="1" t="s">
        <v>40</v>
      </c>
      <c r="S200" s="1" t="s">
        <v>33</v>
      </c>
      <c r="T200" s="1" t="s">
        <v>33</v>
      </c>
      <c r="U200" s="1" t="s">
        <v>851</v>
      </c>
      <c r="V200" s="1" t="s">
        <v>33</v>
      </c>
      <c r="W200" s="1">
        <v>0.56999999999999995</v>
      </c>
      <c r="X200" s="1" t="s">
        <v>42</v>
      </c>
      <c r="Y200" s="1" t="s">
        <v>851</v>
      </c>
      <c r="Z200" s="1" t="s">
        <v>850</v>
      </c>
      <c r="AA200" s="1">
        <v>95.22</v>
      </c>
      <c r="AB200" s="1">
        <v>0</v>
      </c>
    </row>
    <row r="201" spans="1:28" x14ac:dyDescent="0.25">
      <c r="A201" s="1" t="s">
        <v>852</v>
      </c>
      <c r="B201" s="1" t="s">
        <v>2405</v>
      </c>
      <c r="C201" s="1" t="s">
        <v>2406</v>
      </c>
      <c r="D201" s="1" t="s">
        <v>32</v>
      </c>
      <c r="E201" s="1" t="s">
        <v>33</v>
      </c>
      <c r="F201" s="1" t="s">
        <v>853</v>
      </c>
      <c r="G201" s="1" t="s">
        <v>854</v>
      </c>
      <c r="H201" s="1" t="s">
        <v>2588</v>
      </c>
      <c r="I201" s="1" t="s">
        <v>36</v>
      </c>
      <c r="J201" s="1" t="s">
        <v>37</v>
      </c>
      <c r="K201" s="1" t="s">
        <v>240</v>
      </c>
      <c r="L201" s="1" t="s">
        <v>39</v>
      </c>
      <c r="M201" s="1">
        <v>63.71</v>
      </c>
      <c r="N201" s="1" t="s">
        <v>40</v>
      </c>
      <c r="O201" s="1" t="s">
        <v>32</v>
      </c>
      <c r="P201" s="1" t="s">
        <v>32</v>
      </c>
      <c r="Q201" s="1">
        <v>0</v>
      </c>
      <c r="R201" s="1" t="s">
        <v>40</v>
      </c>
      <c r="S201" s="1" t="s">
        <v>33</v>
      </c>
      <c r="T201" s="1" t="s">
        <v>33</v>
      </c>
      <c r="U201" s="1" t="s">
        <v>855</v>
      </c>
      <c r="V201" s="1" t="s">
        <v>33</v>
      </c>
      <c r="W201" s="1">
        <v>0.38</v>
      </c>
      <c r="X201" s="1" t="s">
        <v>42</v>
      </c>
      <c r="Y201" s="1" t="s">
        <v>855</v>
      </c>
      <c r="Z201" s="1" t="s">
        <v>854</v>
      </c>
      <c r="AA201" s="1">
        <v>63.71</v>
      </c>
      <c r="AB201" s="1">
        <v>0</v>
      </c>
    </row>
    <row r="202" spans="1:28" x14ac:dyDescent="0.25">
      <c r="A202" s="1" t="s">
        <v>856</v>
      </c>
      <c r="B202" s="1" t="s">
        <v>2405</v>
      </c>
      <c r="C202" s="1" t="s">
        <v>2406</v>
      </c>
      <c r="D202" s="1" t="s">
        <v>32</v>
      </c>
      <c r="E202" s="1" t="s">
        <v>33</v>
      </c>
      <c r="F202" s="1" t="s">
        <v>857</v>
      </c>
      <c r="G202" s="1" t="s">
        <v>858</v>
      </c>
      <c r="H202" s="1" t="s">
        <v>2589</v>
      </c>
      <c r="I202" s="1" t="s">
        <v>36</v>
      </c>
      <c r="J202" s="1" t="s">
        <v>37</v>
      </c>
      <c r="K202" s="1" t="s">
        <v>317</v>
      </c>
      <c r="L202" s="1" t="s">
        <v>39</v>
      </c>
      <c r="M202" s="1">
        <v>272.52</v>
      </c>
      <c r="N202" s="1" t="s">
        <v>40</v>
      </c>
      <c r="O202" s="1" t="s">
        <v>32</v>
      </c>
      <c r="P202" s="1" t="s">
        <v>32</v>
      </c>
      <c r="Q202" s="1">
        <v>0</v>
      </c>
      <c r="R202" s="1" t="s">
        <v>40</v>
      </c>
      <c r="S202" s="1" t="s">
        <v>33</v>
      </c>
      <c r="T202" s="1" t="s">
        <v>33</v>
      </c>
      <c r="U202" s="1" t="s">
        <v>859</v>
      </c>
      <c r="V202" s="1" t="s">
        <v>33</v>
      </c>
      <c r="W202" s="1">
        <v>1.64</v>
      </c>
      <c r="X202" s="1" t="s">
        <v>42</v>
      </c>
      <c r="Y202" s="1" t="s">
        <v>859</v>
      </c>
      <c r="Z202" s="1" t="s">
        <v>858</v>
      </c>
      <c r="AA202" s="1">
        <v>272.52</v>
      </c>
      <c r="AB202" s="1">
        <v>0</v>
      </c>
    </row>
    <row r="203" spans="1:28" x14ac:dyDescent="0.25">
      <c r="A203" s="1" t="s">
        <v>860</v>
      </c>
      <c r="B203" s="1" t="s">
        <v>2405</v>
      </c>
      <c r="C203" s="1" t="s">
        <v>2406</v>
      </c>
      <c r="D203" s="1" t="s">
        <v>32</v>
      </c>
      <c r="E203" s="1" t="s">
        <v>33</v>
      </c>
      <c r="F203" s="1" t="s">
        <v>861</v>
      </c>
      <c r="G203" s="1" t="s">
        <v>862</v>
      </c>
      <c r="H203" s="1" t="s">
        <v>2590</v>
      </c>
      <c r="I203" s="1" t="s">
        <v>36</v>
      </c>
      <c r="J203" s="1" t="s">
        <v>37</v>
      </c>
      <c r="K203" s="1" t="s">
        <v>46</v>
      </c>
      <c r="L203" s="1" t="s">
        <v>39</v>
      </c>
      <c r="M203" s="1">
        <v>119.5</v>
      </c>
      <c r="N203" s="1" t="s">
        <v>40</v>
      </c>
      <c r="O203" s="1" t="s">
        <v>32</v>
      </c>
      <c r="P203" s="1" t="s">
        <v>32</v>
      </c>
      <c r="Q203" s="1">
        <v>0</v>
      </c>
      <c r="R203" s="1" t="s">
        <v>40</v>
      </c>
      <c r="S203" s="1" t="s">
        <v>33</v>
      </c>
      <c r="T203" s="1" t="s">
        <v>33</v>
      </c>
      <c r="U203" s="1" t="s">
        <v>863</v>
      </c>
      <c r="V203" s="1" t="s">
        <v>33</v>
      </c>
      <c r="W203" s="1">
        <v>0.72</v>
      </c>
      <c r="X203" s="1" t="s">
        <v>42</v>
      </c>
      <c r="Y203" s="1" t="s">
        <v>863</v>
      </c>
      <c r="Z203" s="1" t="s">
        <v>862</v>
      </c>
      <c r="AA203" s="1">
        <v>119.5</v>
      </c>
      <c r="AB203" s="1">
        <v>0</v>
      </c>
    </row>
    <row r="204" spans="1:28" x14ac:dyDescent="0.25">
      <c r="A204" s="1" t="s">
        <v>864</v>
      </c>
      <c r="B204" s="1" t="s">
        <v>2405</v>
      </c>
      <c r="C204" s="1" t="s">
        <v>2406</v>
      </c>
      <c r="D204" s="1" t="s">
        <v>32</v>
      </c>
      <c r="E204" s="1" t="s">
        <v>33</v>
      </c>
      <c r="F204" s="1" t="s">
        <v>865</v>
      </c>
      <c r="G204" s="1" t="s">
        <v>866</v>
      </c>
      <c r="H204" s="1" t="s">
        <v>2591</v>
      </c>
      <c r="I204" s="1" t="s">
        <v>36</v>
      </c>
      <c r="J204" s="1" t="s">
        <v>37</v>
      </c>
      <c r="K204" s="1" t="s">
        <v>312</v>
      </c>
      <c r="L204" s="1" t="s">
        <v>39</v>
      </c>
      <c r="M204" s="1">
        <v>75.47</v>
      </c>
      <c r="N204" s="1" t="s">
        <v>40</v>
      </c>
      <c r="O204" s="1" t="s">
        <v>32</v>
      </c>
      <c r="P204" s="1" t="s">
        <v>32</v>
      </c>
      <c r="Q204" s="1">
        <v>0</v>
      </c>
      <c r="R204" s="1" t="s">
        <v>40</v>
      </c>
      <c r="S204" s="1" t="s">
        <v>33</v>
      </c>
      <c r="T204" s="1" t="s">
        <v>33</v>
      </c>
      <c r="U204" s="1" t="s">
        <v>867</v>
      </c>
      <c r="V204" s="1" t="s">
        <v>33</v>
      </c>
      <c r="W204" s="1">
        <v>0.45</v>
      </c>
      <c r="X204" s="1" t="s">
        <v>42</v>
      </c>
      <c r="Y204" s="1" t="s">
        <v>867</v>
      </c>
      <c r="Z204" s="1" t="s">
        <v>866</v>
      </c>
      <c r="AA204" s="1">
        <v>75.47</v>
      </c>
      <c r="AB204" s="1">
        <v>0</v>
      </c>
    </row>
    <row r="205" spans="1:28" x14ac:dyDescent="0.25">
      <c r="A205" s="1" t="s">
        <v>868</v>
      </c>
      <c r="B205" s="1" t="s">
        <v>2405</v>
      </c>
      <c r="C205" s="1" t="s">
        <v>2406</v>
      </c>
      <c r="D205" s="1" t="s">
        <v>32</v>
      </c>
      <c r="E205" s="1" t="s">
        <v>33</v>
      </c>
      <c r="F205" s="1" t="s">
        <v>869</v>
      </c>
      <c r="G205" s="1" t="s">
        <v>870</v>
      </c>
      <c r="H205" s="1" t="s">
        <v>2592</v>
      </c>
      <c r="I205" s="1" t="s">
        <v>36</v>
      </c>
      <c r="J205" s="1" t="s">
        <v>37</v>
      </c>
      <c r="K205" s="1" t="s">
        <v>46</v>
      </c>
      <c r="L205" s="1" t="s">
        <v>39</v>
      </c>
      <c r="M205" s="1">
        <v>90.6</v>
      </c>
      <c r="N205" s="1" t="s">
        <v>40</v>
      </c>
      <c r="O205" s="1" t="s">
        <v>32</v>
      </c>
      <c r="P205" s="1" t="s">
        <v>32</v>
      </c>
      <c r="Q205" s="1">
        <v>0</v>
      </c>
      <c r="R205" s="1" t="s">
        <v>40</v>
      </c>
      <c r="S205" s="1" t="s">
        <v>33</v>
      </c>
      <c r="T205" s="1" t="s">
        <v>33</v>
      </c>
      <c r="U205" s="1" t="s">
        <v>871</v>
      </c>
      <c r="V205" s="1" t="s">
        <v>33</v>
      </c>
      <c r="W205" s="1">
        <v>0.54</v>
      </c>
      <c r="X205" s="1" t="s">
        <v>42</v>
      </c>
      <c r="Y205" s="1" t="s">
        <v>871</v>
      </c>
      <c r="Z205" s="1" t="s">
        <v>870</v>
      </c>
      <c r="AA205" s="1">
        <v>90.6</v>
      </c>
      <c r="AB205" s="1">
        <v>0</v>
      </c>
    </row>
    <row r="206" spans="1:28" x14ac:dyDescent="0.25">
      <c r="A206" s="1" t="s">
        <v>872</v>
      </c>
      <c r="B206" s="1" t="s">
        <v>2405</v>
      </c>
      <c r="C206" s="1" t="s">
        <v>2406</v>
      </c>
      <c r="D206" s="1" t="s">
        <v>32</v>
      </c>
      <c r="E206" s="1" t="s">
        <v>33</v>
      </c>
      <c r="F206" s="1" t="s">
        <v>873</v>
      </c>
      <c r="G206" s="1" t="s">
        <v>874</v>
      </c>
      <c r="H206" s="1" t="s">
        <v>2593</v>
      </c>
      <c r="I206" s="1" t="s">
        <v>36</v>
      </c>
      <c r="J206" s="1" t="s">
        <v>37</v>
      </c>
      <c r="K206" s="1" t="s">
        <v>46</v>
      </c>
      <c r="L206" s="1" t="s">
        <v>39</v>
      </c>
      <c r="M206" s="1">
        <v>121.47</v>
      </c>
      <c r="N206" s="1" t="s">
        <v>40</v>
      </c>
      <c r="O206" s="1" t="s">
        <v>32</v>
      </c>
      <c r="P206" s="1" t="s">
        <v>32</v>
      </c>
      <c r="Q206" s="1">
        <v>0</v>
      </c>
      <c r="R206" s="1" t="s">
        <v>40</v>
      </c>
      <c r="S206" s="1" t="s">
        <v>33</v>
      </c>
      <c r="T206" s="1" t="s">
        <v>33</v>
      </c>
      <c r="U206" s="1" t="s">
        <v>875</v>
      </c>
      <c r="V206" s="1" t="s">
        <v>33</v>
      </c>
      <c r="W206" s="1">
        <v>0.73</v>
      </c>
      <c r="X206" s="1" t="s">
        <v>42</v>
      </c>
      <c r="Y206" s="1" t="s">
        <v>875</v>
      </c>
      <c r="Z206" s="1" t="s">
        <v>874</v>
      </c>
      <c r="AA206" s="1">
        <v>121.47</v>
      </c>
      <c r="AB206" s="1">
        <v>0</v>
      </c>
    </row>
    <row r="207" spans="1:28" x14ac:dyDescent="0.25">
      <c r="A207" s="1" t="s">
        <v>876</v>
      </c>
      <c r="B207" s="1" t="s">
        <v>2405</v>
      </c>
      <c r="C207" s="1" t="s">
        <v>2406</v>
      </c>
      <c r="D207" s="1" t="s">
        <v>32</v>
      </c>
      <c r="E207" s="1" t="s">
        <v>33</v>
      </c>
      <c r="F207" s="1" t="s">
        <v>877</v>
      </c>
      <c r="G207" s="1" t="s">
        <v>878</v>
      </c>
      <c r="H207" s="1" t="s">
        <v>2594</v>
      </c>
      <c r="I207" s="1" t="s">
        <v>36</v>
      </c>
      <c r="J207" s="1" t="s">
        <v>37</v>
      </c>
      <c r="K207" s="1" t="s">
        <v>46</v>
      </c>
      <c r="L207" s="1" t="s">
        <v>39</v>
      </c>
      <c r="M207" s="1">
        <v>670.38</v>
      </c>
      <c r="N207" s="1" t="s">
        <v>40</v>
      </c>
      <c r="O207" s="1" t="s">
        <v>32</v>
      </c>
      <c r="P207" s="1" t="s">
        <v>32</v>
      </c>
      <c r="Q207" s="1">
        <v>0</v>
      </c>
      <c r="R207" s="1" t="s">
        <v>40</v>
      </c>
      <c r="S207" s="1" t="s">
        <v>33</v>
      </c>
      <c r="T207" s="1" t="s">
        <v>33</v>
      </c>
      <c r="U207" s="1" t="s">
        <v>879</v>
      </c>
      <c r="V207" s="1" t="s">
        <v>33</v>
      </c>
      <c r="W207" s="1">
        <v>4.0199999999999996</v>
      </c>
      <c r="X207" s="1" t="s">
        <v>42</v>
      </c>
      <c r="Y207" s="1" t="s">
        <v>879</v>
      </c>
      <c r="Z207" s="1" t="s">
        <v>878</v>
      </c>
      <c r="AA207" s="1">
        <v>670.38</v>
      </c>
      <c r="AB207" s="1">
        <v>0</v>
      </c>
    </row>
    <row r="208" spans="1:28" x14ac:dyDescent="0.25">
      <c r="A208" s="1" t="s">
        <v>880</v>
      </c>
      <c r="B208" s="1" t="s">
        <v>2405</v>
      </c>
      <c r="C208" s="1" t="s">
        <v>2406</v>
      </c>
      <c r="D208" s="1" t="s">
        <v>32</v>
      </c>
      <c r="E208" s="1" t="s">
        <v>33</v>
      </c>
      <c r="F208" s="1" t="s">
        <v>881</v>
      </c>
      <c r="G208" s="1" t="s">
        <v>882</v>
      </c>
      <c r="H208" s="1" t="s">
        <v>2595</v>
      </c>
      <c r="I208" s="1" t="s">
        <v>36</v>
      </c>
      <c r="J208" s="1" t="s">
        <v>37</v>
      </c>
      <c r="K208" s="1" t="s">
        <v>145</v>
      </c>
      <c r="L208" s="1" t="s">
        <v>39</v>
      </c>
      <c r="M208" s="1">
        <v>85.54</v>
      </c>
      <c r="N208" s="1" t="s">
        <v>40</v>
      </c>
      <c r="O208" s="1" t="s">
        <v>32</v>
      </c>
      <c r="P208" s="1" t="s">
        <v>32</v>
      </c>
      <c r="Q208" s="1">
        <v>0</v>
      </c>
      <c r="R208" s="1" t="s">
        <v>40</v>
      </c>
      <c r="S208" s="1" t="s">
        <v>33</v>
      </c>
      <c r="T208" s="1" t="s">
        <v>33</v>
      </c>
      <c r="U208" s="1" t="s">
        <v>883</v>
      </c>
      <c r="V208" s="1" t="s">
        <v>33</v>
      </c>
      <c r="W208" s="1">
        <v>0.51</v>
      </c>
      <c r="X208" s="1" t="s">
        <v>42</v>
      </c>
      <c r="Y208" s="1" t="s">
        <v>883</v>
      </c>
      <c r="Z208" s="1" t="s">
        <v>882</v>
      </c>
      <c r="AA208" s="1">
        <v>85.54</v>
      </c>
      <c r="AB208" s="1">
        <v>0</v>
      </c>
    </row>
    <row r="209" spans="1:28" x14ac:dyDescent="0.25">
      <c r="A209" s="1" t="s">
        <v>884</v>
      </c>
      <c r="B209" s="1" t="s">
        <v>2405</v>
      </c>
      <c r="C209" s="1" t="s">
        <v>2406</v>
      </c>
      <c r="D209" s="1" t="s">
        <v>32</v>
      </c>
      <c r="E209" s="1" t="s">
        <v>33</v>
      </c>
      <c r="F209" s="1" t="s">
        <v>885</v>
      </c>
      <c r="G209" s="1" t="s">
        <v>886</v>
      </c>
      <c r="H209" s="1" t="s">
        <v>2578</v>
      </c>
      <c r="I209" s="1" t="s">
        <v>36</v>
      </c>
      <c r="J209" s="1" t="s">
        <v>37</v>
      </c>
      <c r="K209" s="1" t="s">
        <v>499</v>
      </c>
      <c r="L209" s="1" t="s">
        <v>39</v>
      </c>
      <c r="M209" s="1">
        <v>115.1</v>
      </c>
      <c r="N209" s="1" t="s">
        <v>40</v>
      </c>
      <c r="O209" s="1" t="s">
        <v>32</v>
      </c>
      <c r="P209" s="1" t="s">
        <v>32</v>
      </c>
      <c r="Q209" s="1">
        <v>0</v>
      </c>
      <c r="R209" s="1" t="s">
        <v>40</v>
      </c>
      <c r="S209" s="1" t="s">
        <v>33</v>
      </c>
      <c r="T209" s="1" t="s">
        <v>33</v>
      </c>
      <c r="U209" s="1" t="s">
        <v>887</v>
      </c>
      <c r="V209" s="1" t="s">
        <v>33</v>
      </c>
      <c r="W209" s="1">
        <v>0.69</v>
      </c>
      <c r="X209" s="1" t="s">
        <v>42</v>
      </c>
      <c r="Y209" s="1" t="s">
        <v>887</v>
      </c>
      <c r="Z209" s="1" t="s">
        <v>886</v>
      </c>
      <c r="AA209" s="1">
        <v>115.1</v>
      </c>
      <c r="AB209" s="1">
        <v>0</v>
      </c>
    </row>
    <row r="210" spans="1:28" x14ac:dyDescent="0.25">
      <c r="A210" s="1" t="s">
        <v>888</v>
      </c>
      <c r="B210" s="1" t="s">
        <v>2405</v>
      </c>
      <c r="C210" s="1" t="s">
        <v>2406</v>
      </c>
      <c r="D210" s="1" t="s">
        <v>32</v>
      </c>
      <c r="E210" s="1" t="s">
        <v>33</v>
      </c>
      <c r="F210" s="1" t="s">
        <v>889</v>
      </c>
      <c r="G210" s="1" t="s">
        <v>890</v>
      </c>
      <c r="H210" s="1" t="s">
        <v>2596</v>
      </c>
      <c r="I210" s="1" t="s">
        <v>36</v>
      </c>
      <c r="J210" s="1" t="s">
        <v>37</v>
      </c>
      <c r="K210" s="1" t="s">
        <v>46</v>
      </c>
      <c r="L210" s="1" t="s">
        <v>39</v>
      </c>
      <c r="M210" s="1">
        <v>71.16</v>
      </c>
      <c r="N210" s="1" t="s">
        <v>40</v>
      </c>
      <c r="O210" s="1" t="s">
        <v>32</v>
      </c>
      <c r="P210" s="1" t="s">
        <v>32</v>
      </c>
      <c r="Q210" s="1">
        <v>0</v>
      </c>
      <c r="R210" s="1" t="s">
        <v>40</v>
      </c>
      <c r="S210" s="1" t="s">
        <v>33</v>
      </c>
      <c r="T210" s="1" t="s">
        <v>33</v>
      </c>
      <c r="U210" s="1" t="s">
        <v>891</v>
      </c>
      <c r="V210" s="1" t="s">
        <v>33</v>
      </c>
      <c r="W210" s="1">
        <v>0.43</v>
      </c>
      <c r="X210" s="1" t="s">
        <v>42</v>
      </c>
      <c r="Y210" s="1" t="s">
        <v>891</v>
      </c>
      <c r="Z210" s="1" t="s">
        <v>890</v>
      </c>
      <c r="AA210" s="1">
        <v>71.16</v>
      </c>
      <c r="AB210" s="1">
        <v>0</v>
      </c>
    </row>
    <row r="211" spans="1:28" x14ac:dyDescent="0.25">
      <c r="A211" s="1" t="s">
        <v>892</v>
      </c>
      <c r="B211" s="1" t="s">
        <v>2405</v>
      </c>
      <c r="C211" s="1" t="s">
        <v>2406</v>
      </c>
      <c r="D211" s="1" t="s">
        <v>32</v>
      </c>
      <c r="E211" s="1" t="s">
        <v>33</v>
      </c>
      <c r="F211" s="1" t="s">
        <v>893</v>
      </c>
      <c r="G211" s="1" t="s">
        <v>894</v>
      </c>
      <c r="H211" s="1" t="s">
        <v>2597</v>
      </c>
      <c r="I211" s="1" t="s">
        <v>36</v>
      </c>
      <c r="J211" s="1" t="s">
        <v>37</v>
      </c>
      <c r="K211" s="1" t="s">
        <v>46</v>
      </c>
      <c r="L211" s="1" t="s">
        <v>39</v>
      </c>
      <c r="M211" s="1">
        <v>76.8</v>
      </c>
      <c r="N211" s="1" t="s">
        <v>40</v>
      </c>
      <c r="O211" s="1" t="s">
        <v>32</v>
      </c>
      <c r="P211" s="1" t="s">
        <v>32</v>
      </c>
      <c r="Q211" s="1">
        <v>0</v>
      </c>
      <c r="R211" s="1" t="s">
        <v>40</v>
      </c>
      <c r="S211" s="1" t="s">
        <v>33</v>
      </c>
      <c r="T211" s="1" t="s">
        <v>33</v>
      </c>
      <c r="U211" s="1" t="s">
        <v>895</v>
      </c>
      <c r="V211" s="1" t="s">
        <v>33</v>
      </c>
      <c r="W211" s="1">
        <v>0.46</v>
      </c>
      <c r="X211" s="1" t="s">
        <v>42</v>
      </c>
      <c r="Y211" s="1" t="s">
        <v>895</v>
      </c>
      <c r="Z211" s="1" t="s">
        <v>894</v>
      </c>
      <c r="AA211" s="1">
        <v>76.8</v>
      </c>
      <c r="AB211" s="1">
        <v>0</v>
      </c>
    </row>
    <row r="212" spans="1:28" x14ac:dyDescent="0.25">
      <c r="A212" s="1" t="s">
        <v>896</v>
      </c>
      <c r="B212" s="1" t="s">
        <v>2405</v>
      </c>
      <c r="C212" s="1" t="s">
        <v>2406</v>
      </c>
      <c r="D212" s="1" t="s">
        <v>32</v>
      </c>
      <c r="E212" s="1" t="s">
        <v>33</v>
      </c>
      <c r="F212" s="1" t="s">
        <v>897</v>
      </c>
      <c r="G212" s="1" t="s">
        <v>898</v>
      </c>
      <c r="H212" s="1" t="s">
        <v>2598</v>
      </c>
      <c r="I212" s="1" t="s">
        <v>36</v>
      </c>
      <c r="J212" s="1" t="s">
        <v>37</v>
      </c>
      <c r="K212" s="1" t="s">
        <v>46</v>
      </c>
      <c r="L212" s="1" t="s">
        <v>39</v>
      </c>
      <c r="M212" s="1">
        <v>115.39</v>
      </c>
      <c r="N212" s="1" t="s">
        <v>40</v>
      </c>
      <c r="O212" s="1" t="s">
        <v>32</v>
      </c>
      <c r="P212" s="1" t="s">
        <v>32</v>
      </c>
      <c r="Q212" s="1">
        <v>0</v>
      </c>
      <c r="R212" s="1" t="s">
        <v>40</v>
      </c>
      <c r="S212" s="1" t="s">
        <v>33</v>
      </c>
      <c r="T212" s="1" t="s">
        <v>33</v>
      </c>
      <c r="U212" s="1" t="s">
        <v>899</v>
      </c>
      <c r="V212" s="1" t="s">
        <v>33</v>
      </c>
      <c r="W212" s="1">
        <v>0.69</v>
      </c>
      <c r="X212" s="1" t="s">
        <v>42</v>
      </c>
      <c r="Y212" s="1" t="s">
        <v>899</v>
      </c>
      <c r="Z212" s="1" t="s">
        <v>898</v>
      </c>
      <c r="AA212" s="1">
        <v>115.39</v>
      </c>
      <c r="AB212" s="1">
        <v>0</v>
      </c>
    </row>
    <row r="213" spans="1:28" x14ac:dyDescent="0.25">
      <c r="A213" s="1" t="s">
        <v>900</v>
      </c>
      <c r="B213" s="1" t="s">
        <v>2405</v>
      </c>
      <c r="C213" s="1" t="s">
        <v>2406</v>
      </c>
      <c r="D213" s="1" t="s">
        <v>32</v>
      </c>
      <c r="E213" s="1" t="s">
        <v>33</v>
      </c>
      <c r="F213" s="1" t="s">
        <v>901</v>
      </c>
      <c r="G213" s="1" t="s">
        <v>902</v>
      </c>
      <c r="H213" s="1" t="s">
        <v>2599</v>
      </c>
      <c r="I213" s="1" t="s">
        <v>36</v>
      </c>
      <c r="J213" s="1" t="s">
        <v>37</v>
      </c>
      <c r="K213" s="1" t="s">
        <v>46</v>
      </c>
      <c r="L213" s="1" t="s">
        <v>39</v>
      </c>
      <c r="M213" s="1">
        <v>77.180000000000007</v>
      </c>
      <c r="N213" s="1" t="s">
        <v>40</v>
      </c>
      <c r="O213" s="1" t="s">
        <v>32</v>
      </c>
      <c r="P213" s="1" t="s">
        <v>32</v>
      </c>
      <c r="Q213" s="1">
        <v>0</v>
      </c>
      <c r="R213" s="1" t="s">
        <v>40</v>
      </c>
      <c r="S213" s="1" t="s">
        <v>33</v>
      </c>
      <c r="T213" s="1" t="s">
        <v>33</v>
      </c>
      <c r="U213" s="1" t="s">
        <v>903</v>
      </c>
      <c r="V213" s="1" t="s">
        <v>33</v>
      </c>
      <c r="W213" s="1">
        <v>0.46</v>
      </c>
      <c r="X213" s="1" t="s">
        <v>42</v>
      </c>
      <c r="Y213" s="1" t="s">
        <v>903</v>
      </c>
      <c r="Z213" s="1" t="s">
        <v>902</v>
      </c>
      <c r="AA213" s="1">
        <v>77.180000000000007</v>
      </c>
      <c r="AB213" s="1">
        <v>0</v>
      </c>
    </row>
    <row r="214" spans="1:28" x14ac:dyDescent="0.25">
      <c r="A214" s="1" t="s">
        <v>904</v>
      </c>
      <c r="B214" s="1" t="s">
        <v>2405</v>
      </c>
      <c r="C214" s="1" t="s">
        <v>2406</v>
      </c>
      <c r="D214" s="1" t="s">
        <v>32</v>
      </c>
      <c r="E214" s="1" t="s">
        <v>33</v>
      </c>
      <c r="F214" s="1" t="s">
        <v>905</v>
      </c>
      <c r="G214" s="1" t="s">
        <v>906</v>
      </c>
      <c r="H214" s="1" t="s">
        <v>2600</v>
      </c>
      <c r="I214" s="1" t="s">
        <v>36</v>
      </c>
      <c r="J214" s="1" t="s">
        <v>37</v>
      </c>
      <c r="K214" s="1" t="s">
        <v>46</v>
      </c>
      <c r="L214" s="1" t="s">
        <v>39</v>
      </c>
      <c r="M214" s="1">
        <v>112.61</v>
      </c>
      <c r="N214" s="1" t="s">
        <v>40</v>
      </c>
      <c r="O214" s="1" t="s">
        <v>32</v>
      </c>
      <c r="P214" s="1" t="s">
        <v>32</v>
      </c>
      <c r="Q214" s="1">
        <v>0</v>
      </c>
      <c r="R214" s="1" t="s">
        <v>40</v>
      </c>
      <c r="S214" s="1" t="s">
        <v>33</v>
      </c>
      <c r="T214" s="1" t="s">
        <v>33</v>
      </c>
      <c r="U214" s="1" t="s">
        <v>907</v>
      </c>
      <c r="V214" s="1" t="s">
        <v>33</v>
      </c>
      <c r="W214" s="1">
        <v>0.68</v>
      </c>
      <c r="X214" s="1" t="s">
        <v>42</v>
      </c>
      <c r="Y214" s="1" t="s">
        <v>907</v>
      </c>
      <c r="Z214" s="1" t="s">
        <v>906</v>
      </c>
      <c r="AA214" s="1">
        <v>112.61</v>
      </c>
      <c r="AB214" s="1">
        <v>0</v>
      </c>
    </row>
    <row r="215" spans="1:28" x14ac:dyDescent="0.25">
      <c r="A215" s="1" t="s">
        <v>908</v>
      </c>
      <c r="B215" s="1" t="s">
        <v>2405</v>
      </c>
      <c r="C215" s="1" t="s">
        <v>2406</v>
      </c>
      <c r="D215" s="1" t="s">
        <v>32</v>
      </c>
      <c r="E215" s="1" t="s">
        <v>33</v>
      </c>
      <c r="F215" s="1" t="s">
        <v>909</v>
      </c>
      <c r="G215" s="1" t="s">
        <v>910</v>
      </c>
      <c r="H215" s="1" t="s">
        <v>2568</v>
      </c>
      <c r="I215" s="1" t="s">
        <v>36</v>
      </c>
      <c r="J215" s="1" t="s">
        <v>37</v>
      </c>
      <c r="K215" s="1" t="s">
        <v>46</v>
      </c>
      <c r="L215" s="1" t="s">
        <v>39</v>
      </c>
      <c r="M215" s="1">
        <v>86.4</v>
      </c>
      <c r="N215" s="1" t="s">
        <v>40</v>
      </c>
      <c r="O215" s="1" t="s">
        <v>32</v>
      </c>
      <c r="P215" s="1" t="s">
        <v>32</v>
      </c>
      <c r="Q215" s="1">
        <v>0</v>
      </c>
      <c r="R215" s="1" t="s">
        <v>40</v>
      </c>
      <c r="S215" s="1" t="s">
        <v>33</v>
      </c>
      <c r="T215" s="1" t="s">
        <v>33</v>
      </c>
      <c r="U215" s="1" t="s">
        <v>911</v>
      </c>
      <c r="V215" s="1" t="s">
        <v>33</v>
      </c>
      <c r="W215" s="1">
        <v>0.52</v>
      </c>
      <c r="X215" s="1" t="s">
        <v>42</v>
      </c>
      <c r="Y215" s="1" t="s">
        <v>911</v>
      </c>
      <c r="Z215" s="1" t="s">
        <v>910</v>
      </c>
      <c r="AA215" s="1">
        <v>86.4</v>
      </c>
      <c r="AB215" s="1">
        <v>0</v>
      </c>
    </row>
    <row r="216" spans="1:28" x14ac:dyDescent="0.25">
      <c r="A216" s="1" t="s">
        <v>912</v>
      </c>
      <c r="B216" s="1" t="s">
        <v>2405</v>
      </c>
      <c r="C216" s="1" t="s">
        <v>2406</v>
      </c>
      <c r="D216" s="1" t="s">
        <v>32</v>
      </c>
      <c r="E216" s="1" t="s">
        <v>33</v>
      </c>
      <c r="F216" s="1" t="s">
        <v>913</v>
      </c>
      <c r="G216" s="1" t="s">
        <v>914</v>
      </c>
      <c r="H216" s="1" t="s">
        <v>2601</v>
      </c>
      <c r="I216" s="1" t="s">
        <v>36</v>
      </c>
      <c r="J216" s="1" t="s">
        <v>37</v>
      </c>
      <c r="K216" s="1" t="s">
        <v>173</v>
      </c>
      <c r="L216" s="1" t="s">
        <v>39</v>
      </c>
      <c r="M216" s="1">
        <v>101.61</v>
      </c>
      <c r="N216" s="1" t="s">
        <v>40</v>
      </c>
      <c r="O216" s="1" t="s">
        <v>32</v>
      </c>
      <c r="P216" s="1" t="s">
        <v>32</v>
      </c>
      <c r="Q216" s="1">
        <v>0</v>
      </c>
      <c r="R216" s="1" t="s">
        <v>40</v>
      </c>
      <c r="S216" s="1" t="s">
        <v>33</v>
      </c>
      <c r="T216" s="1" t="s">
        <v>33</v>
      </c>
      <c r="U216" s="1" t="s">
        <v>915</v>
      </c>
      <c r="V216" s="1" t="s">
        <v>33</v>
      </c>
      <c r="W216" s="1">
        <v>0.61</v>
      </c>
      <c r="X216" s="1" t="s">
        <v>42</v>
      </c>
      <c r="Y216" s="1" t="s">
        <v>915</v>
      </c>
      <c r="Z216" s="1" t="s">
        <v>914</v>
      </c>
      <c r="AA216" s="1">
        <v>101.61</v>
      </c>
      <c r="AB216" s="1">
        <v>0</v>
      </c>
    </row>
    <row r="217" spans="1:28" x14ac:dyDescent="0.25">
      <c r="A217" s="1" t="s">
        <v>916</v>
      </c>
      <c r="B217" s="1" t="s">
        <v>2405</v>
      </c>
      <c r="C217" s="1" t="s">
        <v>2406</v>
      </c>
      <c r="D217" s="1" t="s">
        <v>32</v>
      </c>
      <c r="E217" s="1" t="s">
        <v>33</v>
      </c>
      <c r="F217" s="1" t="s">
        <v>917</v>
      </c>
      <c r="G217" s="1" t="s">
        <v>918</v>
      </c>
      <c r="H217" s="1" t="s">
        <v>2602</v>
      </c>
      <c r="I217" s="1" t="s">
        <v>36</v>
      </c>
      <c r="J217" s="1" t="s">
        <v>37</v>
      </c>
      <c r="K217" s="1" t="s">
        <v>46</v>
      </c>
      <c r="L217" s="1" t="s">
        <v>39</v>
      </c>
      <c r="M217" s="1">
        <v>98.3</v>
      </c>
      <c r="N217" s="1" t="s">
        <v>40</v>
      </c>
      <c r="O217" s="1" t="s">
        <v>32</v>
      </c>
      <c r="P217" s="1" t="s">
        <v>32</v>
      </c>
      <c r="Q217" s="1">
        <v>0</v>
      </c>
      <c r="R217" s="1" t="s">
        <v>40</v>
      </c>
      <c r="S217" s="1" t="s">
        <v>33</v>
      </c>
      <c r="T217" s="1" t="s">
        <v>33</v>
      </c>
      <c r="U217" s="1" t="s">
        <v>919</v>
      </c>
      <c r="V217" s="1" t="s">
        <v>33</v>
      </c>
      <c r="W217" s="1">
        <v>0.59</v>
      </c>
      <c r="X217" s="1" t="s">
        <v>42</v>
      </c>
      <c r="Y217" s="1" t="s">
        <v>919</v>
      </c>
      <c r="Z217" s="1" t="s">
        <v>918</v>
      </c>
      <c r="AA217" s="1">
        <v>98.3</v>
      </c>
      <c r="AB217" s="1">
        <v>0</v>
      </c>
    </row>
    <row r="218" spans="1:28" x14ac:dyDescent="0.25">
      <c r="A218" s="1" t="s">
        <v>920</v>
      </c>
      <c r="B218" s="1" t="s">
        <v>2405</v>
      </c>
      <c r="C218" s="1" t="s">
        <v>2406</v>
      </c>
      <c r="D218" s="1" t="s">
        <v>32</v>
      </c>
      <c r="E218" s="1" t="s">
        <v>33</v>
      </c>
      <c r="F218" s="1" t="s">
        <v>921</v>
      </c>
      <c r="G218" s="1" t="s">
        <v>922</v>
      </c>
      <c r="H218" s="1" t="s">
        <v>2603</v>
      </c>
      <c r="I218" s="1" t="s">
        <v>36</v>
      </c>
      <c r="J218" s="1" t="s">
        <v>37</v>
      </c>
      <c r="K218" s="1" t="s">
        <v>675</v>
      </c>
      <c r="L218" s="1" t="s">
        <v>39</v>
      </c>
      <c r="M218" s="1">
        <v>67.040000000000006</v>
      </c>
      <c r="N218" s="1" t="s">
        <v>40</v>
      </c>
      <c r="O218" s="1" t="s">
        <v>32</v>
      </c>
      <c r="P218" s="1" t="s">
        <v>32</v>
      </c>
      <c r="Q218" s="1">
        <v>0</v>
      </c>
      <c r="R218" s="1" t="s">
        <v>40</v>
      </c>
      <c r="S218" s="1" t="s">
        <v>33</v>
      </c>
      <c r="T218" s="1" t="s">
        <v>33</v>
      </c>
      <c r="U218" s="1" t="s">
        <v>923</v>
      </c>
      <c r="V218" s="1" t="s">
        <v>33</v>
      </c>
      <c r="W218" s="1">
        <v>0.4</v>
      </c>
      <c r="X218" s="1" t="s">
        <v>42</v>
      </c>
      <c r="Y218" s="1" t="s">
        <v>923</v>
      </c>
      <c r="Z218" s="1" t="s">
        <v>922</v>
      </c>
      <c r="AA218" s="1">
        <v>67.040000000000006</v>
      </c>
      <c r="AB218" s="1">
        <v>0</v>
      </c>
    </row>
    <row r="219" spans="1:28" x14ac:dyDescent="0.25">
      <c r="A219" s="1" t="s">
        <v>924</v>
      </c>
      <c r="B219" s="1" t="s">
        <v>2405</v>
      </c>
      <c r="C219" s="1" t="s">
        <v>2406</v>
      </c>
      <c r="D219" s="1" t="s">
        <v>32</v>
      </c>
      <c r="E219" s="1" t="s">
        <v>33</v>
      </c>
      <c r="F219" s="1" t="s">
        <v>925</v>
      </c>
      <c r="G219" s="1" t="s">
        <v>926</v>
      </c>
      <c r="H219" s="1" t="s">
        <v>2604</v>
      </c>
      <c r="I219" s="1" t="s">
        <v>36</v>
      </c>
      <c r="J219" s="1" t="s">
        <v>37</v>
      </c>
      <c r="K219" s="1" t="s">
        <v>145</v>
      </c>
      <c r="L219" s="1" t="s">
        <v>39</v>
      </c>
      <c r="M219" s="1">
        <v>65.27</v>
      </c>
      <c r="N219" s="1" t="s">
        <v>40</v>
      </c>
      <c r="O219" s="1" t="s">
        <v>32</v>
      </c>
      <c r="P219" s="1" t="s">
        <v>32</v>
      </c>
      <c r="Q219" s="1">
        <v>0</v>
      </c>
      <c r="R219" s="1" t="s">
        <v>40</v>
      </c>
      <c r="S219" s="1" t="s">
        <v>33</v>
      </c>
      <c r="T219" s="1" t="s">
        <v>33</v>
      </c>
      <c r="U219" s="1" t="s">
        <v>927</v>
      </c>
      <c r="V219" s="1" t="s">
        <v>33</v>
      </c>
      <c r="W219" s="1">
        <v>0.39</v>
      </c>
      <c r="X219" s="1" t="s">
        <v>42</v>
      </c>
      <c r="Y219" s="1" t="s">
        <v>927</v>
      </c>
      <c r="Z219" s="1" t="s">
        <v>926</v>
      </c>
      <c r="AA219" s="1">
        <v>65.27</v>
      </c>
      <c r="AB219" s="1">
        <v>0</v>
      </c>
    </row>
    <row r="220" spans="1:28" x14ac:dyDescent="0.25">
      <c r="A220" s="1" t="s">
        <v>928</v>
      </c>
      <c r="B220" s="1" t="s">
        <v>2405</v>
      </c>
      <c r="C220" s="1" t="s">
        <v>2406</v>
      </c>
      <c r="D220" s="1" t="s">
        <v>32</v>
      </c>
      <c r="E220" s="1" t="s">
        <v>33</v>
      </c>
      <c r="F220" s="1" t="s">
        <v>929</v>
      </c>
      <c r="G220" s="1" t="s">
        <v>930</v>
      </c>
      <c r="H220" s="1" t="s">
        <v>2605</v>
      </c>
      <c r="I220" s="1" t="s">
        <v>36</v>
      </c>
      <c r="J220" s="1" t="s">
        <v>37</v>
      </c>
      <c r="K220" s="1" t="s">
        <v>46</v>
      </c>
      <c r="L220" s="1" t="s">
        <v>39</v>
      </c>
      <c r="M220" s="1">
        <v>96.28</v>
      </c>
      <c r="N220" s="1" t="s">
        <v>40</v>
      </c>
      <c r="O220" s="1" t="s">
        <v>32</v>
      </c>
      <c r="P220" s="1" t="s">
        <v>32</v>
      </c>
      <c r="Q220" s="1">
        <v>0</v>
      </c>
      <c r="R220" s="1" t="s">
        <v>40</v>
      </c>
      <c r="S220" s="1" t="s">
        <v>33</v>
      </c>
      <c r="T220" s="1" t="s">
        <v>33</v>
      </c>
      <c r="U220" s="1" t="s">
        <v>931</v>
      </c>
      <c r="V220" s="1" t="s">
        <v>33</v>
      </c>
      <c r="W220" s="1">
        <v>0.57999999999999996</v>
      </c>
      <c r="X220" s="1" t="s">
        <v>42</v>
      </c>
      <c r="Y220" s="1" t="s">
        <v>931</v>
      </c>
      <c r="Z220" s="1" t="s">
        <v>930</v>
      </c>
      <c r="AA220" s="1">
        <v>96.28</v>
      </c>
      <c r="AB220" s="1">
        <v>0</v>
      </c>
    </row>
    <row r="221" spans="1:28" x14ac:dyDescent="0.25">
      <c r="A221" s="1" t="s">
        <v>932</v>
      </c>
      <c r="B221" s="1" t="s">
        <v>2405</v>
      </c>
      <c r="C221" s="1" t="s">
        <v>2406</v>
      </c>
      <c r="D221" s="1" t="s">
        <v>32</v>
      </c>
      <c r="E221" s="1" t="s">
        <v>33</v>
      </c>
      <c r="F221" s="1" t="s">
        <v>933</v>
      </c>
      <c r="G221" s="1" t="s">
        <v>934</v>
      </c>
      <c r="H221" s="1" t="s">
        <v>2543</v>
      </c>
      <c r="I221" s="1" t="s">
        <v>36</v>
      </c>
      <c r="J221" s="1" t="s">
        <v>37</v>
      </c>
      <c r="K221" s="1" t="s">
        <v>46</v>
      </c>
      <c r="L221" s="1" t="s">
        <v>39</v>
      </c>
      <c r="M221" s="1">
        <v>170.3</v>
      </c>
      <c r="N221" s="1" t="s">
        <v>40</v>
      </c>
      <c r="O221" s="1" t="s">
        <v>32</v>
      </c>
      <c r="P221" s="1" t="s">
        <v>32</v>
      </c>
      <c r="Q221" s="1">
        <v>0</v>
      </c>
      <c r="R221" s="1" t="s">
        <v>40</v>
      </c>
      <c r="S221" s="1" t="s">
        <v>33</v>
      </c>
      <c r="T221" s="1" t="s">
        <v>33</v>
      </c>
      <c r="U221" s="1" t="s">
        <v>935</v>
      </c>
      <c r="V221" s="1" t="s">
        <v>33</v>
      </c>
      <c r="W221" s="1">
        <v>1.02</v>
      </c>
      <c r="X221" s="1" t="s">
        <v>42</v>
      </c>
      <c r="Y221" s="1" t="s">
        <v>935</v>
      </c>
      <c r="Z221" s="1" t="s">
        <v>934</v>
      </c>
      <c r="AA221" s="1">
        <v>170.3</v>
      </c>
      <c r="AB221" s="1">
        <v>0</v>
      </c>
    </row>
    <row r="222" spans="1:28" x14ac:dyDescent="0.25">
      <c r="A222" s="1" t="s">
        <v>936</v>
      </c>
      <c r="B222" s="1" t="s">
        <v>2405</v>
      </c>
      <c r="C222" s="1" t="s">
        <v>2406</v>
      </c>
      <c r="D222" s="1" t="s">
        <v>32</v>
      </c>
      <c r="E222" s="1" t="s">
        <v>33</v>
      </c>
      <c r="F222" s="1" t="s">
        <v>937</v>
      </c>
      <c r="G222" s="1" t="s">
        <v>938</v>
      </c>
      <c r="H222" s="1" t="s">
        <v>2606</v>
      </c>
      <c r="I222" s="1" t="s">
        <v>36</v>
      </c>
      <c r="J222" s="1" t="s">
        <v>37</v>
      </c>
      <c r="K222" s="1" t="s">
        <v>312</v>
      </c>
      <c r="L222" s="1" t="s">
        <v>39</v>
      </c>
      <c r="M222" s="1">
        <v>86.4</v>
      </c>
      <c r="N222" s="1" t="s">
        <v>40</v>
      </c>
      <c r="O222" s="1" t="s">
        <v>32</v>
      </c>
      <c r="P222" s="1" t="s">
        <v>32</v>
      </c>
      <c r="Q222" s="1">
        <v>0</v>
      </c>
      <c r="R222" s="1" t="s">
        <v>40</v>
      </c>
      <c r="S222" s="1" t="s">
        <v>33</v>
      </c>
      <c r="T222" s="1" t="s">
        <v>33</v>
      </c>
      <c r="U222" s="1" t="s">
        <v>939</v>
      </c>
      <c r="V222" s="1" t="s">
        <v>33</v>
      </c>
      <c r="W222" s="1">
        <v>0.52</v>
      </c>
      <c r="X222" s="1" t="s">
        <v>42</v>
      </c>
      <c r="Y222" s="1" t="s">
        <v>939</v>
      </c>
      <c r="Z222" s="1" t="s">
        <v>938</v>
      </c>
      <c r="AA222" s="1">
        <v>86.4</v>
      </c>
      <c r="AB222" s="1">
        <v>0</v>
      </c>
    </row>
    <row r="223" spans="1:28" x14ac:dyDescent="0.25">
      <c r="A223" s="1" t="s">
        <v>940</v>
      </c>
      <c r="B223" s="1" t="s">
        <v>2405</v>
      </c>
      <c r="C223" s="1" t="s">
        <v>2406</v>
      </c>
      <c r="D223" s="1" t="s">
        <v>32</v>
      </c>
      <c r="E223" s="1" t="s">
        <v>33</v>
      </c>
      <c r="F223" s="1" t="s">
        <v>941</v>
      </c>
      <c r="G223" s="1" t="s">
        <v>942</v>
      </c>
      <c r="H223" s="1" t="s">
        <v>2607</v>
      </c>
      <c r="I223" s="1" t="s">
        <v>36</v>
      </c>
      <c r="J223" s="1" t="s">
        <v>37</v>
      </c>
      <c r="K223" s="1" t="s">
        <v>46</v>
      </c>
      <c r="L223" s="1" t="s">
        <v>39</v>
      </c>
      <c r="M223" s="1">
        <v>92.1</v>
      </c>
      <c r="N223" s="1" t="s">
        <v>40</v>
      </c>
      <c r="O223" s="1" t="s">
        <v>32</v>
      </c>
      <c r="P223" s="1" t="s">
        <v>32</v>
      </c>
      <c r="Q223" s="1">
        <v>0</v>
      </c>
      <c r="R223" s="1" t="s">
        <v>40</v>
      </c>
      <c r="S223" s="1" t="s">
        <v>33</v>
      </c>
      <c r="T223" s="1" t="s">
        <v>33</v>
      </c>
      <c r="U223" s="1" t="s">
        <v>943</v>
      </c>
      <c r="V223" s="1" t="s">
        <v>33</v>
      </c>
      <c r="W223" s="1">
        <v>0.55000000000000004</v>
      </c>
      <c r="X223" s="1" t="s">
        <v>42</v>
      </c>
      <c r="Y223" s="1" t="s">
        <v>943</v>
      </c>
      <c r="Z223" s="1" t="s">
        <v>942</v>
      </c>
      <c r="AA223" s="1">
        <v>92.1</v>
      </c>
      <c r="AB223" s="1">
        <v>0</v>
      </c>
    </row>
    <row r="224" spans="1:28" x14ac:dyDescent="0.25">
      <c r="A224" s="1" t="s">
        <v>944</v>
      </c>
      <c r="B224" s="1" t="s">
        <v>2405</v>
      </c>
      <c r="C224" s="1" t="s">
        <v>2406</v>
      </c>
      <c r="D224" s="1" t="s">
        <v>32</v>
      </c>
      <c r="E224" s="1" t="s">
        <v>33</v>
      </c>
      <c r="F224" s="1" t="s">
        <v>945</v>
      </c>
      <c r="G224" s="1" t="s">
        <v>946</v>
      </c>
      <c r="H224" s="1" t="s">
        <v>2435</v>
      </c>
      <c r="I224" s="1" t="s">
        <v>36</v>
      </c>
      <c r="J224" s="1" t="s">
        <v>37</v>
      </c>
      <c r="K224" s="1" t="s">
        <v>145</v>
      </c>
      <c r="L224" s="1" t="s">
        <v>39</v>
      </c>
      <c r="M224" s="1">
        <v>84.38</v>
      </c>
      <c r="N224" s="1" t="s">
        <v>40</v>
      </c>
      <c r="O224" s="1" t="s">
        <v>32</v>
      </c>
      <c r="P224" s="1" t="s">
        <v>32</v>
      </c>
      <c r="Q224" s="1">
        <v>0</v>
      </c>
      <c r="R224" s="1" t="s">
        <v>40</v>
      </c>
      <c r="S224" s="1" t="s">
        <v>33</v>
      </c>
      <c r="T224" s="1" t="s">
        <v>33</v>
      </c>
      <c r="U224" s="1" t="s">
        <v>947</v>
      </c>
      <c r="V224" s="1" t="s">
        <v>33</v>
      </c>
      <c r="W224" s="1">
        <v>0.51</v>
      </c>
      <c r="X224" s="1" t="s">
        <v>42</v>
      </c>
      <c r="Y224" s="1" t="s">
        <v>947</v>
      </c>
      <c r="Z224" s="1" t="s">
        <v>946</v>
      </c>
      <c r="AA224" s="1">
        <v>84.38</v>
      </c>
      <c r="AB224" s="1">
        <v>0</v>
      </c>
    </row>
    <row r="225" spans="1:28" x14ac:dyDescent="0.25">
      <c r="A225" s="1" t="s">
        <v>948</v>
      </c>
      <c r="B225" s="1" t="s">
        <v>2405</v>
      </c>
      <c r="C225" s="1" t="s">
        <v>2406</v>
      </c>
      <c r="D225" s="1" t="s">
        <v>32</v>
      </c>
      <c r="E225" s="1" t="s">
        <v>33</v>
      </c>
      <c r="F225" s="1" t="s">
        <v>949</v>
      </c>
      <c r="G225" s="1" t="s">
        <v>950</v>
      </c>
      <c r="H225" s="1" t="s">
        <v>2608</v>
      </c>
      <c r="I225" s="1" t="s">
        <v>36</v>
      </c>
      <c r="J225" s="1" t="s">
        <v>37</v>
      </c>
      <c r="K225" s="1" t="s">
        <v>81</v>
      </c>
      <c r="L225" s="1" t="s">
        <v>39</v>
      </c>
      <c r="M225" s="1">
        <v>117.6</v>
      </c>
      <c r="N225" s="1" t="s">
        <v>40</v>
      </c>
      <c r="O225" s="1" t="s">
        <v>32</v>
      </c>
      <c r="P225" s="1" t="s">
        <v>32</v>
      </c>
      <c r="Q225" s="1">
        <v>0</v>
      </c>
      <c r="R225" s="1" t="s">
        <v>40</v>
      </c>
      <c r="S225" s="1" t="s">
        <v>33</v>
      </c>
      <c r="T225" s="1" t="s">
        <v>33</v>
      </c>
      <c r="U225" s="1" t="s">
        <v>951</v>
      </c>
      <c r="V225" s="1" t="s">
        <v>33</v>
      </c>
      <c r="W225" s="1">
        <v>0.71</v>
      </c>
      <c r="X225" s="1" t="s">
        <v>42</v>
      </c>
      <c r="Y225" s="1" t="s">
        <v>951</v>
      </c>
      <c r="Z225" s="1" t="s">
        <v>950</v>
      </c>
      <c r="AA225" s="1">
        <v>117.6</v>
      </c>
      <c r="AB225" s="1">
        <v>0</v>
      </c>
    </row>
    <row r="226" spans="1:28" x14ac:dyDescent="0.25">
      <c r="A226" s="1" t="s">
        <v>952</v>
      </c>
      <c r="B226" s="1" t="s">
        <v>2405</v>
      </c>
      <c r="C226" s="1" t="s">
        <v>2406</v>
      </c>
      <c r="D226" s="1" t="s">
        <v>32</v>
      </c>
      <c r="E226" s="1" t="s">
        <v>33</v>
      </c>
      <c r="F226" s="1" t="s">
        <v>953</v>
      </c>
      <c r="G226" s="1" t="s">
        <v>954</v>
      </c>
      <c r="H226" s="1" t="s">
        <v>2609</v>
      </c>
      <c r="I226" s="1" t="s">
        <v>36</v>
      </c>
      <c r="J226" s="1" t="s">
        <v>37</v>
      </c>
      <c r="K226" s="1" t="s">
        <v>46</v>
      </c>
      <c r="L226" s="1" t="s">
        <v>39</v>
      </c>
      <c r="M226" s="1">
        <v>88.9</v>
      </c>
      <c r="N226" s="1" t="s">
        <v>40</v>
      </c>
      <c r="O226" s="1" t="s">
        <v>32</v>
      </c>
      <c r="P226" s="1" t="s">
        <v>32</v>
      </c>
      <c r="Q226" s="1">
        <v>0</v>
      </c>
      <c r="R226" s="1" t="s">
        <v>40</v>
      </c>
      <c r="S226" s="1" t="s">
        <v>33</v>
      </c>
      <c r="T226" s="1" t="s">
        <v>33</v>
      </c>
      <c r="U226" s="1" t="s">
        <v>955</v>
      </c>
      <c r="V226" s="1" t="s">
        <v>33</v>
      </c>
      <c r="W226" s="1">
        <v>0.53</v>
      </c>
      <c r="X226" s="1" t="s">
        <v>42</v>
      </c>
      <c r="Y226" s="1" t="s">
        <v>955</v>
      </c>
      <c r="Z226" s="1" t="s">
        <v>954</v>
      </c>
      <c r="AA226" s="1">
        <v>88.9</v>
      </c>
      <c r="AB226" s="1">
        <v>0</v>
      </c>
    </row>
    <row r="227" spans="1:28" x14ac:dyDescent="0.25">
      <c r="A227" s="1" t="s">
        <v>956</v>
      </c>
      <c r="B227" s="1" t="s">
        <v>2405</v>
      </c>
      <c r="C227" s="1" t="s">
        <v>2406</v>
      </c>
      <c r="D227" s="1" t="s">
        <v>32</v>
      </c>
      <c r="E227" s="1" t="s">
        <v>33</v>
      </c>
      <c r="F227" s="1" t="s">
        <v>957</v>
      </c>
      <c r="G227" s="1" t="s">
        <v>958</v>
      </c>
      <c r="H227" s="1" t="s">
        <v>2610</v>
      </c>
      <c r="I227" s="1" t="s">
        <v>36</v>
      </c>
      <c r="J227" s="1" t="s">
        <v>37</v>
      </c>
      <c r="K227" s="1" t="s">
        <v>46</v>
      </c>
      <c r="L227" s="1" t="s">
        <v>39</v>
      </c>
      <c r="M227" s="1">
        <v>50.27</v>
      </c>
      <c r="N227" s="1" t="s">
        <v>40</v>
      </c>
      <c r="O227" s="1" t="s">
        <v>32</v>
      </c>
      <c r="P227" s="1" t="s">
        <v>32</v>
      </c>
      <c r="Q227" s="1">
        <v>0</v>
      </c>
      <c r="R227" s="1" t="s">
        <v>40</v>
      </c>
      <c r="S227" s="1" t="s">
        <v>33</v>
      </c>
      <c r="T227" s="1" t="s">
        <v>33</v>
      </c>
      <c r="U227" s="1" t="s">
        <v>959</v>
      </c>
      <c r="V227" s="1" t="s">
        <v>33</v>
      </c>
      <c r="W227" s="1">
        <v>0.3</v>
      </c>
      <c r="X227" s="1" t="s">
        <v>42</v>
      </c>
      <c r="Y227" s="1" t="s">
        <v>959</v>
      </c>
      <c r="Z227" s="1" t="s">
        <v>958</v>
      </c>
      <c r="AA227" s="1">
        <v>50.27</v>
      </c>
      <c r="AB227" s="1">
        <v>0</v>
      </c>
    </row>
    <row r="228" spans="1:28" x14ac:dyDescent="0.25">
      <c r="A228" s="1" t="s">
        <v>960</v>
      </c>
      <c r="B228" s="1" t="s">
        <v>2405</v>
      </c>
      <c r="C228" s="1" t="s">
        <v>2406</v>
      </c>
      <c r="D228" s="1" t="s">
        <v>32</v>
      </c>
      <c r="E228" s="1" t="s">
        <v>33</v>
      </c>
      <c r="F228" s="1" t="s">
        <v>961</v>
      </c>
      <c r="G228" s="1" t="s">
        <v>962</v>
      </c>
      <c r="H228" s="1" t="s">
        <v>2611</v>
      </c>
      <c r="I228" s="1" t="s">
        <v>36</v>
      </c>
      <c r="J228" s="1" t="s">
        <v>37</v>
      </c>
      <c r="K228" s="1" t="s">
        <v>81</v>
      </c>
      <c r="L228" s="1" t="s">
        <v>39</v>
      </c>
      <c r="M228" s="1">
        <v>72.3</v>
      </c>
      <c r="N228" s="1" t="s">
        <v>40</v>
      </c>
      <c r="O228" s="1" t="s">
        <v>32</v>
      </c>
      <c r="P228" s="1" t="s">
        <v>32</v>
      </c>
      <c r="Q228" s="1">
        <v>0</v>
      </c>
      <c r="R228" s="1" t="s">
        <v>40</v>
      </c>
      <c r="S228" s="1" t="s">
        <v>33</v>
      </c>
      <c r="T228" s="1" t="s">
        <v>33</v>
      </c>
      <c r="U228" s="1" t="s">
        <v>963</v>
      </c>
      <c r="V228" s="1" t="s">
        <v>33</v>
      </c>
      <c r="W228" s="1">
        <v>0.43</v>
      </c>
      <c r="X228" s="1" t="s">
        <v>42</v>
      </c>
      <c r="Y228" s="1" t="s">
        <v>963</v>
      </c>
      <c r="Z228" s="1" t="s">
        <v>962</v>
      </c>
      <c r="AA228" s="1">
        <v>72.3</v>
      </c>
      <c r="AB228" s="1">
        <v>0</v>
      </c>
    </row>
    <row r="229" spans="1:28" x14ac:dyDescent="0.25">
      <c r="A229" s="1" t="s">
        <v>964</v>
      </c>
      <c r="B229" s="1" t="s">
        <v>2405</v>
      </c>
      <c r="C229" s="1" t="s">
        <v>2406</v>
      </c>
      <c r="D229" s="1" t="s">
        <v>32</v>
      </c>
      <c r="E229" s="1" t="s">
        <v>33</v>
      </c>
      <c r="F229" s="1" t="s">
        <v>965</v>
      </c>
      <c r="G229" s="1" t="s">
        <v>966</v>
      </c>
      <c r="H229" s="1" t="s">
        <v>2612</v>
      </c>
      <c r="I229" s="1" t="s">
        <v>36</v>
      </c>
      <c r="J229" s="1" t="s">
        <v>37</v>
      </c>
      <c r="K229" s="1" t="s">
        <v>72</v>
      </c>
      <c r="L229" s="1" t="s">
        <v>39</v>
      </c>
      <c r="M229" s="1">
        <v>73.8</v>
      </c>
      <c r="N229" s="1" t="s">
        <v>40</v>
      </c>
      <c r="O229" s="1" t="s">
        <v>32</v>
      </c>
      <c r="P229" s="1" t="s">
        <v>32</v>
      </c>
      <c r="Q229" s="1">
        <v>0</v>
      </c>
      <c r="R229" s="1" t="s">
        <v>40</v>
      </c>
      <c r="S229" s="1" t="s">
        <v>33</v>
      </c>
      <c r="T229" s="1" t="s">
        <v>33</v>
      </c>
      <c r="U229" s="1" t="s">
        <v>967</v>
      </c>
      <c r="V229" s="1" t="s">
        <v>33</v>
      </c>
      <c r="W229" s="1">
        <v>0.44</v>
      </c>
      <c r="X229" s="1" t="s">
        <v>42</v>
      </c>
      <c r="Y229" s="1" t="s">
        <v>967</v>
      </c>
      <c r="Z229" s="1" t="s">
        <v>966</v>
      </c>
      <c r="AA229" s="1">
        <v>73.8</v>
      </c>
      <c r="AB229" s="1">
        <v>0</v>
      </c>
    </row>
    <row r="230" spans="1:28" x14ac:dyDescent="0.25">
      <c r="A230" s="1" t="s">
        <v>968</v>
      </c>
      <c r="B230" s="1" t="s">
        <v>2405</v>
      </c>
      <c r="C230" s="1" t="s">
        <v>2406</v>
      </c>
      <c r="D230" s="1" t="s">
        <v>32</v>
      </c>
      <c r="E230" s="1" t="s">
        <v>33</v>
      </c>
      <c r="F230" s="1" t="s">
        <v>969</v>
      </c>
      <c r="G230" s="1" t="s">
        <v>970</v>
      </c>
      <c r="H230" s="1" t="s">
        <v>2611</v>
      </c>
      <c r="I230" s="1" t="s">
        <v>36</v>
      </c>
      <c r="J230" s="1" t="s">
        <v>37</v>
      </c>
      <c r="K230" s="1" t="s">
        <v>81</v>
      </c>
      <c r="L230" s="1" t="s">
        <v>39</v>
      </c>
      <c r="M230" s="1">
        <v>89</v>
      </c>
      <c r="N230" s="1" t="s">
        <v>40</v>
      </c>
      <c r="O230" s="1" t="s">
        <v>32</v>
      </c>
      <c r="P230" s="1" t="s">
        <v>32</v>
      </c>
      <c r="Q230" s="1">
        <v>0</v>
      </c>
      <c r="R230" s="1" t="s">
        <v>40</v>
      </c>
      <c r="S230" s="1" t="s">
        <v>33</v>
      </c>
      <c r="T230" s="1" t="s">
        <v>33</v>
      </c>
      <c r="U230" s="1" t="s">
        <v>971</v>
      </c>
      <c r="V230" s="1" t="s">
        <v>33</v>
      </c>
      <c r="W230" s="1">
        <v>0.53</v>
      </c>
      <c r="X230" s="1" t="s">
        <v>42</v>
      </c>
      <c r="Y230" s="1" t="s">
        <v>971</v>
      </c>
      <c r="Z230" s="1" t="s">
        <v>970</v>
      </c>
      <c r="AA230" s="1">
        <v>89</v>
      </c>
      <c r="AB230" s="1">
        <v>0</v>
      </c>
    </row>
    <row r="231" spans="1:28" x14ac:dyDescent="0.25">
      <c r="A231" s="1" t="s">
        <v>972</v>
      </c>
      <c r="B231" s="1" t="s">
        <v>2405</v>
      </c>
      <c r="C231" s="1" t="s">
        <v>2406</v>
      </c>
      <c r="D231" s="1" t="s">
        <v>32</v>
      </c>
      <c r="E231" s="1" t="s">
        <v>33</v>
      </c>
      <c r="F231" s="1" t="s">
        <v>973</v>
      </c>
      <c r="G231" s="1" t="s">
        <v>974</v>
      </c>
      <c r="H231" s="1" t="s">
        <v>2613</v>
      </c>
      <c r="I231" s="1" t="s">
        <v>36</v>
      </c>
      <c r="J231" s="1" t="s">
        <v>37</v>
      </c>
      <c r="K231" s="1" t="s">
        <v>111</v>
      </c>
      <c r="L231" s="1" t="s">
        <v>39</v>
      </c>
      <c r="M231" s="1">
        <v>96.36</v>
      </c>
      <c r="N231" s="1" t="s">
        <v>786</v>
      </c>
      <c r="O231" s="1" t="s">
        <v>32</v>
      </c>
      <c r="P231" s="1" t="s">
        <v>32</v>
      </c>
      <c r="Q231" s="1">
        <v>0</v>
      </c>
      <c r="R231" s="1" t="s">
        <v>40</v>
      </c>
      <c r="S231" s="1" t="s">
        <v>33</v>
      </c>
      <c r="T231" s="1" t="s">
        <v>33</v>
      </c>
      <c r="U231" s="1" t="s">
        <v>975</v>
      </c>
      <c r="V231" s="1" t="s">
        <v>33</v>
      </c>
      <c r="W231" s="1">
        <v>0.57999999999999996</v>
      </c>
      <c r="X231" s="1" t="s">
        <v>42</v>
      </c>
      <c r="Y231" s="1" t="s">
        <v>975</v>
      </c>
      <c r="Z231" s="1" t="s">
        <v>974</v>
      </c>
      <c r="AA231" s="1">
        <v>96.36</v>
      </c>
      <c r="AB231" s="1">
        <v>0</v>
      </c>
    </row>
    <row r="232" spans="1:28" x14ac:dyDescent="0.25">
      <c r="A232" s="1" t="s">
        <v>976</v>
      </c>
      <c r="B232" s="1" t="s">
        <v>2405</v>
      </c>
      <c r="C232" s="1" t="s">
        <v>2406</v>
      </c>
      <c r="D232" s="1" t="s">
        <v>32</v>
      </c>
      <c r="E232" s="1" t="s">
        <v>33</v>
      </c>
      <c r="F232" s="1" t="s">
        <v>977</v>
      </c>
      <c r="G232" s="1" t="s">
        <v>978</v>
      </c>
      <c r="H232" s="1" t="s">
        <v>2567</v>
      </c>
      <c r="I232" s="1" t="s">
        <v>36</v>
      </c>
      <c r="J232" s="1" t="s">
        <v>37</v>
      </c>
      <c r="K232" s="1" t="s">
        <v>98</v>
      </c>
      <c r="L232" s="1" t="s">
        <v>39</v>
      </c>
      <c r="M232" s="1">
        <v>84.52</v>
      </c>
      <c r="N232" s="1" t="s">
        <v>40</v>
      </c>
      <c r="O232" s="1" t="s">
        <v>32</v>
      </c>
      <c r="P232" s="1" t="s">
        <v>32</v>
      </c>
      <c r="Q232" s="1">
        <v>0</v>
      </c>
      <c r="R232" s="1" t="s">
        <v>40</v>
      </c>
      <c r="S232" s="1" t="s">
        <v>33</v>
      </c>
      <c r="T232" s="1" t="s">
        <v>33</v>
      </c>
      <c r="U232" s="1" t="s">
        <v>979</v>
      </c>
      <c r="V232" s="1" t="s">
        <v>33</v>
      </c>
      <c r="W232" s="1">
        <v>0.51</v>
      </c>
      <c r="X232" s="1" t="s">
        <v>42</v>
      </c>
      <c r="Y232" s="1" t="s">
        <v>979</v>
      </c>
      <c r="Z232" s="1" t="s">
        <v>978</v>
      </c>
      <c r="AA232" s="1">
        <v>84.52</v>
      </c>
      <c r="AB232" s="1">
        <v>0</v>
      </c>
    </row>
    <row r="233" spans="1:28" x14ac:dyDescent="0.25">
      <c r="A233" s="1" t="s">
        <v>980</v>
      </c>
      <c r="B233" s="1" t="s">
        <v>2405</v>
      </c>
      <c r="C233" s="1" t="s">
        <v>2406</v>
      </c>
      <c r="D233" s="1" t="s">
        <v>32</v>
      </c>
      <c r="E233" s="1" t="s">
        <v>33</v>
      </c>
      <c r="F233" s="1" t="s">
        <v>981</v>
      </c>
      <c r="G233" s="1" t="s">
        <v>982</v>
      </c>
      <c r="H233" s="1" t="s">
        <v>2611</v>
      </c>
      <c r="I233" s="1" t="s">
        <v>36</v>
      </c>
      <c r="J233" s="1" t="s">
        <v>37</v>
      </c>
      <c r="K233" s="1" t="s">
        <v>81</v>
      </c>
      <c r="L233" s="1" t="s">
        <v>39</v>
      </c>
      <c r="M233" s="1">
        <v>130.5</v>
      </c>
      <c r="N233" s="1" t="s">
        <v>40</v>
      </c>
      <c r="O233" s="1" t="s">
        <v>32</v>
      </c>
      <c r="P233" s="1" t="s">
        <v>32</v>
      </c>
      <c r="Q233" s="1">
        <v>0</v>
      </c>
      <c r="R233" s="1" t="s">
        <v>40</v>
      </c>
      <c r="S233" s="1" t="s">
        <v>33</v>
      </c>
      <c r="T233" s="1" t="s">
        <v>33</v>
      </c>
      <c r="U233" s="1" t="s">
        <v>983</v>
      </c>
      <c r="V233" s="1" t="s">
        <v>33</v>
      </c>
      <c r="W233" s="1">
        <v>0.78</v>
      </c>
      <c r="X233" s="1" t="s">
        <v>42</v>
      </c>
      <c r="Y233" s="1" t="s">
        <v>983</v>
      </c>
      <c r="Z233" s="1" t="s">
        <v>982</v>
      </c>
      <c r="AA233" s="1">
        <v>130.5</v>
      </c>
      <c r="AB233" s="1">
        <v>0</v>
      </c>
    </row>
    <row r="234" spans="1:28" x14ac:dyDescent="0.25">
      <c r="A234" s="1" t="s">
        <v>984</v>
      </c>
      <c r="B234" s="1" t="s">
        <v>2405</v>
      </c>
      <c r="C234" s="1" t="s">
        <v>2406</v>
      </c>
      <c r="D234" s="1" t="s">
        <v>32</v>
      </c>
      <c r="E234" s="1" t="s">
        <v>33</v>
      </c>
      <c r="F234" s="1" t="s">
        <v>985</v>
      </c>
      <c r="G234" s="1" t="s">
        <v>986</v>
      </c>
      <c r="H234" s="1" t="s">
        <v>2611</v>
      </c>
      <c r="I234" s="1" t="s">
        <v>36</v>
      </c>
      <c r="J234" s="1" t="s">
        <v>37</v>
      </c>
      <c r="K234" s="1" t="s">
        <v>81</v>
      </c>
      <c r="L234" s="1" t="s">
        <v>39</v>
      </c>
      <c r="M234" s="1">
        <v>74.56</v>
      </c>
      <c r="N234" s="1" t="s">
        <v>40</v>
      </c>
      <c r="O234" s="1" t="s">
        <v>32</v>
      </c>
      <c r="P234" s="1" t="s">
        <v>32</v>
      </c>
      <c r="Q234" s="1">
        <v>0</v>
      </c>
      <c r="R234" s="1" t="s">
        <v>40</v>
      </c>
      <c r="S234" s="1" t="s">
        <v>33</v>
      </c>
      <c r="T234" s="1" t="s">
        <v>33</v>
      </c>
      <c r="U234" s="1" t="s">
        <v>987</v>
      </c>
      <c r="V234" s="1" t="s">
        <v>33</v>
      </c>
      <c r="W234" s="1">
        <v>0.45</v>
      </c>
      <c r="X234" s="1" t="s">
        <v>42</v>
      </c>
      <c r="Y234" s="1" t="s">
        <v>987</v>
      </c>
      <c r="Z234" s="1" t="s">
        <v>986</v>
      </c>
      <c r="AA234" s="1">
        <v>74.56</v>
      </c>
      <c r="AB234" s="1">
        <v>0</v>
      </c>
    </row>
    <row r="235" spans="1:28" x14ac:dyDescent="0.25">
      <c r="A235" s="1" t="s">
        <v>988</v>
      </c>
      <c r="B235" s="1" t="s">
        <v>2405</v>
      </c>
      <c r="C235" s="1" t="s">
        <v>2406</v>
      </c>
      <c r="D235" s="1" t="s">
        <v>32</v>
      </c>
      <c r="E235" s="1" t="s">
        <v>33</v>
      </c>
      <c r="F235" s="1" t="s">
        <v>989</v>
      </c>
      <c r="G235" s="1" t="s">
        <v>990</v>
      </c>
      <c r="H235" s="1" t="s">
        <v>2421</v>
      </c>
      <c r="I235" s="1" t="s">
        <v>36</v>
      </c>
      <c r="J235" s="1" t="s">
        <v>37</v>
      </c>
      <c r="K235" s="1" t="s">
        <v>81</v>
      </c>
      <c r="L235" s="1" t="s">
        <v>39</v>
      </c>
      <c r="M235" s="1">
        <v>217.7</v>
      </c>
      <c r="N235" s="1" t="s">
        <v>40</v>
      </c>
      <c r="O235" s="1" t="s">
        <v>32</v>
      </c>
      <c r="P235" s="1" t="s">
        <v>32</v>
      </c>
      <c r="Q235" s="1">
        <v>0</v>
      </c>
      <c r="R235" s="1" t="s">
        <v>40</v>
      </c>
      <c r="S235" s="1" t="s">
        <v>33</v>
      </c>
      <c r="T235" s="1" t="s">
        <v>33</v>
      </c>
      <c r="U235" s="1" t="s">
        <v>991</v>
      </c>
      <c r="V235" s="1" t="s">
        <v>33</v>
      </c>
      <c r="W235" s="1">
        <v>1.31</v>
      </c>
      <c r="X235" s="1" t="s">
        <v>42</v>
      </c>
      <c r="Y235" s="1" t="s">
        <v>991</v>
      </c>
      <c r="Z235" s="1" t="s">
        <v>990</v>
      </c>
      <c r="AA235" s="1">
        <v>217.7</v>
      </c>
      <c r="AB235" s="1">
        <v>0</v>
      </c>
    </row>
    <row r="236" spans="1:28" x14ac:dyDescent="0.25">
      <c r="A236" s="1" t="s">
        <v>992</v>
      </c>
      <c r="B236" s="1" t="s">
        <v>2405</v>
      </c>
      <c r="C236" s="1" t="s">
        <v>2406</v>
      </c>
      <c r="D236" s="1" t="s">
        <v>32</v>
      </c>
      <c r="E236" s="1" t="s">
        <v>33</v>
      </c>
      <c r="F236" s="1" t="s">
        <v>993</v>
      </c>
      <c r="G236" s="1" t="s">
        <v>994</v>
      </c>
      <c r="H236" s="1" t="s">
        <v>2614</v>
      </c>
      <c r="I236" s="1" t="s">
        <v>36</v>
      </c>
      <c r="J236" s="1" t="s">
        <v>37</v>
      </c>
      <c r="K236" s="1" t="s">
        <v>46</v>
      </c>
      <c r="L236" s="1" t="s">
        <v>39</v>
      </c>
      <c r="M236" s="1">
        <v>140.43</v>
      </c>
      <c r="N236" s="1" t="s">
        <v>40</v>
      </c>
      <c r="O236" s="1" t="s">
        <v>32</v>
      </c>
      <c r="P236" s="1" t="s">
        <v>32</v>
      </c>
      <c r="Q236" s="1">
        <v>0</v>
      </c>
      <c r="R236" s="1" t="s">
        <v>40</v>
      </c>
      <c r="S236" s="1" t="s">
        <v>33</v>
      </c>
      <c r="T236" s="1" t="s">
        <v>33</v>
      </c>
      <c r="U236" s="1" t="s">
        <v>995</v>
      </c>
      <c r="V236" s="1" t="s">
        <v>33</v>
      </c>
      <c r="W236" s="1">
        <v>0.84</v>
      </c>
      <c r="X236" s="1" t="s">
        <v>42</v>
      </c>
      <c r="Y236" s="1" t="s">
        <v>995</v>
      </c>
      <c r="Z236" s="1" t="s">
        <v>994</v>
      </c>
      <c r="AA236" s="1">
        <v>140.43</v>
      </c>
      <c r="AB236" s="1">
        <v>0</v>
      </c>
    </row>
    <row r="237" spans="1:28" x14ac:dyDescent="0.25">
      <c r="A237" s="1" t="s">
        <v>996</v>
      </c>
      <c r="B237" s="1" t="s">
        <v>2405</v>
      </c>
      <c r="C237" s="1" t="s">
        <v>2406</v>
      </c>
      <c r="D237" s="1" t="s">
        <v>32</v>
      </c>
      <c r="E237" s="1" t="s">
        <v>33</v>
      </c>
      <c r="F237" s="1" t="s">
        <v>997</v>
      </c>
      <c r="G237" s="1" t="s">
        <v>998</v>
      </c>
      <c r="H237" s="1" t="s">
        <v>2611</v>
      </c>
      <c r="I237" s="1" t="s">
        <v>36</v>
      </c>
      <c r="J237" s="1" t="s">
        <v>37</v>
      </c>
      <c r="K237" s="1" t="s">
        <v>81</v>
      </c>
      <c r="L237" s="1" t="s">
        <v>39</v>
      </c>
      <c r="M237" s="1">
        <v>79.83</v>
      </c>
      <c r="N237" s="1" t="s">
        <v>40</v>
      </c>
      <c r="O237" s="1" t="s">
        <v>32</v>
      </c>
      <c r="P237" s="1" t="s">
        <v>32</v>
      </c>
      <c r="Q237" s="1">
        <v>0</v>
      </c>
      <c r="R237" s="1" t="s">
        <v>40</v>
      </c>
      <c r="S237" s="1" t="s">
        <v>33</v>
      </c>
      <c r="T237" s="1" t="s">
        <v>33</v>
      </c>
      <c r="U237" s="1" t="s">
        <v>999</v>
      </c>
      <c r="V237" s="1" t="s">
        <v>33</v>
      </c>
      <c r="W237" s="1">
        <v>0.48</v>
      </c>
      <c r="X237" s="1" t="s">
        <v>42</v>
      </c>
      <c r="Y237" s="1" t="s">
        <v>999</v>
      </c>
      <c r="Z237" s="1" t="s">
        <v>998</v>
      </c>
      <c r="AA237" s="1">
        <v>79.83</v>
      </c>
      <c r="AB237" s="1">
        <v>0</v>
      </c>
    </row>
    <row r="238" spans="1:28" x14ac:dyDescent="0.25">
      <c r="A238" s="1" t="s">
        <v>1000</v>
      </c>
      <c r="B238" s="1" t="s">
        <v>2405</v>
      </c>
      <c r="C238" s="1" t="s">
        <v>2406</v>
      </c>
      <c r="D238" s="1" t="s">
        <v>32</v>
      </c>
      <c r="E238" s="1" t="s">
        <v>33</v>
      </c>
      <c r="F238" s="1" t="s">
        <v>1001</v>
      </c>
      <c r="G238" s="1" t="s">
        <v>1002</v>
      </c>
      <c r="H238" s="1" t="s">
        <v>2615</v>
      </c>
      <c r="I238" s="1" t="s">
        <v>36</v>
      </c>
      <c r="J238" s="1" t="s">
        <v>37</v>
      </c>
      <c r="K238" s="1" t="s">
        <v>111</v>
      </c>
      <c r="L238" s="1" t="s">
        <v>39</v>
      </c>
      <c r="M238" s="1">
        <v>303.72000000000003</v>
      </c>
      <c r="N238" s="1" t="s">
        <v>40</v>
      </c>
      <c r="O238" s="1" t="s">
        <v>32</v>
      </c>
      <c r="P238" s="1" t="s">
        <v>32</v>
      </c>
      <c r="Q238" s="1">
        <v>0</v>
      </c>
      <c r="R238" s="1" t="s">
        <v>40</v>
      </c>
      <c r="S238" s="1" t="s">
        <v>33</v>
      </c>
      <c r="T238" s="1" t="s">
        <v>33</v>
      </c>
      <c r="U238" s="1" t="s">
        <v>1003</v>
      </c>
      <c r="V238" s="1" t="s">
        <v>33</v>
      </c>
      <c r="W238" s="1">
        <v>1.82</v>
      </c>
      <c r="X238" s="1" t="s">
        <v>42</v>
      </c>
      <c r="Y238" s="1" t="s">
        <v>1003</v>
      </c>
      <c r="Z238" s="1" t="s">
        <v>1002</v>
      </c>
      <c r="AA238" s="1">
        <v>303.72000000000003</v>
      </c>
      <c r="AB238" s="1">
        <v>0</v>
      </c>
    </row>
    <row r="239" spans="1:28" x14ac:dyDescent="0.25">
      <c r="A239" s="1" t="s">
        <v>1004</v>
      </c>
      <c r="B239" s="1" t="s">
        <v>2405</v>
      </c>
      <c r="C239" s="1" t="s">
        <v>2406</v>
      </c>
      <c r="D239" s="1" t="s">
        <v>32</v>
      </c>
      <c r="E239" s="1" t="s">
        <v>33</v>
      </c>
      <c r="F239" s="1" t="s">
        <v>1005</v>
      </c>
      <c r="G239" s="1" t="s">
        <v>1006</v>
      </c>
      <c r="H239" s="1" t="s">
        <v>2616</v>
      </c>
      <c r="I239" s="1" t="s">
        <v>36</v>
      </c>
      <c r="J239" s="1" t="s">
        <v>37</v>
      </c>
      <c r="K239" s="1" t="s">
        <v>46</v>
      </c>
      <c r="L239" s="1" t="s">
        <v>39</v>
      </c>
      <c r="M239" s="1">
        <v>111.18</v>
      </c>
      <c r="N239" s="1" t="s">
        <v>40</v>
      </c>
      <c r="O239" s="1" t="s">
        <v>32</v>
      </c>
      <c r="P239" s="1" t="s">
        <v>32</v>
      </c>
      <c r="Q239" s="1">
        <v>0</v>
      </c>
      <c r="R239" s="1" t="s">
        <v>40</v>
      </c>
      <c r="S239" s="1" t="s">
        <v>33</v>
      </c>
      <c r="T239" s="1" t="s">
        <v>33</v>
      </c>
      <c r="U239" s="1" t="s">
        <v>1007</v>
      </c>
      <c r="V239" s="1" t="s">
        <v>33</v>
      </c>
      <c r="W239" s="1">
        <v>0.67</v>
      </c>
      <c r="X239" s="1" t="s">
        <v>42</v>
      </c>
      <c r="Y239" s="1" t="s">
        <v>1007</v>
      </c>
      <c r="Z239" s="1" t="s">
        <v>1006</v>
      </c>
      <c r="AA239" s="1">
        <v>111.18</v>
      </c>
      <c r="AB239" s="1">
        <v>0</v>
      </c>
    </row>
    <row r="240" spans="1:28" x14ac:dyDescent="0.25">
      <c r="A240" s="1" t="s">
        <v>1008</v>
      </c>
      <c r="B240" s="1" t="s">
        <v>2405</v>
      </c>
      <c r="C240" s="1" t="s">
        <v>2406</v>
      </c>
      <c r="D240" s="1" t="s">
        <v>32</v>
      </c>
      <c r="E240" s="1" t="s">
        <v>33</v>
      </c>
      <c r="F240" s="1" t="s">
        <v>1009</v>
      </c>
      <c r="G240" s="1" t="s">
        <v>1010</v>
      </c>
      <c r="H240" s="1" t="s">
        <v>2611</v>
      </c>
      <c r="I240" s="1" t="s">
        <v>36</v>
      </c>
      <c r="J240" s="1" t="s">
        <v>37</v>
      </c>
      <c r="K240" s="1" t="s">
        <v>81</v>
      </c>
      <c r="L240" s="1" t="s">
        <v>39</v>
      </c>
      <c r="M240" s="1">
        <v>85.46</v>
      </c>
      <c r="N240" s="1" t="s">
        <v>40</v>
      </c>
      <c r="O240" s="1" t="s">
        <v>32</v>
      </c>
      <c r="P240" s="1" t="s">
        <v>32</v>
      </c>
      <c r="Q240" s="1">
        <v>0</v>
      </c>
      <c r="R240" s="1" t="s">
        <v>40</v>
      </c>
      <c r="S240" s="1" t="s">
        <v>33</v>
      </c>
      <c r="T240" s="1" t="s">
        <v>33</v>
      </c>
      <c r="U240" s="1" t="s">
        <v>1011</v>
      </c>
      <c r="V240" s="1" t="s">
        <v>33</v>
      </c>
      <c r="W240" s="1">
        <v>0.51</v>
      </c>
      <c r="X240" s="1" t="s">
        <v>42</v>
      </c>
      <c r="Y240" s="1" t="s">
        <v>1011</v>
      </c>
      <c r="Z240" s="1" t="s">
        <v>1010</v>
      </c>
      <c r="AA240" s="1">
        <v>85.46</v>
      </c>
      <c r="AB240" s="1">
        <v>0</v>
      </c>
    </row>
    <row r="241" spans="1:28" x14ac:dyDescent="0.25">
      <c r="A241" s="1" t="s">
        <v>1012</v>
      </c>
      <c r="B241" s="1" t="s">
        <v>2405</v>
      </c>
      <c r="C241" s="1" t="s">
        <v>2406</v>
      </c>
      <c r="D241" s="1" t="s">
        <v>32</v>
      </c>
      <c r="E241" s="1" t="s">
        <v>33</v>
      </c>
      <c r="F241" s="1" t="s">
        <v>1013</v>
      </c>
      <c r="G241" s="1" t="s">
        <v>1014</v>
      </c>
      <c r="H241" s="1" t="s">
        <v>2617</v>
      </c>
      <c r="I241" s="1" t="s">
        <v>36</v>
      </c>
      <c r="J241" s="1" t="s">
        <v>37</v>
      </c>
      <c r="K241" s="1" t="s">
        <v>98</v>
      </c>
      <c r="L241" s="1" t="s">
        <v>39</v>
      </c>
      <c r="M241" s="1">
        <v>473.6</v>
      </c>
      <c r="N241" s="1" t="s">
        <v>40</v>
      </c>
      <c r="O241" s="1" t="s">
        <v>32</v>
      </c>
      <c r="P241" s="1" t="s">
        <v>32</v>
      </c>
      <c r="Q241" s="1">
        <v>0</v>
      </c>
      <c r="R241" s="1" t="s">
        <v>40</v>
      </c>
      <c r="S241" s="1" t="s">
        <v>33</v>
      </c>
      <c r="T241" s="1" t="s">
        <v>33</v>
      </c>
      <c r="U241" s="1" t="s">
        <v>1015</v>
      </c>
      <c r="V241" s="1" t="s">
        <v>33</v>
      </c>
      <c r="W241" s="1">
        <v>2.84</v>
      </c>
      <c r="X241" s="1" t="s">
        <v>42</v>
      </c>
      <c r="Y241" s="1" t="s">
        <v>1015</v>
      </c>
      <c r="Z241" s="1" t="s">
        <v>1014</v>
      </c>
      <c r="AA241" s="1">
        <v>473.6</v>
      </c>
      <c r="AB241" s="1">
        <v>0</v>
      </c>
    </row>
    <row r="242" spans="1:28" x14ac:dyDescent="0.25">
      <c r="A242" s="1" t="s">
        <v>1016</v>
      </c>
      <c r="B242" s="1" t="s">
        <v>2405</v>
      </c>
      <c r="C242" s="1" t="s">
        <v>2406</v>
      </c>
      <c r="D242" s="1" t="s">
        <v>32</v>
      </c>
      <c r="E242" s="1" t="s">
        <v>33</v>
      </c>
      <c r="F242" s="1" t="s">
        <v>1017</v>
      </c>
      <c r="G242" s="1" t="s">
        <v>1018</v>
      </c>
      <c r="H242" s="1" t="s">
        <v>2611</v>
      </c>
      <c r="I242" s="1" t="s">
        <v>36</v>
      </c>
      <c r="J242" s="1" t="s">
        <v>37</v>
      </c>
      <c r="K242" s="1" t="s">
        <v>81</v>
      </c>
      <c r="L242" s="1" t="s">
        <v>39</v>
      </c>
      <c r="M242" s="1">
        <v>76.3</v>
      </c>
      <c r="N242" s="1" t="s">
        <v>40</v>
      </c>
      <c r="O242" s="1" t="s">
        <v>32</v>
      </c>
      <c r="P242" s="1" t="s">
        <v>32</v>
      </c>
      <c r="Q242" s="1">
        <v>0</v>
      </c>
      <c r="R242" s="1" t="s">
        <v>40</v>
      </c>
      <c r="S242" s="1" t="s">
        <v>33</v>
      </c>
      <c r="T242" s="1" t="s">
        <v>33</v>
      </c>
      <c r="U242" s="1" t="s">
        <v>1019</v>
      </c>
      <c r="V242" s="1" t="s">
        <v>33</v>
      </c>
      <c r="W242" s="1">
        <v>0.46</v>
      </c>
      <c r="X242" s="1" t="s">
        <v>42</v>
      </c>
      <c r="Y242" s="1" t="s">
        <v>1019</v>
      </c>
      <c r="Z242" s="1" t="s">
        <v>1018</v>
      </c>
      <c r="AA242" s="1">
        <v>76.3</v>
      </c>
      <c r="AB242" s="1">
        <v>0</v>
      </c>
    </row>
    <row r="243" spans="1:28" x14ac:dyDescent="0.25">
      <c r="A243" s="1" t="s">
        <v>1020</v>
      </c>
      <c r="B243" s="1" t="s">
        <v>2405</v>
      </c>
      <c r="C243" s="1" t="s">
        <v>2406</v>
      </c>
      <c r="D243" s="1" t="s">
        <v>32</v>
      </c>
      <c r="E243" s="1" t="s">
        <v>33</v>
      </c>
      <c r="F243" s="1" t="s">
        <v>1021</v>
      </c>
      <c r="G243" s="1" t="s">
        <v>1022</v>
      </c>
      <c r="H243" s="1" t="s">
        <v>2618</v>
      </c>
      <c r="I243" s="1" t="s">
        <v>36</v>
      </c>
      <c r="J243" s="1" t="s">
        <v>37</v>
      </c>
      <c r="K243" s="1" t="s">
        <v>173</v>
      </c>
      <c r="L243" s="1" t="s">
        <v>39</v>
      </c>
      <c r="M243" s="1">
        <v>81.78</v>
      </c>
      <c r="N243" s="1" t="s">
        <v>40</v>
      </c>
      <c r="O243" s="1" t="s">
        <v>32</v>
      </c>
      <c r="P243" s="1" t="s">
        <v>32</v>
      </c>
      <c r="Q243" s="1">
        <v>0</v>
      </c>
      <c r="R243" s="1" t="s">
        <v>40</v>
      </c>
      <c r="S243" s="1" t="s">
        <v>33</v>
      </c>
      <c r="T243" s="1" t="s">
        <v>33</v>
      </c>
      <c r="U243" s="1" t="s">
        <v>1023</v>
      </c>
      <c r="V243" s="1" t="s">
        <v>33</v>
      </c>
      <c r="W243" s="1">
        <v>0.49</v>
      </c>
      <c r="X243" s="1" t="s">
        <v>42</v>
      </c>
      <c r="Y243" s="1" t="s">
        <v>1023</v>
      </c>
      <c r="Z243" s="1" t="s">
        <v>1022</v>
      </c>
      <c r="AA243" s="1">
        <v>81.78</v>
      </c>
      <c r="AB243" s="1">
        <v>0</v>
      </c>
    </row>
    <row r="244" spans="1:28" x14ac:dyDescent="0.25">
      <c r="A244" s="1" t="s">
        <v>1024</v>
      </c>
      <c r="B244" s="1" t="s">
        <v>2405</v>
      </c>
      <c r="C244" s="1" t="s">
        <v>2406</v>
      </c>
      <c r="D244" s="1" t="s">
        <v>32</v>
      </c>
      <c r="E244" s="1" t="s">
        <v>33</v>
      </c>
      <c r="F244" s="1" t="s">
        <v>1025</v>
      </c>
      <c r="G244" s="1" t="s">
        <v>1026</v>
      </c>
      <c r="H244" s="1" t="s">
        <v>2619</v>
      </c>
      <c r="I244" s="1" t="s">
        <v>36</v>
      </c>
      <c r="J244" s="1" t="s">
        <v>37</v>
      </c>
      <c r="K244" s="1" t="s">
        <v>1027</v>
      </c>
      <c r="L244" s="1" t="s">
        <v>39</v>
      </c>
      <c r="M244" s="1">
        <v>78.900000000000006</v>
      </c>
      <c r="N244" s="1" t="s">
        <v>40</v>
      </c>
      <c r="O244" s="1" t="s">
        <v>32</v>
      </c>
      <c r="P244" s="1" t="s">
        <v>32</v>
      </c>
      <c r="Q244" s="1">
        <v>0</v>
      </c>
      <c r="R244" s="1" t="s">
        <v>40</v>
      </c>
      <c r="S244" s="1" t="s">
        <v>33</v>
      </c>
      <c r="T244" s="1" t="s">
        <v>33</v>
      </c>
      <c r="U244" s="1" t="s">
        <v>1028</v>
      </c>
      <c r="V244" s="1" t="s">
        <v>33</v>
      </c>
      <c r="W244" s="1">
        <v>0.47</v>
      </c>
      <c r="X244" s="1" t="s">
        <v>42</v>
      </c>
      <c r="Y244" s="1" t="s">
        <v>1028</v>
      </c>
      <c r="Z244" s="1" t="s">
        <v>1026</v>
      </c>
      <c r="AA244" s="1">
        <v>78.900000000000006</v>
      </c>
      <c r="AB244" s="1">
        <v>0</v>
      </c>
    </row>
    <row r="245" spans="1:28" x14ac:dyDescent="0.25">
      <c r="A245" s="1" t="s">
        <v>1029</v>
      </c>
      <c r="B245" s="1" t="s">
        <v>2405</v>
      </c>
      <c r="C245" s="1" t="s">
        <v>2406</v>
      </c>
      <c r="D245" s="1" t="s">
        <v>32</v>
      </c>
      <c r="E245" s="1" t="s">
        <v>33</v>
      </c>
      <c r="F245" s="1" t="s">
        <v>1030</v>
      </c>
      <c r="G245" s="1" t="s">
        <v>1031</v>
      </c>
      <c r="H245" s="1" t="s">
        <v>2575</v>
      </c>
      <c r="I245" s="1" t="s">
        <v>36</v>
      </c>
      <c r="J245" s="1" t="s">
        <v>37</v>
      </c>
      <c r="K245" s="1" t="s">
        <v>72</v>
      </c>
      <c r="L245" s="1" t="s">
        <v>39</v>
      </c>
      <c r="M245" s="1">
        <v>94.8</v>
      </c>
      <c r="N245" s="1" t="s">
        <v>40</v>
      </c>
      <c r="O245" s="1" t="s">
        <v>32</v>
      </c>
      <c r="P245" s="1" t="s">
        <v>32</v>
      </c>
      <c r="Q245" s="1">
        <v>0</v>
      </c>
      <c r="R245" s="1" t="s">
        <v>40</v>
      </c>
      <c r="S245" s="1" t="s">
        <v>33</v>
      </c>
      <c r="T245" s="1" t="s">
        <v>33</v>
      </c>
      <c r="U245" s="1" t="s">
        <v>1032</v>
      </c>
      <c r="V245" s="1" t="s">
        <v>33</v>
      </c>
      <c r="W245" s="1">
        <v>0.56999999999999995</v>
      </c>
      <c r="X245" s="1" t="s">
        <v>42</v>
      </c>
      <c r="Y245" s="1" t="s">
        <v>1032</v>
      </c>
      <c r="Z245" s="1" t="s">
        <v>1031</v>
      </c>
      <c r="AA245" s="1">
        <v>94.8</v>
      </c>
      <c r="AB245" s="1">
        <v>0</v>
      </c>
    </row>
    <row r="246" spans="1:28" x14ac:dyDescent="0.25">
      <c r="A246" s="1" t="s">
        <v>1033</v>
      </c>
      <c r="B246" s="1" t="s">
        <v>2405</v>
      </c>
      <c r="C246" s="1" t="s">
        <v>2406</v>
      </c>
      <c r="D246" s="1" t="s">
        <v>32</v>
      </c>
      <c r="E246" s="1" t="s">
        <v>33</v>
      </c>
      <c r="F246" s="1" t="s">
        <v>1034</v>
      </c>
      <c r="G246" s="1" t="s">
        <v>1035</v>
      </c>
      <c r="H246" s="1" t="s">
        <v>2620</v>
      </c>
      <c r="I246" s="1" t="s">
        <v>36</v>
      </c>
      <c r="J246" s="1" t="s">
        <v>37</v>
      </c>
      <c r="K246" s="1" t="s">
        <v>46</v>
      </c>
      <c r="L246" s="1" t="s">
        <v>39</v>
      </c>
      <c r="M246" s="1">
        <v>74</v>
      </c>
      <c r="N246" s="1" t="s">
        <v>40</v>
      </c>
      <c r="O246" s="1" t="s">
        <v>32</v>
      </c>
      <c r="P246" s="1" t="s">
        <v>32</v>
      </c>
      <c r="Q246" s="1">
        <v>0</v>
      </c>
      <c r="R246" s="1" t="s">
        <v>40</v>
      </c>
      <c r="S246" s="1" t="s">
        <v>33</v>
      </c>
      <c r="T246" s="1" t="s">
        <v>33</v>
      </c>
      <c r="U246" s="1" t="s">
        <v>1036</v>
      </c>
      <c r="V246" s="1" t="s">
        <v>33</v>
      </c>
      <c r="W246" s="1">
        <v>0.44</v>
      </c>
      <c r="X246" s="1" t="s">
        <v>42</v>
      </c>
      <c r="Y246" s="1" t="s">
        <v>1036</v>
      </c>
      <c r="Z246" s="1" t="s">
        <v>1035</v>
      </c>
      <c r="AA246" s="1">
        <v>74</v>
      </c>
      <c r="AB246" s="1">
        <v>0</v>
      </c>
    </row>
    <row r="247" spans="1:28" x14ac:dyDescent="0.25">
      <c r="A247" s="1" t="s">
        <v>1037</v>
      </c>
      <c r="B247" s="1" t="s">
        <v>2405</v>
      </c>
      <c r="C247" s="1" t="s">
        <v>2406</v>
      </c>
      <c r="D247" s="1" t="s">
        <v>32</v>
      </c>
      <c r="E247" s="1" t="s">
        <v>33</v>
      </c>
      <c r="F247" s="1" t="s">
        <v>1038</v>
      </c>
      <c r="G247" s="1" t="s">
        <v>1039</v>
      </c>
      <c r="H247" s="1" t="s">
        <v>2621</v>
      </c>
      <c r="I247" s="1" t="s">
        <v>36</v>
      </c>
      <c r="J247" s="1" t="s">
        <v>37</v>
      </c>
      <c r="K247" s="1" t="s">
        <v>312</v>
      </c>
      <c r="L247" s="1" t="s">
        <v>39</v>
      </c>
      <c r="M247" s="1">
        <v>79.92</v>
      </c>
      <c r="N247" s="1" t="s">
        <v>40</v>
      </c>
      <c r="O247" s="1" t="s">
        <v>32</v>
      </c>
      <c r="P247" s="1" t="s">
        <v>32</v>
      </c>
      <c r="Q247" s="1">
        <v>0</v>
      </c>
      <c r="R247" s="1" t="s">
        <v>40</v>
      </c>
      <c r="S247" s="1" t="s">
        <v>33</v>
      </c>
      <c r="T247" s="1" t="s">
        <v>33</v>
      </c>
      <c r="U247" s="1" t="s">
        <v>1040</v>
      </c>
      <c r="V247" s="1" t="s">
        <v>33</v>
      </c>
      <c r="W247" s="1">
        <v>0.48</v>
      </c>
      <c r="X247" s="1" t="s">
        <v>42</v>
      </c>
      <c r="Y247" s="1" t="s">
        <v>1040</v>
      </c>
      <c r="Z247" s="1" t="s">
        <v>1039</v>
      </c>
      <c r="AA247" s="1">
        <v>79.92</v>
      </c>
      <c r="AB247" s="1">
        <v>0</v>
      </c>
    </row>
    <row r="248" spans="1:28" x14ac:dyDescent="0.25">
      <c r="A248" s="1" t="s">
        <v>1041</v>
      </c>
      <c r="B248" s="1" t="s">
        <v>2405</v>
      </c>
      <c r="C248" s="1" t="s">
        <v>2406</v>
      </c>
      <c r="D248" s="1" t="s">
        <v>32</v>
      </c>
      <c r="E248" s="1" t="s">
        <v>33</v>
      </c>
      <c r="F248" s="1" t="s">
        <v>1042</v>
      </c>
      <c r="G248" s="1" t="s">
        <v>1043</v>
      </c>
      <c r="H248" s="1" t="s">
        <v>2622</v>
      </c>
      <c r="I248" s="1" t="s">
        <v>36</v>
      </c>
      <c r="J248" s="1" t="s">
        <v>37</v>
      </c>
      <c r="K248" s="1" t="s">
        <v>46</v>
      </c>
      <c r="L248" s="1" t="s">
        <v>39</v>
      </c>
      <c r="M248" s="1">
        <v>74.2</v>
      </c>
      <c r="N248" s="1" t="s">
        <v>40</v>
      </c>
      <c r="O248" s="1" t="s">
        <v>32</v>
      </c>
      <c r="P248" s="1" t="s">
        <v>32</v>
      </c>
      <c r="Q248" s="1">
        <v>0</v>
      </c>
      <c r="R248" s="1" t="s">
        <v>40</v>
      </c>
      <c r="S248" s="1" t="s">
        <v>33</v>
      </c>
      <c r="T248" s="1" t="s">
        <v>33</v>
      </c>
      <c r="U248" s="1" t="s">
        <v>1044</v>
      </c>
      <c r="V248" s="1" t="s">
        <v>33</v>
      </c>
      <c r="W248" s="1">
        <v>0.45</v>
      </c>
      <c r="X248" s="1" t="s">
        <v>42</v>
      </c>
      <c r="Y248" s="1" t="s">
        <v>1044</v>
      </c>
      <c r="Z248" s="1" t="s">
        <v>1043</v>
      </c>
      <c r="AA248" s="1">
        <v>74.2</v>
      </c>
      <c r="AB248" s="1">
        <v>0</v>
      </c>
    </row>
    <row r="249" spans="1:28" x14ac:dyDescent="0.25">
      <c r="A249" s="1" t="s">
        <v>1045</v>
      </c>
      <c r="B249" s="1" t="s">
        <v>2405</v>
      </c>
      <c r="C249" s="1" t="s">
        <v>2406</v>
      </c>
      <c r="D249" s="1" t="s">
        <v>32</v>
      </c>
      <c r="E249" s="1" t="s">
        <v>33</v>
      </c>
      <c r="F249" s="1" t="s">
        <v>1046</v>
      </c>
      <c r="G249" s="1" t="s">
        <v>1047</v>
      </c>
      <c r="H249" s="1" t="s">
        <v>2623</v>
      </c>
      <c r="I249" s="1" t="s">
        <v>36</v>
      </c>
      <c r="J249" s="1" t="s">
        <v>37</v>
      </c>
      <c r="K249" s="1" t="s">
        <v>1048</v>
      </c>
      <c r="L249" s="1" t="s">
        <v>39</v>
      </c>
      <c r="M249" s="1">
        <v>84.98</v>
      </c>
      <c r="N249" s="1" t="s">
        <v>40</v>
      </c>
      <c r="O249" s="1" t="s">
        <v>32</v>
      </c>
      <c r="P249" s="1" t="s">
        <v>32</v>
      </c>
      <c r="Q249" s="1">
        <v>0</v>
      </c>
      <c r="R249" s="1" t="s">
        <v>40</v>
      </c>
      <c r="S249" s="1" t="s">
        <v>33</v>
      </c>
      <c r="T249" s="1" t="s">
        <v>33</v>
      </c>
      <c r="U249" s="1" t="s">
        <v>1049</v>
      </c>
      <c r="V249" s="1" t="s">
        <v>33</v>
      </c>
      <c r="W249" s="1">
        <v>0.51</v>
      </c>
      <c r="X249" s="1" t="s">
        <v>42</v>
      </c>
      <c r="Y249" s="1" t="s">
        <v>1049</v>
      </c>
      <c r="Z249" s="1" t="s">
        <v>1047</v>
      </c>
      <c r="AA249" s="1">
        <v>84.98</v>
      </c>
      <c r="AB249" s="1">
        <v>0</v>
      </c>
    </row>
    <row r="250" spans="1:28" x14ac:dyDescent="0.25">
      <c r="A250" s="1" t="s">
        <v>1050</v>
      </c>
      <c r="B250" s="1" t="s">
        <v>2405</v>
      </c>
      <c r="C250" s="1" t="s">
        <v>2406</v>
      </c>
      <c r="D250" s="1" t="s">
        <v>32</v>
      </c>
      <c r="E250" s="1" t="s">
        <v>33</v>
      </c>
      <c r="F250" s="1" t="s">
        <v>1051</v>
      </c>
      <c r="G250" s="1" t="s">
        <v>1052</v>
      </c>
      <c r="H250" s="1" t="s">
        <v>2624</v>
      </c>
      <c r="I250" s="1" t="s">
        <v>36</v>
      </c>
      <c r="J250" s="1" t="s">
        <v>37</v>
      </c>
      <c r="K250" s="1" t="s">
        <v>51</v>
      </c>
      <c r="L250" s="1" t="s">
        <v>39</v>
      </c>
      <c r="M250" s="1">
        <v>166</v>
      </c>
      <c r="N250" s="1" t="s">
        <v>40</v>
      </c>
      <c r="O250" s="1" t="s">
        <v>32</v>
      </c>
      <c r="P250" s="1" t="s">
        <v>32</v>
      </c>
      <c r="Q250" s="1">
        <v>0</v>
      </c>
      <c r="R250" s="1" t="s">
        <v>40</v>
      </c>
      <c r="S250" s="1" t="s">
        <v>33</v>
      </c>
      <c r="T250" s="1" t="s">
        <v>33</v>
      </c>
      <c r="U250" s="1" t="s">
        <v>1053</v>
      </c>
      <c r="V250" s="1" t="s">
        <v>33</v>
      </c>
      <c r="W250" s="1">
        <v>1</v>
      </c>
      <c r="X250" s="1" t="s">
        <v>42</v>
      </c>
      <c r="Y250" s="1" t="s">
        <v>1053</v>
      </c>
      <c r="Z250" s="1" t="s">
        <v>1052</v>
      </c>
      <c r="AA250" s="1">
        <v>166</v>
      </c>
      <c r="AB250" s="1">
        <v>0</v>
      </c>
    </row>
    <row r="251" spans="1:28" x14ac:dyDescent="0.25">
      <c r="A251" s="1" t="s">
        <v>1054</v>
      </c>
      <c r="B251" s="1" t="s">
        <v>2405</v>
      </c>
      <c r="C251" s="1" t="s">
        <v>2406</v>
      </c>
      <c r="D251" s="1" t="s">
        <v>32</v>
      </c>
      <c r="E251" s="1" t="s">
        <v>33</v>
      </c>
      <c r="F251" s="1" t="s">
        <v>1055</v>
      </c>
      <c r="G251" s="1" t="s">
        <v>1056</v>
      </c>
      <c r="H251" s="1" t="s">
        <v>2625</v>
      </c>
      <c r="I251" s="1" t="s">
        <v>36</v>
      </c>
      <c r="J251" s="1" t="s">
        <v>37</v>
      </c>
      <c r="K251" s="1" t="s">
        <v>46</v>
      </c>
      <c r="L251" s="1" t="s">
        <v>39</v>
      </c>
      <c r="M251" s="1">
        <v>78.78</v>
      </c>
      <c r="N251" s="1" t="s">
        <v>40</v>
      </c>
      <c r="O251" s="1" t="s">
        <v>32</v>
      </c>
      <c r="P251" s="1" t="s">
        <v>32</v>
      </c>
      <c r="Q251" s="1">
        <v>0</v>
      </c>
      <c r="R251" s="1" t="s">
        <v>40</v>
      </c>
      <c r="S251" s="1" t="s">
        <v>33</v>
      </c>
      <c r="T251" s="1" t="s">
        <v>33</v>
      </c>
      <c r="U251" s="1" t="s">
        <v>1057</v>
      </c>
      <c r="V251" s="1" t="s">
        <v>33</v>
      </c>
      <c r="W251" s="1">
        <v>0.47</v>
      </c>
      <c r="X251" s="1" t="s">
        <v>42</v>
      </c>
      <c r="Y251" s="1" t="s">
        <v>1057</v>
      </c>
      <c r="Z251" s="1" t="s">
        <v>1056</v>
      </c>
      <c r="AA251" s="1">
        <v>78.78</v>
      </c>
      <c r="AB251" s="1">
        <v>0</v>
      </c>
    </row>
    <row r="252" spans="1:28" x14ac:dyDescent="0.25">
      <c r="A252" s="1" t="s">
        <v>1058</v>
      </c>
      <c r="B252" s="1" t="s">
        <v>2405</v>
      </c>
      <c r="C252" s="1" t="s">
        <v>2406</v>
      </c>
      <c r="D252" s="1" t="s">
        <v>32</v>
      </c>
      <c r="E252" s="1" t="s">
        <v>33</v>
      </c>
      <c r="F252" s="1" t="s">
        <v>1059</v>
      </c>
      <c r="G252" s="1" t="s">
        <v>1060</v>
      </c>
      <c r="H252" s="1" t="s">
        <v>2626</v>
      </c>
      <c r="I252" s="1" t="s">
        <v>36</v>
      </c>
      <c r="J252" s="1" t="s">
        <v>37</v>
      </c>
      <c r="K252" s="1" t="s">
        <v>46</v>
      </c>
      <c r="L252" s="1" t="s">
        <v>39</v>
      </c>
      <c r="M252" s="1">
        <v>123.52</v>
      </c>
      <c r="N252" s="1" t="s">
        <v>40</v>
      </c>
      <c r="O252" s="1" t="s">
        <v>32</v>
      </c>
      <c r="P252" s="1" t="s">
        <v>32</v>
      </c>
      <c r="Q252" s="1">
        <v>0</v>
      </c>
      <c r="R252" s="1" t="s">
        <v>40</v>
      </c>
      <c r="S252" s="1" t="s">
        <v>33</v>
      </c>
      <c r="T252" s="1" t="s">
        <v>33</v>
      </c>
      <c r="U252" s="1" t="s">
        <v>1061</v>
      </c>
      <c r="V252" s="1" t="s">
        <v>33</v>
      </c>
      <c r="W252" s="1">
        <v>0.74</v>
      </c>
      <c r="X252" s="1" t="s">
        <v>42</v>
      </c>
      <c r="Y252" s="1" t="s">
        <v>1061</v>
      </c>
      <c r="Z252" s="1" t="s">
        <v>1060</v>
      </c>
      <c r="AA252" s="1">
        <v>123.52</v>
      </c>
      <c r="AB252" s="1">
        <v>0</v>
      </c>
    </row>
    <row r="253" spans="1:28" x14ac:dyDescent="0.25">
      <c r="A253" s="1" t="s">
        <v>1062</v>
      </c>
      <c r="B253" s="1" t="s">
        <v>2405</v>
      </c>
      <c r="C253" s="1" t="s">
        <v>2406</v>
      </c>
      <c r="D253" s="1" t="s">
        <v>32</v>
      </c>
      <c r="E253" s="1" t="s">
        <v>33</v>
      </c>
      <c r="F253" s="1" t="s">
        <v>1063</v>
      </c>
      <c r="G253" s="1" t="s">
        <v>1064</v>
      </c>
      <c r="H253" s="1" t="s">
        <v>2627</v>
      </c>
      <c r="I253" s="1" t="s">
        <v>36</v>
      </c>
      <c r="J253" s="1" t="s">
        <v>37</v>
      </c>
      <c r="K253" s="1" t="s">
        <v>72</v>
      </c>
      <c r="L253" s="1" t="s">
        <v>39</v>
      </c>
      <c r="M253" s="1">
        <v>123.92</v>
      </c>
      <c r="N253" s="1" t="s">
        <v>40</v>
      </c>
      <c r="O253" s="1" t="s">
        <v>32</v>
      </c>
      <c r="P253" s="1" t="s">
        <v>32</v>
      </c>
      <c r="Q253" s="1">
        <v>0</v>
      </c>
      <c r="R253" s="1" t="s">
        <v>40</v>
      </c>
      <c r="S253" s="1" t="s">
        <v>33</v>
      </c>
      <c r="T253" s="1" t="s">
        <v>33</v>
      </c>
      <c r="U253" s="1" t="s">
        <v>1065</v>
      </c>
      <c r="V253" s="1" t="s">
        <v>33</v>
      </c>
      <c r="W253" s="1">
        <v>0.74</v>
      </c>
      <c r="X253" s="1" t="s">
        <v>42</v>
      </c>
      <c r="Y253" s="1" t="s">
        <v>1065</v>
      </c>
      <c r="Z253" s="1" t="s">
        <v>1064</v>
      </c>
      <c r="AA253" s="1">
        <v>123.92</v>
      </c>
      <c r="AB253" s="1">
        <v>0</v>
      </c>
    </row>
    <row r="254" spans="1:28" x14ac:dyDescent="0.25">
      <c r="A254" s="1" t="s">
        <v>1066</v>
      </c>
      <c r="B254" s="1" t="s">
        <v>2405</v>
      </c>
      <c r="C254" s="1" t="s">
        <v>2406</v>
      </c>
      <c r="D254" s="1" t="s">
        <v>32</v>
      </c>
      <c r="E254" s="1" t="s">
        <v>33</v>
      </c>
      <c r="F254" s="1" t="s">
        <v>1067</v>
      </c>
      <c r="G254" s="1" t="s">
        <v>1068</v>
      </c>
      <c r="H254" s="1" t="s">
        <v>2628</v>
      </c>
      <c r="I254" s="1" t="s">
        <v>36</v>
      </c>
      <c r="J254" s="1" t="s">
        <v>37</v>
      </c>
      <c r="K254" s="1" t="s">
        <v>173</v>
      </c>
      <c r="L254" s="1" t="s">
        <v>39</v>
      </c>
      <c r="M254" s="1">
        <v>106.2</v>
      </c>
      <c r="N254" s="1" t="s">
        <v>40</v>
      </c>
      <c r="O254" s="1" t="s">
        <v>32</v>
      </c>
      <c r="P254" s="1" t="s">
        <v>32</v>
      </c>
      <c r="Q254" s="1">
        <v>0</v>
      </c>
      <c r="R254" s="1" t="s">
        <v>40</v>
      </c>
      <c r="S254" s="1" t="s">
        <v>33</v>
      </c>
      <c r="T254" s="1" t="s">
        <v>33</v>
      </c>
      <c r="U254" s="1" t="s">
        <v>1069</v>
      </c>
      <c r="V254" s="1" t="s">
        <v>33</v>
      </c>
      <c r="W254" s="1">
        <v>0.64</v>
      </c>
      <c r="X254" s="1" t="s">
        <v>42</v>
      </c>
      <c r="Y254" s="1" t="s">
        <v>1069</v>
      </c>
      <c r="Z254" s="1" t="s">
        <v>1068</v>
      </c>
      <c r="AA254" s="1">
        <v>106.2</v>
      </c>
      <c r="AB254" s="1">
        <v>0</v>
      </c>
    </row>
    <row r="255" spans="1:28" x14ac:dyDescent="0.25">
      <c r="A255" s="1" t="s">
        <v>1070</v>
      </c>
      <c r="B255" s="1" t="s">
        <v>2405</v>
      </c>
      <c r="C255" s="1" t="s">
        <v>2406</v>
      </c>
      <c r="D255" s="1" t="s">
        <v>32</v>
      </c>
      <c r="E255" s="1" t="s">
        <v>33</v>
      </c>
      <c r="F255" s="1" t="s">
        <v>1071</v>
      </c>
      <c r="G255" s="1" t="s">
        <v>1072</v>
      </c>
      <c r="H255" s="1" t="s">
        <v>2629</v>
      </c>
      <c r="I255" s="1" t="s">
        <v>36</v>
      </c>
      <c r="J255" s="1" t="s">
        <v>37</v>
      </c>
      <c r="K255" s="1" t="s">
        <v>482</v>
      </c>
      <c r="L255" s="1" t="s">
        <v>39</v>
      </c>
      <c r="M255" s="1">
        <v>99.48</v>
      </c>
      <c r="N255" s="1" t="s">
        <v>40</v>
      </c>
      <c r="O255" s="1" t="s">
        <v>32</v>
      </c>
      <c r="P255" s="1" t="s">
        <v>32</v>
      </c>
      <c r="Q255" s="1">
        <v>0</v>
      </c>
      <c r="R255" s="1" t="s">
        <v>40</v>
      </c>
      <c r="S255" s="1" t="s">
        <v>33</v>
      </c>
      <c r="T255" s="1" t="s">
        <v>33</v>
      </c>
      <c r="U255" s="1" t="s">
        <v>1073</v>
      </c>
      <c r="V255" s="1" t="s">
        <v>33</v>
      </c>
      <c r="W255" s="1">
        <v>0.6</v>
      </c>
      <c r="X255" s="1" t="s">
        <v>42</v>
      </c>
      <c r="Y255" s="1" t="s">
        <v>1073</v>
      </c>
      <c r="Z255" s="1" t="s">
        <v>1072</v>
      </c>
      <c r="AA255" s="1">
        <v>99.48</v>
      </c>
      <c r="AB255" s="1">
        <v>0</v>
      </c>
    </row>
    <row r="256" spans="1:28" x14ac:dyDescent="0.25">
      <c r="A256" s="1" t="s">
        <v>1074</v>
      </c>
      <c r="B256" s="1" t="s">
        <v>2405</v>
      </c>
      <c r="C256" s="1" t="s">
        <v>2406</v>
      </c>
      <c r="D256" s="1" t="s">
        <v>32</v>
      </c>
      <c r="E256" s="1" t="s">
        <v>33</v>
      </c>
      <c r="F256" s="1" t="s">
        <v>1075</v>
      </c>
      <c r="G256" s="1" t="s">
        <v>1076</v>
      </c>
      <c r="H256" s="1" t="s">
        <v>2630</v>
      </c>
      <c r="I256" s="1" t="s">
        <v>36</v>
      </c>
      <c r="J256" s="1" t="s">
        <v>37</v>
      </c>
      <c r="K256" s="1" t="s">
        <v>46</v>
      </c>
      <c r="L256" s="1" t="s">
        <v>39</v>
      </c>
      <c r="M256" s="1">
        <v>118.4</v>
      </c>
      <c r="N256" s="1" t="s">
        <v>40</v>
      </c>
      <c r="O256" s="1" t="s">
        <v>32</v>
      </c>
      <c r="P256" s="1" t="s">
        <v>32</v>
      </c>
      <c r="Q256" s="1">
        <v>0</v>
      </c>
      <c r="R256" s="1" t="s">
        <v>40</v>
      </c>
      <c r="S256" s="1" t="s">
        <v>33</v>
      </c>
      <c r="T256" s="1" t="s">
        <v>33</v>
      </c>
      <c r="U256" s="1" t="s">
        <v>1077</v>
      </c>
      <c r="V256" s="1" t="s">
        <v>33</v>
      </c>
      <c r="W256" s="1">
        <v>0.71</v>
      </c>
      <c r="X256" s="1" t="s">
        <v>42</v>
      </c>
      <c r="Y256" s="1" t="s">
        <v>1077</v>
      </c>
      <c r="Z256" s="1" t="s">
        <v>1076</v>
      </c>
      <c r="AA256" s="1">
        <v>118.4</v>
      </c>
      <c r="AB256" s="1">
        <v>0</v>
      </c>
    </row>
    <row r="257" spans="1:28" x14ac:dyDescent="0.25">
      <c r="A257" s="1" t="s">
        <v>1078</v>
      </c>
      <c r="B257" s="1" t="s">
        <v>2405</v>
      </c>
      <c r="C257" s="1" t="s">
        <v>2406</v>
      </c>
      <c r="D257" s="1" t="s">
        <v>32</v>
      </c>
      <c r="E257" s="1" t="s">
        <v>33</v>
      </c>
      <c r="F257" s="1" t="s">
        <v>1079</v>
      </c>
      <c r="G257" s="1" t="s">
        <v>1080</v>
      </c>
      <c r="H257" s="1" t="s">
        <v>2631</v>
      </c>
      <c r="I257" s="1" t="s">
        <v>36</v>
      </c>
      <c r="J257" s="1" t="s">
        <v>37</v>
      </c>
      <c r="K257" s="1" t="s">
        <v>46</v>
      </c>
      <c r="L257" s="1" t="s">
        <v>39</v>
      </c>
      <c r="M257" s="1">
        <v>62.73</v>
      </c>
      <c r="N257" s="1" t="s">
        <v>40</v>
      </c>
      <c r="O257" s="1" t="s">
        <v>32</v>
      </c>
      <c r="P257" s="1" t="s">
        <v>32</v>
      </c>
      <c r="Q257" s="1">
        <v>0</v>
      </c>
      <c r="R257" s="1" t="s">
        <v>40</v>
      </c>
      <c r="S257" s="1" t="s">
        <v>33</v>
      </c>
      <c r="T257" s="1" t="s">
        <v>33</v>
      </c>
      <c r="U257" s="1" t="s">
        <v>1081</v>
      </c>
      <c r="V257" s="1" t="s">
        <v>33</v>
      </c>
      <c r="W257" s="1">
        <v>0.38</v>
      </c>
      <c r="X257" s="1" t="s">
        <v>42</v>
      </c>
      <c r="Y257" s="1" t="s">
        <v>1081</v>
      </c>
      <c r="Z257" s="1" t="s">
        <v>1080</v>
      </c>
      <c r="AA257" s="1">
        <v>62.73</v>
      </c>
      <c r="AB257" s="1">
        <v>0</v>
      </c>
    </row>
    <row r="258" spans="1:28" x14ac:dyDescent="0.25">
      <c r="A258" s="1" t="s">
        <v>1082</v>
      </c>
      <c r="B258" s="1" t="s">
        <v>2405</v>
      </c>
      <c r="C258" s="1" t="s">
        <v>2406</v>
      </c>
      <c r="D258" s="1" t="s">
        <v>32</v>
      </c>
      <c r="E258" s="1" t="s">
        <v>33</v>
      </c>
      <c r="F258" s="1" t="s">
        <v>1083</v>
      </c>
      <c r="G258" s="1" t="s">
        <v>1084</v>
      </c>
      <c r="H258" s="1" t="s">
        <v>2632</v>
      </c>
      <c r="I258" s="1" t="s">
        <v>36</v>
      </c>
      <c r="J258" s="1" t="s">
        <v>37</v>
      </c>
      <c r="K258" s="1" t="s">
        <v>46</v>
      </c>
      <c r="L258" s="1" t="s">
        <v>39</v>
      </c>
      <c r="M258" s="1">
        <v>67.599999999999994</v>
      </c>
      <c r="N258" s="1" t="s">
        <v>40</v>
      </c>
      <c r="O258" s="1" t="s">
        <v>32</v>
      </c>
      <c r="P258" s="1" t="s">
        <v>32</v>
      </c>
      <c r="Q258" s="1">
        <v>0</v>
      </c>
      <c r="R258" s="1" t="s">
        <v>40</v>
      </c>
      <c r="S258" s="1" t="s">
        <v>33</v>
      </c>
      <c r="T258" s="1" t="s">
        <v>33</v>
      </c>
      <c r="U258" s="1" t="s">
        <v>1085</v>
      </c>
      <c r="V258" s="1" t="s">
        <v>33</v>
      </c>
      <c r="W258" s="1">
        <v>0.41</v>
      </c>
      <c r="X258" s="1" t="s">
        <v>42</v>
      </c>
      <c r="Y258" s="1" t="s">
        <v>1085</v>
      </c>
      <c r="Z258" s="1" t="s">
        <v>1084</v>
      </c>
      <c r="AA258" s="1">
        <v>67.599999999999994</v>
      </c>
      <c r="AB258" s="1">
        <v>0</v>
      </c>
    </row>
    <row r="259" spans="1:28" x14ac:dyDescent="0.25">
      <c r="A259" s="1" t="s">
        <v>1086</v>
      </c>
      <c r="B259" s="1" t="s">
        <v>2405</v>
      </c>
      <c r="C259" s="1" t="s">
        <v>2406</v>
      </c>
      <c r="D259" s="1" t="s">
        <v>32</v>
      </c>
      <c r="E259" s="1" t="s">
        <v>33</v>
      </c>
      <c r="F259" s="1" t="s">
        <v>1087</v>
      </c>
      <c r="G259" s="1" t="s">
        <v>1088</v>
      </c>
      <c r="H259" s="1" t="s">
        <v>2633</v>
      </c>
      <c r="I259" s="1" t="s">
        <v>36</v>
      </c>
      <c r="J259" s="1" t="s">
        <v>37</v>
      </c>
      <c r="K259" s="1" t="s">
        <v>145</v>
      </c>
      <c r="L259" s="1" t="s">
        <v>39</v>
      </c>
      <c r="M259" s="1">
        <v>64.48</v>
      </c>
      <c r="N259" s="1" t="s">
        <v>40</v>
      </c>
      <c r="O259" s="1" t="s">
        <v>32</v>
      </c>
      <c r="P259" s="1" t="s">
        <v>32</v>
      </c>
      <c r="Q259" s="1">
        <v>0</v>
      </c>
      <c r="R259" s="1" t="s">
        <v>40</v>
      </c>
      <c r="S259" s="1" t="s">
        <v>33</v>
      </c>
      <c r="T259" s="1" t="s">
        <v>33</v>
      </c>
      <c r="U259" s="1" t="s">
        <v>1089</v>
      </c>
      <c r="V259" s="1" t="s">
        <v>33</v>
      </c>
      <c r="W259" s="1">
        <v>0.39</v>
      </c>
      <c r="X259" s="1" t="s">
        <v>42</v>
      </c>
      <c r="Y259" s="1" t="s">
        <v>1089</v>
      </c>
      <c r="Z259" s="1" t="s">
        <v>1088</v>
      </c>
      <c r="AA259" s="1">
        <v>64.48</v>
      </c>
      <c r="AB259" s="1">
        <v>0</v>
      </c>
    </row>
    <row r="260" spans="1:28" x14ac:dyDescent="0.25">
      <c r="A260" s="1" t="s">
        <v>1090</v>
      </c>
      <c r="B260" s="1" t="s">
        <v>2405</v>
      </c>
      <c r="C260" s="1" t="s">
        <v>2406</v>
      </c>
      <c r="D260" s="1" t="s">
        <v>32</v>
      </c>
      <c r="E260" s="1" t="s">
        <v>33</v>
      </c>
      <c r="F260" s="1" t="s">
        <v>1091</v>
      </c>
      <c r="G260" s="1" t="s">
        <v>1092</v>
      </c>
      <c r="H260" s="1" t="s">
        <v>2634</v>
      </c>
      <c r="I260" s="1" t="s">
        <v>36</v>
      </c>
      <c r="J260" s="1" t="s">
        <v>37</v>
      </c>
      <c r="K260" s="1" t="s">
        <v>46</v>
      </c>
      <c r="L260" s="1" t="s">
        <v>39</v>
      </c>
      <c r="M260" s="1">
        <v>110</v>
      </c>
      <c r="N260" s="1" t="s">
        <v>40</v>
      </c>
      <c r="O260" s="1" t="s">
        <v>32</v>
      </c>
      <c r="P260" s="1" t="s">
        <v>32</v>
      </c>
      <c r="Q260" s="1">
        <v>0</v>
      </c>
      <c r="R260" s="1" t="s">
        <v>40</v>
      </c>
      <c r="S260" s="1" t="s">
        <v>33</v>
      </c>
      <c r="T260" s="1" t="s">
        <v>33</v>
      </c>
      <c r="U260" s="1" t="s">
        <v>1093</v>
      </c>
      <c r="V260" s="1" t="s">
        <v>33</v>
      </c>
      <c r="W260" s="1">
        <v>0.66</v>
      </c>
      <c r="X260" s="1" t="s">
        <v>42</v>
      </c>
      <c r="Y260" s="1" t="s">
        <v>1093</v>
      </c>
      <c r="Z260" s="1" t="s">
        <v>1092</v>
      </c>
      <c r="AA260" s="1">
        <v>110</v>
      </c>
      <c r="AB260" s="1">
        <v>0</v>
      </c>
    </row>
    <row r="261" spans="1:28" x14ac:dyDescent="0.25">
      <c r="A261" s="1" t="s">
        <v>1094</v>
      </c>
      <c r="B261" s="1" t="s">
        <v>2405</v>
      </c>
      <c r="C261" s="1" t="s">
        <v>2406</v>
      </c>
      <c r="D261" s="1" t="s">
        <v>32</v>
      </c>
      <c r="E261" s="1" t="s">
        <v>33</v>
      </c>
      <c r="F261" s="1" t="s">
        <v>1095</v>
      </c>
      <c r="G261" s="1" t="s">
        <v>1096</v>
      </c>
      <c r="H261" s="1" t="s">
        <v>2635</v>
      </c>
      <c r="I261" s="1" t="s">
        <v>36</v>
      </c>
      <c r="J261" s="1" t="s">
        <v>37</v>
      </c>
      <c r="K261" s="1" t="s">
        <v>145</v>
      </c>
      <c r="L261" s="1" t="s">
        <v>39</v>
      </c>
      <c r="M261" s="1">
        <v>101.8</v>
      </c>
      <c r="N261" s="1" t="s">
        <v>40</v>
      </c>
      <c r="O261" s="1" t="s">
        <v>32</v>
      </c>
      <c r="P261" s="1" t="s">
        <v>32</v>
      </c>
      <c r="Q261" s="1">
        <v>0</v>
      </c>
      <c r="R261" s="1" t="s">
        <v>40</v>
      </c>
      <c r="S261" s="1" t="s">
        <v>33</v>
      </c>
      <c r="T261" s="1" t="s">
        <v>33</v>
      </c>
      <c r="U261" s="1" t="s">
        <v>1097</v>
      </c>
      <c r="V261" s="1" t="s">
        <v>33</v>
      </c>
      <c r="W261" s="1">
        <v>0.61</v>
      </c>
      <c r="X261" s="1" t="s">
        <v>42</v>
      </c>
      <c r="Y261" s="1" t="s">
        <v>1097</v>
      </c>
      <c r="Z261" s="1" t="s">
        <v>1096</v>
      </c>
      <c r="AA261" s="1">
        <v>101.8</v>
      </c>
      <c r="AB261" s="1">
        <v>0</v>
      </c>
    </row>
    <row r="262" spans="1:28" x14ac:dyDescent="0.25">
      <c r="A262" s="1" t="s">
        <v>1098</v>
      </c>
      <c r="B262" s="1" t="s">
        <v>2405</v>
      </c>
      <c r="C262" s="1" t="s">
        <v>2406</v>
      </c>
      <c r="D262" s="1" t="s">
        <v>32</v>
      </c>
      <c r="E262" s="1" t="s">
        <v>33</v>
      </c>
      <c r="F262" s="1" t="s">
        <v>1099</v>
      </c>
      <c r="G262" s="1" t="s">
        <v>1100</v>
      </c>
      <c r="H262" s="1" t="s">
        <v>2636</v>
      </c>
      <c r="I262" s="1" t="s">
        <v>36</v>
      </c>
      <c r="J262" s="1" t="s">
        <v>37</v>
      </c>
      <c r="K262" s="1" t="s">
        <v>81</v>
      </c>
      <c r="L262" s="1" t="s">
        <v>39</v>
      </c>
      <c r="M262" s="1">
        <v>87.48</v>
      </c>
      <c r="N262" s="1" t="s">
        <v>40</v>
      </c>
      <c r="O262" s="1" t="s">
        <v>32</v>
      </c>
      <c r="P262" s="1" t="s">
        <v>32</v>
      </c>
      <c r="Q262" s="1">
        <v>0</v>
      </c>
      <c r="R262" s="1" t="s">
        <v>40</v>
      </c>
      <c r="S262" s="1" t="s">
        <v>33</v>
      </c>
      <c r="T262" s="1" t="s">
        <v>33</v>
      </c>
      <c r="U262" s="1" t="s">
        <v>1101</v>
      </c>
      <c r="V262" s="1" t="s">
        <v>33</v>
      </c>
      <c r="W262" s="1">
        <v>0.52</v>
      </c>
      <c r="X262" s="1" t="s">
        <v>42</v>
      </c>
      <c r="Y262" s="1" t="s">
        <v>1101</v>
      </c>
      <c r="Z262" s="1" t="s">
        <v>1100</v>
      </c>
      <c r="AA262" s="1">
        <v>87.48</v>
      </c>
      <c r="AB262" s="1">
        <v>0</v>
      </c>
    </row>
    <row r="263" spans="1:28" x14ac:dyDescent="0.25">
      <c r="A263" s="1" t="s">
        <v>1102</v>
      </c>
      <c r="B263" s="1" t="s">
        <v>2405</v>
      </c>
      <c r="C263" s="1" t="s">
        <v>2406</v>
      </c>
      <c r="D263" s="1" t="s">
        <v>32</v>
      </c>
      <c r="E263" s="1" t="s">
        <v>33</v>
      </c>
      <c r="F263" s="1" t="s">
        <v>1103</v>
      </c>
      <c r="G263" s="1" t="s">
        <v>1104</v>
      </c>
      <c r="H263" s="1" t="s">
        <v>2637</v>
      </c>
      <c r="I263" s="1" t="s">
        <v>36</v>
      </c>
      <c r="J263" s="1" t="s">
        <v>37</v>
      </c>
      <c r="K263" s="1" t="s">
        <v>136</v>
      </c>
      <c r="L263" s="1" t="s">
        <v>39</v>
      </c>
      <c r="M263" s="1">
        <v>86</v>
      </c>
      <c r="N263" s="1" t="s">
        <v>40</v>
      </c>
      <c r="O263" s="1" t="s">
        <v>32</v>
      </c>
      <c r="P263" s="1" t="s">
        <v>32</v>
      </c>
      <c r="Q263" s="1">
        <v>0</v>
      </c>
      <c r="R263" s="1" t="s">
        <v>40</v>
      </c>
      <c r="S263" s="1" t="s">
        <v>33</v>
      </c>
      <c r="T263" s="1" t="s">
        <v>33</v>
      </c>
      <c r="U263" s="1" t="s">
        <v>1105</v>
      </c>
      <c r="V263" s="1" t="s">
        <v>33</v>
      </c>
      <c r="W263" s="1">
        <v>0.52</v>
      </c>
      <c r="X263" s="1" t="s">
        <v>42</v>
      </c>
      <c r="Y263" s="1" t="s">
        <v>1105</v>
      </c>
      <c r="Z263" s="1" t="s">
        <v>1104</v>
      </c>
      <c r="AA263" s="1">
        <v>86</v>
      </c>
      <c r="AB263" s="1">
        <v>0</v>
      </c>
    </row>
    <row r="264" spans="1:28" x14ac:dyDescent="0.25">
      <c r="A264" s="1" t="s">
        <v>1106</v>
      </c>
      <c r="B264" s="1" t="s">
        <v>2405</v>
      </c>
      <c r="C264" s="1" t="s">
        <v>2406</v>
      </c>
      <c r="D264" s="1" t="s">
        <v>32</v>
      </c>
      <c r="E264" s="1" t="s">
        <v>33</v>
      </c>
      <c r="F264" s="1" t="s">
        <v>1107</v>
      </c>
      <c r="G264" s="1" t="s">
        <v>1108</v>
      </c>
      <c r="H264" s="1" t="s">
        <v>2638</v>
      </c>
      <c r="I264" s="1" t="s">
        <v>36</v>
      </c>
      <c r="J264" s="1" t="s">
        <v>37</v>
      </c>
      <c r="K264" s="1" t="s">
        <v>675</v>
      </c>
      <c r="L264" s="1" t="s">
        <v>39</v>
      </c>
      <c r="M264" s="1">
        <v>80.819999999999993</v>
      </c>
      <c r="N264" s="1" t="s">
        <v>40</v>
      </c>
      <c r="O264" s="1" t="s">
        <v>32</v>
      </c>
      <c r="P264" s="1" t="s">
        <v>32</v>
      </c>
      <c r="Q264" s="1">
        <v>0</v>
      </c>
      <c r="R264" s="1" t="s">
        <v>40</v>
      </c>
      <c r="S264" s="1" t="s">
        <v>33</v>
      </c>
      <c r="T264" s="1" t="s">
        <v>33</v>
      </c>
      <c r="U264" s="1" t="s">
        <v>1109</v>
      </c>
      <c r="V264" s="1" t="s">
        <v>33</v>
      </c>
      <c r="W264" s="1">
        <v>0.48</v>
      </c>
      <c r="X264" s="1" t="s">
        <v>42</v>
      </c>
      <c r="Y264" s="1" t="s">
        <v>1109</v>
      </c>
      <c r="Z264" s="1" t="s">
        <v>1108</v>
      </c>
      <c r="AA264" s="1">
        <v>80.819999999999993</v>
      </c>
      <c r="AB264" s="1">
        <v>0</v>
      </c>
    </row>
    <row r="265" spans="1:28" x14ac:dyDescent="0.25">
      <c r="A265" s="1" t="s">
        <v>1110</v>
      </c>
      <c r="B265" s="1" t="s">
        <v>2405</v>
      </c>
      <c r="C265" s="1" t="s">
        <v>2406</v>
      </c>
      <c r="D265" s="1" t="s">
        <v>32</v>
      </c>
      <c r="E265" s="1" t="s">
        <v>33</v>
      </c>
      <c r="F265" s="1" t="s">
        <v>1111</v>
      </c>
      <c r="G265" s="1" t="s">
        <v>1112</v>
      </c>
      <c r="H265" s="1" t="s">
        <v>2639</v>
      </c>
      <c r="I265" s="1" t="s">
        <v>36</v>
      </c>
      <c r="J265" s="1" t="s">
        <v>37</v>
      </c>
      <c r="K265" s="1" t="s">
        <v>51</v>
      </c>
      <c r="L265" s="1" t="s">
        <v>39</v>
      </c>
      <c r="M265" s="1">
        <v>78</v>
      </c>
      <c r="N265" s="1" t="s">
        <v>404</v>
      </c>
      <c r="O265" s="1" t="s">
        <v>32</v>
      </c>
      <c r="P265" s="1" t="s">
        <v>32</v>
      </c>
      <c r="Q265" s="1">
        <v>0</v>
      </c>
      <c r="R265" s="1" t="s">
        <v>40</v>
      </c>
      <c r="S265" s="1" t="s">
        <v>33</v>
      </c>
      <c r="T265" s="1" t="s">
        <v>33</v>
      </c>
      <c r="U265" s="1" t="s">
        <v>1113</v>
      </c>
      <c r="V265" s="1" t="s">
        <v>33</v>
      </c>
      <c r="W265" s="1">
        <v>0.47</v>
      </c>
      <c r="X265" s="1" t="s">
        <v>42</v>
      </c>
      <c r="Y265" s="1" t="s">
        <v>1113</v>
      </c>
      <c r="Z265" s="1" t="s">
        <v>1112</v>
      </c>
      <c r="AA265" s="1">
        <v>78</v>
      </c>
      <c r="AB265" s="1">
        <v>0</v>
      </c>
    </row>
    <row r="266" spans="1:28" x14ac:dyDescent="0.25">
      <c r="A266" s="1" t="s">
        <v>1114</v>
      </c>
      <c r="B266" s="1" t="s">
        <v>2405</v>
      </c>
      <c r="C266" s="1" t="s">
        <v>2406</v>
      </c>
      <c r="D266" s="1" t="s">
        <v>32</v>
      </c>
      <c r="E266" s="1" t="s">
        <v>33</v>
      </c>
      <c r="F266" s="1" t="s">
        <v>1115</v>
      </c>
      <c r="G266" s="1" t="s">
        <v>1116</v>
      </c>
      <c r="H266" s="1" t="s">
        <v>2640</v>
      </c>
      <c r="I266" s="1" t="s">
        <v>36</v>
      </c>
      <c r="J266" s="1" t="s">
        <v>37</v>
      </c>
      <c r="K266" s="1" t="s">
        <v>81</v>
      </c>
      <c r="L266" s="1" t="s">
        <v>39</v>
      </c>
      <c r="M266" s="1">
        <v>188.03</v>
      </c>
      <c r="N266" s="1" t="s">
        <v>40</v>
      </c>
      <c r="O266" s="1" t="s">
        <v>32</v>
      </c>
      <c r="P266" s="1" t="s">
        <v>32</v>
      </c>
      <c r="Q266" s="1">
        <v>0</v>
      </c>
      <c r="R266" s="1" t="s">
        <v>40</v>
      </c>
      <c r="S266" s="1" t="s">
        <v>33</v>
      </c>
      <c r="T266" s="1" t="s">
        <v>33</v>
      </c>
      <c r="U266" s="1" t="s">
        <v>1117</v>
      </c>
      <c r="V266" s="1" t="s">
        <v>33</v>
      </c>
      <c r="W266" s="1">
        <v>1.1299999999999999</v>
      </c>
      <c r="X266" s="1" t="s">
        <v>42</v>
      </c>
      <c r="Y266" s="1" t="s">
        <v>1117</v>
      </c>
      <c r="Z266" s="1" t="s">
        <v>1116</v>
      </c>
      <c r="AA266" s="1">
        <v>188.03</v>
      </c>
      <c r="AB266" s="1">
        <v>0</v>
      </c>
    </row>
    <row r="267" spans="1:28" x14ac:dyDescent="0.25">
      <c r="A267" s="1" t="s">
        <v>1118</v>
      </c>
      <c r="B267" s="1" t="s">
        <v>2405</v>
      </c>
      <c r="C267" s="1" t="s">
        <v>2406</v>
      </c>
      <c r="D267" s="1" t="s">
        <v>32</v>
      </c>
      <c r="E267" s="1" t="s">
        <v>33</v>
      </c>
      <c r="F267" s="1" t="s">
        <v>1119</v>
      </c>
      <c r="G267" s="1" t="s">
        <v>1120</v>
      </c>
      <c r="H267" s="1" t="s">
        <v>2641</v>
      </c>
      <c r="I267" s="1" t="s">
        <v>36</v>
      </c>
      <c r="J267" s="1" t="s">
        <v>37</v>
      </c>
      <c r="K267" s="1" t="s">
        <v>111</v>
      </c>
      <c r="L267" s="1" t="s">
        <v>39</v>
      </c>
      <c r="M267" s="1">
        <v>95</v>
      </c>
      <c r="N267" s="1" t="s">
        <v>40</v>
      </c>
      <c r="O267" s="1" t="s">
        <v>32</v>
      </c>
      <c r="P267" s="1" t="s">
        <v>32</v>
      </c>
      <c r="Q267" s="1">
        <v>0</v>
      </c>
      <c r="R267" s="1" t="s">
        <v>40</v>
      </c>
      <c r="S267" s="1" t="s">
        <v>33</v>
      </c>
      <c r="T267" s="1" t="s">
        <v>33</v>
      </c>
      <c r="U267" s="1" t="s">
        <v>1121</v>
      </c>
      <c r="V267" s="1" t="s">
        <v>33</v>
      </c>
      <c r="W267" s="1">
        <v>0.56999999999999995</v>
      </c>
      <c r="X267" s="1" t="s">
        <v>42</v>
      </c>
      <c r="Y267" s="1" t="s">
        <v>1121</v>
      </c>
      <c r="Z267" s="1" t="s">
        <v>1120</v>
      </c>
      <c r="AA267" s="1">
        <v>95</v>
      </c>
      <c r="AB267" s="1">
        <v>0</v>
      </c>
    </row>
    <row r="268" spans="1:28" x14ac:dyDescent="0.25">
      <c r="A268" s="1" t="s">
        <v>1122</v>
      </c>
      <c r="B268" s="1" t="s">
        <v>2405</v>
      </c>
      <c r="C268" s="1" t="s">
        <v>2406</v>
      </c>
      <c r="D268" s="1" t="s">
        <v>32</v>
      </c>
      <c r="E268" s="1" t="s">
        <v>33</v>
      </c>
      <c r="F268" s="1" t="s">
        <v>1123</v>
      </c>
      <c r="G268" s="1" t="s">
        <v>1124</v>
      </c>
      <c r="H268" s="1" t="s">
        <v>2641</v>
      </c>
      <c r="I268" s="1" t="s">
        <v>36</v>
      </c>
      <c r="J268" s="1" t="s">
        <v>37</v>
      </c>
      <c r="K268" s="1" t="s">
        <v>111</v>
      </c>
      <c r="L268" s="1" t="s">
        <v>39</v>
      </c>
      <c r="M268" s="1">
        <v>106.5</v>
      </c>
      <c r="N268" s="1" t="s">
        <v>40</v>
      </c>
      <c r="O268" s="1" t="s">
        <v>32</v>
      </c>
      <c r="P268" s="1" t="s">
        <v>32</v>
      </c>
      <c r="Q268" s="1">
        <v>0</v>
      </c>
      <c r="R268" s="1" t="s">
        <v>40</v>
      </c>
      <c r="S268" s="1" t="s">
        <v>33</v>
      </c>
      <c r="T268" s="1" t="s">
        <v>33</v>
      </c>
      <c r="U268" s="1" t="s">
        <v>1125</v>
      </c>
      <c r="V268" s="1" t="s">
        <v>33</v>
      </c>
      <c r="W268" s="1">
        <v>0.64</v>
      </c>
      <c r="X268" s="1" t="s">
        <v>42</v>
      </c>
      <c r="Y268" s="1" t="s">
        <v>1125</v>
      </c>
      <c r="Z268" s="1" t="s">
        <v>1124</v>
      </c>
      <c r="AA268" s="1">
        <v>106.5</v>
      </c>
      <c r="AB268" s="1">
        <v>0</v>
      </c>
    </row>
    <row r="269" spans="1:28" x14ac:dyDescent="0.25">
      <c r="A269" s="1" t="s">
        <v>1126</v>
      </c>
      <c r="B269" s="1" t="s">
        <v>2405</v>
      </c>
      <c r="C269" s="1" t="s">
        <v>2406</v>
      </c>
      <c r="D269" s="1" t="s">
        <v>32</v>
      </c>
      <c r="E269" s="1" t="s">
        <v>33</v>
      </c>
      <c r="F269" s="1" t="s">
        <v>1127</v>
      </c>
      <c r="G269" s="1" t="s">
        <v>1128</v>
      </c>
      <c r="H269" s="1" t="s">
        <v>2497</v>
      </c>
      <c r="I269" s="1" t="s">
        <v>36</v>
      </c>
      <c r="J269" s="1" t="s">
        <v>37</v>
      </c>
      <c r="K269" s="1" t="s">
        <v>136</v>
      </c>
      <c r="L269" s="1" t="s">
        <v>39</v>
      </c>
      <c r="M269" s="1">
        <v>302.39999999999998</v>
      </c>
      <c r="N269" s="1" t="s">
        <v>40</v>
      </c>
      <c r="O269" s="1" t="s">
        <v>32</v>
      </c>
      <c r="P269" s="1" t="s">
        <v>32</v>
      </c>
      <c r="Q269" s="1">
        <v>0</v>
      </c>
      <c r="R269" s="1" t="s">
        <v>40</v>
      </c>
      <c r="S269" s="1" t="s">
        <v>33</v>
      </c>
      <c r="T269" s="1" t="s">
        <v>33</v>
      </c>
      <c r="U269" s="1" t="s">
        <v>1129</v>
      </c>
      <c r="V269" s="1" t="s">
        <v>33</v>
      </c>
      <c r="W269" s="1">
        <v>1.81</v>
      </c>
      <c r="X269" s="1" t="s">
        <v>42</v>
      </c>
      <c r="Y269" s="1" t="s">
        <v>1129</v>
      </c>
      <c r="Z269" s="1" t="s">
        <v>1128</v>
      </c>
      <c r="AA269" s="1">
        <v>302.39999999999998</v>
      </c>
      <c r="AB269" s="1">
        <v>0</v>
      </c>
    </row>
    <row r="270" spans="1:28" x14ac:dyDescent="0.25">
      <c r="A270" s="1" t="s">
        <v>1130</v>
      </c>
      <c r="B270" s="1" t="s">
        <v>2405</v>
      </c>
      <c r="C270" s="1" t="s">
        <v>2406</v>
      </c>
      <c r="D270" s="1" t="s">
        <v>32</v>
      </c>
      <c r="E270" s="1" t="s">
        <v>33</v>
      </c>
      <c r="F270" s="1" t="s">
        <v>1131</v>
      </c>
      <c r="G270" s="1" t="s">
        <v>1132</v>
      </c>
      <c r="H270" s="1" t="s">
        <v>2641</v>
      </c>
      <c r="I270" s="1" t="s">
        <v>36</v>
      </c>
      <c r="J270" s="1" t="s">
        <v>37</v>
      </c>
      <c r="K270" s="1" t="s">
        <v>111</v>
      </c>
      <c r="L270" s="1" t="s">
        <v>39</v>
      </c>
      <c r="M270" s="1">
        <v>106.5</v>
      </c>
      <c r="N270" s="1" t="s">
        <v>40</v>
      </c>
      <c r="O270" s="1" t="s">
        <v>32</v>
      </c>
      <c r="P270" s="1" t="s">
        <v>32</v>
      </c>
      <c r="Q270" s="1">
        <v>0</v>
      </c>
      <c r="R270" s="1" t="s">
        <v>40</v>
      </c>
      <c r="S270" s="1" t="s">
        <v>33</v>
      </c>
      <c r="T270" s="1" t="s">
        <v>33</v>
      </c>
      <c r="U270" s="1" t="s">
        <v>1133</v>
      </c>
      <c r="V270" s="1" t="s">
        <v>33</v>
      </c>
      <c r="W270" s="1">
        <v>0.64</v>
      </c>
      <c r="X270" s="1" t="s">
        <v>42</v>
      </c>
      <c r="Y270" s="1" t="s">
        <v>1133</v>
      </c>
      <c r="Z270" s="1" t="s">
        <v>1132</v>
      </c>
      <c r="AA270" s="1">
        <v>106.5</v>
      </c>
      <c r="AB270" s="1">
        <v>0</v>
      </c>
    </row>
    <row r="271" spans="1:28" x14ac:dyDescent="0.25">
      <c r="A271" s="1" t="s">
        <v>1134</v>
      </c>
      <c r="B271" s="1" t="s">
        <v>2405</v>
      </c>
      <c r="C271" s="1" t="s">
        <v>2406</v>
      </c>
      <c r="D271" s="1" t="s">
        <v>32</v>
      </c>
      <c r="E271" s="1" t="s">
        <v>33</v>
      </c>
      <c r="F271" s="1" t="s">
        <v>1135</v>
      </c>
      <c r="G271" s="1" t="s">
        <v>1136</v>
      </c>
      <c r="H271" s="1" t="s">
        <v>2641</v>
      </c>
      <c r="I271" s="1" t="s">
        <v>36</v>
      </c>
      <c r="J271" s="1" t="s">
        <v>37</v>
      </c>
      <c r="K271" s="1" t="s">
        <v>111</v>
      </c>
      <c r="L271" s="1" t="s">
        <v>39</v>
      </c>
      <c r="M271" s="1">
        <v>68.12</v>
      </c>
      <c r="N271" s="1" t="s">
        <v>40</v>
      </c>
      <c r="O271" s="1" t="s">
        <v>32</v>
      </c>
      <c r="P271" s="1" t="s">
        <v>32</v>
      </c>
      <c r="Q271" s="1">
        <v>0</v>
      </c>
      <c r="R271" s="1" t="s">
        <v>40</v>
      </c>
      <c r="S271" s="1" t="s">
        <v>33</v>
      </c>
      <c r="T271" s="1" t="s">
        <v>33</v>
      </c>
      <c r="U271" s="1" t="s">
        <v>1137</v>
      </c>
      <c r="V271" s="1" t="s">
        <v>33</v>
      </c>
      <c r="W271" s="1">
        <v>0.41</v>
      </c>
      <c r="X271" s="1" t="s">
        <v>42</v>
      </c>
      <c r="Y271" s="1" t="s">
        <v>1137</v>
      </c>
      <c r="Z271" s="1" t="s">
        <v>1136</v>
      </c>
      <c r="AA271" s="1">
        <v>68.12</v>
      </c>
      <c r="AB271" s="1">
        <v>0</v>
      </c>
    </row>
    <row r="272" spans="1:28" x14ac:dyDescent="0.25">
      <c r="A272" s="1" t="s">
        <v>1138</v>
      </c>
      <c r="B272" s="1" t="s">
        <v>2405</v>
      </c>
      <c r="C272" s="1" t="s">
        <v>2406</v>
      </c>
      <c r="D272" s="1" t="s">
        <v>32</v>
      </c>
      <c r="E272" s="1" t="s">
        <v>33</v>
      </c>
      <c r="F272" s="1" t="s">
        <v>1139</v>
      </c>
      <c r="G272" s="1" t="s">
        <v>1140</v>
      </c>
      <c r="H272" s="1" t="s">
        <v>2454</v>
      </c>
      <c r="I272" s="1" t="s">
        <v>36</v>
      </c>
      <c r="J272" s="1" t="s">
        <v>37</v>
      </c>
      <c r="K272" s="1" t="s">
        <v>81</v>
      </c>
      <c r="L272" s="1" t="s">
        <v>39</v>
      </c>
      <c r="M272" s="1">
        <v>59.73</v>
      </c>
      <c r="N272" s="1" t="s">
        <v>40</v>
      </c>
      <c r="O272" s="1" t="s">
        <v>32</v>
      </c>
      <c r="P272" s="1" t="s">
        <v>32</v>
      </c>
      <c r="Q272" s="1">
        <v>0</v>
      </c>
      <c r="R272" s="1" t="s">
        <v>40</v>
      </c>
      <c r="S272" s="1" t="s">
        <v>33</v>
      </c>
      <c r="T272" s="1" t="s">
        <v>33</v>
      </c>
      <c r="U272" s="1" t="s">
        <v>1141</v>
      </c>
      <c r="V272" s="1" t="s">
        <v>33</v>
      </c>
      <c r="W272" s="1">
        <v>0.36</v>
      </c>
      <c r="X272" s="1" t="s">
        <v>42</v>
      </c>
      <c r="Y272" s="1" t="s">
        <v>1141</v>
      </c>
      <c r="Z272" s="1" t="s">
        <v>1140</v>
      </c>
      <c r="AA272" s="1">
        <v>59.73</v>
      </c>
      <c r="AB272" s="1">
        <v>0</v>
      </c>
    </row>
    <row r="273" spans="1:29" x14ac:dyDescent="0.25">
      <c r="A273" s="1" t="s">
        <v>1142</v>
      </c>
      <c r="B273" s="1" t="s">
        <v>2405</v>
      </c>
      <c r="C273" s="1" t="s">
        <v>2406</v>
      </c>
      <c r="D273" s="1" t="s">
        <v>32</v>
      </c>
      <c r="E273" s="1" t="s">
        <v>33</v>
      </c>
      <c r="F273" s="1" t="s">
        <v>1143</v>
      </c>
      <c r="G273" s="1" t="s">
        <v>1144</v>
      </c>
      <c r="H273" s="1" t="s">
        <v>2560</v>
      </c>
      <c r="I273" s="1" t="s">
        <v>36</v>
      </c>
      <c r="J273" s="1" t="s">
        <v>37</v>
      </c>
      <c r="K273" s="1" t="s">
        <v>173</v>
      </c>
      <c r="L273" s="1" t="s">
        <v>39</v>
      </c>
      <c r="M273" s="1">
        <v>63.92</v>
      </c>
      <c r="N273" s="1" t="s">
        <v>40</v>
      </c>
      <c r="O273" s="1" t="s">
        <v>32</v>
      </c>
      <c r="P273" s="1" t="s">
        <v>32</v>
      </c>
      <c r="Q273" s="1">
        <v>0</v>
      </c>
      <c r="R273" s="1" t="s">
        <v>40</v>
      </c>
      <c r="S273" s="1" t="s">
        <v>33</v>
      </c>
      <c r="T273" s="1" t="s">
        <v>33</v>
      </c>
      <c r="U273" s="1" t="s">
        <v>1145</v>
      </c>
      <c r="V273" s="1" t="s">
        <v>33</v>
      </c>
      <c r="W273" s="1">
        <v>0.38</v>
      </c>
      <c r="X273" s="1" t="s">
        <v>42</v>
      </c>
      <c r="Y273" s="1" t="s">
        <v>1145</v>
      </c>
      <c r="Z273" s="1" t="s">
        <v>1144</v>
      </c>
      <c r="AA273" s="1">
        <v>63.92</v>
      </c>
      <c r="AB273" s="1">
        <v>0</v>
      </c>
    </row>
    <row r="274" spans="1:29" x14ac:dyDescent="0.25">
      <c r="A274" s="1" t="s">
        <v>1146</v>
      </c>
      <c r="B274" s="1" t="s">
        <v>2405</v>
      </c>
      <c r="C274" s="1" t="s">
        <v>2406</v>
      </c>
      <c r="D274" s="1" t="s">
        <v>32</v>
      </c>
      <c r="E274" s="1" t="s">
        <v>33</v>
      </c>
      <c r="F274" s="1" t="s">
        <v>1147</v>
      </c>
      <c r="G274" s="1" t="s">
        <v>1148</v>
      </c>
      <c r="H274" s="1" t="s">
        <v>2642</v>
      </c>
      <c r="I274" s="1" t="s">
        <v>36</v>
      </c>
      <c r="J274" s="1" t="s">
        <v>37</v>
      </c>
      <c r="K274" s="1" t="s">
        <v>46</v>
      </c>
      <c r="L274" s="1" t="s">
        <v>39</v>
      </c>
      <c r="M274" s="1">
        <v>97.17</v>
      </c>
      <c r="N274" s="1" t="s">
        <v>40</v>
      </c>
      <c r="O274" s="1" t="s">
        <v>32</v>
      </c>
      <c r="P274" s="1" t="s">
        <v>32</v>
      </c>
      <c r="Q274" s="1">
        <v>0</v>
      </c>
      <c r="R274" s="1" t="s">
        <v>40</v>
      </c>
      <c r="S274" s="1" t="s">
        <v>33</v>
      </c>
      <c r="T274" s="1" t="s">
        <v>33</v>
      </c>
      <c r="U274" s="1" t="s">
        <v>1149</v>
      </c>
      <c r="V274" s="1" t="s">
        <v>33</v>
      </c>
      <c r="W274" s="1">
        <v>0.57999999999999996</v>
      </c>
      <c r="X274" s="1" t="s">
        <v>42</v>
      </c>
      <c r="Y274" s="1" t="s">
        <v>1149</v>
      </c>
      <c r="Z274" s="1" t="s">
        <v>1148</v>
      </c>
      <c r="AA274" s="1">
        <v>97.17</v>
      </c>
      <c r="AB274" s="1">
        <v>0</v>
      </c>
    </row>
    <row r="275" spans="1:29" x14ac:dyDescent="0.25">
      <c r="A275" s="1" t="s">
        <v>1150</v>
      </c>
      <c r="B275" s="1" t="s">
        <v>2405</v>
      </c>
      <c r="C275" s="1" t="s">
        <v>2406</v>
      </c>
      <c r="D275" s="1" t="s">
        <v>32</v>
      </c>
      <c r="E275" s="1" t="s">
        <v>33</v>
      </c>
      <c r="F275" s="1" t="s">
        <v>1151</v>
      </c>
      <c r="G275" s="1" t="s">
        <v>1152</v>
      </c>
      <c r="H275" s="1" t="s">
        <v>2540</v>
      </c>
      <c r="I275" s="1" t="s">
        <v>36</v>
      </c>
      <c r="J275" s="1" t="s">
        <v>37</v>
      </c>
      <c r="K275" s="1" t="s">
        <v>191</v>
      </c>
      <c r="L275" s="1" t="s">
        <v>39</v>
      </c>
      <c r="M275" s="1">
        <v>125.88</v>
      </c>
      <c r="N275" s="1" t="s">
        <v>40</v>
      </c>
      <c r="O275" s="1" t="s">
        <v>32</v>
      </c>
      <c r="P275" s="1" t="s">
        <v>32</v>
      </c>
      <c r="Q275" s="1">
        <v>0</v>
      </c>
      <c r="R275" s="1" t="s">
        <v>40</v>
      </c>
      <c r="S275" s="1" t="s">
        <v>33</v>
      </c>
      <c r="T275" s="1" t="s">
        <v>33</v>
      </c>
      <c r="U275" s="1" t="s">
        <v>1153</v>
      </c>
      <c r="V275" s="1" t="s">
        <v>33</v>
      </c>
      <c r="W275" s="1">
        <v>0.76</v>
      </c>
      <c r="X275" s="1" t="s">
        <v>42</v>
      </c>
      <c r="Y275" s="1" t="s">
        <v>1153</v>
      </c>
      <c r="Z275" s="1" t="s">
        <v>1152</v>
      </c>
      <c r="AA275" s="1">
        <v>125.88</v>
      </c>
      <c r="AB275" s="1">
        <v>0</v>
      </c>
    </row>
    <row r="276" spans="1:29" x14ac:dyDescent="0.25">
      <c r="A276" s="1" t="s">
        <v>1154</v>
      </c>
      <c r="B276" s="1" t="s">
        <v>2405</v>
      </c>
      <c r="C276" s="1" t="s">
        <v>2406</v>
      </c>
      <c r="D276" s="1" t="s">
        <v>32</v>
      </c>
      <c r="E276" s="1" t="s">
        <v>33</v>
      </c>
      <c r="F276" s="1" t="s">
        <v>1155</v>
      </c>
      <c r="G276" s="1" t="s">
        <v>1156</v>
      </c>
      <c r="H276" s="1" t="s">
        <v>2643</v>
      </c>
      <c r="I276" s="1" t="s">
        <v>36</v>
      </c>
      <c r="J276" s="1" t="s">
        <v>37</v>
      </c>
      <c r="K276" s="1" t="s">
        <v>46</v>
      </c>
      <c r="L276" s="1" t="s">
        <v>39</v>
      </c>
      <c r="M276" s="1">
        <v>100.09</v>
      </c>
      <c r="N276" s="1" t="s">
        <v>40</v>
      </c>
      <c r="O276" s="1" t="s">
        <v>32</v>
      </c>
      <c r="P276" s="1" t="s">
        <v>32</v>
      </c>
      <c r="Q276" s="1">
        <v>0</v>
      </c>
      <c r="R276" s="1" t="s">
        <v>40</v>
      </c>
      <c r="S276" s="1" t="s">
        <v>33</v>
      </c>
      <c r="T276" s="1" t="s">
        <v>33</v>
      </c>
      <c r="U276" s="1" t="s">
        <v>1157</v>
      </c>
      <c r="V276" s="1" t="s">
        <v>33</v>
      </c>
      <c r="W276" s="1">
        <v>0.6</v>
      </c>
      <c r="X276" s="1" t="s">
        <v>42</v>
      </c>
      <c r="Y276" s="1" t="s">
        <v>1157</v>
      </c>
      <c r="Z276" s="1" t="s">
        <v>1156</v>
      </c>
      <c r="AA276" s="1">
        <v>100.09</v>
      </c>
      <c r="AB276" s="1">
        <v>0</v>
      </c>
    </row>
    <row r="277" spans="1:29" x14ac:dyDescent="0.25">
      <c r="A277" s="1" t="s">
        <v>1158</v>
      </c>
      <c r="B277" s="1" t="s">
        <v>2405</v>
      </c>
      <c r="C277" s="1" t="s">
        <v>2406</v>
      </c>
      <c r="D277" s="1" t="s">
        <v>32</v>
      </c>
      <c r="E277" s="1" t="s">
        <v>33</v>
      </c>
      <c r="F277" s="1" t="s">
        <v>1159</v>
      </c>
      <c r="G277" s="1" t="s">
        <v>1160</v>
      </c>
      <c r="H277" s="1" t="s">
        <v>2644</v>
      </c>
      <c r="I277" s="1" t="s">
        <v>36</v>
      </c>
      <c r="J277" s="1" t="s">
        <v>37</v>
      </c>
      <c r="K277" s="1" t="s">
        <v>46</v>
      </c>
      <c r="L277" s="1" t="s">
        <v>39</v>
      </c>
      <c r="M277" s="1">
        <v>304.54000000000002</v>
      </c>
      <c r="N277" s="1" t="s">
        <v>40</v>
      </c>
      <c r="O277" s="1" t="s">
        <v>32</v>
      </c>
      <c r="P277" s="1" t="s">
        <v>32</v>
      </c>
      <c r="Q277" s="1">
        <v>0</v>
      </c>
      <c r="R277" s="1" t="s">
        <v>40</v>
      </c>
      <c r="S277" s="1" t="s">
        <v>33</v>
      </c>
      <c r="T277" s="1" t="s">
        <v>33</v>
      </c>
      <c r="U277" s="1" t="s">
        <v>1161</v>
      </c>
      <c r="V277" s="1" t="s">
        <v>33</v>
      </c>
      <c r="W277" s="1">
        <v>1.83</v>
      </c>
      <c r="X277" s="1" t="s">
        <v>42</v>
      </c>
      <c r="Y277" s="1" t="s">
        <v>1161</v>
      </c>
      <c r="Z277" s="1" t="s">
        <v>1160</v>
      </c>
      <c r="AA277" s="1">
        <v>304.54000000000002</v>
      </c>
      <c r="AB277" s="1">
        <v>0</v>
      </c>
    </row>
    <row r="278" spans="1:29" x14ac:dyDescent="0.25">
      <c r="A278" s="1" t="s">
        <v>1162</v>
      </c>
      <c r="B278" s="1" t="s">
        <v>2405</v>
      </c>
      <c r="C278" s="1" t="s">
        <v>2406</v>
      </c>
      <c r="D278" s="1" t="s">
        <v>32</v>
      </c>
      <c r="E278" s="1" t="s">
        <v>33</v>
      </c>
      <c r="F278" s="1" t="s">
        <v>1163</v>
      </c>
      <c r="G278" s="1" t="s">
        <v>1164</v>
      </c>
      <c r="H278" s="1" t="s">
        <v>2642</v>
      </c>
      <c r="I278" s="1" t="s">
        <v>36</v>
      </c>
      <c r="J278" s="1" t="s">
        <v>37</v>
      </c>
      <c r="K278" s="1" t="s">
        <v>46</v>
      </c>
      <c r="L278" s="1" t="s">
        <v>39</v>
      </c>
      <c r="M278" s="1">
        <v>146.69999999999999</v>
      </c>
      <c r="N278" s="1" t="s">
        <v>40</v>
      </c>
      <c r="O278" s="1" t="s">
        <v>32</v>
      </c>
      <c r="P278" s="1" t="s">
        <v>32</v>
      </c>
      <c r="Q278" s="1">
        <v>0</v>
      </c>
      <c r="R278" s="1" t="s">
        <v>40</v>
      </c>
      <c r="S278" s="1" t="s">
        <v>33</v>
      </c>
      <c r="T278" s="1" t="s">
        <v>33</v>
      </c>
      <c r="U278" s="1" t="s">
        <v>1165</v>
      </c>
      <c r="V278" s="1" t="s">
        <v>33</v>
      </c>
      <c r="W278" s="1">
        <v>0.88</v>
      </c>
      <c r="X278" s="1" t="s">
        <v>42</v>
      </c>
      <c r="Y278" s="1" t="s">
        <v>1165</v>
      </c>
      <c r="Z278" s="1" t="s">
        <v>1164</v>
      </c>
      <c r="AA278" s="1">
        <v>146.69999999999999</v>
      </c>
      <c r="AB278" s="1">
        <v>0</v>
      </c>
    </row>
    <row r="279" spans="1:29" x14ac:dyDescent="0.25">
      <c r="A279" s="1" t="s">
        <v>1166</v>
      </c>
      <c r="B279" s="1" t="s">
        <v>2405</v>
      </c>
      <c r="C279" s="1" t="s">
        <v>2406</v>
      </c>
      <c r="D279" s="1" t="s">
        <v>32</v>
      </c>
      <c r="E279" s="1" t="s">
        <v>33</v>
      </c>
      <c r="F279" s="1" t="s">
        <v>1167</v>
      </c>
      <c r="G279" s="1" t="s">
        <v>1168</v>
      </c>
      <c r="H279" s="1" t="s">
        <v>2645</v>
      </c>
      <c r="I279" s="1" t="s">
        <v>36</v>
      </c>
      <c r="J279" s="1" t="s">
        <v>37</v>
      </c>
      <c r="K279" s="1" t="s">
        <v>46</v>
      </c>
      <c r="L279" s="1" t="s">
        <v>39</v>
      </c>
      <c r="M279" s="1">
        <v>88.3</v>
      </c>
      <c r="N279" s="1" t="s">
        <v>40</v>
      </c>
      <c r="O279" s="1" t="s">
        <v>32</v>
      </c>
      <c r="P279" s="1" t="s">
        <v>32</v>
      </c>
      <c r="Q279" s="1">
        <v>0</v>
      </c>
      <c r="R279" s="1" t="s">
        <v>40</v>
      </c>
      <c r="S279" s="1" t="s">
        <v>33</v>
      </c>
      <c r="T279" s="1" t="s">
        <v>33</v>
      </c>
      <c r="U279" s="1" t="s">
        <v>1169</v>
      </c>
      <c r="V279" s="1" t="s">
        <v>33</v>
      </c>
      <c r="W279" s="1">
        <v>0.53</v>
      </c>
      <c r="X279" s="1" t="s">
        <v>42</v>
      </c>
      <c r="Y279" s="1" t="s">
        <v>1169</v>
      </c>
      <c r="Z279" s="1" t="s">
        <v>1168</v>
      </c>
      <c r="AA279" s="1">
        <v>88.3</v>
      </c>
      <c r="AB279" s="1">
        <v>0</v>
      </c>
    </row>
    <row r="280" spans="1:29" x14ac:dyDescent="0.25">
      <c r="A280" s="1" t="s">
        <v>1170</v>
      </c>
      <c r="B280" s="1" t="s">
        <v>2405</v>
      </c>
      <c r="C280" s="1" t="s">
        <v>2406</v>
      </c>
      <c r="D280" s="1" t="s">
        <v>32</v>
      </c>
      <c r="E280" s="1" t="s">
        <v>33</v>
      </c>
      <c r="F280" s="1" t="s">
        <v>1171</v>
      </c>
      <c r="G280" s="1" t="s">
        <v>1172</v>
      </c>
      <c r="H280" s="1" t="s">
        <v>2646</v>
      </c>
      <c r="I280" s="1" t="s">
        <v>36</v>
      </c>
      <c r="J280" s="1" t="s">
        <v>37</v>
      </c>
      <c r="K280" s="1" t="s">
        <v>111</v>
      </c>
      <c r="L280" s="1" t="s">
        <v>39</v>
      </c>
      <c r="M280" s="1">
        <v>78.61</v>
      </c>
      <c r="N280" s="1" t="s">
        <v>40</v>
      </c>
      <c r="O280" s="1" t="s">
        <v>32</v>
      </c>
      <c r="P280" s="1" t="s">
        <v>32</v>
      </c>
      <c r="Q280" s="1">
        <v>0</v>
      </c>
      <c r="R280" s="1" t="s">
        <v>40</v>
      </c>
      <c r="S280" s="1" t="s">
        <v>33</v>
      </c>
      <c r="T280" s="1" t="s">
        <v>33</v>
      </c>
      <c r="U280" s="1" t="s">
        <v>1173</v>
      </c>
      <c r="V280" s="1" t="s">
        <v>33</v>
      </c>
      <c r="W280" s="1">
        <v>0.47</v>
      </c>
      <c r="X280" s="1" t="s">
        <v>42</v>
      </c>
      <c r="Y280" s="1" t="s">
        <v>1173</v>
      </c>
      <c r="Z280" s="1" t="s">
        <v>1172</v>
      </c>
      <c r="AA280" s="1">
        <v>78.61</v>
      </c>
      <c r="AB280" s="1">
        <v>0</v>
      </c>
    </row>
    <row r="281" spans="1:29" x14ac:dyDescent="0.25">
      <c r="A281" s="1" t="s">
        <v>1174</v>
      </c>
      <c r="B281" s="1" t="s">
        <v>2405</v>
      </c>
      <c r="C281" s="1" t="s">
        <v>2406</v>
      </c>
      <c r="D281" s="1" t="s">
        <v>32</v>
      </c>
      <c r="E281" s="1" t="s">
        <v>33</v>
      </c>
      <c r="F281" s="1" t="s">
        <v>1175</v>
      </c>
      <c r="G281" s="1" t="s">
        <v>1176</v>
      </c>
      <c r="H281" s="1" t="s">
        <v>2647</v>
      </c>
      <c r="I281" s="1" t="s">
        <v>36</v>
      </c>
      <c r="J281" s="1" t="s">
        <v>37</v>
      </c>
      <c r="K281" s="1" t="s">
        <v>46</v>
      </c>
      <c r="L281" s="1" t="s">
        <v>39</v>
      </c>
      <c r="M281" s="1">
        <v>83.72</v>
      </c>
      <c r="N281" s="1" t="s">
        <v>40</v>
      </c>
      <c r="O281" s="1" t="s">
        <v>32</v>
      </c>
      <c r="P281" s="1" t="s">
        <v>32</v>
      </c>
      <c r="Q281" s="1">
        <v>0</v>
      </c>
      <c r="R281" s="1" t="s">
        <v>40</v>
      </c>
      <c r="S281" s="1" t="s">
        <v>33</v>
      </c>
      <c r="T281" s="1" t="s">
        <v>33</v>
      </c>
      <c r="U281" s="1" t="s">
        <v>1177</v>
      </c>
      <c r="V281" s="1" t="s">
        <v>33</v>
      </c>
      <c r="W281" s="1">
        <v>0.5</v>
      </c>
      <c r="X281" s="1" t="s">
        <v>42</v>
      </c>
      <c r="Y281" s="1" t="s">
        <v>1177</v>
      </c>
      <c r="Z281" s="1" t="s">
        <v>1176</v>
      </c>
      <c r="AA281" s="1">
        <v>83.72</v>
      </c>
      <c r="AB281" s="1">
        <v>0</v>
      </c>
    </row>
    <row r="282" spans="1:29" x14ac:dyDescent="0.25">
      <c r="A282" s="1" t="s">
        <v>1178</v>
      </c>
      <c r="B282" s="1" t="s">
        <v>2405</v>
      </c>
      <c r="C282" s="1" t="s">
        <v>2406</v>
      </c>
      <c r="D282" s="1" t="s">
        <v>32</v>
      </c>
      <c r="E282" s="1" t="s">
        <v>33</v>
      </c>
      <c r="F282" s="1" t="s">
        <v>1179</v>
      </c>
      <c r="G282" s="1" t="s">
        <v>1180</v>
      </c>
      <c r="H282" s="1" t="s">
        <v>2566</v>
      </c>
      <c r="I282" s="1" t="s">
        <v>36</v>
      </c>
      <c r="J282" s="1" t="s">
        <v>37</v>
      </c>
      <c r="K282" s="1" t="s">
        <v>46</v>
      </c>
      <c r="L282" s="1" t="s">
        <v>39</v>
      </c>
      <c r="M282" s="1">
        <v>279.79000000000002</v>
      </c>
      <c r="N282" s="1" t="s">
        <v>40</v>
      </c>
      <c r="O282" s="1" t="s">
        <v>32</v>
      </c>
      <c r="P282" s="1" t="s">
        <v>32</v>
      </c>
      <c r="Q282" s="1">
        <v>0</v>
      </c>
      <c r="R282" s="1" t="s">
        <v>40</v>
      </c>
      <c r="S282" s="1" t="s">
        <v>33</v>
      </c>
      <c r="T282" s="1" t="s">
        <v>33</v>
      </c>
      <c r="U282" s="1" t="s">
        <v>1181</v>
      </c>
      <c r="V282" s="1" t="s">
        <v>33</v>
      </c>
      <c r="W282" s="1">
        <v>1.68</v>
      </c>
      <c r="X282" s="1" t="s">
        <v>42</v>
      </c>
      <c r="Y282" s="1" t="s">
        <v>1181</v>
      </c>
      <c r="Z282" s="1" t="s">
        <v>1180</v>
      </c>
      <c r="AA282" s="1">
        <v>279.79000000000002</v>
      </c>
      <c r="AB282" s="1">
        <v>0</v>
      </c>
    </row>
    <row r="283" spans="1:29" x14ac:dyDescent="0.25">
      <c r="A283" s="1" t="s">
        <v>1182</v>
      </c>
      <c r="B283" s="1" t="s">
        <v>2405</v>
      </c>
      <c r="C283" s="1" t="s">
        <v>2406</v>
      </c>
      <c r="D283" s="1" t="s">
        <v>32</v>
      </c>
      <c r="E283" s="1" t="s">
        <v>33</v>
      </c>
      <c r="F283" s="1" t="s">
        <v>1183</v>
      </c>
      <c r="G283" s="1" t="s">
        <v>1184</v>
      </c>
      <c r="H283" s="1" t="s">
        <v>2648</v>
      </c>
      <c r="I283" s="1" t="s">
        <v>36</v>
      </c>
      <c r="J283" s="1" t="s">
        <v>37</v>
      </c>
      <c r="K283" s="1" t="s">
        <v>46</v>
      </c>
      <c r="L283" s="1" t="s">
        <v>39</v>
      </c>
      <c r="M283" s="1">
        <v>69.459999999999994</v>
      </c>
      <c r="N283" s="1" t="s">
        <v>40</v>
      </c>
      <c r="O283" s="1" t="s">
        <v>32</v>
      </c>
      <c r="P283" s="1" t="s">
        <v>32</v>
      </c>
      <c r="Q283" s="1">
        <v>0</v>
      </c>
      <c r="R283" s="1" t="s">
        <v>40</v>
      </c>
      <c r="S283" s="1" t="s">
        <v>33</v>
      </c>
      <c r="T283" s="1" t="s">
        <v>33</v>
      </c>
      <c r="U283" s="1" t="s">
        <v>1185</v>
      </c>
      <c r="V283" s="1" t="s">
        <v>33</v>
      </c>
      <c r="W283" s="1">
        <v>0.42</v>
      </c>
      <c r="X283" s="1" t="s">
        <v>42</v>
      </c>
      <c r="Y283" s="1" t="s">
        <v>1185</v>
      </c>
      <c r="Z283" s="1" t="s">
        <v>1184</v>
      </c>
      <c r="AA283" s="1">
        <v>69.459999999999994</v>
      </c>
      <c r="AB283" s="1">
        <v>0</v>
      </c>
    </row>
    <row r="284" spans="1:29" x14ac:dyDescent="0.25">
      <c r="A284" s="1" t="s">
        <v>1186</v>
      </c>
      <c r="B284" s="1" t="s">
        <v>2405</v>
      </c>
      <c r="C284" s="1" t="s">
        <v>2406</v>
      </c>
      <c r="D284" s="1" t="s">
        <v>32</v>
      </c>
      <c r="E284" s="1" t="s">
        <v>33</v>
      </c>
      <c r="F284" s="1" t="s">
        <v>1147</v>
      </c>
      <c r="G284" s="1" t="s">
        <v>1148</v>
      </c>
      <c r="H284" s="1" t="s">
        <v>2642</v>
      </c>
      <c r="I284" s="1" t="s">
        <v>36</v>
      </c>
      <c r="J284" s="1" t="s">
        <v>383</v>
      </c>
      <c r="K284" s="1" t="s">
        <v>46</v>
      </c>
      <c r="L284" s="1" t="s">
        <v>39</v>
      </c>
      <c r="M284" s="1">
        <v>0</v>
      </c>
      <c r="N284" s="1" t="s">
        <v>40</v>
      </c>
      <c r="O284" s="1" t="s">
        <v>1187</v>
      </c>
      <c r="P284" s="1" t="s">
        <v>1188</v>
      </c>
      <c r="Q284" s="1">
        <v>97.17</v>
      </c>
      <c r="R284" s="1" t="s">
        <v>40</v>
      </c>
      <c r="S284" s="1" t="s">
        <v>386</v>
      </c>
      <c r="T284" s="1" t="s">
        <v>37</v>
      </c>
      <c r="U284" s="1" t="s">
        <v>1149</v>
      </c>
      <c r="V284" s="1" t="s">
        <v>33</v>
      </c>
      <c r="W284" s="1">
        <v>-0.57999999999999996</v>
      </c>
      <c r="X284" s="1" t="s">
        <v>42</v>
      </c>
      <c r="Y284" s="1" t="s">
        <v>1149</v>
      </c>
      <c r="Z284" s="1" t="s">
        <v>1148</v>
      </c>
      <c r="AA284" s="1">
        <v>0</v>
      </c>
      <c r="AB284" s="1">
        <v>97.17</v>
      </c>
      <c r="AC284" s="1" t="s">
        <v>392</v>
      </c>
    </row>
    <row r="285" spans="1:29" x14ac:dyDescent="0.25">
      <c r="A285" s="1" t="s">
        <v>1189</v>
      </c>
      <c r="B285" s="1" t="s">
        <v>2405</v>
      </c>
      <c r="C285" s="1" t="s">
        <v>2406</v>
      </c>
      <c r="D285" s="1" t="s">
        <v>32</v>
      </c>
      <c r="E285" s="1" t="s">
        <v>33</v>
      </c>
      <c r="F285" s="1" t="s">
        <v>1163</v>
      </c>
      <c r="G285" s="1" t="s">
        <v>1164</v>
      </c>
      <c r="H285" s="1" t="s">
        <v>2642</v>
      </c>
      <c r="I285" s="1" t="s">
        <v>36</v>
      </c>
      <c r="J285" s="1" t="s">
        <v>383</v>
      </c>
      <c r="K285" s="1" t="s">
        <v>46</v>
      </c>
      <c r="L285" s="1" t="s">
        <v>39</v>
      </c>
      <c r="M285" s="1">
        <v>0</v>
      </c>
      <c r="N285" s="1" t="s">
        <v>40</v>
      </c>
      <c r="O285" s="1" t="s">
        <v>1190</v>
      </c>
      <c r="P285" s="1" t="s">
        <v>1191</v>
      </c>
      <c r="Q285" s="1">
        <v>146.69999999999999</v>
      </c>
      <c r="R285" s="1" t="s">
        <v>40</v>
      </c>
      <c r="S285" s="1" t="s">
        <v>386</v>
      </c>
      <c r="T285" s="1" t="s">
        <v>37</v>
      </c>
      <c r="U285" s="1" t="s">
        <v>1165</v>
      </c>
      <c r="V285" s="1" t="s">
        <v>33</v>
      </c>
      <c r="W285" s="1">
        <v>-0.88</v>
      </c>
      <c r="X285" s="1" t="s">
        <v>42</v>
      </c>
      <c r="Y285" s="1" t="s">
        <v>1165</v>
      </c>
      <c r="Z285" s="1" t="s">
        <v>1164</v>
      </c>
      <c r="AA285" s="1">
        <v>0</v>
      </c>
      <c r="AB285" s="1">
        <v>146.69999999999999</v>
      </c>
      <c r="AC285" s="1" t="s">
        <v>392</v>
      </c>
    </row>
    <row r="286" spans="1:29" x14ac:dyDescent="0.25">
      <c r="A286" s="1" t="s">
        <v>1192</v>
      </c>
      <c r="B286" s="1" t="s">
        <v>2405</v>
      </c>
      <c r="C286" s="1" t="s">
        <v>2406</v>
      </c>
      <c r="D286" s="1" t="s">
        <v>32</v>
      </c>
      <c r="E286" s="1" t="s">
        <v>33</v>
      </c>
      <c r="F286" s="1" t="s">
        <v>1193</v>
      </c>
      <c r="G286" s="1" t="s">
        <v>1194</v>
      </c>
      <c r="H286" s="1" t="s">
        <v>2649</v>
      </c>
      <c r="I286" s="1" t="s">
        <v>36</v>
      </c>
      <c r="J286" s="1" t="s">
        <v>37</v>
      </c>
      <c r="K286" s="1" t="s">
        <v>482</v>
      </c>
      <c r="L286" s="1" t="s">
        <v>39</v>
      </c>
      <c r="M286" s="1">
        <v>97.77</v>
      </c>
      <c r="N286" s="1" t="s">
        <v>40</v>
      </c>
      <c r="O286" s="1" t="s">
        <v>32</v>
      </c>
      <c r="P286" s="1" t="s">
        <v>32</v>
      </c>
      <c r="Q286" s="1">
        <v>0</v>
      </c>
      <c r="R286" s="1" t="s">
        <v>40</v>
      </c>
      <c r="S286" s="1" t="s">
        <v>33</v>
      </c>
      <c r="T286" s="1" t="s">
        <v>33</v>
      </c>
      <c r="U286" s="1" t="s">
        <v>1195</v>
      </c>
      <c r="V286" s="1" t="s">
        <v>33</v>
      </c>
      <c r="W286" s="1">
        <v>0.59</v>
      </c>
      <c r="X286" s="1" t="s">
        <v>42</v>
      </c>
      <c r="Y286" s="1" t="s">
        <v>1195</v>
      </c>
      <c r="Z286" s="1" t="s">
        <v>1194</v>
      </c>
      <c r="AA286" s="1">
        <v>97.77</v>
      </c>
      <c r="AB286" s="1">
        <v>0</v>
      </c>
    </row>
    <row r="287" spans="1:29" x14ac:dyDescent="0.25">
      <c r="A287" s="1" t="s">
        <v>1196</v>
      </c>
      <c r="B287" s="1" t="s">
        <v>2405</v>
      </c>
      <c r="C287" s="1" t="s">
        <v>2406</v>
      </c>
      <c r="D287" s="1" t="s">
        <v>32</v>
      </c>
      <c r="E287" s="1" t="s">
        <v>33</v>
      </c>
      <c r="F287" s="1" t="s">
        <v>1197</v>
      </c>
      <c r="G287" s="1" t="s">
        <v>1198</v>
      </c>
      <c r="H287" s="1" t="s">
        <v>2650</v>
      </c>
      <c r="I287" s="1" t="s">
        <v>36</v>
      </c>
      <c r="J287" s="1" t="s">
        <v>37</v>
      </c>
      <c r="K287" s="1" t="s">
        <v>51</v>
      </c>
      <c r="L287" s="1" t="s">
        <v>39</v>
      </c>
      <c r="M287" s="1">
        <v>124.2</v>
      </c>
      <c r="N287" s="1" t="s">
        <v>40</v>
      </c>
      <c r="O287" s="1" t="s">
        <v>32</v>
      </c>
      <c r="P287" s="1" t="s">
        <v>32</v>
      </c>
      <c r="Q287" s="1">
        <v>0</v>
      </c>
      <c r="R287" s="1" t="s">
        <v>40</v>
      </c>
      <c r="S287" s="1" t="s">
        <v>33</v>
      </c>
      <c r="T287" s="1" t="s">
        <v>33</v>
      </c>
      <c r="U287" s="1" t="s">
        <v>1199</v>
      </c>
      <c r="V287" s="1" t="s">
        <v>33</v>
      </c>
      <c r="W287" s="1">
        <v>0.75</v>
      </c>
      <c r="X287" s="1" t="s">
        <v>42</v>
      </c>
      <c r="Y287" s="1" t="s">
        <v>1199</v>
      </c>
      <c r="Z287" s="1" t="s">
        <v>1198</v>
      </c>
      <c r="AA287" s="1">
        <v>124.2</v>
      </c>
      <c r="AB287" s="1">
        <v>0</v>
      </c>
    </row>
    <row r="288" spans="1:29" x14ac:dyDescent="0.25">
      <c r="A288" s="1" t="s">
        <v>1200</v>
      </c>
      <c r="B288" s="1" t="s">
        <v>2405</v>
      </c>
      <c r="C288" s="1" t="s">
        <v>2406</v>
      </c>
      <c r="D288" s="1" t="s">
        <v>32</v>
      </c>
      <c r="E288" s="1" t="s">
        <v>33</v>
      </c>
      <c r="F288" s="1" t="s">
        <v>1201</v>
      </c>
      <c r="G288" s="1" t="s">
        <v>1202</v>
      </c>
      <c r="H288" s="1" t="s">
        <v>2510</v>
      </c>
      <c r="I288" s="1" t="s">
        <v>36</v>
      </c>
      <c r="J288" s="1" t="s">
        <v>37</v>
      </c>
      <c r="K288" s="1" t="s">
        <v>51</v>
      </c>
      <c r="L288" s="1" t="s">
        <v>39</v>
      </c>
      <c r="M288" s="1">
        <v>94.02</v>
      </c>
      <c r="N288" s="1" t="s">
        <v>40</v>
      </c>
      <c r="O288" s="1" t="s">
        <v>32</v>
      </c>
      <c r="P288" s="1" t="s">
        <v>32</v>
      </c>
      <c r="Q288" s="1">
        <v>0</v>
      </c>
      <c r="R288" s="1" t="s">
        <v>40</v>
      </c>
      <c r="S288" s="1" t="s">
        <v>33</v>
      </c>
      <c r="T288" s="1" t="s">
        <v>33</v>
      </c>
      <c r="U288" s="1" t="s">
        <v>1203</v>
      </c>
      <c r="V288" s="1" t="s">
        <v>33</v>
      </c>
      <c r="W288" s="1">
        <v>0.56000000000000005</v>
      </c>
      <c r="X288" s="1" t="s">
        <v>42</v>
      </c>
      <c r="Y288" s="1" t="s">
        <v>1203</v>
      </c>
      <c r="Z288" s="1" t="s">
        <v>1202</v>
      </c>
      <c r="AA288" s="1">
        <v>94.02</v>
      </c>
      <c r="AB288" s="1">
        <v>0</v>
      </c>
    </row>
    <row r="289" spans="1:28" x14ac:dyDescent="0.25">
      <c r="A289" s="1" t="s">
        <v>1204</v>
      </c>
      <c r="B289" s="1" t="s">
        <v>2405</v>
      </c>
      <c r="C289" s="1" t="s">
        <v>2406</v>
      </c>
      <c r="D289" s="1" t="s">
        <v>32</v>
      </c>
      <c r="E289" s="1" t="s">
        <v>33</v>
      </c>
      <c r="F289" s="1" t="s">
        <v>1205</v>
      </c>
      <c r="G289" s="1" t="s">
        <v>1206</v>
      </c>
      <c r="H289" s="1" t="s">
        <v>2642</v>
      </c>
      <c r="I289" s="1" t="s">
        <v>36</v>
      </c>
      <c r="J289" s="1" t="s">
        <v>37</v>
      </c>
      <c r="K289" s="1" t="s">
        <v>46</v>
      </c>
      <c r="L289" s="1" t="s">
        <v>39</v>
      </c>
      <c r="M289" s="1">
        <v>97.17</v>
      </c>
      <c r="N289" s="1" t="s">
        <v>40</v>
      </c>
      <c r="O289" s="1" t="s">
        <v>32</v>
      </c>
      <c r="P289" s="1" t="s">
        <v>32</v>
      </c>
      <c r="Q289" s="1">
        <v>0</v>
      </c>
      <c r="R289" s="1" t="s">
        <v>40</v>
      </c>
      <c r="S289" s="1" t="s">
        <v>33</v>
      </c>
      <c r="T289" s="1" t="s">
        <v>33</v>
      </c>
      <c r="U289" s="1" t="s">
        <v>1207</v>
      </c>
      <c r="V289" s="1" t="s">
        <v>33</v>
      </c>
      <c r="W289" s="1">
        <v>0.57999999999999996</v>
      </c>
      <c r="X289" s="1" t="s">
        <v>42</v>
      </c>
      <c r="Y289" s="1" t="s">
        <v>1207</v>
      </c>
      <c r="Z289" s="1" t="s">
        <v>1206</v>
      </c>
      <c r="AA289" s="1">
        <v>97.17</v>
      </c>
      <c r="AB289" s="1">
        <v>0</v>
      </c>
    </row>
    <row r="290" spans="1:28" x14ac:dyDescent="0.25">
      <c r="A290" s="1" t="s">
        <v>1208</v>
      </c>
      <c r="B290" s="1" t="s">
        <v>2405</v>
      </c>
      <c r="C290" s="1" t="s">
        <v>2406</v>
      </c>
      <c r="D290" s="1" t="s">
        <v>32</v>
      </c>
      <c r="E290" s="1" t="s">
        <v>33</v>
      </c>
      <c r="F290" s="1" t="s">
        <v>1209</v>
      </c>
      <c r="G290" s="1" t="s">
        <v>1210</v>
      </c>
      <c r="H290" s="1" t="s">
        <v>2651</v>
      </c>
      <c r="I290" s="1" t="s">
        <v>36</v>
      </c>
      <c r="J290" s="1" t="s">
        <v>37</v>
      </c>
      <c r="K290" s="1" t="s">
        <v>46</v>
      </c>
      <c r="L290" s="1" t="s">
        <v>39</v>
      </c>
      <c r="M290" s="1">
        <v>74.56</v>
      </c>
      <c r="N290" s="1" t="s">
        <v>40</v>
      </c>
      <c r="O290" s="1" t="s">
        <v>32</v>
      </c>
      <c r="P290" s="1" t="s">
        <v>32</v>
      </c>
      <c r="Q290" s="1">
        <v>0</v>
      </c>
      <c r="R290" s="1" t="s">
        <v>40</v>
      </c>
      <c r="S290" s="1" t="s">
        <v>33</v>
      </c>
      <c r="T290" s="1" t="s">
        <v>33</v>
      </c>
      <c r="U290" s="1" t="s">
        <v>1211</v>
      </c>
      <c r="V290" s="1" t="s">
        <v>33</v>
      </c>
      <c r="W290" s="1">
        <v>0.45</v>
      </c>
      <c r="X290" s="1" t="s">
        <v>42</v>
      </c>
      <c r="Y290" s="1" t="s">
        <v>1211</v>
      </c>
      <c r="Z290" s="1" t="s">
        <v>1210</v>
      </c>
      <c r="AA290" s="1">
        <v>74.56</v>
      </c>
      <c r="AB290" s="1">
        <v>0</v>
      </c>
    </row>
    <row r="291" spans="1:28" x14ac:dyDescent="0.25">
      <c r="A291" s="1" t="s">
        <v>1212</v>
      </c>
      <c r="B291" s="1" t="s">
        <v>2405</v>
      </c>
      <c r="C291" s="1" t="s">
        <v>2406</v>
      </c>
      <c r="D291" s="1" t="s">
        <v>32</v>
      </c>
      <c r="E291" s="1" t="s">
        <v>33</v>
      </c>
      <c r="F291" s="1" t="s">
        <v>1213</v>
      </c>
      <c r="G291" s="1" t="s">
        <v>1214</v>
      </c>
      <c r="H291" s="1" t="s">
        <v>2652</v>
      </c>
      <c r="I291" s="1" t="s">
        <v>36</v>
      </c>
      <c r="J291" s="1" t="s">
        <v>37</v>
      </c>
      <c r="K291" s="1" t="s">
        <v>1215</v>
      </c>
      <c r="L291" s="1" t="s">
        <v>39</v>
      </c>
      <c r="M291" s="1">
        <v>66.73</v>
      </c>
      <c r="N291" s="1" t="s">
        <v>40</v>
      </c>
      <c r="O291" s="1" t="s">
        <v>32</v>
      </c>
      <c r="P291" s="1" t="s">
        <v>32</v>
      </c>
      <c r="Q291" s="1">
        <v>0</v>
      </c>
      <c r="R291" s="1" t="s">
        <v>40</v>
      </c>
      <c r="S291" s="1" t="s">
        <v>33</v>
      </c>
      <c r="T291" s="1" t="s">
        <v>33</v>
      </c>
      <c r="U291" s="1" t="s">
        <v>1216</v>
      </c>
      <c r="V291" s="1" t="s">
        <v>33</v>
      </c>
      <c r="W291" s="1">
        <v>0.4</v>
      </c>
      <c r="X291" s="1" t="s">
        <v>42</v>
      </c>
      <c r="Y291" s="1" t="s">
        <v>1216</v>
      </c>
      <c r="Z291" s="1" t="s">
        <v>1214</v>
      </c>
      <c r="AA291" s="1">
        <v>66.73</v>
      </c>
      <c r="AB291" s="1">
        <v>0</v>
      </c>
    </row>
    <row r="292" spans="1:28" x14ac:dyDescent="0.25">
      <c r="A292" s="1" t="s">
        <v>1217</v>
      </c>
      <c r="B292" s="1" t="s">
        <v>2405</v>
      </c>
      <c r="C292" s="1" t="s">
        <v>2406</v>
      </c>
      <c r="D292" s="1" t="s">
        <v>32</v>
      </c>
      <c r="E292" s="1" t="s">
        <v>33</v>
      </c>
      <c r="F292" s="1" t="s">
        <v>1218</v>
      </c>
      <c r="G292" s="1" t="s">
        <v>1219</v>
      </c>
      <c r="H292" s="1" t="s">
        <v>2653</v>
      </c>
      <c r="I292" s="1" t="s">
        <v>36</v>
      </c>
      <c r="J292" s="1" t="s">
        <v>37</v>
      </c>
      <c r="K292" s="1" t="s">
        <v>312</v>
      </c>
      <c r="L292" s="1" t="s">
        <v>39</v>
      </c>
      <c r="M292" s="1">
        <v>92.62</v>
      </c>
      <c r="N292" s="1" t="s">
        <v>40</v>
      </c>
      <c r="O292" s="1" t="s">
        <v>32</v>
      </c>
      <c r="P292" s="1" t="s">
        <v>32</v>
      </c>
      <c r="Q292" s="1">
        <v>0</v>
      </c>
      <c r="R292" s="1" t="s">
        <v>40</v>
      </c>
      <c r="S292" s="1" t="s">
        <v>33</v>
      </c>
      <c r="T292" s="1" t="s">
        <v>33</v>
      </c>
      <c r="U292" s="1" t="s">
        <v>1220</v>
      </c>
      <c r="V292" s="1" t="s">
        <v>33</v>
      </c>
      <c r="W292" s="1">
        <v>0.56000000000000005</v>
      </c>
      <c r="X292" s="1" t="s">
        <v>42</v>
      </c>
      <c r="Y292" s="1" t="s">
        <v>1220</v>
      </c>
      <c r="Z292" s="1" t="s">
        <v>1219</v>
      </c>
      <c r="AA292" s="1">
        <v>92.62</v>
      </c>
      <c r="AB292" s="1">
        <v>0</v>
      </c>
    </row>
    <row r="293" spans="1:28" x14ac:dyDescent="0.25">
      <c r="A293" s="1" t="s">
        <v>1221</v>
      </c>
      <c r="B293" s="1" t="s">
        <v>2405</v>
      </c>
      <c r="C293" s="1" t="s">
        <v>2406</v>
      </c>
      <c r="D293" s="1" t="s">
        <v>32</v>
      </c>
      <c r="E293" s="1" t="s">
        <v>33</v>
      </c>
      <c r="F293" s="1" t="s">
        <v>1222</v>
      </c>
      <c r="G293" s="1" t="s">
        <v>1223</v>
      </c>
      <c r="H293" s="1" t="s">
        <v>2433</v>
      </c>
      <c r="I293" s="1" t="s">
        <v>36</v>
      </c>
      <c r="J293" s="1" t="s">
        <v>37</v>
      </c>
      <c r="K293" s="1" t="s">
        <v>46</v>
      </c>
      <c r="L293" s="1" t="s">
        <v>39</v>
      </c>
      <c r="M293" s="1">
        <v>90.8</v>
      </c>
      <c r="N293" s="1" t="s">
        <v>40</v>
      </c>
      <c r="O293" s="1" t="s">
        <v>32</v>
      </c>
      <c r="P293" s="1" t="s">
        <v>32</v>
      </c>
      <c r="Q293" s="1">
        <v>0</v>
      </c>
      <c r="R293" s="1" t="s">
        <v>40</v>
      </c>
      <c r="S293" s="1" t="s">
        <v>33</v>
      </c>
      <c r="T293" s="1" t="s">
        <v>33</v>
      </c>
      <c r="U293" s="1" t="s">
        <v>1224</v>
      </c>
      <c r="V293" s="1" t="s">
        <v>33</v>
      </c>
      <c r="W293" s="1">
        <v>0.54</v>
      </c>
      <c r="X293" s="1" t="s">
        <v>42</v>
      </c>
      <c r="Y293" s="1" t="s">
        <v>1224</v>
      </c>
      <c r="Z293" s="1" t="s">
        <v>1223</v>
      </c>
      <c r="AA293" s="1">
        <v>90.8</v>
      </c>
      <c r="AB293" s="1">
        <v>0</v>
      </c>
    </row>
    <row r="294" spans="1:28" x14ac:dyDescent="0.25">
      <c r="A294" s="1" t="s">
        <v>1225</v>
      </c>
      <c r="B294" s="1" t="s">
        <v>2405</v>
      </c>
      <c r="C294" s="1" t="s">
        <v>2406</v>
      </c>
      <c r="D294" s="1" t="s">
        <v>32</v>
      </c>
      <c r="E294" s="1" t="s">
        <v>33</v>
      </c>
      <c r="F294" s="1" t="s">
        <v>1226</v>
      </c>
      <c r="G294" s="1" t="s">
        <v>1227</v>
      </c>
      <c r="H294" s="1" t="s">
        <v>2654</v>
      </c>
      <c r="I294" s="1" t="s">
        <v>36</v>
      </c>
      <c r="J294" s="1" t="s">
        <v>37</v>
      </c>
      <c r="K294" s="1" t="s">
        <v>46</v>
      </c>
      <c r="L294" s="1" t="s">
        <v>39</v>
      </c>
      <c r="M294" s="1">
        <v>83.93</v>
      </c>
      <c r="N294" s="1" t="s">
        <v>40</v>
      </c>
      <c r="O294" s="1" t="s">
        <v>32</v>
      </c>
      <c r="P294" s="1" t="s">
        <v>32</v>
      </c>
      <c r="Q294" s="1">
        <v>0</v>
      </c>
      <c r="R294" s="1" t="s">
        <v>40</v>
      </c>
      <c r="S294" s="1" t="s">
        <v>33</v>
      </c>
      <c r="T294" s="1" t="s">
        <v>33</v>
      </c>
      <c r="U294" s="1" t="s">
        <v>1228</v>
      </c>
      <c r="V294" s="1" t="s">
        <v>33</v>
      </c>
      <c r="W294" s="1">
        <v>0.5</v>
      </c>
      <c r="X294" s="1" t="s">
        <v>42</v>
      </c>
      <c r="Y294" s="1" t="s">
        <v>1228</v>
      </c>
      <c r="Z294" s="1" t="s">
        <v>1227</v>
      </c>
      <c r="AA294" s="1">
        <v>83.93</v>
      </c>
      <c r="AB294" s="1">
        <v>0</v>
      </c>
    </row>
    <row r="295" spans="1:28" x14ac:dyDescent="0.25">
      <c r="A295" s="1" t="s">
        <v>1229</v>
      </c>
      <c r="B295" s="1" t="s">
        <v>2405</v>
      </c>
      <c r="C295" s="1" t="s">
        <v>2406</v>
      </c>
      <c r="D295" s="1" t="s">
        <v>32</v>
      </c>
      <c r="E295" s="1" t="s">
        <v>33</v>
      </c>
      <c r="F295" s="1" t="s">
        <v>1230</v>
      </c>
      <c r="G295" s="1" t="s">
        <v>1231</v>
      </c>
      <c r="H295" s="1" t="s">
        <v>2655</v>
      </c>
      <c r="I295" s="1" t="s">
        <v>36</v>
      </c>
      <c r="J295" s="1" t="s">
        <v>37</v>
      </c>
      <c r="K295" s="1" t="s">
        <v>72</v>
      </c>
      <c r="L295" s="1" t="s">
        <v>39</v>
      </c>
      <c r="M295" s="1">
        <v>84.34</v>
      </c>
      <c r="N295" s="1" t="s">
        <v>40</v>
      </c>
      <c r="O295" s="1" t="s">
        <v>32</v>
      </c>
      <c r="P295" s="1" t="s">
        <v>32</v>
      </c>
      <c r="Q295" s="1">
        <v>0</v>
      </c>
      <c r="R295" s="1" t="s">
        <v>40</v>
      </c>
      <c r="S295" s="1" t="s">
        <v>33</v>
      </c>
      <c r="T295" s="1" t="s">
        <v>33</v>
      </c>
      <c r="U295" s="1" t="s">
        <v>1232</v>
      </c>
      <c r="V295" s="1" t="s">
        <v>33</v>
      </c>
      <c r="W295" s="1">
        <v>0.51</v>
      </c>
      <c r="X295" s="1" t="s">
        <v>42</v>
      </c>
      <c r="Y295" s="1" t="s">
        <v>1232</v>
      </c>
      <c r="Z295" s="1" t="s">
        <v>1231</v>
      </c>
      <c r="AA295" s="1">
        <v>84.34</v>
      </c>
      <c r="AB295" s="1">
        <v>0</v>
      </c>
    </row>
    <row r="296" spans="1:28" x14ac:dyDescent="0.25">
      <c r="A296" s="1" t="s">
        <v>1233</v>
      </c>
      <c r="B296" s="1" t="s">
        <v>2405</v>
      </c>
      <c r="C296" s="1" t="s">
        <v>2406</v>
      </c>
      <c r="D296" s="1" t="s">
        <v>32</v>
      </c>
      <c r="E296" s="1" t="s">
        <v>33</v>
      </c>
      <c r="F296" s="1" t="s">
        <v>1234</v>
      </c>
      <c r="G296" s="1" t="s">
        <v>1235</v>
      </c>
      <c r="H296" s="1" t="s">
        <v>2571</v>
      </c>
      <c r="I296" s="1" t="s">
        <v>36</v>
      </c>
      <c r="J296" s="1" t="s">
        <v>37</v>
      </c>
      <c r="K296" s="1" t="s">
        <v>46</v>
      </c>
      <c r="L296" s="1" t="s">
        <v>39</v>
      </c>
      <c r="M296" s="1">
        <v>101.6</v>
      </c>
      <c r="N296" s="1" t="s">
        <v>40</v>
      </c>
      <c r="O296" s="1" t="s">
        <v>32</v>
      </c>
      <c r="P296" s="1" t="s">
        <v>32</v>
      </c>
      <c r="Q296" s="1">
        <v>0</v>
      </c>
      <c r="R296" s="1" t="s">
        <v>40</v>
      </c>
      <c r="S296" s="1" t="s">
        <v>33</v>
      </c>
      <c r="T296" s="1" t="s">
        <v>33</v>
      </c>
      <c r="U296" s="1" t="s">
        <v>1236</v>
      </c>
      <c r="V296" s="1" t="s">
        <v>33</v>
      </c>
      <c r="W296" s="1">
        <v>0.61</v>
      </c>
      <c r="X296" s="1" t="s">
        <v>42</v>
      </c>
      <c r="Y296" s="1" t="s">
        <v>1236</v>
      </c>
      <c r="Z296" s="1" t="s">
        <v>1235</v>
      </c>
      <c r="AA296" s="1">
        <v>101.6</v>
      </c>
      <c r="AB296" s="1">
        <v>0</v>
      </c>
    </row>
    <row r="297" spans="1:28" x14ac:dyDescent="0.25">
      <c r="A297" s="1" t="s">
        <v>1237</v>
      </c>
      <c r="B297" s="1" t="s">
        <v>2405</v>
      </c>
      <c r="C297" s="1" t="s">
        <v>2406</v>
      </c>
      <c r="D297" s="1" t="s">
        <v>32</v>
      </c>
      <c r="E297" s="1" t="s">
        <v>33</v>
      </c>
      <c r="F297" s="1" t="s">
        <v>1238</v>
      </c>
      <c r="G297" s="1" t="s">
        <v>1239</v>
      </c>
      <c r="H297" s="1" t="s">
        <v>2656</v>
      </c>
      <c r="I297" s="1" t="s">
        <v>36</v>
      </c>
      <c r="J297" s="1" t="s">
        <v>37</v>
      </c>
      <c r="K297" s="1" t="s">
        <v>46</v>
      </c>
      <c r="L297" s="1" t="s">
        <v>39</v>
      </c>
      <c r="M297" s="1">
        <v>84.07</v>
      </c>
      <c r="N297" s="1" t="s">
        <v>40</v>
      </c>
      <c r="O297" s="1" t="s">
        <v>32</v>
      </c>
      <c r="P297" s="1" t="s">
        <v>32</v>
      </c>
      <c r="Q297" s="1">
        <v>0</v>
      </c>
      <c r="R297" s="1" t="s">
        <v>40</v>
      </c>
      <c r="S297" s="1" t="s">
        <v>33</v>
      </c>
      <c r="T297" s="1" t="s">
        <v>33</v>
      </c>
      <c r="U297" s="1" t="s">
        <v>1240</v>
      </c>
      <c r="V297" s="1" t="s">
        <v>33</v>
      </c>
      <c r="W297" s="1">
        <v>0.5</v>
      </c>
      <c r="X297" s="1" t="s">
        <v>42</v>
      </c>
      <c r="Y297" s="1" t="s">
        <v>1240</v>
      </c>
      <c r="Z297" s="1" t="s">
        <v>1239</v>
      </c>
      <c r="AA297" s="1">
        <v>84.07</v>
      </c>
      <c r="AB297" s="1">
        <v>0</v>
      </c>
    </row>
    <row r="298" spans="1:28" x14ac:dyDescent="0.25">
      <c r="A298" s="1" t="s">
        <v>1241</v>
      </c>
      <c r="B298" s="1" t="s">
        <v>2405</v>
      </c>
      <c r="C298" s="1" t="s">
        <v>2406</v>
      </c>
      <c r="D298" s="1" t="s">
        <v>32</v>
      </c>
      <c r="E298" s="1" t="s">
        <v>33</v>
      </c>
      <c r="F298" s="1" t="s">
        <v>1242</v>
      </c>
      <c r="G298" s="1" t="s">
        <v>1243</v>
      </c>
      <c r="H298" s="1" t="s">
        <v>2657</v>
      </c>
      <c r="I298" s="1" t="s">
        <v>36</v>
      </c>
      <c r="J298" s="1" t="s">
        <v>37</v>
      </c>
      <c r="K298" s="1" t="s">
        <v>749</v>
      </c>
      <c r="L298" s="1" t="s">
        <v>39</v>
      </c>
      <c r="M298" s="1">
        <v>119.97</v>
      </c>
      <c r="N298" s="1" t="s">
        <v>40</v>
      </c>
      <c r="O298" s="1" t="s">
        <v>32</v>
      </c>
      <c r="P298" s="1" t="s">
        <v>32</v>
      </c>
      <c r="Q298" s="1">
        <v>0</v>
      </c>
      <c r="R298" s="1" t="s">
        <v>40</v>
      </c>
      <c r="S298" s="1" t="s">
        <v>33</v>
      </c>
      <c r="T298" s="1" t="s">
        <v>33</v>
      </c>
      <c r="U298" s="1" t="s">
        <v>1244</v>
      </c>
      <c r="V298" s="1" t="s">
        <v>33</v>
      </c>
      <c r="W298" s="1">
        <v>0.72</v>
      </c>
      <c r="X298" s="1" t="s">
        <v>42</v>
      </c>
      <c r="Y298" s="1" t="s">
        <v>1244</v>
      </c>
      <c r="Z298" s="1" t="s">
        <v>1243</v>
      </c>
      <c r="AA298" s="1">
        <v>119.97</v>
      </c>
      <c r="AB298" s="1">
        <v>0</v>
      </c>
    </row>
    <row r="299" spans="1:28" x14ac:dyDescent="0.25">
      <c r="A299" s="1" t="s">
        <v>1245</v>
      </c>
      <c r="B299" s="1" t="s">
        <v>2405</v>
      </c>
      <c r="C299" s="1" t="s">
        <v>2406</v>
      </c>
      <c r="D299" s="1" t="s">
        <v>32</v>
      </c>
      <c r="E299" s="1" t="s">
        <v>33</v>
      </c>
      <c r="F299" s="1" t="s">
        <v>1246</v>
      </c>
      <c r="G299" s="1" t="s">
        <v>1247</v>
      </c>
      <c r="H299" s="1" t="s">
        <v>2657</v>
      </c>
      <c r="I299" s="1" t="s">
        <v>36</v>
      </c>
      <c r="J299" s="1" t="s">
        <v>37</v>
      </c>
      <c r="K299" s="1" t="s">
        <v>749</v>
      </c>
      <c r="L299" s="1" t="s">
        <v>39</v>
      </c>
      <c r="M299" s="1">
        <v>86.3</v>
      </c>
      <c r="N299" s="1" t="s">
        <v>40</v>
      </c>
      <c r="O299" s="1" t="s">
        <v>32</v>
      </c>
      <c r="P299" s="1" t="s">
        <v>32</v>
      </c>
      <c r="Q299" s="1">
        <v>0</v>
      </c>
      <c r="R299" s="1" t="s">
        <v>40</v>
      </c>
      <c r="S299" s="1" t="s">
        <v>33</v>
      </c>
      <c r="T299" s="1" t="s">
        <v>33</v>
      </c>
      <c r="U299" s="1" t="s">
        <v>1248</v>
      </c>
      <c r="V299" s="1" t="s">
        <v>33</v>
      </c>
      <c r="W299" s="1">
        <v>0.52</v>
      </c>
      <c r="X299" s="1" t="s">
        <v>42</v>
      </c>
      <c r="Y299" s="1" t="s">
        <v>1248</v>
      </c>
      <c r="Z299" s="1" t="s">
        <v>1247</v>
      </c>
      <c r="AA299" s="1">
        <v>86.3</v>
      </c>
      <c r="AB299" s="1">
        <v>0</v>
      </c>
    </row>
    <row r="300" spans="1:28" x14ac:dyDescent="0.25">
      <c r="A300" s="1" t="s">
        <v>1249</v>
      </c>
      <c r="B300" s="1" t="s">
        <v>2405</v>
      </c>
      <c r="C300" s="1" t="s">
        <v>2406</v>
      </c>
      <c r="D300" s="1" t="s">
        <v>32</v>
      </c>
      <c r="E300" s="1" t="s">
        <v>33</v>
      </c>
      <c r="F300" s="1" t="s">
        <v>1250</v>
      </c>
      <c r="G300" s="1" t="s">
        <v>1251</v>
      </c>
      <c r="H300" s="1" t="s">
        <v>2555</v>
      </c>
      <c r="I300" s="1" t="s">
        <v>36</v>
      </c>
      <c r="J300" s="1" t="s">
        <v>37</v>
      </c>
      <c r="K300" s="1" t="s">
        <v>46</v>
      </c>
      <c r="L300" s="1" t="s">
        <v>39</v>
      </c>
      <c r="M300" s="1">
        <v>196.29</v>
      </c>
      <c r="N300" s="1" t="s">
        <v>40</v>
      </c>
      <c r="O300" s="1" t="s">
        <v>32</v>
      </c>
      <c r="P300" s="1" t="s">
        <v>32</v>
      </c>
      <c r="Q300" s="1">
        <v>0</v>
      </c>
      <c r="R300" s="1" t="s">
        <v>40</v>
      </c>
      <c r="S300" s="1" t="s">
        <v>33</v>
      </c>
      <c r="T300" s="1" t="s">
        <v>33</v>
      </c>
      <c r="U300" s="1" t="s">
        <v>1252</v>
      </c>
      <c r="V300" s="1" t="s">
        <v>33</v>
      </c>
      <c r="W300" s="1">
        <v>1.18</v>
      </c>
      <c r="X300" s="1" t="s">
        <v>42</v>
      </c>
      <c r="Y300" s="1" t="s">
        <v>1252</v>
      </c>
      <c r="Z300" s="1" t="s">
        <v>1251</v>
      </c>
      <c r="AA300" s="1">
        <v>196.29</v>
      </c>
      <c r="AB300" s="1">
        <v>0</v>
      </c>
    </row>
    <row r="301" spans="1:28" x14ac:dyDescent="0.25">
      <c r="A301" s="1" t="s">
        <v>1253</v>
      </c>
      <c r="B301" s="1" t="s">
        <v>2405</v>
      </c>
      <c r="C301" s="1" t="s">
        <v>2406</v>
      </c>
      <c r="D301" s="1" t="s">
        <v>32</v>
      </c>
      <c r="E301" s="1" t="s">
        <v>33</v>
      </c>
      <c r="F301" s="1" t="s">
        <v>1254</v>
      </c>
      <c r="G301" s="1" t="s">
        <v>1255</v>
      </c>
      <c r="H301" s="1" t="s">
        <v>2658</v>
      </c>
      <c r="I301" s="1" t="s">
        <v>36</v>
      </c>
      <c r="J301" s="1" t="s">
        <v>37</v>
      </c>
      <c r="K301" s="1" t="s">
        <v>173</v>
      </c>
      <c r="L301" s="1" t="s">
        <v>39</v>
      </c>
      <c r="M301" s="1">
        <v>81.92</v>
      </c>
      <c r="N301" s="1" t="s">
        <v>40</v>
      </c>
      <c r="O301" s="1" t="s">
        <v>32</v>
      </c>
      <c r="P301" s="1" t="s">
        <v>32</v>
      </c>
      <c r="Q301" s="1">
        <v>0</v>
      </c>
      <c r="R301" s="1" t="s">
        <v>40</v>
      </c>
      <c r="S301" s="1" t="s">
        <v>33</v>
      </c>
      <c r="T301" s="1" t="s">
        <v>33</v>
      </c>
      <c r="U301" s="1" t="s">
        <v>1256</v>
      </c>
      <c r="V301" s="1" t="s">
        <v>33</v>
      </c>
      <c r="W301" s="1">
        <v>0.49</v>
      </c>
      <c r="X301" s="1" t="s">
        <v>42</v>
      </c>
      <c r="Y301" s="1" t="s">
        <v>1256</v>
      </c>
      <c r="Z301" s="1" t="s">
        <v>1255</v>
      </c>
      <c r="AA301" s="1">
        <v>81.92</v>
      </c>
      <c r="AB301" s="1">
        <v>0</v>
      </c>
    </row>
    <row r="302" spans="1:28" x14ac:dyDescent="0.25">
      <c r="A302" s="1" t="s">
        <v>1257</v>
      </c>
      <c r="B302" s="1" t="s">
        <v>2405</v>
      </c>
      <c r="C302" s="1" t="s">
        <v>2406</v>
      </c>
      <c r="D302" s="1" t="s">
        <v>32</v>
      </c>
      <c r="E302" s="1" t="s">
        <v>33</v>
      </c>
      <c r="F302" s="1" t="s">
        <v>1258</v>
      </c>
      <c r="G302" s="1" t="s">
        <v>1259</v>
      </c>
      <c r="H302" s="1" t="s">
        <v>2447</v>
      </c>
      <c r="I302" s="1" t="s">
        <v>36</v>
      </c>
      <c r="J302" s="1" t="s">
        <v>37</v>
      </c>
      <c r="K302" s="1" t="s">
        <v>191</v>
      </c>
      <c r="L302" s="1" t="s">
        <v>39</v>
      </c>
      <c r="M302" s="1">
        <v>104.77</v>
      </c>
      <c r="N302" s="1" t="s">
        <v>40</v>
      </c>
      <c r="O302" s="1" t="s">
        <v>32</v>
      </c>
      <c r="P302" s="1" t="s">
        <v>32</v>
      </c>
      <c r="Q302" s="1">
        <v>0</v>
      </c>
      <c r="R302" s="1" t="s">
        <v>40</v>
      </c>
      <c r="S302" s="1" t="s">
        <v>33</v>
      </c>
      <c r="T302" s="1" t="s">
        <v>33</v>
      </c>
      <c r="U302" s="1" t="s">
        <v>1260</v>
      </c>
      <c r="V302" s="1" t="s">
        <v>33</v>
      </c>
      <c r="W302" s="1">
        <v>0.63</v>
      </c>
      <c r="X302" s="1" t="s">
        <v>42</v>
      </c>
      <c r="Y302" s="1" t="s">
        <v>1260</v>
      </c>
      <c r="Z302" s="1" t="s">
        <v>1259</v>
      </c>
      <c r="AA302" s="1">
        <v>104.77</v>
      </c>
      <c r="AB302" s="1">
        <v>0</v>
      </c>
    </row>
    <row r="303" spans="1:28" x14ac:dyDescent="0.25">
      <c r="A303" s="1" t="s">
        <v>1261</v>
      </c>
      <c r="B303" s="1" t="s">
        <v>2405</v>
      </c>
      <c r="C303" s="1" t="s">
        <v>2406</v>
      </c>
      <c r="D303" s="1" t="s">
        <v>32</v>
      </c>
      <c r="E303" s="1" t="s">
        <v>33</v>
      </c>
      <c r="F303" s="1" t="s">
        <v>1262</v>
      </c>
      <c r="G303" s="1" t="s">
        <v>1263</v>
      </c>
      <c r="H303" s="1" t="s">
        <v>2621</v>
      </c>
      <c r="I303" s="1" t="s">
        <v>36</v>
      </c>
      <c r="J303" s="1" t="s">
        <v>37</v>
      </c>
      <c r="K303" s="1" t="s">
        <v>312</v>
      </c>
      <c r="L303" s="1" t="s">
        <v>39</v>
      </c>
      <c r="M303" s="1">
        <v>131.9</v>
      </c>
      <c r="N303" s="1" t="s">
        <v>40</v>
      </c>
      <c r="O303" s="1" t="s">
        <v>32</v>
      </c>
      <c r="P303" s="1" t="s">
        <v>32</v>
      </c>
      <c r="Q303" s="1">
        <v>0</v>
      </c>
      <c r="R303" s="1" t="s">
        <v>40</v>
      </c>
      <c r="S303" s="1" t="s">
        <v>33</v>
      </c>
      <c r="T303" s="1" t="s">
        <v>33</v>
      </c>
      <c r="U303" s="1" t="s">
        <v>1264</v>
      </c>
      <c r="V303" s="1" t="s">
        <v>33</v>
      </c>
      <c r="W303" s="1">
        <v>0.79</v>
      </c>
      <c r="X303" s="1" t="s">
        <v>42</v>
      </c>
      <c r="Y303" s="1" t="s">
        <v>1264</v>
      </c>
      <c r="Z303" s="1" t="s">
        <v>1263</v>
      </c>
      <c r="AA303" s="1">
        <v>131.9</v>
      </c>
      <c r="AB303" s="1">
        <v>0</v>
      </c>
    </row>
    <row r="304" spans="1:28" x14ac:dyDescent="0.25">
      <c r="A304" s="1" t="s">
        <v>1265</v>
      </c>
      <c r="B304" s="1" t="s">
        <v>2405</v>
      </c>
      <c r="C304" s="1" t="s">
        <v>2406</v>
      </c>
      <c r="D304" s="1" t="s">
        <v>32</v>
      </c>
      <c r="E304" s="1" t="s">
        <v>33</v>
      </c>
      <c r="F304" s="1" t="s">
        <v>1266</v>
      </c>
      <c r="G304" s="1" t="s">
        <v>1267</v>
      </c>
      <c r="H304" s="1" t="s">
        <v>2586</v>
      </c>
      <c r="I304" s="1" t="s">
        <v>36</v>
      </c>
      <c r="J304" s="1" t="s">
        <v>37</v>
      </c>
      <c r="K304" s="1" t="s">
        <v>46</v>
      </c>
      <c r="L304" s="1" t="s">
        <v>39</v>
      </c>
      <c r="M304" s="1">
        <v>112</v>
      </c>
      <c r="N304" s="1" t="s">
        <v>40</v>
      </c>
      <c r="O304" s="1" t="s">
        <v>32</v>
      </c>
      <c r="P304" s="1" t="s">
        <v>32</v>
      </c>
      <c r="Q304" s="1">
        <v>0</v>
      </c>
      <c r="R304" s="1" t="s">
        <v>40</v>
      </c>
      <c r="S304" s="1" t="s">
        <v>33</v>
      </c>
      <c r="T304" s="1" t="s">
        <v>33</v>
      </c>
      <c r="U304" s="1" t="s">
        <v>1268</v>
      </c>
      <c r="V304" s="1" t="s">
        <v>33</v>
      </c>
      <c r="W304" s="1">
        <v>0.67</v>
      </c>
      <c r="X304" s="1" t="s">
        <v>42</v>
      </c>
      <c r="Y304" s="1" t="s">
        <v>1268</v>
      </c>
      <c r="Z304" s="1" t="s">
        <v>1267</v>
      </c>
      <c r="AA304" s="1">
        <v>112</v>
      </c>
      <c r="AB304" s="1">
        <v>0</v>
      </c>
    </row>
    <row r="305" spans="1:28" x14ac:dyDescent="0.25">
      <c r="A305" s="1" t="s">
        <v>1269</v>
      </c>
      <c r="B305" s="1" t="s">
        <v>2405</v>
      </c>
      <c r="C305" s="1" t="s">
        <v>2406</v>
      </c>
      <c r="D305" s="1" t="s">
        <v>32</v>
      </c>
      <c r="E305" s="1" t="s">
        <v>33</v>
      </c>
      <c r="F305" s="1" t="s">
        <v>1270</v>
      </c>
      <c r="G305" s="1" t="s">
        <v>1271</v>
      </c>
      <c r="H305" s="1" t="s">
        <v>2571</v>
      </c>
      <c r="I305" s="1" t="s">
        <v>36</v>
      </c>
      <c r="J305" s="1" t="s">
        <v>37</v>
      </c>
      <c r="K305" s="1" t="s">
        <v>46</v>
      </c>
      <c r="L305" s="1" t="s">
        <v>39</v>
      </c>
      <c r="M305" s="1">
        <v>287.60000000000002</v>
      </c>
      <c r="N305" s="1" t="s">
        <v>40</v>
      </c>
      <c r="O305" s="1" t="s">
        <v>32</v>
      </c>
      <c r="P305" s="1" t="s">
        <v>32</v>
      </c>
      <c r="Q305" s="1">
        <v>0</v>
      </c>
      <c r="R305" s="1" t="s">
        <v>40</v>
      </c>
      <c r="S305" s="1" t="s">
        <v>33</v>
      </c>
      <c r="T305" s="1" t="s">
        <v>33</v>
      </c>
      <c r="U305" s="1" t="s">
        <v>1272</v>
      </c>
      <c r="V305" s="1" t="s">
        <v>33</v>
      </c>
      <c r="W305" s="1">
        <v>1.73</v>
      </c>
      <c r="X305" s="1" t="s">
        <v>42</v>
      </c>
      <c r="Y305" s="1" t="s">
        <v>1272</v>
      </c>
      <c r="Z305" s="1" t="s">
        <v>1271</v>
      </c>
      <c r="AA305" s="1">
        <v>287.60000000000002</v>
      </c>
      <c r="AB305" s="1">
        <v>0</v>
      </c>
    </row>
    <row r="306" spans="1:28" x14ac:dyDescent="0.25">
      <c r="A306" s="1" t="s">
        <v>1273</v>
      </c>
      <c r="B306" s="1" t="s">
        <v>2405</v>
      </c>
      <c r="C306" s="1" t="s">
        <v>2406</v>
      </c>
      <c r="D306" s="1" t="s">
        <v>32</v>
      </c>
      <c r="E306" s="1" t="s">
        <v>33</v>
      </c>
      <c r="F306" s="1" t="s">
        <v>1274</v>
      </c>
      <c r="G306" s="1" t="s">
        <v>1275</v>
      </c>
      <c r="H306" s="1" t="s">
        <v>2659</v>
      </c>
      <c r="I306" s="1" t="s">
        <v>36</v>
      </c>
      <c r="J306" s="1" t="s">
        <v>37</v>
      </c>
      <c r="K306" s="1" t="s">
        <v>173</v>
      </c>
      <c r="L306" s="1" t="s">
        <v>39</v>
      </c>
      <c r="M306" s="1">
        <v>95.1</v>
      </c>
      <c r="N306" s="1" t="s">
        <v>40</v>
      </c>
      <c r="O306" s="1" t="s">
        <v>32</v>
      </c>
      <c r="P306" s="1" t="s">
        <v>32</v>
      </c>
      <c r="Q306" s="1">
        <v>0</v>
      </c>
      <c r="R306" s="1" t="s">
        <v>40</v>
      </c>
      <c r="S306" s="1" t="s">
        <v>33</v>
      </c>
      <c r="T306" s="1" t="s">
        <v>33</v>
      </c>
      <c r="U306" s="1" t="s">
        <v>1276</v>
      </c>
      <c r="V306" s="1" t="s">
        <v>33</v>
      </c>
      <c r="W306" s="1">
        <v>0.56999999999999995</v>
      </c>
      <c r="X306" s="1" t="s">
        <v>42</v>
      </c>
      <c r="Y306" s="1" t="s">
        <v>1276</v>
      </c>
      <c r="Z306" s="1" t="s">
        <v>1275</v>
      </c>
      <c r="AA306" s="1">
        <v>95.1</v>
      </c>
      <c r="AB306" s="1">
        <v>0</v>
      </c>
    </row>
    <row r="307" spans="1:28" x14ac:dyDescent="0.25">
      <c r="A307" s="1" t="s">
        <v>1277</v>
      </c>
      <c r="B307" s="1" t="s">
        <v>2405</v>
      </c>
      <c r="C307" s="1" t="s">
        <v>2406</v>
      </c>
      <c r="D307" s="1" t="s">
        <v>32</v>
      </c>
      <c r="E307" s="1" t="s">
        <v>33</v>
      </c>
      <c r="F307" s="1" t="s">
        <v>1278</v>
      </c>
      <c r="G307" s="1" t="s">
        <v>1279</v>
      </c>
      <c r="H307" s="1" t="s">
        <v>2571</v>
      </c>
      <c r="I307" s="1" t="s">
        <v>36</v>
      </c>
      <c r="J307" s="1" t="s">
        <v>37</v>
      </c>
      <c r="K307" s="1" t="s">
        <v>46</v>
      </c>
      <c r="L307" s="1" t="s">
        <v>39</v>
      </c>
      <c r="M307" s="1">
        <v>95.6</v>
      </c>
      <c r="N307" s="1" t="s">
        <v>40</v>
      </c>
      <c r="O307" s="1" t="s">
        <v>32</v>
      </c>
      <c r="P307" s="1" t="s">
        <v>32</v>
      </c>
      <c r="Q307" s="1">
        <v>0</v>
      </c>
      <c r="R307" s="1" t="s">
        <v>40</v>
      </c>
      <c r="S307" s="1" t="s">
        <v>33</v>
      </c>
      <c r="T307" s="1" t="s">
        <v>33</v>
      </c>
      <c r="U307" s="1" t="s">
        <v>1280</v>
      </c>
      <c r="V307" s="1" t="s">
        <v>33</v>
      </c>
      <c r="W307" s="1">
        <v>0.56999999999999995</v>
      </c>
      <c r="X307" s="1" t="s">
        <v>42</v>
      </c>
      <c r="Y307" s="1" t="s">
        <v>1280</v>
      </c>
      <c r="Z307" s="1" t="s">
        <v>1279</v>
      </c>
      <c r="AA307" s="1">
        <v>95.6</v>
      </c>
      <c r="AB307" s="1">
        <v>0</v>
      </c>
    </row>
    <row r="308" spans="1:28" x14ac:dyDescent="0.25">
      <c r="A308" s="1" t="s">
        <v>1281</v>
      </c>
      <c r="B308" s="1" t="s">
        <v>2405</v>
      </c>
      <c r="C308" s="1" t="s">
        <v>2406</v>
      </c>
      <c r="D308" s="1" t="s">
        <v>32</v>
      </c>
      <c r="E308" s="1" t="s">
        <v>33</v>
      </c>
      <c r="F308" s="1" t="s">
        <v>1282</v>
      </c>
      <c r="G308" s="1" t="s">
        <v>1283</v>
      </c>
      <c r="H308" s="1" t="s">
        <v>2660</v>
      </c>
      <c r="I308" s="1" t="s">
        <v>36</v>
      </c>
      <c r="J308" s="1" t="s">
        <v>37</v>
      </c>
      <c r="K308" s="1" t="s">
        <v>46</v>
      </c>
      <c r="L308" s="1" t="s">
        <v>39</v>
      </c>
      <c r="M308" s="1">
        <v>83.7</v>
      </c>
      <c r="N308" s="1" t="s">
        <v>40</v>
      </c>
      <c r="O308" s="1" t="s">
        <v>32</v>
      </c>
      <c r="P308" s="1" t="s">
        <v>32</v>
      </c>
      <c r="Q308" s="1">
        <v>0</v>
      </c>
      <c r="R308" s="1" t="s">
        <v>40</v>
      </c>
      <c r="S308" s="1" t="s">
        <v>33</v>
      </c>
      <c r="T308" s="1" t="s">
        <v>33</v>
      </c>
      <c r="U308" s="1" t="s">
        <v>1284</v>
      </c>
      <c r="V308" s="1" t="s">
        <v>33</v>
      </c>
      <c r="W308" s="1">
        <v>0.5</v>
      </c>
      <c r="X308" s="1" t="s">
        <v>42</v>
      </c>
      <c r="Y308" s="1" t="s">
        <v>1284</v>
      </c>
      <c r="Z308" s="1" t="s">
        <v>1283</v>
      </c>
      <c r="AA308" s="1">
        <v>83.7</v>
      </c>
      <c r="AB308" s="1">
        <v>0</v>
      </c>
    </row>
    <row r="309" spans="1:28" x14ac:dyDescent="0.25">
      <c r="A309" s="1" t="s">
        <v>1285</v>
      </c>
      <c r="B309" s="1" t="s">
        <v>2405</v>
      </c>
      <c r="C309" s="1" t="s">
        <v>2406</v>
      </c>
      <c r="D309" s="1" t="s">
        <v>32</v>
      </c>
      <c r="E309" s="1" t="s">
        <v>33</v>
      </c>
      <c r="F309" s="1" t="s">
        <v>1286</v>
      </c>
      <c r="G309" s="1" t="s">
        <v>1287</v>
      </c>
      <c r="H309" s="1" t="s">
        <v>2659</v>
      </c>
      <c r="I309" s="1" t="s">
        <v>36</v>
      </c>
      <c r="J309" s="1" t="s">
        <v>37</v>
      </c>
      <c r="K309" s="1" t="s">
        <v>173</v>
      </c>
      <c r="L309" s="1" t="s">
        <v>39</v>
      </c>
      <c r="M309" s="1">
        <v>95.1</v>
      </c>
      <c r="N309" s="1" t="s">
        <v>40</v>
      </c>
      <c r="O309" s="1" t="s">
        <v>32</v>
      </c>
      <c r="P309" s="1" t="s">
        <v>32</v>
      </c>
      <c r="Q309" s="1">
        <v>0</v>
      </c>
      <c r="R309" s="1" t="s">
        <v>40</v>
      </c>
      <c r="S309" s="1" t="s">
        <v>33</v>
      </c>
      <c r="T309" s="1" t="s">
        <v>33</v>
      </c>
      <c r="U309" s="1" t="s">
        <v>1276</v>
      </c>
      <c r="V309" s="1" t="s">
        <v>33</v>
      </c>
      <c r="W309" s="1">
        <v>0.56999999999999995</v>
      </c>
      <c r="X309" s="1" t="s">
        <v>42</v>
      </c>
      <c r="Y309" s="1" t="s">
        <v>1276</v>
      </c>
      <c r="Z309" s="1" t="s">
        <v>1287</v>
      </c>
      <c r="AA309" s="1">
        <v>95.1</v>
      </c>
      <c r="AB309" s="1">
        <v>0</v>
      </c>
    </row>
    <row r="310" spans="1:28" x14ac:dyDescent="0.25">
      <c r="A310" s="1" t="s">
        <v>1288</v>
      </c>
      <c r="B310" s="1" t="s">
        <v>2405</v>
      </c>
      <c r="C310" s="1" t="s">
        <v>2406</v>
      </c>
      <c r="D310" s="1" t="s">
        <v>32</v>
      </c>
      <c r="E310" s="1" t="s">
        <v>33</v>
      </c>
      <c r="F310" s="1" t="s">
        <v>1289</v>
      </c>
      <c r="G310" s="1" t="s">
        <v>1290</v>
      </c>
      <c r="H310" s="1" t="s">
        <v>2661</v>
      </c>
      <c r="I310" s="1" t="s">
        <v>36</v>
      </c>
      <c r="J310" s="1" t="s">
        <v>37</v>
      </c>
      <c r="K310" s="1" t="s">
        <v>111</v>
      </c>
      <c r="L310" s="1" t="s">
        <v>39</v>
      </c>
      <c r="M310" s="1">
        <v>80.61</v>
      </c>
      <c r="N310" s="1" t="s">
        <v>40</v>
      </c>
      <c r="O310" s="1" t="s">
        <v>32</v>
      </c>
      <c r="P310" s="1" t="s">
        <v>32</v>
      </c>
      <c r="Q310" s="1">
        <v>0</v>
      </c>
      <c r="R310" s="1" t="s">
        <v>40</v>
      </c>
      <c r="S310" s="1" t="s">
        <v>33</v>
      </c>
      <c r="T310" s="1" t="s">
        <v>33</v>
      </c>
      <c r="U310" s="1" t="s">
        <v>1291</v>
      </c>
      <c r="V310" s="1" t="s">
        <v>33</v>
      </c>
      <c r="W310" s="1">
        <v>0.48</v>
      </c>
      <c r="X310" s="1" t="s">
        <v>42</v>
      </c>
      <c r="Y310" s="1" t="s">
        <v>1291</v>
      </c>
      <c r="Z310" s="1" t="s">
        <v>1290</v>
      </c>
      <c r="AA310" s="1">
        <v>80.61</v>
      </c>
      <c r="AB310" s="1">
        <v>0</v>
      </c>
    </row>
    <row r="311" spans="1:28" x14ac:dyDescent="0.25">
      <c r="A311" s="1" t="s">
        <v>1292</v>
      </c>
      <c r="B311" s="1" t="s">
        <v>2405</v>
      </c>
      <c r="C311" s="1" t="s">
        <v>2406</v>
      </c>
      <c r="D311" s="1" t="s">
        <v>32</v>
      </c>
      <c r="E311" s="1" t="s">
        <v>33</v>
      </c>
      <c r="F311" s="1" t="s">
        <v>1293</v>
      </c>
      <c r="G311" s="1" t="s">
        <v>1294</v>
      </c>
      <c r="H311" s="1" t="s">
        <v>2662</v>
      </c>
      <c r="I311" s="1" t="s">
        <v>36</v>
      </c>
      <c r="J311" s="1" t="s">
        <v>37</v>
      </c>
      <c r="K311" s="1" t="s">
        <v>46</v>
      </c>
      <c r="L311" s="1" t="s">
        <v>39</v>
      </c>
      <c r="M311" s="1">
        <v>139.32</v>
      </c>
      <c r="N311" s="1" t="s">
        <v>40</v>
      </c>
      <c r="O311" s="1" t="s">
        <v>32</v>
      </c>
      <c r="P311" s="1" t="s">
        <v>32</v>
      </c>
      <c r="Q311" s="1">
        <v>0</v>
      </c>
      <c r="R311" s="1" t="s">
        <v>40</v>
      </c>
      <c r="S311" s="1" t="s">
        <v>33</v>
      </c>
      <c r="T311" s="1" t="s">
        <v>33</v>
      </c>
      <c r="U311" s="1" t="s">
        <v>1295</v>
      </c>
      <c r="V311" s="1" t="s">
        <v>33</v>
      </c>
      <c r="W311" s="1">
        <v>0.84</v>
      </c>
      <c r="X311" s="1" t="s">
        <v>42</v>
      </c>
      <c r="Y311" s="1" t="s">
        <v>1295</v>
      </c>
      <c r="Z311" s="1" t="s">
        <v>1294</v>
      </c>
      <c r="AA311" s="1">
        <v>139.32</v>
      </c>
      <c r="AB311" s="1">
        <v>0</v>
      </c>
    </row>
    <row r="312" spans="1:28" x14ac:dyDescent="0.25">
      <c r="A312" s="1" t="s">
        <v>1296</v>
      </c>
      <c r="B312" s="1" t="s">
        <v>2408</v>
      </c>
      <c r="C312" s="1" t="s">
        <v>2407</v>
      </c>
      <c r="D312" s="1" t="s">
        <v>32</v>
      </c>
      <c r="E312" s="1" t="s">
        <v>292</v>
      </c>
      <c r="F312" s="1" t="s">
        <v>1297</v>
      </c>
      <c r="G312" s="1" t="s">
        <v>1298</v>
      </c>
      <c r="H312" s="1" t="s">
        <v>1299</v>
      </c>
      <c r="I312" s="1" t="s">
        <v>1300</v>
      </c>
      <c r="J312" s="1" t="s">
        <v>37</v>
      </c>
      <c r="K312" s="1" t="s">
        <v>46</v>
      </c>
      <c r="L312" s="1" t="s">
        <v>39</v>
      </c>
      <c r="M312" s="1">
        <v>9.9</v>
      </c>
      <c r="N312" s="1" t="s">
        <v>40</v>
      </c>
      <c r="O312" s="1" t="s">
        <v>32</v>
      </c>
      <c r="P312" s="1" t="s">
        <v>32</v>
      </c>
      <c r="Q312" s="1">
        <v>0</v>
      </c>
      <c r="R312" s="1" t="s">
        <v>40</v>
      </c>
      <c r="S312" s="1" t="s">
        <v>33</v>
      </c>
      <c r="T312" s="1" t="s">
        <v>33</v>
      </c>
      <c r="U312" s="1" t="s">
        <v>1301</v>
      </c>
      <c r="V312" s="1" t="s">
        <v>33</v>
      </c>
      <c r="W312" s="1">
        <v>0.06</v>
      </c>
      <c r="X312" s="1" t="s">
        <v>42</v>
      </c>
      <c r="Y312" s="1" t="s">
        <v>1301</v>
      </c>
      <c r="Z312" s="1" t="s">
        <v>1298</v>
      </c>
      <c r="AA312" s="1">
        <v>9.9</v>
      </c>
      <c r="AB312" s="1">
        <v>0</v>
      </c>
    </row>
    <row r="313" spans="1:28" x14ac:dyDescent="0.25">
      <c r="A313" s="1" t="s">
        <v>1302</v>
      </c>
      <c r="B313" s="1" t="s">
        <v>2408</v>
      </c>
      <c r="C313" s="1" t="s">
        <v>2407</v>
      </c>
      <c r="D313" s="1" t="s">
        <v>32</v>
      </c>
      <c r="E313" s="1" t="s">
        <v>292</v>
      </c>
      <c r="F313" s="1" t="s">
        <v>1303</v>
      </c>
      <c r="G313" s="1" t="s">
        <v>1304</v>
      </c>
      <c r="H313" s="1" t="s">
        <v>1305</v>
      </c>
      <c r="I313" s="1" t="s">
        <v>1300</v>
      </c>
      <c r="J313" s="1" t="s">
        <v>37</v>
      </c>
      <c r="K313" s="1" t="s">
        <v>46</v>
      </c>
      <c r="L313" s="1" t="s">
        <v>39</v>
      </c>
      <c r="M313" s="1">
        <v>9.9</v>
      </c>
      <c r="N313" s="1" t="s">
        <v>40</v>
      </c>
      <c r="O313" s="1" t="s">
        <v>32</v>
      </c>
      <c r="P313" s="1" t="s">
        <v>32</v>
      </c>
      <c r="Q313" s="1">
        <v>0</v>
      </c>
      <c r="R313" s="1" t="s">
        <v>40</v>
      </c>
      <c r="S313" s="1" t="s">
        <v>33</v>
      </c>
      <c r="T313" s="1" t="s">
        <v>33</v>
      </c>
      <c r="U313" s="1" t="s">
        <v>1306</v>
      </c>
      <c r="V313" s="1" t="s">
        <v>33</v>
      </c>
      <c r="W313" s="1">
        <v>0.06</v>
      </c>
      <c r="X313" s="1" t="s">
        <v>42</v>
      </c>
      <c r="Y313" s="1" t="s">
        <v>1306</v>
      </c>
      <c r="Z313" s="1" t="s">
        <v>1304</v>
      </c>
      <c r="AA313" s="1">
        <v>9.9</v>
      </c>
      <c r="AB313" s="1">
        <v>0</v>
      </c>
    </row>
    <row r="314" spans="1:28" x14ac:dyDescent="0.25">
      <c r="A314" s="1" t="s">
        <v>1307</v>
      </c>
      <c r="B314" s="1" t="s">
        <v>2408</v>
      </c>
      <c r="C314" s="1" t="s">
        <v>2407</v>
      </c>
      <c r="D314" s="1" t="s">
        <v>32</v>
      </c>
      <c r="E314" s="1" t="s">
        <v>292</v>
      </c>
      <c r="F314" s="1" t="s">
        <v>1308</v>
      </c>
      <c r="G314" s="1" t="s">
        <v>1309</v>
      </c>
      <c r="H314" s="1" t="s">
        <v>1310</v>
      </c>
      <c r="I314" s="1" t="s">
        <v>1300</v>
      </c>
      <c r="J314" s="1" t="s">
        <v>37</v>
      </c>
      <c r="K314" s="1" t="s">
        <v>46</v>
      </c>
      <c r="L314" s="1" t="s">
        <v>39</v>
      </c>
      <c r="M314" s="1">
        <v>9.9</v>
      </c>
      <c r="N314" s="1" t="s">
        <v>40</v>
      </c>
      <c r="O314" s="1" t="s">
        <v>32</v>
      </c>
      <c r="P314" s="1" t="s">
        <v>32</v>
      </c>
      <c r="Q314" s="1">
        <v>0</v>
      </c>
      <c r="R314" s="1" t="s">
        <v>40</v>
      </c>
      <c r="S314" s="1" t="s">
        <v>33</v>
      </c>
      <c r="T314" s="1" t="s">
        <v>33</v>
      </c>
      <c r="U314" s="1" t="s">
        <v>1311</v>
      </c>
      <c r="V314" s="1" t="s">
        <v>33</v>
      </c>
      <c r="W314" s="1">
        <v>0.06</v>
      </c>
      <c r="X314" s="1" t="s">
        <v>42</v>
      </c>
      <c r="Y314" s="1" t="s">
        <v>1311</v>
      </c>
      <c r="Z314" s="1" t="s">
        <v>1309</v>
      </c>
      <c r="AA314" s="1">
        <v>9.9</v>
      </c>
      <c r="AB314" s="1">
        <v>0</v>
      </c>
    </row>
    <row r="315" spans="1:28" x14ac:dyDescent="0.25">
      <c r="A315" s="1" t="s">
        <v>1312</v>
      </c>
      <c r="B315" s="1" t="s">
        <v>2408</v>
      </c>
      <c r="C315" s="1" t="s">
        <v>2407</v>
      </c>
      <c r="D315" s="1" t="s">
        <v>32</v>
      </c>
      <c r="E315" s="1" t="s">
        <v>33</v>
      </c>
      <c r="F315" s="1" t="s">
        <v>1313</v>
      </c>
      <c r="G315" s="1" t="s">
        <v>1314</v>
      </c>
      <c r="H315" s="1" t="s">
        <v>2663</v>
      </c>
      <c r="I315" s="1" t="s">
        <v>1300</v>
      </c>
      <c r="J315" s="1" t="s">
        <v>37</v>
      </c>
      <c r="K315" s="1" t="s">
        <v>46</v>
      </c>
      <c r="L315" s="1" t="s">
        <v>39</v>
      </c>
      <c r="M315" s="1">
        <v>0.01</v>
      </c>
      <c r="N315" s="1" t="s">
        <v>40</v>
      </c>
      <c r="O315" s="1" t="s">
        <v>32</v>
      </c>
      <c r="P315" s="1" t="s">
        <v>32</v>
      </c>
      <c r="Q315" s="1">
        <v>0</v>
      </c>
      <c r="R315" s="1" t="s">
        <v>40</v>
      </c>
      <c r="S315" s="1" t="s">
        <v>33</v>
      </c>
      <c r="T315" s="1" t="s">
        <v>33</v>
      </c>
      <c r="U315" s="1" t="s">
        <v>1315</v>
      </c>
      <c r="V315" s="1" t="s">
        <v>33</v>
      </c>
      <c r="W315" s="1">
        <v>0</v>
      </c>
      <c r="X315" s="1" t="s">
        <v>42</v>
      </c>
      <c r="Y315" s="1" t="s">
        <v>1315</v>
      </c>
      <c r="Z315" s="1" t="s">
        <v>1314</v>
      </c>
      <c r="AA315" s="1">
        <v>0.01</v>
      </c>
      <c r="AB315" s="1">
        <v>0</v>
      </c>
    </row>
    <row r="316" spans="1:28" x14ac:dyDescent="0.25">
      <c r="A316" s="1" t="s">
        <v>1316</v>
      </c>
      <c r="B316" s="1" t="s">
        <v>2408</v>
      </c>
      <c r="C316" s="1" t="s">
        <v>2407</v>
      </c>
      <c r="D316" s="1" t="s">
        <v>32</v>
      </c>
      <c r="E316" s="1" t="s">
        <v>292</v>
      </c>
      <c r="F316" s="1" t="s">
        <v>1317</v>
      </c>
      <c r="G316" s="1" t="s">
        <v>1318</v>
      </c>
      <c r="H316" s="1" t="s">
        <v>1319</v>
      </c>
      <c r="I316" s="1" t="s">
        <v>1300</v>
      </c>
      <c r="J316" s="1" t="s">
        <v>37</v>
      </c>
      <c r="K316" s="1" t="s">
        <v>98</v>
      </c>
      <c r="L316" s="1" t="s">
        <v>39</v>
      </c>
      <c r="M316" s="1">
        <v>9.9</v>
      </c>
      <c r="N316" s="1" t="s">
        <v>40</v>
      </c>
      <c r="O316" s="1" t="s">
        <v>32</v>
      </c>
      <c r="P316" s="1" t="s">
        <v>32</v>
      </c>
      <c r="Q316" s="1">
        <v>0</v>
      </c>
      <c r="R316" s="1" t="s">
        <v>40</v>
      </c>
      <c r="S316" s="1" t="s">
        <v>33</v>
      </c>
      <c r="T316" s="1" t="s">
        <v>33</v>
      </c>
      <c r="U316" s="1" t="s">
        <v>1320</v>
      </c>
      <c r="V316" s="1" t="s">
        <v>33</v>
      </c>
      <c r="W316" s="1">
        <v>0.06</v>
      </c>
      <c r="X316" s="1" t="s">
        <v>42</v>
      </c>
      <c r="Y316" s="1" t="s">
        <v>1320</v>
      </c>
      <c r="Z316" s="1" t="s">
        <v>1318</v>
      </c>
      <c r="AA316" s="1">
        <v>9.9</v>
      </c>
      <c r="AB316" s="1">
        <v>0</v>
      </c>
    </row>
    <row r="317" spans="1:28" x14ac:dyDescent="0.25">
      <c r="A317" s="1" t="s">
        <v>1321</v>
      </c>
      <c r="B317" s="1" t="s">
        <v>2408</v>
      </c>
      <c r="C317" s="1" t="s">
        <v>2407</v>
      </c>
      <c r="D317" s="1" t="s">
        <v>32</v>
      </c>
      <c r="E317" s="1" t="s">
        <v>33</v>
      </c>
      <c r="F317" s="1" t="s">
        <v>1322</v>
      </c>
      <c r="G317" s="1" t="s">
        <v>1323</v>
      </c>
      <c r="H317" s="1" t="s">
        <v>2664</v>
      </c>
      <c r="I317" s="1" t="s">
        <v>1300</v>
      </c>
      <c r="J317" s="1" t="s">
        <v>37</v>
      </c>
      <c r="K317" s="1" t="s">
        <v>38</v>
      </c>
      <c r="L317" s="1" t="s">
        <v>39</v>
      </c>
      <c r="M317" s="1">
        <v>0.01</v>
      </c>
      <c r="N317" s="1" t="s">
        <v>40</v>
      </c>
      <c r="O317" s="1" t="s">
        <v>32</v>
      </c>
      <c r="P317" s="1" t="s">
        <v>32</v>
      </c>
      <c r="Q317" s="1">
        <v>0</v>
      </c>
      <c r="R317" s="1" t="s">
        <v>40</v>
      </c>
      <c r="S317" s="1" t="s">
        <v>33</v>
      </c>
      <c r="T317" s="1" t="s">
        <v>33</v>
      </c>
      <c r="U317" s="1" t="s">
        <v>1324</v>
      </c>
      <c r="V317" s="1" t="s">
        <v>33</v>
      </c>
      <c r="W317" s="1">
        <v>0</v>
      </c>
      <c r="X317" s="1" t="s">
        <v>42</v>
      </c>
      <c r="Y317" s="1" t="s">
        <v>1324</v>
      </c>
      <c r="Z317" s="1" t="s">
        <v>1323</v>
      </c>
      <c r="AA317" s="1">
        <v>0.01</v>
      </c>
      <c r="AB317" s="1">
        <v>0</v>
      </c>
    </row>
    <row r="318" spans="1:28" x14ac:dyDescent="0.25">
      <c r="A318" s="1" t="s">
        <v>1325</v>
      </c>
      <c r="B318" s="1" t="s">
        <v>2408</v>
      </c>
      <c r="C318" s="1" t="s">
        <v>2407</v>
      </c>
      <c r="D318" s="1" t="s">
        <v>32</v>
      </c>
      <c r="E318" s="1" t="s">
        <v>33</v>
      </c>
      <c r="F318" s="1" t="s">
        <v>1326</v>
      </c>
      <c r="G318" s="1" t="s">
        <v>1327</v>
      </c>
      <c r="H318" s="1" t="s">
        <v>2665</v>
      </c>
      <c r="I318" s="1" t="s">
        <v>1300</v>
      </c>
      <c r="J318" s="1" t="s">
        <v>383</v>
      </c>
      <c r="K318" s="1" t="s">
        <v>46</v>
      </c>
      <c r="L318" s="1" t="s">
        <v>39</v>
      </c>
      <c r="M318" s="1">
        <v>0</v>
      </c>
      <c r="N318" s="1" t="s">
        <v>40</v>
      </c>
      <c r="O318" s="1" t="s">
        <v>1328</v>
      </c>
      <c r="P318" s="1" t="s">
        <v>1329</v>
      </c>
      <c r="Q318" s="1">
        <v>0.18</v>
      </c>
      <c r="R318" s="1" t="s">
        <v>40</v>
      </c>
      <c r="S318" s="1" t="s">
        <v>386</v>
      </c>
      <c r="T318" s="1" t="s">
        <v>37</v>
      </c>
      <c r="U318" s="1" t="s">
        <v>1330</v>
      </c>
      <c r="V318" s="1" t="s">
        <v>33</v>
      </c>
      <c r="W318" s="1">
        <v>0</v>
      </c>
      <c r="X318" s="1" t="s">
        <v>42</v>
      </c>
      <c r="Y318" s="1" t="s">
        <v>1330</v>
      </c>
      <c r="Z318" s="1" t="s">
        <v>1327</v>
      </c>
      <c r="AA318" s="1">
        <v>0</v>
      </c>
      <c r="AB318" s="1">
        <v>0.18</v>
      </c>
    </row>
    <row r="319" spans="1:28" x14ac:dyDescent="0.25">
      <c r="A319" s="1" t="s">
        <v>1331</v>
      </c>
      <c r="B319" s="1" t="s">
        <v>2408</v>
      </c>
      <c r="C319" s="1" t="s">
        <v>2407</v>
      </c>
      <c r="D319" s="1" t="s">
        <v>32</v>
      </c>
      <c r="E319" s="1" t="s">
        <v>292</v>
      </c>
      <c r="F319" s="1" t="s">
        <v>1332</v>
      </c>
      <c r="G319" s="1" t="s">
        <v>1333</v>
      </c>
      <c r="H319" s="1" t="s">
        <v>1334</v>
      </c>
      <c r="I319" s="1" t="s">
        <v>1300</v>
      </c>
      <c r="J319" s="1" t="s">
        <v>37</v>
      </c>
      <c r="K319" s="1" t="s">
        <v>173</v>
      </c>
      <c r="L319" s="1" t="s">
        <v>39</v>
      </c>
      <c r="M319" s="1">
        <v>95.6</v>
      </c>
      <c r="N319" s="1" t="s">
        <v>1335</v>
      </c>
      <c r="O319" s="1" t="s">
        <v>32</v>
      </c>
      <c r="P319" s="1" t="s">
        <v>32</v>
      </c>
      <c r="Q319" s="1">
        <v>0</v>
      </c>
      <c r="R319" s="1" t="s">
        <v>40</v>
      </c>
      <c r="S319" s="1" t="s">
        <v>33</v>
      </c>
      <c r="T319" s="1" t="s">
        <v>33</v>
      </c>
      <c r="U319" s="1" t="s">
        <v>1336</v>
      </c>
      <c r="V319" s="1" t="s">
        <v>33</v>
      </c>
      <c r="W319" s="1">
        <v>0.56999999999999995</v>
      </c>
      <c r="X319" s="1" t="s">
        <v>42</v>
      </c>
      <c r="Y319" s="1" t="s">
        <v>1336</v>
      </c>
      <c r="Z319" s="1" t="s">
        <v>1333</v>
      </c>
      <c r="AA319" s="1">
        <v>95.6</v>
      </c>
      <c r="AB319" s="1">
        <v>0</v>
      </c>
    </row>
    <row r="320" spans="1:28" x14ac:dyDescent="0.25">
      <c r="A320" s="1" t="s">
        <v>1337</v>
      </c>
      <c r="B320" s="1" t="s">
        <v>2408</v>
      </c>
      <c r="C320" s="1" t="s">
        <v>2407</v>
      </c>
      <c r="D320" s="1" t="s">
        <v>32</v>
      </c>
      <c r="E320" s="1" t="s">
        <v>33</v>
      </c>
      <c r="F320" s="1" t="s">
        <v>1338</v>
      </c>
      <c r="G320" s="1" t="s">
        <v>1339</v>
      </c>
      <c r="H320" s="1" t="s">
        <v>2666</v>
      </c>
      <c r="I320" s="1" t="s">
        <v>1300</v>
      </c>
      <c r="J320" s="1" t="s">
        <v>37</v>
      </c>
      <c r="K320" s="1" t="s">
        <v>46</v>
      </c>
      <c r="L320" s="1" t="s">
        <v>39</v>
      </c>
      <c r="M320" s="1">
        <v>0.18</v>
      </c>
      <c r="N320" s="1" t="s">
        <v>40</v>
      </c>
      <c r="O320" s="1" t="s">
        <v>32</v>
      </c>
      <c r="P320" s="1" t="s">
        <v>32</v>
      </c>
      <c r="Q320" s="1">
        <v>0</v>
      </c>
      <c r="R320" s="1" t="s">
        <v>40</v>
      </c>
      <c r="S320" s="1" t="s">
        <v>33</v>
      </c>
      <c r="T320" s="1" t="s">
        <v>33</v>
      </c>
      <c r="U320" s="1" t="s">
        <v>1330</v>
      </c>
      <c r="V320" s="1" t="s">
        <v>33</v>
      </c>
      <c r="W320" s="1">
        <v>0</v>
      </c>
      <c r="X320" s="1" t="s">
        <v>42</v>
      </c>
      <c r="Y320" s="1" t="s">
        <v>1330</v>
      </c>
      <c r="Z320" s="1" t="s">
        <v>1339</v>
      </c>
      <c r="AA320" s="1">
        <v>0.18</v>
      </c>
      <c r="AB320" s="1">
        <v>0</v>
      </c>
    </row>
    <row r="321" spans="1:28" x14ac:dyDescent="0.25">
      <c r="A321" s="1" t="s">
        <v>1340</v>
      </c>
      <c r="B321" s="1" t="s">
        <v>2408</v>
      </c>
      <c r="C321" s="1" t="s">
        <v>2407</v>
      </c>
      <c r="D321" s="1" t="s">
        <v>32</v>
      </c>
      <c r="E321" s="1" t="s">
        <v>33</v>
      </c>
      <c r="F321" s="1" t="s">
        <v>1341</v>
      </c>
      <c r="G321" s="1" t="s">
        <v>1342</v>
      </c>
      <c r="H321" s="1" t="s">
        <v>2667</v>
      </c>
      <c r="I321" s="1" t="s">
        <v>1300</v>
      </c>
      <c r="J321" s="1" t="s">
        <v>37</v>
      </c>
      <c r="K321" s="1" t="s">
        <v>72</v>
      </c>
      <c r="L321" s="1" t="s">
        <v>39</v>
      </c>
      <c r="M321" s="1">
        <v>0.44</v>
      </c>
      <c r="N321" s="1" t="s">
        <v>40</v>
      </c>
      <c r="O321" s="1" t="s">
        <v>32</v>
      </c>
      <c r="P321" s="1" t="s">
        <v>32</v>
      </c>
      <c r="Q321" s="1">
        <v>0</v>
      </c>
      <c r="R321" s="1" t="s">
        <v>40</v>
      </c>
      <c r="S321" s="1" t="s">
        <v>33</v>
      </c>
      <c r="T321" s="1" t="s">
        <v>33</v>
      </c>
      <c r="U321" s="1" t="s">
        <v>1343</v>
      </c>
      <c r="V321" s="1" t="s">
        <v>33</v>
      </c>
      <c r="W321" s="1">
        <v>0</v>
      </c>
      <c r="X321" s="1" t="s">
        <v>42</v>
      </c>
      <c r="Y321" s="1" t="s">
        <v>1343</v>
      </c>
      <c r="Z321" s="1" t="s">
        <v>1342</v>
      </c>
      <c r="AA321" s="1">
        <v>0.44</v>
      </c>
      <c r="AB321" s="1">
        <v>0</v>
      </c>
    </row>
    <row r="322" spans="1:28" x14ac:dyDescent="0.25">
      <c r="A322" s="1" t="s">
        <v>1344</v>
      </c>
      <c r="B322" s="1" t="s">
        <v>2408</v>
      </c>
      <c r="C322" s="1" t="s">
        <v>2407</v>
      </c>
      <c r="D322" s="1" t="s">
        <v>32</v>
      </c>
      <c r="E322" s="1" t="s">
        <v>33</v>
      </c>
      <c r="F322" s="1" t="s">
        <v>1345</v>
      </c>
      <c r="G322" s="1" t="s">
        <v>1346</v>
      </c>
      <c r="H322" s="1" t="s">
        <v>2663</v>
      </c>
      <c r="I322" s="1" t="s">
        <v>1300</v>
      </c>
      <c r="J322" s="1" t="s">
        <v>37</v>
      </c>
      <c r="K322" s="1" t="s">
        <v>46</v>
      </c>
      <c r="L322" s="1" t="s">
        <v>39</v>
      </c>
      <c r="M322" s="1">
        <v>0.01</v>
      </c>
      <c r="N322" s="1" t="s">
        <v>40</v>
      </c>
      <c r="O322" s="1" t="s">
        <v>32</v>
      </c>
      <c r="P322" s="1" t="s">
        <v>32</v>
      </c>
      <c r="Q322" s="1">
        <v>0</v>
      </c>
      <c r="R322" s="1" t="s">
        <v>40</v>
      </c>
      <c r="S322" s="1" t="s">
        <v>33</v>
      </c>
      <c r="T322" s="1" t="s">
        <v>33</v>
      </c>
      <c r="U322" s="1" t="s">
        <v>1315</v>
      </c>
      <c r="V322" s="1" t="s">
        <v>33</v>
      </c>
      <c r="W322" s="1">
        <v>0</v>
      </c>
      <c r="X322" s="1" t="s">
        <v>42</v>
      </c>
      <c r="Y322" s="1" t="s">
        <v>1315</v>
      </c>
      <c r="Z322" s="1" t="s">
        <v>1346</v>
      </c>
      <c r="AA322" s="1">
        <v>0.01</v>
      </c>
      <c r="AB322" s="1">
        <v>0</v>
      </c>
    </row>
    <row r="323" spans="1:28" x14ac:dyDescent="0.25">
      <c r="A323" s="1" t="s">
        <v>1347</v>
      </c>
      <c r="B323" s="1" t="s">
        <v>2408</v>
      </c>
      <c r="C323" s="1" t="s">
        <v>2407</v>
      </c>
      <c r="D323" s="1" t="s">
        <v>32</v>
      </c>
      <c r="E323" s="1" t="s">
        <v>33</v>
      </c>
      <c r="F323" s="1" t="s">
        <v>1348</v>
      </c>
      <c r="G323" s="1" t="s">
        <v>1349</v>
      </c>
      <c r="H323" s="1" t="s">
        <v>2667</v>
      </c>
      <c r="I323" s="1" t="s">
        <v>1300</v>
      </c>
      <c r="J323" s="1" t="s">
        <v>37</v>
      </c>
      <c r="K323" s="1" t="s">
        <v>72</v>
      </c>
      <c r="L323" s="1" t="s">
        <v>39</v>
      </c>
      <c r="M323" s="1">
        <v>0.26</v>
      </c>
      <c r="N323" s="1" t="s">
        <v>40</v>
      </c>
      <c r="O323" s="1" t="s">
        <v>32</v>
      </c>
      <c r="P323" s="1" t="s">
        <v>32</v>
      </c>
      <c r="Q323" s="1">
        <v>0</v>
      </c>
      <c r="R323" s="1" t="s">
        <v>40</v>
      </c>
      <c r="S323" s="1" t="s">
        <v>33</v>
      </c>
      <c r="T323" s="1" t="s">
        <v>33</v>
      </c>
      <c r="U323" s="1" t="s">
        <v>1343</v>
      </c>
      <c r="V323" s="1" t="s">
        <v>33</v>
      </c>
      <c r="W323" s="1">
        <v>0</v>
      </c>
      <c r="X323" s="1" t="s">
        <v>42</v>
      </c>
      <c r="Y323" s="1" t="s">
        <v>1343</v>
      </c>
      <c r="Z323" s="1" t="s">
        <v>1349</v>
      </c>
      <c r="AA323" s="1">
        <v>0.26</v>
      </c>
      <c r="AB323" s="1">
        <v>0</v>
      </c>
    </row>
    <row r="324" spans="1:28" x14ac:dyDescent="0.25">
      <c r="A324" s="1" t="s">
        <v>1350</v>
      </c>
      <c r="B324" s="1" t="s">
        <v>2408</v>
      </c>
      <c r="C324" s="1" t="s">
        <v>2407</v>
      </c>
      <c r="D324" s="1" t="s">
        <v>32</v>
      </c>
      <c r="E324" s="1" t="s">
        <v>33</v>
      </c>
      <c r="F324" s="1" t="s">
        <v>1351</v>
      </c>
      <c r="G324" s="1" t="s">
        <v>1352</v>
      </c>
      <c r="H324" s="1" t="s">
        <v>2667</v>
      </c>
      <c r="I324" s="1" t="s">
        <v>1300</v>
      </c>
      <c r="J324" s="1" t="s">
        <v>37</v>
      </c>
      <c r="K324" s="1" t="s">
        <v>72</v>
      </c>
      <c r="L324" s="1" t="s">
        <v>39</v>
      </c>
      <c r="M324" s="1">
        <v>0.26</v>
      </c>
      <c r="N324" s="1" t="s">
        <v>40</v>
      </c>
      <c r="O324" s="1" t="s">
        <v>32</v>
      </c>
      <c r="P324" s="1" t="s">
        <v>32</v>
      </c>
      <c r="Q324" s="1">
        <v>0</v>
      </c>
      <c r="R324" s="1" t="s">
        <v>40</v>
      </c>
      <c r="S324" s="1" t="s">
        <v>33</v>
      </c>
      <c r="T324" s="1" t="s">
        <v>33</v>
      </c>
      <c r="U324" s="1" t="s">
        <v>1343</v>
      </c>
      <c r="V324" s="1" t="s">
        <v>33</v>
      </c>
      <c r="W324" s="1">
        <v>0</v>
      </c>
      <c r="X324" s="1" t="s">
        <v>42</v>
      </c>
      <c r="Y324" s="1" t="s">
        <v>1343</v>
      </c>
      <c r="Z324" s="1" t="s">
        <v>1352</v>
      </c>
      <c r="AA324" s="1">
        <v>0.26</v>
      </c>
      <c r="AB324" s="1">
        <v>0</v>
      </c>
    </row>
    <row r="325" spans="1:28" x14ac:dyDescent="0.25">
      <c r="A325" s="1" t="s">
        <v>1353</v>
      </c>
      <c r="B325" s="1" t="s">
        <v>2408</v>
      </c>
      <c r="C325" s="1" t="s">
        <v>2407</v>
      </c>
      <c r="D325" s="1" t="s">
        <v>32</v>
      </c>
      <c r="E325" s="1" t="s">
        <v>33</v>
      </c>
      <c r="F325" s="1" t="s">
        <v>1354</v>
      </c>
      <c r="G325" s="1" t="s">
        <v>1355</v>
      </c>
      <c r="H325" s="1" t="s">
        <v>2663</v>
      </c>
      <c r="I325" s="1" t="s">
        <v>1300</v>
      </c>
      <c r="J325" s="1" t="s">
        <v>37</v>
      </c>
      <c r="K325" s="1" t="s">
        <v>46</v>
      </c>
      <c r="L325" s="1" t="s">
        <v>39</v>
      </c>
      <c r="M325" s="1">
        <v>0.01</v>
      </c>
      <c r="N325" s="1" t="s">
        <v>40</v>
      </c>
      <c r="O325" s="1" t="s">
        <v>32</v>
      </c>
      <c r="P325" s="1" t="s">
        <v>32</v>
      </c>
      <c r="Q325" s="1">
        <v>0</v>
      </c>
      <c r="R325" s="1" t="s">
        <v>40</v>
      </c>
      <c r="S325" s="1" t="s">
        <v>33</v>
      </c>
      <c r="T325" s="1" t="s">
        <v>33</v>
      </c>
      <c r="U325" s="1" t="s">
        <v>1315</v>
      </c>
      <c r="V325" s="1" t="s">
        <v>33</v>
      </c>
      <c r="W325" s="1">
        <v>0</v>
      </c>
      <c r="X325" s="1" t="s">
        <v>42</v>
      </c>
      <c r="Y325" s="1" t="s">
        <v>1315</v>
      </c>
      <c r="Z325" s="1" t="s">
        <v>1355</v>
      </c>
      <c r="AA325" s="1">
        <v>0.01</v>
      </c>
      <c r="AB325" s="1">
        <v>0</v>
      </c>
    </row>
    <row r="326" spans="1:28" x14ac:dyDescent="0.25">
      <c r="A326" s="1" t="s">
        <v>1356</v>
      </c>
      <c r="B326" s="1" t="s">
        <v>2408</v>
      </c>
      <c r="C326" s="1" t="s">
        <v>2407</v>
      </c>
      <c r="D326" s="1" t="s">
        <v>32</v>
      </c>
      <c r="E326" s="1" t="s">
        <v>33</v>
      </c>
      <c r="F326" s="1" t="s">
        <v>1357</v>
      </c>
      <c r="G326" s="1" t="s">
        <v>1358</v>
      </c>
      <c r="H326" s="1" t="s">
        <v>2663</v>
      </c>
      <c r="I326" s="1" t="s">
        <v>1300</v>
      </c>
      <c r="J326" s="1" t="s">
        <v>37</v>
      </c>
      <c r="K326" s="1" t="s">
        <v>46</v>
      </c>
      <c r="L326" s="1" t="s">
        <v>39</v>
      </c>
      <c r="M326" s="1">
        <v>0.01</v>
      </c>
      <c r="N326" s="1" t="s">
        <v>40</v>
      </c>
      <c r="O326" s="1" t="s">
        <v>32</v>
      </c>
      <c r="P326" s="1" t="s">
        <v>32</v>
      </c>
      <c r="Q326" s="1">
        <v>0</v>
      </c>
      <c r="R326" s="1" t="s">
        <v>40</v>
      </c>
      <c r="S326" s="1" t="s">
        <v>33</v>
      </c>
      <c r="T326" s="1" t="s">
        <v>33</v>
      </c>
      <c r="U326" s="1" t="s">
        <v>1315</v>
      </c>
      <c r="V326" s="1" t="s">
        <v>33</v>
      </c>
      <c r="W326" s="1">
        <v>0</v>
      </c>
      <c r="X326" s="1" t="s">
        <v>42</v>
      </c>
      <c r="Y326" s="1" t="s">
        <v>1315</v>
      </c>
      <c r="Z326" s="1" t="s">
        <v>1358</v>
      </c>
      <c r="AA326" s="1">
        <v>0.01</v>
      </c>
      <c r="AB326" s="1">
        <v>0</v>
      </c>
    </row>
    <row r="327" spans="1:28" x14ac:dyDescent="0.25">
      <c r="A327" s="1" t="s">
        <v>1359</v>
      </c>
      <c r="B327" s="1" t="s">
        <v>2408</v>
      </c>
      <c r="C327" s="1" t="s">
        <v>2407</v>
      </c>
      <c r="D327" s="1" t="s">
        <v>32</v>
      </c>
      <c r="E327" s="1" t="s">
        <v>33</v>
      </c>
      <c r="F327" s="1" t="s">
        <v>1360</v>
      </c>
      <c r="G327" s="1" t="s">
        <v>1361</v>
      </c>
      <c r="H327" s="1" t="s">
        <v>2663</v>
      </c>
      <c r="I327" s="1" t="s">
        <v>1300</v>
      </c>
      <c r="J327" s="1" t="s">
        <v>37</v>
      </c>
      <c r="K327" s="1" t="s">
        <v>46</v>
      </c>
      <c r="L327" s="1" t="s">
        <v>39</v>
      </c>
      <c r="M327" s="1">
        <v>0.01</v>
      </c>
      <c r="N327" s="1" t="s">
        <v>40</v>
      </c>
      <c r="O327" s="1" t="s">
        <v>32</v>
      </c>
      <c r="P327" s="1" t="s">
        <v>32</v>
      </c>
      <c r="Q327" s="1">
        <v>0</v>
      </c>
      <c r="R327" s="1" t="s">
        <v>40</v>
      </c>
      <c r="S327" s="1" t="s">
        <v>33</v>
      </c>
      <c r="T327" s="1" t="s">
        <v>33</v>
      </c>
      <c r="U327" s="1" t="s">
        <v>1315</v>
      </c>
      <c r="V327" s="1" t="s">
        <v>33</v>
      </c>
      <c r="W327" s="1">
        <v>0</v>
      </c>
      <c r="X327" s="1" t="s">
        <v>42</v>
      </c>
      <c r="Y327" s="1" t="s">
        <v>1315</v>
      </c>
      <c r="Z327" s="1" t="s">
        <v>1361</v>
      </c>
      <c r="AA327" s="1">
        <v>0.01</v>
      </c>
      <c r="AB327" s="1">
        <v>0</v>
      </c>
    </row>
    <row r="328" spans="1:28" x14ac:dyDescent="0.25">
      <c r="A328" s="1" t="s">
        <v>1362</v>
      </c>
      <c r="B328" s="1" t="s">
        <v>2408</v>
      </c>
      <c r="C328" s="1" t="s">
        <v>2407</v>
      </c>
      <c r="D328" s="1" t="s">
        <v>32</v>
      </c>
      <c r="E328" s="1" t="s">
        <v>33</v>
      </c>
      <c r="F328" s="1" t="s">
        <v>1363</v>
      </c>
      <c r="G328" s="1" t="s">
        <v>1364</v>
      </c>
      <c r="H328" s="1" t="s">
        <v>2667</v>
      </c>
      <c r="I328" s="1" t="s">
        <v>1300</v>
      </c>
      <c r="J328" s="1" t="s">
        <v>37</v>
      </c>
      <c r="K328" s="1" t="s">
        <v>72</v>
      </c>
      <c r="L328" s="1" t="s">
        <v>39</v>
      </c>
      <c r="M328" s="1">
        <v>0.26</v>
      </c>
      <c r="N328" s="1" t="s">
        <v>40</v>
      </c>
      <c r="O328" s="1" t="s">
        <v>32</v>
      </c>
      <c r="P328" s="1" t="s">
        <v>32</v>
      </c>
      <c r="Q328" s="1">
        <v>0</v>
      </c>
      <c r="R328" s="1" t="s">
        <v>40</v>
      </c>
      <c r="S328" s="1" t="s">
        <v>33</v>
      </c>
      <c r="T328" s="1" t="s">
        <v>33</v>
      </c>
      <c r="U328" s="1" t="s">
        <v>1343</v>
      </c>
      <c r="V328" s="1" t="s">
        <v>33</v>
      </c>
      <c r="W328" s="1">
        <v>0</v>
      </c>
      <c r="X328" s="1" t="s">
        <v>42</v>
      </c>
      <c r="Y328" s="1" t="s">
        <v>1343</v>
      </c>
      <c r="Z328" s="1" t="s">
        <v>1364</v>
      </c>
      <c r="AA328" s="1">
        <v>0.26</v>
      </c>
      <c r="AB328" s="1">
        <v>0</v>
      </c>
    </row>
    <row r="329" spans="1:28" x14ac:dyDescent="0.25">
      <c r="A329" s="1" t="s">
        <v>1365</v>
      </c>
      <c r="B329" s="1" t="s">
        <v>2408</v>
      </c>
      <c r="C329" s="1" t="s">
        <v>2407</v>
      </c>
      <c r="D329" s="1" t="s">
        <v>32</v>
      </c>
      <c r="E329" s="1" t="s">
        <v>33</v>
      </c>
      <c r="F329" s="1" t="s">
        <v>1366</v>
      </c>
      <c r="G329" s="1" t="s">
        <v>1367</v>
      </c>
      <c r="H329" s="1" t="s">
        <v>2668</v>
      </c>
      <c r="I329" s="1" t="s">
        <v>1300</v>
      </c>
      <c r="J329" s="1" t="s">
        <v>37</v>
      </c>
      <c r="K329" s="1" t="s">
        <v>81</v>
      </c>
      <c r="L329" s="1" t="s">
        <v>39</v>
      </c>
      <c r="M329" s="1">
        <v>0.52</v>
      </c>
      <c r="N329" s="1" t="s">
        <v>40</v>
      </c>
      <c r="O329" s="1" t="s">
        <v>32</v>
      </c>
      <c r="P329" s="1" t="s">
        <v>32</v>
      </c>
      <c r="Q329" s="1">
        <v>0</v>
      </c>
      <c r="R329" s="1" t="s">
        <v>40</v>
      </c>
      <c r="S329" s="1" t="s">
        <v>33</v>
      </c>
      <c r="T329" s="1" t="s">
        <v>33</v>
      </c>
      <c r="U329" s="1" t="s">
        <v>1343</v>
      </c>
      <c r="V329" s="1" t="s">
        <v>33</v>
      </c>
      <c r="W329" s="1">
        <v>0</v>
      </c>
      <c r="X329" s="1" t="s">
        <v>42</v>
      </c>
      <c r="Y329" s="1" t="s">
        <v>1343</v>
      </c>
      <c r="Z329" s="1" t="s">
        <v>1367</v>
      </c>
      <c r="AA329" s="1">
        <v>0.52</v>
      </c>
      <c r="AB329" s="1">
        <v>0</v>
      </c>
    </row>
    <row r="330" spans="1:28" x14ac:dyDescent="0.25">
      <c r="A330" s="1" t="s">
        <v>1368</v>
      </c>
      <c r="B330" s="1" t="s">
        <v>2408</v>
      </c>
      <c r="C330" s="1" t="s">
        <v>2407</v>
      </c>
      <c r="D330" s="1" t="s">
        <v>32</v>
      </c>
      <c r="E330" s="1" t="s">
        <v>33</v>
      </c>
      <c r="F330" s="1" t="s">
        <v>1369</v>
      </c>
      <c r="G330" s="1" t="s">
        <v>1370</v>
      </c>
      <c r="H330" s="1" t="s">
        <v>2663</v>
      </c>
      <c r="I330" s="1" t="s">
        <v>1300</v>
      </c>
      <c r="J330" s="1" t="s">
        <v>37</v>
      </c>
      <c r="K330" s="1" t="s">
        <v>46</v>
      </c>
      <c r="L330" s="1" t="s">
        <v>39</v>
      </c>
      <c r="M330" s="1">
        <v>0.01</v>
      </c>
      <c r="N330" s="1" t="s">
        <v>40</v>
      </c>
      <c r="O330" s="1" t="s">
        <v>32</v>
      </c>
      <c r="P330" s="1" t="s">
        <v>32</v>
      </c>
      <c r="Q330" s="1">
        <v>0</v>
      </c>
      <c r="R330" s="1" t="s">
        <v>40</v>
      </c>
      <c r="S330" s="1" t="s">
        <v>33</v>
      </c>
      <c r="T330" s="1" t="s">
        <v>33</v>
      </c>
      <c r="U330" s="1" t="s">
        <v>1315</v>
      </c>
      <c r="V330" s="1" t="s">
        <v>33</v>
      </c>
      <c r="W330" s="1">
        <v>0</v>
      </c>
      <c r="X330" s="1" t="s">
        <v>42</v>
      </c>
      <c r="Y330" s="1" t="s">
        <v>1315</v>
      </c>
      <c r="Z330" s="1" t="s">
        <v>1370</v>
      </c>
      <c r="AA330" s="1">
        <v>0.01</v>
      </c>
      <c r="AB330" s="1">
        <v>0</v>
      </c>
    </row>
    <row r="331" spans="1:28" x14ac:dyDescent="0.25">
      <c r="A331" s="1" t="s">
        <v>1371</v>
      </c>
      <c r="B331" s="1" t="s">
        <v>2408</v>
      </c>
      <c r="C331" s="1" t="s">
        <v>2407</v>
      </c>
      <c r="D331" s="1" t="s">
        <v>32</v>
      </c>
      <c r="E331" s="1" t="s">
        <v>33</v>
      </c>
      <c r="F331" s="1" t="s">
        <v>1372</v>
      </c>
      <c r="G331" s="1" t="s">
        <v>1373</v>
      </c>
      <c r="H331" s="1" t="s">
        <v>2663</v>
      </c>
      <c r="I331" s="1" t="s">
        <v>1300</v>
      </c>
      <c r="J331" s="1" t="s">
        <v>37</v>
      </c>
      <c r="K331" s="1" t="s">
        <v>46</v>
      </c>
      <c r="L331" s="1" t="s">
        <v>39</v>
      </c>
      <c r="M331" s="1">
        <v>0.33</v>
      </c>
      <c r="N331" s="1" t="s">
        <v>40</v>
      </c>
      <c r="O331" s="1" t="s">
        <v>32</v>
      </c>
      <c r="P331" s="1" t="s">
        <v>32</v>
      </c>
      <c r="Q331" s="1">
        <v>0</v>
      </c>
      <c r="R331" s="1" t="s">
        <v>40</v>
      </c>
      <c r="S331" s="1" t="s">
        <v>33</v>
      </c>
      <c r="T331" s="1" t="s">
        <v>33</v>
      </c>
      <c r="U331" s="1" t="s">
        <v>1343</v>
      </c>
      <c r="V331" s="1" t="s">
        <v>33</v>
      </c>
      <c r="W331" s="1">
        <v>0</v>
      </c>
      <c r="X331" s="1" t="s">
        <v>42</v>
      </c>
      <c r="Y331" s="1" t="s">
        <v>1343</v>
      </c>
      <c r="Z331" s="1" t="s">
        <v>1373</v>
      </c>
      <c r="AA331" s="1">
        <v>0.33</v>
      </c>
      <c r="AB331" s="1">
        <v>0</v>
      </c>
    </row>
    <row r="332" spans="1:28" x14ac:dyDescent="0.25">
      <c r="A332" s="1" t="s">
        <v>1374</v>
      </c>
      <c r="B332" s="1" t="s">
        <v>2408</v>
      </c>
      <c r="C332" s="1" t="s">
        <v>2407</v>
      </c>
      <c r="D332" s="1" t="s">
        <v>32</v>
      </c>
      <c r="E332" s="1" t="s">
        <v>33</v>
      </c>
      <c r="F332" s="1" t="s">
        <v>1341</v>
      </c>
      <c r="G332" s="1" t="s">
        <v>1342</v>
      </c>
      <c r="H332" s="1" t="s">
        <v>2667</v>
      </c>
      <c r="I332" s="1" t="s">
        <v>1300</v>
      </c>
      <c r="J332" s="1" t="s">
        <v>383</v>
      </c>
      <c r="K332" s="1" t="s">
        <v>72</v>
      </c>
      <c r="L332" s="1" t="s">
        <v>39</v>
      </c>
      <c r="M332" s="1">
        <v>0</v>
      </c>
      <c r="N332" s="1" t="s">
        <v>40</v>
      </c>
      <c r="O332" s="1" t="s">
        <v>1375</v>
      </c>
      <c r="P332" s="1" t="s">
        <v>1376</v>
      </c>
      <c r="Q332" s="1">
        <v>0.26</v>
      </c>
      <c r="R332" s="1" t="s">
        <v>40</v>
      </c>
      <c r="S332" s="1" t="s">
        <v>386</v>
      </c>
      <c r="T332" s="1" t="s">
        <v>37</v>
      </c>
      <c r="U332" s="1" t="s">
        <v>1343</v>
      </c>
      <c r="V332" s="1" t="s">
        <v>33</v>
      </c>
      <c r="W332" s="1">
        <v>0</v>
      </c>
      <c r="X332" s="1" t="s">
        <v>42</v>
      </c>
      <c r="Y332" s="1" t="s">
        <v>1343</v>
      </c>
      <c r="Z332" s="1" t="s">
        <v>1342</v>
      </c>
      <c r="AA332" s="1">
        <v>0</v>
      </c>
      <c r="AB332" s="1">
        <v>0.26</v>
      </c>
    </row>
    <row r="333" spans="1:28" x14ac:dyDescent="0.25">
      <c r="A333" s="1" t="s">
        <v>1377</v>
      </c>
      <c r="B333" s="1" t="s">
        <v>2408</v>
      </c>
      <c r="C333" s="1" t="s">
        <v>2407</v>
      </c>
      <c r="D333" s="1" t="s">
        <v>32</v>
      </c>
      <c r="E333" s="1" t="s">
        <v>33</v>
      </c>
      <c r="F333" s="1" t="s">
        <v>1378</v>
      </c>
      <c r="G333" s="1" t="s">
        <v>1379</v>
      </c>
      <c r="H333" s="1" t="s">
        <v>2669</v>
      </c>
      <c r="I333" s="1" t="s">
        <v>1300</v>
      </c>
      <c r="J333" s="1" t="s">
        <v>383</v>
      </c>
      <c r="K333" s="1" t="s">
        <v>46</v>
      </c>
      <c r="L333" s="1" t="s">
        <v>39</v>
      </c>
      <c r="M333" s="1">
        <v>0</v>
      </c>
      <c r="N333" s="1" t="s">
        <v>40</v>
      </c>
      <c r="O333" s="1" t="s">
        <v>1380</v>
      </c>
      <c r="P333" s="1" t="s">
        <v>1381</v>
      </c>
      <c r="Q333" s="1">
        <v>0.18</v>
      </c>
      <c r="R333" s="1" t="s">
        <v>40</v>
      </c>
      <c r="S333" s="1" t="s">
        <v>386</v>
      </c>
      <c r="T333" s="1" t="s">
        <v>37</v>
      </c>
      <c r="U333" s="1" t="s">
        <v>1330</v>
      </c>
      <c r="V333" s="1" t="s">
        <v>33</v>
      </c>
      <c r="W333" s="1">
        <v>0</v>
      </c>
      <c r="X333" s="1" t="s">
        <v>42</v>
      </c>
      <c r="Y333" s="1" t="s">
        <v>1330</v>
      </c>
      <c r="Z333" s="1" t="s">
        <v>1379</v>
      </c>
      <c r="AA333" s="1">
        <v>0</v>
      </c>
      <c r="AB333" s="1">
        <v>0.18</v>
      </c>
    </row>
    <row r="334" spans="1:28" x14ac:dyDescent="0.25">
      <c r="A334" s="1" t="s">
        <v>1382</v>
      </c>
      <c r="B334" s="1" t="s">
        <v>2408</v>
      </c>
      <c r="C334" s="1" t="s">
        <v>2407</v>
      </c>
      <c r="D334" s="1" t="s">
        <v>32</v>
      </c>
      <c r="E334" s="1" t="s">
        <v>33</v>
      </c>
      <c r="F334" s="1" t="s">
        <v>1363</v>
      </c>
      <c r="G334" s="1" t="s">
        <v>1364</v>
      </c>
      <c r="H334" s="1" t="s">
        <v>2667</v>
      </c>
      <c r="I334" s="1" t="s">
        <v>1300</v>
      </c>
      <c r="J334" s="1" t="s">
        <v>383</v>
      </c>
      <c r="K334" s="1" t="s">
        <v>72</v>
      </c>
      <c r="L334" s="1" t="s">
        <v>39</v>
      </c>
      <c r="M334" s="1">
        <v>0</v>
      </c>
      <c r="N334" s="1" t="s">
        <v>40</v>
      </c>
      <c r="O334" s="1" t="s">
        <v>1383</v>
      </c>
      <c r="P334" s="1" t="s">
        <v>1384</v>
      </c>
      <c r="Q334" s="1">
        <v>0.26</v>
      </c>
      <c r="R334" s="1" t="s">
        <v>40</v>
      </c>
      <c r="S334" s="1" t="s">
        <v>386</v>
      </c>
      <c r="T334" s="1" t="s">
        <v>37</v>
      </c>
      <c r="U334" s="1" t="s">
        <v>1343</v>
      </c>
      <c r="V334" s="1" t="s">
        <v>33</v>
      </c>
      <c r="W334" s="1">
        <v>0</v>
      </c>
      <c r="X334" s="1" t="s">
        <v>42</v>
      </c>
      <c r="Y334" s="1" t="s">
        <v>1343</v>
      </c>
      <c r="Z334" s="1" t="s">
        <v>1364</v>
      </c>
      <c r="AA334" s="1">
        <v>0</v>
      </c>
      <c r="AB334" s="1">
        <v>0.26</v>
      </c>
    </row>
    <row r="335" spans="1:28" x14ac:dyDescent="0.25">
      <c r="A335" s="1" t="s">
        <v>1385</v>
      </c>
      <c r="B335" s="1" t="s">
        <v>2408</v>
      </c>
      <c r="C335" s="1" t="s">
        <v>2407</v>
      </c>
      <c r="D335" s="1" t="s">
        <v>32</v>
      </c>
      <c r="E335" s="1" t="s">
        <v>33</v>
      </c>
      <c r="F335" s="1" t="s">
        <v>1386</v>
      </c>
      <c r="G335" s="1" t="s">
        <v>1387</v>
      </c>
      <c r="H335" s="1" t="s">
        <v>2663</v>
      </c>
      <c r="I335" s="1" t="s">
        <v>1300</v>
      </c>
      <c r="J335" s="1" t="s">
        <v>37</v>
      </c>
      <c r="K335" s="1" t="s">
        <v>46</v>
      </c>
      <c r="L335" s="1" t="s">
        <v>39</v>
      </c>
      <c r="M335" s="1">
        <v>0.01</v>
      </c>
      <c r="N335" s="1" t="s">
        <v>40</v>
      </c>
      <c r="O335" s="1" t="s">
        <v>32</v>
      </c>
      <c r="P335" s="1" t="s">
        <v>32</v>
      </c>
      <c r="Q335" s="1">
        <v>0</v>
      </c>
      <c r="R335" s="1" t="s">
        <v>40</v>
      </c>
      <c r="S335" s="1" t="s">
        <v>33</v>
      </c>
      <c r="T335" s="1" t="s">
        <v>33</v>
      </c>
      <c r="U335" s="1" t="s">
        <v>1315</v>
      </c>
      <c r="V335" s="1" t="s">
        <v>33</v>
      </c>
      <c r="W335" s="1">
        <v>0</v>
      </c>
      <c r="X335" s="1" t="s">
        <v>42</v>
      </c>
      <c r="Y335" s="1" t="s">
        <v>1315</v>
      </c>
      <c r="Z335" s="1" t="s">
        <v>1387</v>
      </c>
      <c r="AA335" s="1">
        <v>0.01</v>
      </c>
      <c r="AB335" s="1">
        <v>0</v>
      </c>
    </row>
    <row r="336" spans="1:28" x14ac:dyDescent="0.25">
      <c r="A336" s="1" t="s">
        <v>1388</v>
      </c>
      <c r="B336" s="1" t="s">
        <v>2408</v>
      </c>
      <c r="C336" s="1" t="s">
        <v>2407</v>
      </c>
      <c r="D336" s="1" t="s">
        <v>32</v>
      </c>
      <c r="E336" s="1" t="s">
        <v>33</v>
      </c>
      <c r="F336" s="1" t="s">
        <v>1389</v>
      </c>
      <c r="G336" s="1" t="s">
        <v>1390</v>
      </c>
      <c r="H336" s="1" t="s">
        <v>2663</v>
      </c>
      <c r="I336" s="1" t="s">
        <v>1300</v>
      </c>
      <c r="J336" s="1" t="s">
        <v>37</v>
      </c>
      <c r="K336" s="1" t="s">
        <v>46</v>
      </c>
      <c r="L336" s="1" t="s">
        <v>39</v>
      </c>
      <c r="M336" s="1">
        <v>0.01</v>
      </c>
      <c r="N336" s="1" t="s">
        <v>40</v>
      </c>
      <c r="O336" s="1" t="s">
        <v>32</v>
      </c>
      <c r="P336" s="1" t="s">
        <v>32</v>
      </c>
      <c r="Q336" s="1">
        <v>0</v>
      </c>
      <c r="R336" s="1" t="s">
        <v>40</v>
      </c>
      <c r="S336" s="1" t="s">
        <v>33</v>
      </c>
      <c r="T336" s="1" t="s">
        <v>33</v>
      </c>
      <c r="U336" s="1" t="s">
        <v>1315</v>
      </c>
      <c r="V336" s="1" t="s">
        <v>33</v>
      </c>
      <c r="W336" s="1">
        <v>0</v>
      </c>
      <c r="X336" s="1" t="s">
        <v>42</v>
      </c>
      <c r="Y336" s="1" t="s">
        <v>1315</v>
      </c>
      <c r="Z336" s="1" t="s">
        <v>1390</v>
      </c>
      <c r="AA336" s="1">
        <v>0.01</v>
      </c>
      <c r="AB336" s="1">
        <v>0</v>
      </c>
    </row>
    <row r="337" spans="1:28" x14ac:dyDescent="0.25">
      <c r="A337" s="1" t="s">
        <v>1391</v>
      </c>
      <c r="B337" s="1" t="s">
        <v>2408</v>
      </c>
      <c r="C337" s="1" t="s">
        <v>2407</v>
      </c>
      <c r="D337" s="1" t="s">
        <v>32</v>
      </c>
      <c r="E337" s="1" t="s">
        <v>33</v>
      </c>
      <c r="F337" s="1" t="s">
        <v>1392</v>
      </c>
      <c r="G337" s="1" t="s">
        <v>1393</v>
      </c>
      <c r="H337" s="1" t="s">
        <v>2667</v>
      </c>
      <c r="I337" s="1" t="s">
        <v>1300</v>
      </c>
      <c r="J337" s="1" t="s">
        <v>37</v>
      </c>
      <c r="K337" s="1" t="s">
        <v>72</v>
      </c>
      <c r="L337" s="1" t="s">
        <v>39</v>
      </c>
      <c r="M337" s="1">
        <v>1.43</v>
      </c>
      <c r="N337" s="1" t="s">
        <v>40</v>
      </c>
      <c r="O337" s="1" t="s">
        <v>32</v>
      </c>
      <c r="P337" s="1" t="s">
        <v>32</v>
      </c>
      <c r="Q337" s="1">
        <v>0</v>
      </c>
      <c r="R337" s="1" t="s">
        <v>40</v>
      </c>
      <c r="S337" s="1" t="s">
        <v>33</v>
      </c>
      <c r="T337" s="1" t="s">
        <v>33</v>
      </c>
      <c r="U337" s="1" t="s">
        <v>1394</v>
      </c>
      <c r="V337" s="1" t="s">
        <v>33</v>
      </c>
      <c r="W337" s="1">
        <v>0.01</v>
      </c>
      <c r="X337" s="1" t="s">
        <v>42</v>
      </c>
      <c r="Y337" s="1" t="s">
        <v>1394</v>
      </c>
      <c r="Z337" s="1" t="s">
        <v>1393</v>
      </c>
      <c r="AA337" s="1">
        <v>1.43</v>
      </c>
      <c r="AB337" s="1">
        <v>0</v>
      </c>
    </row>
    <row r="338" spans="1:28" x14ac:dyDescent="0.25">
      <c r="A338" s="1" t="s">
        <v>1395</v>
      </c>
      <c r="B338" s="1" t="s">
        <v>2408</v>
      </c>
      <c r="C338" s="1" t="s">
        <v>2407</v>
      </c>
      <c r="D338" s="1" t="s">
        <v>32</v>
      </c>
      <c r="E338" s="1" t="s">
        <v>33</v>
      </c>
      <c r="F338" s="1" t="s">
        <v>1396</v>
      </c>
      <c r="G338" s="1" t="s">
        <v>1397</v>
      </c>
      <c r="H338" s="1" t="s">
        <v>2663</v>
      </c>
      <c r="I338" s="1" t="s">
        <v>1300</v>
      </c>
      <c r="J338" s="1" t="s">
        <v>37</v>
      </c>
      <c r="K338" s="1" t="s">
        <v>46</v>
      </c>
      <c r="L338" s="1" t="s">
        <v>39</v>
      </c>
      <c r="M338" s="1">
        <v>0.01</v>
      </c>
      <c r="N338" s="1" t="s">
        <v>40</v>
      </c>
      <c r="O338" s="1" t="s">
        <v>32</v>
      </c>
      <c r="P338" s="1" t="s">
        <v>32</v>
      </c>
      <c r="Q338" s="1">
        <v>0</v>
      </c>
      <c r="R338" s="1" t="s">
        <v>40</v>
      </c>
      <c r="S338" s="1" t="s">
        <v>33</v>
      </c>
      <c r="T338" s="1" t="s">
        <v>33</v>
      </c>
      <c r="U338" s="1" t="s">
        <v>1315</v>
      </c>
      <c r="V338" s="1" t="s">
        <v>33</v>
      </c>
      <c r="W338" s="1">
        <v>0</v>
      </c>
      <c r="X338" s="1" t="s">
        <v>42</v>
      </c>
      <c r="Y338" s="1" t="s">
        <v>1315</v>
      </c>
      <c r="Z338" s="1" t="s">
        <v>1397</v>
      </c>
      <c r="AA338" s="1">
        <v>0.01</v>
      </c>
      <c r="AB338" s="1">
        <v>0</v>
      </c>
    </row>
    <row r="339" spans="1:28" x14ac:dyDescent="0.25">
      <c r="A339" s="1" t="s">
        <v>1398</v>
      </c>
      <c r="B339" s="1" t="s">
        <v>2408</v>
      </c>
      <c r="C339" s="1" t="s">
        <v>2407</v>
      </c>
      <c r="D339" s="1" t="s">
        <v>32</v>
      </c>
      <c r="E339" s="1" t="s">
        <v>33</v>
      </c>
      <c r="F339" s="1" t="s">
        <v>1399</v>
      </c>
      <c r="G339" s="1" t="s">
        <v>1400</v>
      </c>
      <c r="H339" s="1" t="s">
        <v>2670</v>
      </c>
      <c r="I339" s="1" t="s">
        <v>1300</v>
      </c>
      <c r="J339" s="1" t="s">
        <v>37</v>
      </c>
      <c r="K339" s="1" t="s">
        <v>46</v>
      </c>
      <c r="L339" s="1" t="s">
        <v>39</v>
      </c>
      <c r="M339" s="1">
        <v>0.26</v>
      </c>
      <c r="N339" s="1" t="s">
        <v>40</v>
      </c>
      <c r="O339" s="1" t="s">
        <v>32</v>
      </c>
      <c r="P339" s="1" t="s">
        <v>32</v>
      </c>
      <c r="Q339" s="1">
        <v>0</v>
      </c>
      <c r="R339" s="1" t="s">
        <v>40</v>
      </c>
      <c r="S339" s="1" t="s">
        <v>33</v>
      </c>
      <c r="T339" s="1" t="s">
        <v>33</v>
      </c>
      <c r="U339" s="1" t="s">
        <v>1343</v>
      </c>
      <c r="V339" s="1" t="s">
        <v>33</v>
      </c>
      <c r="W339" s="1">
        <v>0</v>
      </c>
      <c r="X339" s="1" t="s">
        <v>42</v>
      </c>
      <c r="Y339" s="1" t="s">
        <v>1343</v>
      </c>
      <c r="Z339" s="1" t="s">
        <v>1400</v>
      </c>
      <c r="AA339" s="1">
        <v>0.26</v>
      </c>
      <c r="AB339" s="1">
        <v>0</v>
      </c>
    </row>
    <row r="340" spans="1:28" x14ac:dyDescent="0.25">
      <c r="A340" s="1" t="s">
        <v>1401</v>
      </c>
      <c r="B340" s="1" t="s">
        <v>2408</v>
      </c>
      <c r="C340" s="1" t="s">
        <v>2407</v>
      </c>
      <c r="D340" s="1" t="s">
        <v>32</v>
      </c>
      <c r="E340" s="1" t="s">
        <v>33</v>
      </c>
      <c r="F340" s="1" t="s">
        <v>1402</v>
      </c>
      <c r="G340" s="1" t="s">
        <v>1403</v>
      </c>
      <c r="H340" s="1" t="s">
        <v>2671</v>
      </c>
      <c r="I340" s="1" t="s">
        <v>1300</v>
      </c>
      <c r="J340" s="1" t="s">
        <v>37</v>
      </c>
      <c r="K340" s="1" t="s">
        <v>46</v>
      </c>
      <c r="L340" s="1" t="s">
        <v>39</v>
      </c>
      <c r="M340" s="1">
        <v>0.01</v>
      </c>
      <c r="N340" s="1" t="s">
        <v>40</v>
      </c>
      <c r="O340" s="1" t="s">
        <v>32</v>
      </c>
      <c r="P340" s="1" t="s">
        <v>32</v>
      </c>
      <c r="Q340" s="1">
        <v>0</v>
      </c>
      <c r="R340" s="1" t="s">
        <v>40</v>
      </c>
      <c r="S340" s="1" t="s">
        <v>33</v>
      </c>
      <c r="T340" s="1" t="s">
        <v>33</v>
      </c>
      <c r="U340" s="1" t="s">
        <v>1404</v>
      </c>
      <c r="V340" s="1" t="s">
        <v>33</v>
      </c>
      <c r="W340" s="1">
        <v>0</v>
      </c>
      <c r="X340" s="1" t="s">
        <v>42</v>
      </c>
      <c r="Y340" s="1" t="s">
        <v>1404</v>
      </c>
      <c r="Z340" s="1" t="s">
        <v>1403</v>
      </c>
      <c r="AA340" s="1">
        <v>0.01</v>
      </c>
      <c r="AB340" s="1">
        <v>0</v>
      </c>
    </row>
    <row r="341" spans="1:28" x14ac:dyDescent="0.25">
      <c r="A341" s="1" t="s">
        <v>1405</v>
      </c>
      <c r="B341" s="1" t="s">
        <v>2408</v>
      </c>
      <c r="C341" s="1" t="s">
        <v>2407</v>
      </c>
      <c r="D341" s="1" t="s">
        <v>32</v>
      </c>
      <c r="E341" s="1" t="s">
        <v>33</v>
      </c>
      <c r="F341" s="1" t="s">
        <v>1406</v>
      </c>
      <c r="G341" s="1" t="s">
        <v>1407</v>
      </c>
      <c r="H341" s="1" t="s">
        <v>2663</v>
      </c>
      <c r="I341" s="1" t="s">
        <v>1300</v>
      </c>
      <c r="J341" s="1" t="s">
        <v>37</v>
      </c>
      <c r="K341" s="1" t="s">
        <v>46</v>
      </c>
      <c r="L341" s="1" t="s">
        <v>39</v>
      </c>
      <c r="M341" s="1">
        <v>0.01</v>
      </c>
      <c r="N341" s="1" t="s">
        <v>40</v>
      </c>
      <c r="O341" s="1" t="s">
        <v>32</v>
      </c>
      <c r="P341" s="1" t="s">
        <v>32</v>
      </c>
      <c r="Q341" s="1">
        <v>0</v>
      </c>
      <c r="R341" s="1" t="s">
        <v>40</v>
      </c>
      <c r="S341" s="1" t="s">
        <v>33</v>
      </c>
      <c r="T341" s="1" t="s">
        <v>33</v>
      </c>
      <c r="U341" s="1" t="s">
        <v>1315</v>
      </c>
      <c r="V341" s="1" t="s">
        <v>33</v>
      </c>
      <c r="W341" s="1">
        <v>0</v>
      </c>
      <c r="X341" s="1" t="s">
        <v>42</v>
      </c>
      <c r="Y341" s="1" t="s">
        <v>1315</v>
      </c>
      <c r="Z341" s="1" t="s">
        <v>1407</v>
      </c>
      <c r="AA341" s="1">
        <v>0.01</v>
      </c>
      <c r="AB341" s="1">
        <v>0</v>
      </c>
    </row>
    <row r="342" spans="1:28" x14ac:dyDescent="0.25">
      <c r="A342" s="1" t="s">
        <v>1408</v>
      </c>
      <c r="B342" s="1" t="s">
        <v>2408</v>
      </c>
      <c r="C342" s="1" t="s">
        <v>2407</v>
      </c>
      <c r="D342" s="1" t="s">
        <v>32</v>
      </c>
      <c r="E342" s="1" t="s">
        <v>33</v>
      </c>
      <c r="F342" s="1" t="s">
        <v>1409</v>
      </c>
      <c r="G342" s="1" t="s">
        <v>1410</v>
      </c>
      <c r="H342" s="1" t="s">
        <v>2663</v>
      </c>
      <c r="I342" s="1" t="s">
        <v>1300</v>
      </c>
      <c r="J342" s="1" t="s">
        <v>37</v>
      </c>
      <c r="K342" s="1" t="s">
        <v>46</v>
      </c>
      <c r="L342" s="1" t="s">
        <v>39</v>
      </c>
      <c r="M342" s="1">
        <v>0.01</v>
      </c>
      <c r="N342" s="1" t="s">
        <v>40</v>
      </c>
      <c r="O342" s="1" t="s">
        <v>32</v>
      </c>
      <c r="P342" s="1" t="s">
        <v>32</v>
      </c>
      <c r="Q342" s="1">
        <v>0</v>
      </c>
      <c r="R342" s="1" t="s">
        <v>40</v>
      </c>
      <c r="S342" s="1" t="s">
        <v>33</v>
      </c>
      <c r="T342" s="1" t="s">
        <v>33</v>
      </c>
      <c r="U342" s="1" t="s">
        <v>1315</v>
      </c>
      <c r="V342" s="1" t="s">
        <v>33</v>
      </c>
      <c r="W342" s="1">
        <v>0</v>
      </c>
      <c r="X342" s="1" t="s">
        <v>42</v>
      </c>
      <c r="Y342" s="1" t="s">
        <v>1315</v>
      </c>
      <c r="Z342" s="1" t="s">
        <v>1410</v>
      </c>
      <c r="AA342" s="1">
        <v>0.01</v>
      </c>
      <c r="AB342" s="1">
        <v>0</v>
      </c>
    </row>
    <row r="343" spans="1:28" x14ac:dyDescent="0.25">
      <c r="A343" s="1" t="s">
        <v>1411</v>
      </c>
      <c r="B343" s="1" t="s">
        <v>2408</v>
      </c>
      <c r="C343" s="1" t="s">
        <v>2407</v>
      </c>
      <c r="D343" s="1" t="s">
        <v>32</v>
      </c>
      <c r="E343" s="1" t="s">
        <v>33</v>
      </c>
      <c r="F343" s="1" t="s">
        <v>1412</v>
      </c>
      <c r="G343" s="1" t="s">
        <v>1413</v>
      </c>
      <c r="H343" s="1" t="s">
        <v>2667</v>
      </c>
      <c r="I343" s="1" t="s">
        <v>1300</v>
      </c>
      <c r="J343" s="1" t="s">
        <v>37</v>
      </c>
      <c r="K343" s="1" t="s">
        <v>72</v>
      </c>
      <c r="L343" s="1" t="s">
        <v>39</v>
      </c>
      <c r="M343" s="1">
        <v>2.72</v>
      </c>
      <c r="N343" s="1" t="s">
        <v>40</v>
      </c>
      <c r="O343" s="1" t="s">
        <v>32</v>
      </c>
      <c r="P343" s="1" t="s">
        <v>32</v>
      </c>
      <c r="Q343" s="1">
        <v>0</v>
      </c>
      <c r="R343" s="1" t="s">
        <v>40</v>
      </c>
      <c r="S343" s="1" t="s">
        <v>33</v>
      </c>
      <c r="T343" s="1" t="s">
        <v>33</v>
      </c>
      <c r="U343" s="1" t="s">
        <v>1414</v>
      </c>
      <c r="V343" s="1" t="s">
        <v>33</v>
      </c>
      <c r="W343" s="1">
        <v>0.02</v>
      </c>
      <c r="X343" s="1" t="s">
        <v>42</v>
      </c>
      <c r="Y343" s="1" t="s">
        <v>1414</v>
      </c>
      <c r="Z343" s="1" t="s">
        <v>1413</v>
      </c>
      <c r="AA343" s="1">
        <v>2.72</v>
      </c>
      <c r="AB343" s="1">
        <v>0</v>
      </c>
    </row>
    <row r="344" spans="1:28" x14ac:dyDescent="0.25">
      <c r="A344" s="1" t="s">
        <v>1415</v>
      </c>
      <c r="B344" s="1" t="s">
        <v>2408</v>
      </c>
      <c r="C344" s="1" t="s">
        <v>2407</v>
      </c>
      <c r="D344" s="1" t="s">
        <v>32</v>
      </c>
      <c r="E344" s="1" t="s">
        <v>33</v>
      </c>
      <c r="F344" s="1" t="s">
        <v>1416</v>
      </c>
      <c r="G344" s="1" t="s">
        <v>1417</v>
      </c>
      <c r="H344" s="1" t="s">
        <v>2668</v>
      </c>
      <c r="I344" s="1" t="s">
        <v>1300</v>
      </c>
      <c r="J344" s="1" t="s">
        <v>37</v>
      </c>
      <c r="K344" s="1" t="s">
        <v>482</v>
      </c>
      <c r="L344" s="1" t="s">
        <v>39</v>
      </c>
      <c r="M344" s="1">
        <v>2.72</v>
      </c>
      <c r="N344" s="1" t="s">
        <v>40</v>
      </c>
      <c r="O344" s="1" t="s">
        <v>32</v>
      </c>
      <c r="P344" s="1" t="s">
        <v>32</v>
      </c>
      <c r="Q344" s="1">
        <v>0</v>
      </c>
      <c r="R344" s="1" t="s">
        <v>40</v>
      </c>
      <c r="S344" s="1" t="s">
        <v>33</v>
      </c>
      <c r="T344" s="1" t="s">
        <v>33</v>
      </c>
      <c r="U344" s="1" t="s">
        <v>1414</v>
      </c>
      <c r="V344" s="1" t="s">
        <v>33</v>
      </c>
      <c r="W344" s="1">
        <v>0.02</v>
      </c>
      <c r="X344" s="1" t="s">
        <v>42</v>
      </c>
      <c r="Y344" s="1" t="s">
        <v>1414</v>
      </c>
      <c r="Z344" s="1" t="s">
        <v>1417</v>
      </c>
      <c r="AA344" s="1">
        <v>2.72</v>
      </c>
      <c r="AB344" s="1">
        <v>0</v>
      </c>
    </row>
    <row r="345" spans="1:28" x14ac:dyDescent="0.25">
      <c r="A345" s="1" t="s">
        <v>1418</v>
      </c>
      <c r="B345" s="1" t="s">
        <v>2408</v>
      </c>
      <c r="C345" s="1" t="s">
        <v>2407</v>
      </c>
      <c r="D345" s="1" t="s">
        <v>32</v>
      </c>
      <c r="E345" s="1" t="s">
        <v>33</v>
      </c>
      <c r="F345" s="1" t="s">
        <v>1419</v>
      </c>
      <c r="G345" s="1" t="s">
        <v>1420</v>
      </c>
      <c r="H345" s="1" t="s">
        <v>2672</v>
      </c>
      <c r="I345" s="1" t="s">
        <v>1300</v>
      </c>
      <c r="J345" s="1" t="s">
        <v>37</v>
      </c>
      <c r="K345" s="1" t="s">
        <v>46</v>
      </c>
      <c r="L345" s="1" t="s">
        <v>39</v>
      </c>
      <c r="M345" s="1">
        <v>0.14000000000000001</v>
      </c>
      <c r="N345" s="1" t="s">
        <v>40</v>
      </c>
      <c r="O345" s="1" t="s">
        <v>32</v>
      </c>
      <c r="P345" s="1" t="s">
        <v>32</v>
      </c>
      <c r="Q345" s="1">
        <v>0</v>
      </c>
      <c r="R345" s="1" t="s">
        <v>40</v>
      </c>
      <c r="S345" s="1" t="s">
        <v>33</v>
      </c>
      <c r="T345" s="1" t="s">
        <v>33</v>
      </c>
      <c r="U345" s="1" t="s">
        <v>1330</v>
      </c>
      <c r="V345" s="1" t="s">
        <v>33</v>
      </c>
      <c r="W345" s="1">
        <v>0</v>
      </c>
      <c r="X345" s="1" t="s">
        <v>42</v>
      </c>
      <c r="Y345" s="1" t="s">
        <v>1330</v>
      </c>
      <c r="Z345" s="1" t="s">
        <v>1420</v>
      </c>
      <c r="AA345" s="1">
        <v>0.14000000000000001</v>
      </c>
      <c r="AB345" s="1">
        <v>0</v>
      </c>
    </row>
    <row r="346" spans="1:28" x14ac:dyDescent="0.25">
      <c r="A346" s="1" t="s">
        <v>1421</v>
      </c>
      <c r="B346" s="1" t="s">
        <v>2408</v>
      </c>
      <c r="C346" s="1" t="s">
        <v>2407</v>
      </c>
      <c r="D346" s="1" t="s">
        <v>32</v>
      </c>
      <c r="E346" s="1" t="s">
        <v>33</v>
      </c>
      <c r="F346" s="1" t="s">
        <v>1399</v>
      </c>
      <c r="G346" s="1" t="s">
        <v>1400</v>
      </c>
      <c r="H346" s="1" t="s">
        <v>2670</v>
      </c>
      <c r="I346" s="1" t="s">
        <v>1300</v>
      </c>
      <c r="J346" s="1" t="s">
        <v>383</v>
      </c>
      <c r="K346" s="1" t="s">
        <v>46</v>
      </c>
      <c r="L346" s="1" t="s">
        <v>39</v>
      </c>
      <c r="M346" s="1">
        <v>0</v>
      </c>
      <c r="N346" s="1" t="s">
        <v>40</v>
      </c>
      <c r="O346" s="1" t="s">
        <v>1422</v>
      </c>
      <c r="P346" s="1" t="s">
        <v>1423</v>
      </c>
      <c r="Q346" s="1">
        <v>0.26</v>
      </c>
      <c r="R346" s="1" t="s">
        <v>40</v>
      </c>
      <c r="S346" s="1" t="s">
        <v>386</v>
      </c>
      <c r="T346" s="1" t="s">
        <v>37</v>
      </c>
      <c r="U346" s="1" t="s">
        <v>1343</v>
      </c>
      <c r="V346" s="1" t="s">
        <v>33</v>
      </c>
      <c r="W346" s="1">
        <v>0</v>
      </c>
      <c r="X346" s="1" t="s">
        <v>42</v>
      </c>
      <c r="Y346" s="1" t="s">
        <v>1343</v>
      </c>
      <c r="Z346" s="1" t="s">
        <v>1400</v>
      </c>
      <c r="AA346" s="1">
        <v>0</v>
      </c>
      <c r="AB346" s="1">
        <v>0.26</v>
      </c>
    </row>
    <row r="347" spans="1:28" x14ac:dyDescent="0.25">
      <c r="A347" s="1" t="s">
        <v>1424</v>
      </c>
      <c r="B347" s="1" t="s">
        <v>2408</v>
      </c>
      <c r="C347" s="1" t="s">
        <v>2407</v>
      </c>
      <c r="D347" s="1" t="s">
        <v>32</v>
      </c>
      <c r="E347" s="1" t="s">
        <v>33</v>
      </c>
      <c r="F347" s="1" t="s">
        <v>1425</v>
      </c>
      <c r="G347" s="1" t="s">
        <v>1426</v>
      </c>
      <c r="H347" s="1" t="s">
        <v>2673</v>
      </c>
      <c r="I347" s="1" t="s">
        <v>1300</v>
      </c>
      <c r="J347" s="1" t="s">
        <v>37</v>
      </c>
      <c r="K347" s="1" t="s">
        <v>46</v>
      </c>
      <c r="L347" s="1" t="s">
        <v>39</v>
      </c>
      <c r="M347" s="1">
        <v>0.09</v>
      </c>
      <c r="N347" s="1" t="s">
        <v>40</v>
      </c>
      <c r="O347" s="1" t="s">
        <v>32</v>
      </c>
      <c r="P347" s="1" t="s">
        <v>32</v>
      </c>
      <c r="Q347" s="1">
        <v>0</v>
      </c>
      <c r="R347" s="1" t="s">
        <v>40</v>
      </c>
      <c r="S347" s="1" t="s">
        <v>33</v>
      </c>
      <c r="T347" s="1" t="s">
        <v>33</v>
      </c>
      <c r="U347" s="1" t="s">
        <v>1427</v>
      </c>
      <c r="V347" s="1" t="s">
        <v>33</v>
      </c>
      <c r="W347" s="1">
        <v>0</v>
      </c>
      <c r="X347" s="1" t="s">
        <v>42</v>
      </c>
      <c r="Y347" s="1" t="s">
        <v>1427</v>
      </c>
      <c r="Z347" s="1" t="s">
        <v>1426</v>
      </c>
      <c r="AA347" s="1">
        <v>0.09</v>
      </c>
      <c r="AB347" s="1">
        <v>0</v>
      </c>
    </row>
    <row r="348" spans="1:28" x14ac:dyDescent="0.25">
      <c r="A348" s="1" t="s">
        <v>1428</v>
      </c>
      <c r="B348" s="1" t="s">
        <v>2408</v>
      </c>
      <c r="C348" s="1" t="s">
        <v>2407</v>
      </c>
      <c r="D348" s="1" t="s">
        <v>32</v>
      </c>
      <c r="E348" s="1" t="s">
        <v>33</v>
      </c>
      <c r="F348" s="1" t="s">
        <v>1429</v>
      </c>
      <c r="G348" s="1" t="s">
        <v>1430</v>
      </c>
      <c r="H348" s="1" t="s">
        <v>2665</v>
      </c>
      <c r="I348" s="1" t="s">
        <v>1300</v>
      </c>
      <c r="J348" s="1" t="s">
        <v>37</v>
      </c>
      <c r="K348" s="1" t="s">
        <v>46</v>
      </c>
      <c r="L348" s="1" t="s">
        <v>39</v>
      </c>
      <c r="M348" s="1">
        <v>0.48</v>
      </c>
      <c r="N348" s="1" t="s">
        <v>40</v>
      </c>
      <c r="O348" s="1" t="s">
        <v>32</v>
      </c>
      <c r="P348" s="1" t="s">
        <v>32</v>
      </c>
      <c r="Q348" s="1">
        <v>0</v>
      </c>
      <c r="R348" s="1" t="s">
        <v>40</v>
      </c>
      <c r="S348" s="1" t="s">
        <v>33</v>
      </c>
      <c r="T348" s="1" t="s">
        <v>33</v>
      </c>
      <c r="U348" s="1" t="s">
        <v>1431</v>
      </c>
      <c r="V348" s="1" t="s">
        <v>33</v>
      </c>
      <c r="W348" s="1">
        <v>0</v>
      </c>
      <c r="X348" s="1" t="s">
        <v>42</v>
      </c>
      <c r="Y348" s="1" t="s">
        <v>1431</v>
      </c>
      <c r="Z348" s="1" t="s">
        <v>1430</v>
      </c>
      <c r="AA348" s="1">
        <v>0.48</v>
      </c>
      <c r="AB348" s="1">
        <v>0</v>
      </c>
    </row>
    <row r="349" spans="1:28" x14ac:dyDescent="0.25">
      <c r="A349" s="1" t="s">
        <v>1432</v>
      </c>
      <c r="B349" s="1" t="s">
        <v>2408</v>
      </c>
      <c r="C349" s="1" t="s">
        <v>2407</v>
      </c>
      <c r="D349" s="1" t="s">
        <v>32</v>
      </c>
      <c r="E349" s="1" t="s">
        <v>33</v>
      </c>
      <c r="F349" s="1" t="s">
        <v>1433</v>
      </c>
      <c r="G349" s="1" t="s">
        <v>1434</v>
      </c>
      <c r="H349" s="1" t="s">
        <v>2665</v>
      </c>
      <c r="I349" s="1" t="s">
        <v>1300</v>
      </c>
      <c r="J349" s="1" t="s">
        <v>37</v>
      </c>
      <c r="K349" s="1" t="s">
        <v>46</v>
      </c>
      <c r="L349" s="1" t="s">
        <v>39</v>
      </c>
      <c r="M349" s="1">
        <v>0.56000000000000005</v>
      </c>
      <c r="N349" s="1" t="s">
        <v>40</v>
      </c>
      <c r="O349" s="1" t="s">
        <v>32</v>
      </c>
      <c r="P349" s="1" t="s">
        <v>32</v>
      </c>
      <c r="Q349" s="1">
        <v>0</v>
      </c>
      <c r="R349" s="1" t="s">
        <v>40</v>
      </c>
      <c r="S349" s="1" t="s">
        <v>33</v>
      </c>
      <c r="T349" s="1" t="s">
        <v>33</v>
      </c>
      <c r="U349" s="1" t="s">
        <v>1431</v>
      </c>
      <c r="V349" s="1" t="s">
        <v>33</v>
      </c>
      <c r="W349" s="1">
        <v>0</v>
      </c>
      <c r="X349" s="1" t="s">
        <v>42</v>
      </c>
      <c r="Y349" s="1" t="s">
        <v>1431</v>
      </c>
      <c r="Z349" s="1" t="s">
        <v>1434</v>
      </c>
      <c r="AA349" s="1">
        <v>0.56000000000000005</v>
      </c>
      <c r="AB349" s="1">
        <v>0</v>
      </c>
    </row>
    <row r="350" spans="1:28" x14ac:dyDescent="0.25">
      <c r="A350" s="1" t="s">
        <v>1435</v>
      </c>
      <c r="B350" s="1" t="s">
        <v>2408</v>
      </c>
      <c r="C350" s="1" t="s">
        <v>2407</v>
      </c>
      <c r="D350" s="1" t="s">
        <v>32</v>
      </c>
      <c r="E350" s="1" t="s">
        <v>33</v>
      </c>
      <c r="F350" s="1" t="s">
        <v>1436</v>
      </c>
      <c r="G350" s="1" t="s">
        <v>1437</v>
      </c>
      <c r="H350" s="1" t="s">
        <v>2667</v>
      </c>
      <c r="I350" s="1" t="s">
        <v>1300</v>
      </c>
      <c r="J350" s="1" t="s">
        <v>37</v>
      </c>
      <c r="K350" s="1" t="s">
        <v>72</v>
      </c>
      <c r="L350" s="1" t="s">
        <v>39</v>
      </c>
      <c r="M350" s="1">
        <v>0.85</v>
      </c>
      <c r="N350" s="1" t="s">
        <v>40</v>
      </c>
      <c r="O350" s="1" t="s">
        <v>32</v>
      </c>
      <c r="P350" s="1" t="s">
        <v>32</v>
      </c>
      <c r="Q350" s="1">
        <v>0</v>
      </c>
      <c r="R350" s="1" t="s">
        <v>40</v>
      </c>
      <c r="S350" s="1" t="s">
        <v>33</v>
      </c>
      <c r="T350" s="1" t="s">
        <v>33</v>
      </c>
      <c r="U350" s="1" t="s">
        <v>2409</v>
      </c>
      <c r="V350" s="1" t="s">
        <v>33</v>
      </c>
      <c r="W350" s="1">
        <v>0.01</v>
      </c>
      <c r="X350" s="1" t="s">
        <v>42</v>
      </c>
      <c r="Y350" s="1" t="s">
        <v>2409</v>
      </c>
      <c r="Z350" s="1" t="s">
        <v>1437</v>
      </c>
      <c r="AA350" s="1">
        <v>0.85</v>
      </c>
      <c r="AB350" s="1">
        <v>0</v>
      </c>
    </row>
    <row r="351" spans="1:28" x14ac:dyDescent="0.25">
      <c r="A351" s="1" t="s">
        <v>1438</v>
      </c>
      <c r="B351" s="1" t="s">
        <v>2408</v>
      </c>
      <c r="C351" s="1" t="s">
        <v>2407</v>
      </c>
      <c r="D351" s="1" t="s">
        <v>32</v>
      </c>
      <c r="E351" s="1" t="s">
        <v>33</v>
      </c>
      <c r="F351" s="1" t="s">
        <v>1439</v>
      </c>
      <c r="G351" s="1" t="s">
        <v>1440</v>
      </c>
      <c r="H351" s="1" t="s">
        <v>2669</v>
      </c>
      <c r="I351" s="1" t="s">
        <v>1300</v>
      </c>
      <c r="J351" s="1" t="s">
        <v>37</v>
      </c>
      <c r="K351" s="1" t="s">
        <v>46</v>
      </c>
      <c r="L351" s="1" t="s">
        <v>39</v>
      </c>
      <c r="M351" s="1">
        <v>0.42</v>
      </c>
      <c r="N351" s="1" t="s">
        <v>40</v>
      </c>
      <c r="O351" s="1" t="s">
        <v>32</v>
      </c>
      <c r="P351" s="1" t="s">
        <v>32</v>
      </c>
      <c r="Q351" s="1">
        <v>0</v>
      </c>
      <c r="R351" s="1" t="s">
        <v>40</v>
      </c>
      <c r="S351" s="1" t="s">
        <v>33</v>
      </c>
      <c r="T351" s="1" t="s">
        <v>33</v>
      </c>
      <c r="U351" s="1" t="s">
        <v>2409</v>
      </c>
      <c r="V351" s="1" t="s">
        <v>33</v>
      </c>
      <c r="W351" s="1">
        <v>0</v>
      </c>
      <c r="X351" s="1" t="s">
        <v>42</v>
      </c>
      <c r="Y351" s="1" t="s">
        <v>2409</v>
      </c>
      <c r="Z351" s="1" t="s">
        <v>1440</v>
      </c>
      <c r="AA351" s="1">
        <v>0.42</v>
      </c>
      <c r="AB351" s="1">
        <v>0</v>
      </c>
    </row>
    <row r="352" spans="1:28" x14ac:dyDescent="0.25">
      <c r="A352" s="1" t="s">
        <v>1441</v>
      </c>
      <c r="B352" s="1" t="s">
        <v>2408</v>
      </c>
      <c r="C352" s="1" t="s">
        <v>2407</v>
      </c>
      <c r="D352" s="1" t="s">
        <v>32</v>
      </c>
      <c r="E352" s="1" t="s">
        <v>33</v>
      </c>
      <c r="F352" s="1" t="s">
        <v>1442</v>
      </c>
      <c r="G352" s="1" t="s">
        <v>1443</v>
      </c>
      <c r="H352" s="1" t="s">
        <v>2671</v>
      </c>
      <c r="I352" s="1" t="s">
        <v>1300</v>
      </c>
      <c r="J352" s="1" t="s">
        <v>37</v>
      </c>
      <c r="K352" s="1" t="s">
        <v>46</v>
      </c>
      <c r="L352" s="1" t="s">
        <v>39</v>
      </c>
      <c r="M352" s="1">
        <v>2</v>
      </c>
      <c r="N352" s="1" t="s">
        <v>40</v>
      </c>
      <c r="O352" s="1" t="s">
        <v>32</v>
      </c>
      <c r="P352" s="1" t="s">
        <v>32</v>
      </c>
      <c r="Q352" s="1">
        <v>0</v>
      </c>
      <c r="R352" s="1" t="s">
        <v>40</v>
      </c>
      <c r="S352" s="1" t="s">
        <v>33</v>
      </c>
      <c r="T352" s="1" t="s">
        <v>33</v>
      </c>
      <c r="U352" s="1" t="s">
        <v>1414</v>
      </c>
      <c r="V352" s="1" t="s">
        <v>33</v>
      </c>
      <c r="W352" s="1">
        <v>0.01</v>
      </c>
      <c r="X352" s="1" t="s">
        <v>42</v>
      </c>
      <c r="Y352" s="1" t="s">
        <v>1414</v>
      </c>
      <c r="Z352" s="1" t="s">
        <v>1443</v>
      </c>
      <c r="AA352" s="1">
        <v>2</v>
      </c>
      <c r="AB352" s="1">
        <v>0</v>
      </c>
    </row>
    <row r="353" spans="1:28" x14ac:dyDescent="0.25">
      <c r="A353" s="1" t="s">
        <v>1444</v>
      </c>
      <c r="B353" s="1" t="s">
        <v>2408</v>
      </c>
      <c r="C353" s="1" t="s">
        <v>2407</v>
      </c>
      <c r="D353" s="1" t="s">
        <v>32</v>
      </c>
      <c r="E353" s="1" t="s">
        <v>33</v>
      </c>
      <c r="F353" s="1" t="s">
        <v>1445</v>
      </c>
      <c r="G353" s="1" t="s">
        <v>1446</v>
      </c>
      <c r="H353" s="1" t="s">
        <v>2671</v>
      </c>
      <c r="I353" s="1" t="s">
        <v>1300</v>
      </c>
      <c r="J353" s="1" t="s">
        <v>37</v>
      </c>
      <c r="K353" s="1" t="s">
        <v>46</v>
      </c>
      <c r="L353" s="1" t="s">
        <v>39</v>
      </c>
      <c r="M353" s="1">
        <v>0.01</v>
      </c>
      <c r="N353" s="1" t="s">
        <v>40</v>
      </c>
      <c r="O353" s="1" t="s">
        <v>32</v>
      </c>
      <c r="P353" s="1" t="s">
        <v>32</v>
      </c>
      <c r="Q353" s="1">
        <v>0</v>
      </c>
      <c r="R353" s="1" t="s">
        <v>40</v>
      </c>
      <c r="S353" s="1" t="s">
        <v>33</v>
      </c>
      <c r="T353" s="1" t="s">
        <v>33</v>
      </c>
      <c r="U353" s="1" t="s">
        <v>1447</v>
      </c>
      <c r="V353" s="1" t="s">
        <v>33</v>
      </c>
      <c r="W353" s="1">
        <v>0</v>
      </c>
      <c r="X353" s="1" t="s">
        <v>42</v>
      </c>
      <c r="Y353" s="1" t="s">
        <v>1447</v>
      </c>
      <c r="Z353" s="1" t="s">
        <v>1446</v>
      </c>
      <c r="AA353" s="1">
        <v>0.01</v>
      </c>
      <c r="AB353" s="1">
        <v>0</v>
      </c>
    </row>
    <row r="354" spans="1:28" x14ac:dyDescent="0.25">
      <c r="A354" s="1" t="s">
        <v>1448</v>
      </c>
      <c r="B354" s="1" t="s">
        <v>2408</v>
      </c>
      <c r="C354" s="1" t="s">
        <v>2407</v>
      </c>
      <c r="D354" s="1" t="s">
        <v>32</v>
      </c>
      <c r="E354" s="1" t="s">
        <v>33</v>
      </c>
      <c r="F354" s="1" t="s">
        <v>1449</v>
      </c>
      <c r="G354" s="1" t="s">
        <v>1450</v>
      </c>
      <c r="H354" s="1" t="s">
        <v>2667</v>
      </c>
      <c r="I354" s="1" t="s">
        <v>1300</v>
      </c>
      <c r="J354" s="1" t="s">
        <v>37</v>
      </c>
      <c r="K354" s="1" t="s">
        <v>72</v>
      </c>
      <c r="L354" s="1" t="s">
        <v>39</v>
      </c>
      <c r="M354" s="1">
        <v>0.85</v>
      </c>
      <c r="N354" s="1" t="s">
        <v>40</v>
      </c>
      <c r="O354" s="1" t="s">
        <v>32</v>
      </c>
      <c r="P354" s="1" t="s">
        <v>32</v>
      </c>
      <c r="Q354" s="1">
        <v>0</v>
      </c>
      <c r="R354" s="1" t="s">
        <v>40</v>
      </c>
      <c r="S354" s="1" t="s">
        <v>33</v>
      </c>
      <c r="T354" s="1" t="s">
        <v>33</v>
      </c>
      <c r="U354" s="1" t="s">
        <v>2409</v>
      </c>
      <c r="V354" s="1" t="s">
        <v>33</v>
      </c>
      <c r="W354" s="1">
        <v>0.01</v>
      </c>
      <c r="X354" s="1" t="s">
        <v>42</v>
      </c>
      <c r="Y354" s="1" t="s">
        <v>2409</v>
      </c>
      <c r="Z354" s="1" t="s">
        <v>1450</v>
      </c>
      <c r="AA354" s="1">
        <v>0.85</v>
      </c>
      <c r="AB354" s="1">
        <v>0</v>
      </c>
    </row>
    <row r="355" spans="1:28" x14ac:dyDescent="0.25">
      <c r="A355" s="1" t="s">
        <v>1451</v>
      </c>
      <c r="B355" s="1" t="s">
        <v>2408</v>
      </c>
      <c r="C355" s="1" t="s">
        <v>2407</v>
      </c>
      <c r="D355" s="1" t="s">
        <v>32</v>
      </c>
      <c r="E355" s="1" t="s">
        <v>33</v>
      </c>
      <c r="F355" s="1" t="s">
        <v>1452</v>
      </c>
      <c r="G355" s="1" t="s">
        <v>1453</v>
      </c>
      <c r="H355" s="1" t="s">
        <v>2671</v>
      </c>
      <c r="I355" s="1" t="s">
        <v>1300</v>
      </c>
      <c r="J355" s="1" t="s">
        <v>37</v>
      </c>
      <c r="K355" s="1" t="s">
        <v>46</v>
      </c>
      <c r="L355" s="1" t="s">
        <v>39</v>
      </c>
      <c r="M355" s="1">
        <v>0.01</v>
      </c>
      <c r="N355" s="1" t="s">
        <v>40</v>
      </c>
      <c r="O355" s="1" t="s">
        <v>32</v>
      </c>
      <c r="P355" s="1" t="s">
        <v>32</v>
      </c>
      <c r="Q355" s="1">
        <v>0</v>
      </c>
      <c r="R355" s="1" t="s">
        <v>40</v>
      </c>
      <c r="S355" s="1" t="s">
        <v>33</v>
      </c>
      <c r="T355" s="1" t="s">
        <v>33</v>
      </c>
      <c r="U355" s="1" t="s">
        <v>1447</v>
      </c>
      <c r="V355" s="1" t="s">
        <v>33</v>
      </c>
      <c r="W355" s="1">
        <v>0</v>
      </c>
      <c r="X355" s="1" t="s">
        <v>42</v>
      </c>
      <c r="Y355" s="1" t="s">
        <v>1447</v>
      </c>
      <c r="Z355" s="1" t="s">
        <v>1453</v>
      </c>
      <c r="AA355" s="1">
        <v>0.01</v>
      </c>
      <c r="AB355" s="1">
        <v>0</v>
      </c>
    </row>
    <row r="356" spans="1:28" x14ac:dyDescent="0.25">
      <c r="A356" s="1" t="s">
        <v>1454</v>
      </c>
      <c r="B356" s="1" t="s">
        <v>2408</v>
      </c>
      <c r="C356" s="1" t="s">
        <v>2407</v>
      </c>
      <c r="D356" s="1" t="s">
        <v>32</v>
      </c>
      <c r="E356" s="1" t="s">
        <v>33</v>
      </c>
      <c r="F356" s="1" t="s">
        <v>1455</v>
      </c>
      <c r="G356" s="1" t="s">
        <v>1456</v>
      </c>
      <c r="H356" s="1" t="s">
        <v>2667</v>
      </c>
      <c r="I356" s="1" t="s">
        <v>1300</v>
      </c>
      <c r="J356" s="1" t="s">
        <v>37</v>
      </c>
      <c r="K356" s="1" t="s">
        <v>72</v>
      </c>
      <c r="L356" s="1" t="s">
        <v>39</v>
      </c>
      <c r="M356" s="1">
        <v>1.38</v>
      </c>
      <c r="N356" s="1" t="s">
        <v>40</v>
      </c>
      <c r="O356" s="1" t="s">
        <v>32</v>
      </c>
      <c r="P356" s="1" t="s">
        <v>32</v>
      </c>
      <c r="Q356" s="1">
        <v>0</v>
      </c>
      <c r="R356" s="1" t="s">
        <v>40</v>
      </c>
      <c r="S356" s="1" t="s">
        <v>33</v>
      </c>
      <c r="T356" s="1" t="s">
        <v>33</v>
      </c>
      <c r="U356" s="1" t="s">
        <v>1457</v>
      </c>
      <c r="V356" s="1" t="s">
        <v>33</v>
      </c>
      <c r="W356" s="1">
        <v>0.01</v>
      </c>
      <c r="X356" s="1" t="s">
        <v>42</v>
      </c>
      <c r="Y356" s="1" t="s">
        <v>1457</v>
      </c>
      <c r="Z356" s="1" t="s">
        <v>1456</v>
      </c>
      <c r="AA356" s="1">
        <v>1.38</v>
      </c>
      <c r="AB356" s="1">
        <v>0</v>
      </c>
    </row>
    <row r="357" spans="1:28" x14ac:dyDescent="0.25">
      <c r="A357" s="1" t="s">
        <v>1458</v>
      </c>
      <c r="B357" s="1" t="s">
        <v>2408</v>
      </c>
      <c r="C357" s="1" t="s">
        <v>2407</v>
      </c>
      <c r="D357" s="1" t="s">
        <v>32</v>
      </c>
      <c r="E357" s="1" t="s">
        <v>33</v>
      </c>
      <c r="F357" s="1" t="s">
        <v>1459</v>
      </c>
      <c r="G357" s="1" t="s">
        <v>1460</v>
      </c>
      <c r="H357" s="1" t="s">
        <v>2667</v>
      </c>
      <c r="I357" s="1" t="s">
        <v>1300</v>
      </c>
      <c r="J357" s="1" t="s">
        <v>37</v>
      </c>
      <c r="K357" s="1" t="s">
        <v>72</v>
      </c>
      <c r="L357" s="1" t="s">
        <v>39</v>
      </c>
      <c r="M357" s="1">
        <v>0.42</v>
      </c>
      <c r="N357" s="1" t="s">
        <v>40</v>
      </c>
      <c r="O357" s="1" t="s">
        <v>32</v>
      </c>
      <c r="P357" s="1" t="s">
        <v>32</v>
      </c>
      <c r="Q357" s="1">
        <v>0</v>
      </c>
      <c r="R357" s="1" t="s">
        <v>40</v>
      </c>
      <c r="S357" s="1" t="s">
        <v>33</v>
      </c>
      <c r="T357" s="1" t="s">
        <v>33</v>
      </c>
      <c r="U357" s="1" t="s">
        <v>2409</v>
      </c>
      <c r="V357" s="1" t="s">
        <v>33</v>
      </c>
      <c r="W357" s="1">
        <v>0</v>
      </c>
      <c r="X357" s="1" t="s">
        <v>42</v>
      </c>
      <c r="Y357" s="1" t="s">
        <v>2409</v>
      </c>
      <c r="Z357" s="1" t="s">
        <v>1460</v>
      </c>
      <c r="AA357" s="1">
        <v>0.42</v>
      </c>
      <c r="AB357" s="1">
        <v>0</v>
      </c>
    </row>
    <row r="358" spans="1:28" x14ac:dyDescent="0.25">
      <c r="A358" s="1" t="s">
        <v>1461</v>
      </c>
      <c r="B358" s="1" t="s">
        <v>2408</v>
      </c>
      <c r="C358" s="1" t="s">
        <v>2407</v>
      </c>
      <c r="D358" s="1" t="s">
        <v>32</v>
      </c>
      <c r="E358" s="1" t="s">
        <v>33</v>
      </c>
      <c r="F358" s="1" t="s">
        <v>1436</v>
      </c>
      <c r="G358" s="1" t="s">
        <v>1437</v>
      </c>
      <c r="H358" s="1" t="s">
        <v>2667</v>
      </c>
      <c r="I358" s="1" t="s">
        <v>1300</v>
      </c>
      <c r="J358" s="1" t="s">
        <v>383</v>
      </c>
      <c r="K358" s="1" t="s">
        <v>72</v>
      </c>
      <c r="L358" s="1" t="s">
        <v>39</v>
      </c>
      <c r="M358" s="1">
        <v>0</v>
      </c>
      <c r="N358" s="1" t="s">
        <v>40</v>
      </c>
      <c r="O358" s="1" t="s">
        <v>1462</v>
      </c>
      <c r="P358" s="1" t="s">
        <v>1463</v>
      </c>
      <c r="Q358" s="1">
        <v>0.52</v>
      </c>
      <c r="R358" s="1" t="s">
        <v>40</v>
      </c>
      <c r="S358" s="1" t="s">
        <v>386</v>
      </c>
      <c r="T358" s="1" t="s">
        <v>37</v>
      </c>
      <c r="U358" s="1" t="s">
        <v>2409</v>
      </c>
      <c r="V358" s="1" t="s">
        <v>33</v>
      </c>
      <c r="W358" s="1">
        <v>-0.01</v>
      </c>
      <c r="X358" s="1" t="s">
        <v>42</v>
      </c>
      <c r="Y358" s="1" t="s">
        <v>2409</v>
      </c>
      <c r="Z358" s="1" t="s">
        <v>1437</v>
      </c>
      <c r="AA358" s="1">
        <v>0</v>
      </c>
      <c r="AB358" s="1">
        <v>0.52</v>
      </c>
    </row>
    <row r="359" spans="1:28" x14ac:dyDescent="0.25">
      <c r="A359" s="1" t="s">
        <v>1464</v>
      </c>
      <c r="B359" s="1" t="s">
        <v>2408</v>
      </c>
      <c r="C359" s="1" t="s">
        <v>2407</v>
      </c>
      <c r="D359" s="1" t="s">
        <v>32</v>
      </c>
      <c r="E359" s="1" t="s">
        <v>33</v>
      </c>
      <c r="F359" s="1" t="s">
        <v>1425</v>
      </c>
      <c r="G359" s="1" t="s">
        <v>1426</v>
      </c>
      <c r="H359" s="1" t="s">
        <v>2673</v>
      </c>
      <c r="I359" s="1" t="s">
        <v>1300</v>
      </c>
      <c r="J359" s="1" t="s">
        <v>383</v>
      </c>
      <c r="K359" s="1" t="s">
        <v>46</v>
      </c>
      <c r="L359" s="1" t="s">
        <v>39</v>
      </c>
      <c r="M359" s="1">
        <v>0</v>
      </c>
      <c r="N359" s="1" t="s">
        <v>40</v>
      </c>
      <c r="O359" s="1" t="s">
        <v>1465</v>
      </c>
      <c r="P359" s="1" t="s">
        <v>1466</v>
      </c>
      <c r="Q359" s="1">
        <v>0.06</v>
      </c>
      <c r="R359" s="1" t="s">
        <v>40</v>
      </c>
      <c r="S359" s="1" t="s">
        <v>386</v>
      </c>
      <c r="T359" s="1" t="s">
        <v>37</v>
      </c>
      <c r="U359" s="1" t="s">
        <v>1427</v>
      </c>
      <c r="V359" s="1" t="s">
        <v>33</v>
      </c>
      <c r="W359" s="1">
        <v>0</v>
      </c>
      <c r="X359" s="1" t="s">
        <v>42</v>
      </c>
      <c r="Y359" s="1" t="s">
        <v>1427</v>
      </c>
      <c r="Z359" s="1" t="s">
        <v>1426</v>
      </c>
      <c r="AA359" s="1">
        <v>0</v>
      </c>
      <c r="AB359" s="1">
        <v>0.06</v>
      </c>
    </row>
    <row r="360" spans="1:28" x14ac:dyDescent="0.25">
      <c r="A360" s="1" t="s">
        <v>1467</v>
      </c>
      <c r="B360" s="1" t="s">
        <v>2408</v>
      </c>
      <c r="C360" s="1" t="s">
        <v>2407</v>
      </c>
      <c r="D360" s="1" t="s">
        <v>32</v>
      </c>
      <c r="E360" s="1" t="s">
        <v>33</v>
      </c>
      <c r="F360" s="1" t="s">
        <v>1429</v>
      </c>
      <c r="G360" s="1" t="s">
        <v>1430</v>
      </c>
      <c r="H360" s="1" t="s">
        <v>2665</v>
      </c>
      <c r="I360" s="1" t="s">
        <v>1300</v>
      </c>
      <c r="J360" s="1" t="s">
        <v>383</v>
      </c>
      <c r="K360" s="1" t="s">
        <v>46</v>
      </c>
      <c r="L360" s="1" t="s">
        <v>39</v>
      </c>
      <c r="M360" s="1">
        <v>0</v>
      </c>
      <c r="N360" s="1" t="s">
        <v>40</v>
      </c>
      <c r="O360" s="1" t="s">
        <v>1468</v>
      </c>
      <c r="P360" s="1" t="s">
        <v>1469</v>
      </c>
      <c r="Q360" s="1">
        <v>0.48</v>
      </c>
      <c r="R360" s="1" t="s">
        <v>40</v>
      </c>
      <c r="S360" s="1" t="s">
        <v>386</v>
      </c>
      <c r="T360" s="1" t="s">
        <v>37</v>
      </c>
      <c r="U360" s="1" t="s">
        <v>1431</v>
      </c>
      <c r="V360" s="1" t="s">
        <v>33</v>
      </c>
      <c r="W360" s="1">
        <v>0</v>
      </c>
      <c r="X360" s="1" t="s">
        <v>42</v>
      </c>
      <c r="Y360" s="1" t="s">
        <v>1431</v>
      </c>
      <c r="Z360" s="1" t="s">
        <v>1430</v>
      </c>
      <c r="AA360" s="1">
        <v>0</v>
      </c>
      <c r="AB360" s="1">
        <v>0.48</v>
      </c>
    </row>
    <row r="361" spans="1:28" x14ac:dyDescent="0.25">
      <c r="A361" s="1" t="s">
        <v>1470</v>
      </c>
      <c r="B361" s="1" t="s">
        <v>2408</v>
      </c>
      <c r="C361" s="1" t="s">
        <v>2407</v>
      </c>
      <c r="D361" s="1" t="s">
        <v>32</v>
      </c>
      <c r="E361" s="1" t="s">
        <v>33</v>
      </c>
      <c r="F361" s="1" t="s">
        <v>1433</v>
      </c>
      <c r="G361" s="1" t="s">
        <v>1434</v>
      </c>
      <c r="H361" s="1" t="s">
        <v>2665</v>
      </c>
      <c r="I361" s="1" t="s">
        <v>1300</v>
      </c>
      <c r="J361" s="1" t="s">
        <v>383</v>
      </c>
      <c r="K361" s="1" t="s">
        <v>46</v>
      </c>
      <c r="L361" s="1" t="s">
        <v>39</v>
      </c>
      <c r="M361" s="1">
        <v>0</v>
      </c>
      <c r="N361" s="1" t="s">
        <v>40</v>
      </c>
      <c r="O361" s="1" t="s">
        <v>1471</v>
      </c>
      <c r="P361" s="1" t="s">
        <v>1472</v>
      </c>
      <c r="Q361" s="1">
        <v>0.56000000000000005</v>
      </c>
      <c r="R361" s="1" t="s">
        <v>40</v>
      </c>
      <c r="S361" s="1" t="s">
        <v>386</v>
      </c>
      <c r="T361" s="1" t="s">
        <v>37</v>
      </c>
      <c r="U361" s="1" t="s">
        <v>1431</v>
      </c>
      <c r="V361" s="1" t="s">
        <v>33</v>
      </c>
      <c r="W361" s="1">
        <v>0</v>
      </c>
      <c r="X361" s="1" t="s">
        <v>42</v>
      </c>
      <c r="Y361" s="1" t="s">
        <v>1431</v>
      </c>
      <c r="Z361" s="1" t="s">
        <v>1434</v>
      </c>
      <c r="AA361" s="1">
        <v>0</v>
      </c>
      <c r="AB361" s="1">
        <v>0.56000000000000005</v>
      </c>
    </row>
    <row r="362" spans="1:28" x14ac:dyDescent="0.25">
      <c r="A362" s="1" t="s">
        <v>1473</v>
      </c>
      <c r="B362" s="1" t="s">
        <v>2408</v>
      </c>
      <c r="C362" s="1" t="s">
        <v>2407</v>
      </c>
      <c r="D362" s="1" t="s">
        <v>32</v>
      </c>
      <c r="E362" s="1" t="s">
        <v>33</v>
      </c>
      <c r="F362" s="1" t="s">
        <v>1449</v>
      </c>
      <c r="G362" s="1" t="s">
        <v>1450</v>
      </c>
      <c r="H362" s="1" t="s">
        <v>2667</v>
      </c>
      <c r="I362" s="1" t="s">
        <v>1300</v>
      </c>
      <c r="J362" s="1" t="s">
        <v>383</v>
      </c>
      <c r="K362" s="1" t="s">
        <v>72</v>
      </c>
      <c r="L362" s="1" t="s">
        <v>39</v>
      </c>
      <c r="M362" s="1">
        <v>0</v>
      </c>
      <c r="N362" s="1" t="s">
        <v>40</v>
      </c>
      <c r="O362" s="1" t="s">
        <v>1474</v>
      </c>
      <c r="P362" s="1" t="s">
        <v>1475</v>
      </c>
      <c r="Q362" s="1">
        <v>0.52</v>
      </c>
      <c r="R362" s="1" t="s">
        <v>40</v>
      </c>
      <c r="S362" s="1" t="s">
        <v>386</v>
      </c>
      <c r="T362" s="1" t="s">
        <v>37</v>
      </c>
      <c r="U362" s="1" t="s">
        <v>2409</v>
      </c>
      <c r="V362" s="1" t="s">
        <v>33</v>
      </c>
      <c r="W362" s="1">
        <v>-0.01</v>
      </c>
      <c r="X362" s="1" t="s">
        <v>42</v>
      </c>
      <c r="Y362" s="1" t="s">
        <v>2409</v>
      </c>
      <c r="Z362" s="1" t="s">
        <v>1450</v>
      </c>
      <c r="AA362" s="1">
        <v>0</v>
      </c>
      <c r="AB362" s="1">
        <v>0.52</v>
      </c>
    </row>
    <row r="363" spans="1:28" x14ac:dyDescent="0.25">
      <c r="A363" s="1" t="s">
        <v>1476</v>
      </c>
      <c r="B363" s="1" t="s">
        <v>2408</v>
      </c>
      <c r="C363" s="1" t="s">
        <v>2407</v>
      </c>
      <c r="D363" s="1" t="s">
        <v>32</v>
      </c>
      <c r="E363" s="1" t="s">
        <v>33</v>
      </c>
      <c r="F363" s="1" t="s">
        <v>1477</v>
      </c>
      <c r="G363" s="1" t="s">
        <v>1478</v>
      </c>
      <c r="H363" s="1" t="s">
        <v>2665</v>
      </c>
      <c r="I363" s="1" t="s">
        <v>1300</v>
      </c>
      <c r="J363" s="1" t="s">
        <v>37</v>
      </c>
      <c r="K363" s="1" t="s">
        <v>46</v>
      </c>
      <c r="L363" s="1" t="s">
        <v>39</v>
      </c>
      <c r="M363" s="1">
        <v>0.37</v>
      </c>
      <c r="N363" s="1" t="s">
        <v>40</v>
      </c>
      <c r="O363" s="1" t="s">
        <v>32</v>
      </c>
      <c r="P363" s="1" t="s">
        <v>32</v>
      </c>
      <c r="Q363" s="1">
        <v>0</v>
      </c>
      <c r="R363" s="1" t="s">
        <v>40</v>
      </c>
      <c r="S363" s="1" t="s">
        <v>33</v>
      </c>
      <c r="T363" s="1" t="s">
        <v>33</v>
      </c>
      <c r="U363" s="1" t="s">
        <v>2410</v>
      </c>
      <c r="V363" s="1" t="s">
        <v>33</v>
      </c>
      <c r="W363" s="1">
        <v>0</v>
      </c>
      <c r="X363" s="1" t="s">
        <v>42</v>
      </c>
      <c r="Y363" s="1" t="s">
        <v>2410</v>
      </c>
      <c r="Z363" s="1" t="s">
        <v>1478</v>
      </c>
      <c r="AA363" s="1">
        <v>0.37</v>
      </c>
      <c r="AB363" s="1">
        <v>0</v>
      </c>
    </row>
    <row r="364" spans="1:28" x14ac:dyDescent="0.25">
      <c r="A364" s="1" t="s">
        <v>1479</v>
      </c>
      <c r="B364" s="1" t="s">
        <v>2408</v>
      </c>
      <c r="C364" s="1" t="s">
        <v>2407</v>
      </c>
      <c r="D364" s="1" t="s">
        <v>32</v>
      </c>
      <c r="E364" s="1" t="s">
        <v>33</v>
      </c>
      <c r="F364" s="1" t="s">
        <v>1480</v>
      </c>
      <c r="G364" s="1" t="s">
        <v>1481</v>
      </c>
      <c r="H364" s="1" t="s">
        <v>2667</v>
      </c>
      <c r="I364" s="1" t="s">
        <v>1300</v>
      </c>
      <c r="J364" s="1" t="s">
        <v>37</v>
      </c>
      <c r="K364" s="1" t="s">
        <v>72</v>
      </c>
      <c r="L364" s="1" t="s">
        <v>39</v>
      </c>
      <c r="M364" s="1">
        <v>0.34</v>
      </c>
      <c r="N364" s="1" t="s">
        <v>40</v>
      </c>
      <c r="O364" s="1" t="s">
        <v>32</v>
      </c>
      <c r="P364" s="1" t="s">
        <v>32</v>
      </c>
      <c r="Q364" s="1">
        <v>0</v>
      </c>
      <c r="R364" s="1" t="s">
        <v>40</v>
      </c>
      <c r="S364" s="1" t="s">
        <v>33</v>
      </c>
      <c r="T364" s="1" t="s">
        <v>33</v>
      </c>
      <c r="U364" s="1" t="s">
        <v>2410</v>
      </c>
      <c r="V364" s="1" t="s">
        <v>33</v>
      </c>
      <c r="W364" s="1">
        <v>0</v>
      </c>
      <c r="X364" s="1" t="s">
        <v>42</v>
      </c>
      <c r="Y364" s="1" t="s">
        <v>2410</v>
      </c>
      <c r="Z364" s="1" t="s">
        <v>1481</v>
      </c>
      <c r="AA364" s="1">
        <v>0.34</v>
      </c>
      <c r="AB364" s="1">
        <v>0</v>
      </c>
    </row>
    <row r="365" spans="1:28" x14ac:dyDescent="0.25">
      <c r="A365" s="1" t="s">
        <v>1482</v>
      </c>
      <c r="B365" s="1" t="s">
        <v>2408</v>
      </c>
      <c r="C365" s="1" t="s">
        <v>2407</v>
      </c>
      <c r="D365" s="1" t="s">
        <v>32</v>
      </c>
      <c r="E365" s="1" t="s">
        <v>33</v>
      </c>
      <c r="F365" s="1" t="s">
        <v>1483</v>
      </c>
      <c r="G365" s="1" t="s">
        <v>1484</v>
      </c>
      <c r="H365" s="1" t="s">
        <v>2667</v>
      </c>
      <c r="I365" s="1" t="s">
        <v>1300</v>
      </c>
      <c r="J365" s="1" t="s">
        <v>37</v>
      </c>
      <c r="K365" s="1" t="s">
        <v>72</v>
      </c>
      <c r="L365" s="1" t="s">
        <v>39</v>
      </c>
      <c r="M365" s="1">
        <v>0.34</v>
      </c>
      <c r="N365" s="1" t="s">
        <v>40</v>
      </c>
      <c r="O365" s="1" t="s">
        <v>32</v>
      </c>
      <c r="P365" s="1" t="s">
        <v>32</v>
      </c>
      <c r="Q365" s="1">
        <v>0</v>
      </c>
      <c r="R365" s="1" t="s">
        <v>40</v>
      </c>
      <c r="S365" s="1" t="s">
        <v>33</v>
      </c>
      <c r="T365" s="1" t="s">
        <v>33</v>
      </c>
      <c r="U365" s="1" t="s">
        <v>2410</v>
      </c>
      <c r="V365" s="1" t="s">
        <v>33</v>
      </c>
      <c r="W365" s="1">
        <v>0</v>
      </c>
      <c r="X365" s="1" t="s">
        <v>42</v>
      </c>
      <c r="Y365" s="1" t="s">
        <v>2410</v>
      </c>
      <c r="Z365" s="1" t="s">
        <v>1484</v>
      </c>
      <c r="AA365" s="1">
        <v>0.34</v>
      </c>
      <c r="AB365" s="1">
        <v>0</v>
      </c>
    </row>
    <row r="366" spans="1:28" x14ac:dyDescent="0.25">
      <c r="A366" s="1" t="s">
        <v>1485</v>
      </c>
      <c r="B366" s="1" t="s">
        <v>2408</v>
      </c>
      <c r="C366" s="1" t="s">
        <v>2407</v>
      </c>
      <c r="D366" s="1" t="s">
        <v>32</v>
      </c>
      <c r="E366" s="1" t="s">
        <v>33</v>
      </c>
      <c r="F366" s="1" t="s">
        <v>1486</v>
      </c>
      <c r="G366" s="1" t="s">
        <v>1487</v>
      </c>
      <c r="H366" s="1" t="s">
        <v>2669</v>
      </c>
      <c r="I366" s="1" t="s">
        <v>1300</v>
      </c>
      <c r="J366" s="1" t="s">
        <v>37</v>
      </c>
      <c r="K366" s="1" t="s">
        <v>46</v>
      </c>
      <c r="L366" s="1" t="s">
        <v>39</v>
      </c>
      <c r="M366" s="1">
        <v>0.37</v>
      </c>
      <c r="N366" s="1" t="s">
        <v>40</v>
      </c>
      <c r="O366" s="1" t="s">
        <v>32</v>
      </c>
      <c r="P366" s="1" t="s">
        <v>32</v>
      </c>
      <c r="Q366" s="1">
        <v>0</v>
      </c>
      <c r="R366" s="1" t="s">
        <v>40</v>
      </c>
      <c r="S366" s="1" t="s">
        <v>33</v>
      </c>
      <c r="T366" s="1" t="s">
        <v>33</v>
      </c>
      <c r="U366" s="1" t="s">
        <v>2410</v>
      </c>
      <c r="V366" s="1" t="s">
        <v>33</v>
      </c>
      <c r="W366" s="1">
        <v>0</v>
      </c>
      <c r="X366" s="1" t="s">
        <v>42</v>
      </c>
      <c r="Y366" s="1" t="s">
        <v>2410</v>
      </c>
      <c r="Z366" s="1" t="s">
        <v>1487</v>
      </c>
      <c r="AA366" s="1">
        <v>0.37</v>
      </c>
      <c r="AB366" s="1">
        <v>0</v>
      </c>
    </row>
    <row r="367" spans="1:28" x14ac:dyDescent="0.25">
      <c r="A367" s="1" t="s">
        <v>1488</v>
      </c>
      <c r="B367" s="1" t="s">
        <v>2408</v>
      </c>
      <c r="C367" s="1" t="s">
        <v>2407</v>
      </c>
      <c r="D367" s="1" t="s">
        <v>32</v>
      </c>
      <c r="E367" s="1" t="s">
        <v>33</v>
      </c>
      <c r="F367" s="1" t="s">
        <v>1489</v>
      </c>
      <c r="G367" s="1" t="s">
        <v>1490</v>
      </c>
      <c r="H367" s="1" t="s">
        <v>2669</v>
      </c>
      <c r="I367" s="1" t="s">
        <v>1300</v>
      </c>
      <c r="J367" s="1" t="s">
        <v>37</v>
      </c>
      <c r="K367" s="1" t="s">
        <v>46</v>
      </c>
      <c r="L367" s="1" t="s">
        <v>39</v>
      </c>
      <c r="M367" s="1">
        <v>0.37</v>
      </c>
      <c r="N367" s="1" t="s">
        <v>40</v>
      </c>
      <c r="O367" s="1" t="s">
        <v>32</v>
      </c>
      <c r="P367" s="1" t="s">
        <v>32</v>
      </c>
      <c r="Q367" s="1">
        <v>0</v>
      </c>
      <c r="R367" s="1" t="s">
        <v>40</v>
      </c>
      <c r="S367" s="1" t="s">
        <v>33</v>
      </c>
      <c r="T367" s="1" t="s">
        <v>33</v>
      </c>
      <c r="U367" s="1" t="s">
        <v>2410</v>
      </c>
      <c r="V367" s="1" t="s">
        <v>33</v>
      </c>
      <c r="W367" s="1">
        <v>0</v>
      </c>
      <c r="X367" s="1" t="s">
        <v>42</v>
      </c>
      <c r="Y367" s="1" t="s">
        <v>2410</v>
      </c>
      <c r="Z367" s="1" t="s">
        <v>1490</v>
      </c>
      <c r="AA367" s="1">
        <v>0.37</v>
      </c>
      <c r="AB367" s="1">
        <v>0</v>
      </c>
    </row>
    <row r="368" spans="1:28" x14ac:dyDescent="0.25">
      <c r="A368" s="1" t="s">
        <v>1491</v>
      </c>
      <c r="B368" s="1" t="s">
        <v>2408</v>
      </c>
      <c r="C368" s="1" t="s">
        <v>2407</v>
      </c>
      <c r="D368" s="1" t="s">
        <v>32</v>
      </c>
      <c r="E368" s="1" t="s">
        <v>33</v>
      </c>
      <c r="F368" s="1" t="s">
        <v>1492</v>
      </c>
      <c r="G368" s="1" t="s">
        <v>1493</v>
      </c>
      <c r="H368" s="1" t="s">
        <v>2664</v>
      </c>
      <c r="I368" s="1" t="s">
        <v>1300</v>
      </c>
      <c r="J368" s="1" t="s">
        <v>37</v>
      </c>
      <c r="K368" s="1" t="s">
        <v>38</v>
      </c>
      <c r="L368" s="1" t="s">
        <v>39</v>
      </c>
      <c r="M368" s="1">
        <v>0.08</v>
      </c>
      <c r="N368" s="1" t="s">
        <v>40</v>
      </c>
      <c r="O368" s="1" t="s">
        <v>32</v>
      </c>
      <c r="P368" s="1" t="s">
        <v>32</v>
      </c>
      <c r="Q368" s="1">
        <v>0</v>
      </c>
      <c r="R368" s="1" t="s">
        <v>40</v>
      </c>
      <c r="S368" s="1" t="s">
        <v>33</v>
      </c>
      <c r="T368" s="1" t="s">
        <v>33</v>
      </c>
      <c r="U368" s="1" t="s">
        <v>1494</v>
      </c>
      <c r="V368" s="1" t="s">
        <v>33</v>
      </c>
      <c r="W368" s="1">
        <v>0</v>
      </c>
      <c r="X368" s="1" t="s">
        <v>42</v>
      </c>
      <c r="Y368" s="1" t="s">
        <v>1494</v>
      </c>
      <c r="Z368" s="1" t="s">
        <v>1493</v>
      </c>
      <c r="AA368" s="1">
        <v>0.08</v>
      </c>
      <c r="AB368" s="1">
        <v>0</v>
      </c>
    </row>
    <row r="369" spans="1:28" x14ac:dyDescent="0.25">
      <c r="A369" s="1" t="s">
        <v>1495</v>
      </c>
      <c r="B369" s="1" t="s">
        <v>2408</v>
      </c>
      <c r="C369" s="1" t="s">
        <v>2407</v>
      </c>
      <c r="D369" s="1" t="s">
        <v>32</v>
      </c>
      <c r="E369" s="1" t="s">
        <v>33</v>
      </c>
      <c r="F369" s="1" t="s">
        <v>1496</v>
      </c>
      <c r="G369" s="1" t="s">
        <v>1497</v>
      </c>
      <c r="H369" s="1" t="s">
        <v>2664</v>
      </c>
      <c r="I369" s="1" t="s">
        <v>1300</v>
      </c>
      <c r="J369" s="1" t="s">
        <v>37</v>
      </c>
      <c r="K369" s="1" t="s">
        <v>38</v>
      </c>
      <c r="L369" s="1" t="s">
        <v>39</v>
      </c>
      <c r="M369" s="1">
        <v>0.09</v>
      </c>
      <c r="N369" s="1" t="s">
        <v>40</v>
      </c>
      <c r="O369" s="1" t="s">
        <v>32</v>
      </c>
      <c r="P369" s="1" t="s">
        <v>32</v>
      </c>
      <c r="Q369" s="1">
        <v>0</v>
      </c>
      <c r="R369" s="1" t="s">
        <v>40</v>
      </c>
      <c r="S369" s="1" t="s">
        <v>33</v>
      </c>
      <c r="T369" s="1" t="s">
        <v>33</v>
      </c>
      <c r="U369" s="1" t="s">
        <v>2409</v>
      </c>
      <c r="V369" s="1" t="s">
        <v>33</v>
      </c>
      <c r="W369" s="1">
        <v>0</v>
      </c>
      <c r="X369" s="1" t="s">
        <v>42</v>
      </c>
      <c r="Y369" s="1" t="s">
        <v>2409</v>
      </c>
      <c r="Z369" s="1" t="s">
        <v>1497</v>
      </c>
      <c r="AA369" s="1">
        <v>0.09</v>
      </c>
      <c r="AB369" s="1">
        <v>0</v>
      </c>
    </row>
    <row r="370" spans="1:28" x14ac:dyDescent="0.25">
      <c r="A370" s="1" t="s">
        <v>1498</v>
      </c>
      <c r="B370" s="1" t="s">
        <v>2408</v>
      </c>
      <c r="C370" s="1" t="s">
        <v>2407</v>
      </c>
      <c r="D370" s="1" t="s">
        <v>32</v>
      </c>
      <c r="E370" s="1" t="s">
        <v>33</v>
      </c>
      <c r="F370" s="1" t="s">
        <v>1483</v>
      </c>
      <c r="G370" s="1" t="s">
        <v>1484</v>
      </c>
      <c r="H370" s="1" t="s">
        <v>2667</v>
      </c>
      <c r="I370" s="1" t="s">
        <v>1300</v>
      </c>
      <c r="J370" s="1" t="s">
        <v>383</v>
      </c>
      <c r="K370" s="1" t="s">
        <v>72</v>
      </c>
      <c r="L370" s="1" t="s">
        <v>39</v>
      </c>
      <c r="M370" s="1">
        <v>0</v>
      </c>
      <c r="N370" s="1" t="s">
        <v>40</v>
      </c>
      <c r="O370" s="1" t="s">
        <v>1499</v>
      </c>
      <c r="P370" s="1" t="s">
        <v>1500</v>
      </c>
      <c r="Q370" s="1">
        <v>0.34</v>
      </c>
      <c r="R370" s="1" t="s">
        <v>40</v>
      </c>
      <c r="S370" s="1" t="s">
        <v>386</v>
      </c>
      <c r="T370" s="1" t="s">
        <v>37</v>
      </c>
      <c r="U370" s="1" t="s">
        <v>2410</v>
      </c>
      <c r="V370" s="1" t="s">
        <v>33</v>
      </c>
      <c r="W370" s="1">
        <v>0</v>
      </c>
      <c r="X370" s="1" t="s">
        <v>42</v>
      </c>
      <c r="Y370" s="1" t="s">
        <v>2410</v>
      </c>
      <c r="Z370" s="1" t="s">
        <v>1484</v>
      </c>
      <c r="AA370" s="1">
        <v>0</v>
      </c>
      <c r="AB370" s="1">
        <v>0.34</v>
      </c>
    </row>
    <row r="371" spans="1:28" x14ac:dyDescent="0.25">
      <c r="A371" s="1" t="s">
        <v>1501</v>
      </c>
      <c r="B371" s="1" t="s">
        <v>2408</v>
      </c>
      <c r="C371" s="1" t="s">
        <v>2407</v>
      </c>
      <c r="D371" s="1" t="s">
        <v>32</v>
      </c>
      <c r="E371" s="1" t="s">
        <v>33</v>
      </c>
      <c r="F371" s="1" t="s">
        <v>1480</v>
      </c>
      <c r="G371" s="1" t="s">
        <v>1481</v>
      </c>
      <c r="H371" s="1" t="s">
        <v>2667</v>
      </c>
      <c r="I371" s="1" t="s">
        <v>1300</v>
      </c>
      <c r="J371" s="1" t="s">
        <v>383</v>
      </c>
      <c r="K371" s="1" t="s">
        <v>72</v>
      </c>
      <c r="L371" s="1" t="s">
        <v>39</v>
      </c>
      <c r="M371" s="1">
        <v>0</v>
      </c>
      <c r="N371" s="1" t="s">
        <v>40</v>
      </c>
      <c r="O371" s="1" t="s">
        <v>1502</v>
      </c>
      <c r="P371" s="1" t="s">
        <v>1503</v>
      </c>
      <c r="Q371" s="1">
        <v>0.34</v>
      </c>
      <c r="R371" s="1" t="s">
        <v>40</v>
      </c>
      <c r="S371" s="1" t="s">
        <v>386</v>
      </c>
      <c r="T371" s="1" t="s">
        <v>37</v>
      </c>
      <c r="U371" s="1" t="s">
        <v>2410</v>
      </c>
      <c r="V371" s="1" t="s">
        <v>33</v>
      </c>
      <c r="W371" s="1">
        <v>0</v>
      </c>
      <c r="X371" s="1" t="s">
        <v>42</v>
      </c>
      <c r="Y371" s="1" t="s">
        <v>2410</v>
      </c>
      <c r="Z371" s="1" t="s">
        <v>1481</v>
      </c>
      <c r="AA371" s="1">
        <v>0</v>
      </c>
      <c r="AB371" s="1">
        <v>0.34</v>
      </c>
    </row>
    <row r="372" spans="1:28" x14ac:dyDescent="0.25">
      <c r="A372" s="1" t="s">
        <v>1504</v>
      </c>
      <c r="B372" s="1" t="s">
        <v>2408</v>
      </c>
      <c r="C372" s="1" t="s">
        <v>2407</v>
      </c>
      <c r="D372" s="1" t="s">
        <v>32</v>
      </c>
      <c r="E372" s="1" t="s">
        <v>33</v>
      </c>
      <c r="F372" s="1" t="s">
        <v>1439</v>
      </c>
      <c r="G372" s="1" t="s">
        <v>1440</v>
      </c>
      <c r="H372" s="1" t="s">
        <v>2669</v>
      </c>
      <c r="I372" s="1" t="s">
        <v>1300</v>
      </c>
      <c r="J372" s="1" t="s">
        <v>383</v>
      </c>
      <c r="K372" s="1" t="s">
        <v>46</v>
      </c>
      <c r="L372" s="1" t="s">
        <v>39</v>
      </c>
      <c r="M372" s="1">
        <v>0</v>
      </c>
      <c r="N372" s="1" t="s">
        <v>40</v>
      </c>
      <c r="O372" s="1" t="s">
        <v>1505</v>
      </c>
      <c r="P372" s="1" t="s">
        <v>1506</v>
      </c>
      <c r="Q372" s="1">
        <v>0.33</v>
      </c>
      <c r="R372" s="1" t="s">
        <v>40</v>
      </c>
      <c r="S372" s="1" t="s">
        <v>386</v>
      </c>
      <c r="T372" s="1" t="s">
        <v>37</v>
      </c>
      <c r="U372" s="5" t="s">
        <v>2409</v>
      </c>
      <c r="V372" s="1" t="s">
        <v>33</v>
      </c>
      <c r="W372" s="1">
        <v>0</v>
      </c>
      <c r="X372" s="1" t="s">
        <v>42</v>
      </c>
      <c r="Y372" s="1" t="s">
        <v>2409</v>
      </c>
      <c r="Z372" s="1" t="s">
        <v>1440</v>
      </c>
      <c r="AA372" s="1">
        <v>0</v>
      </c>
      <c r="AB372" s="1">
        <v>0.33</v>
      </c>
    </row>
    <row r="373" spans="1:28" x14ac:dyDescent="0.25">
      <c r="A373" s="1" t="s">
        <v>1507</v>
      </c>
      <c r="B373" s="1" t="s">
        <v>2408</v>
      </c>
      <c r="C373" s="1" t="s">
        <v>2407</v>
      </c>
      <c r="D373" s="1" t="s">
        <v>32</v>
      </c>
      <c r="E373" s="1" t="s">
        <v>33</v>
      </c>
      <c r="F373" s="1" t="s">
        <v>1442</v>
      </c>
      <c r="G373" s="1" t="s">
        <v>1443</v>
      </c>
      <c r="H373" s="1" t="s">
        <v>2671</v>
      </c>
      <c r="I373" s="1" t="s">
        <v>1300</v>
      </c>
      <c r="J373" s="1" t="s">
        <v>383</v>
      </c>
      <c r="K373" s="1" t="s">
        <v>46</v>
      </c>
      <c r="L373" s="1" t="s">
        <v>39</v>
      </c>
      <c r="M373" s="1">
        <v>0</v>
      </c>
      <c r="N373" s="1" t="s">
        <v>40</v>
      </c>
      <c r="O373" s="1" t="s">
        <v>1508</v>
      </c>
      <c r="P373" s="1" t="s">
        <v>1509</v>
      </c>
      <c r="Q373" s="1">
        <v>2</v>
      </c>
      <c r="R373" s="1" t="s">
        <v>40</v>
      </c>
      <c r="S373" s="1" t="s">
        <v>386</v>
      </c>
      <c r="T373" s="1" t="s">
        <v>37</v>
      </c>
      <c r="U373" s="1" t="s">
        <v>1414</v>
      </c>
      <c r="V373" s="1" t="s">
        <v>33</v>
      </c>
      <c r="W373" s="1">
        <v>-0.01</v>
      </c>
      <c r="X373" s="1" t="s">
        <v>42</v>
      </c>
      <c r="Y373" s="1" t="s">
        <v>1414</v>
      </c>
      <c r="Z373" s="1" t="s">
        <v>1443</v>
      </c>
      <c r="AA373" s="1">
        <v>0</v>
      </c>
      <c r="AB373" s="1">
        <v>2</v>
      </c>
    </row>
    <row r="374" spans="1:28" x14ac:dyDescent="0.25">
      <c r="A374" s="1" t="s">
        <v>1510</v>
      </c>
      <c r="B374" s="1" t="s">
        <v>2408</v>
      </c>
      <c r="C374" s="1" t="s">
        <v>2407</v>
      </c>
      <c r="D374" s="1" t="s">
        <v>32</v>
      </c>
      <c r="E374" s="1" t="s">
        <v>33</v>
      </c>
      <c r="F374" s="1" t="s">
        <v>1402</v>
      </c>
      <c r="G374" s="1" t="s">
        <v>1403</v>
      </c>
      <c r="H374" s="1" t="s">
        <v>2671</v>
      </c>
      <c r="I374" s="1" t="s">
        <v>1300</v>
      </c>
      <c r="J374" s="1" t="s">
        <v>383</v>
      </c>
      <c r="K374" s="1" t="s">
        <v>46</v>
      </c>
      <c r="L374" s="1" t="s">
        <v>39</v>
      </c>
      <c r="M374" s="1">
        <v>0</v>
      </c>
      <c r="N374" s="1" t="s">
        <v>40</v>
      </c>
      <c r="O374" s="1" t="s">
        <v>1511</v>
      </c>
      <c r="P374" s="1" t="s">
        <v>1512</v>
      </c>
      <c r="Q374" s="1">
        <v>0.01</v>
      </c>
      <c r="R374" s="1" t="s">
        <v>40</v>
      </c>
      <c r="S374" s="1" t="s">
        <v>386</v>
      </c>
      <c r="T374" s="1" t="s">
        <v>37</v>
      </c>
      <c r="U374" s="1" t="s">
        <v>1404</v>
      </c>
      <c r="V374" s="1" t="s">
        <v>33</v>
      </c>
      <c r="W374" s="1">
        <v>0</v>
      </c>
      <c r="X374" s="1" t="s">
        <v>42</v>
      </c>
      <c r="Y374" s="1" t="s">
        <v>1404</v>
      </c>
      <c r="Z374" s="1" t="s">
        <v>1403</v>
      </c>
      <c r="AA374" s="1">
        <v>0</v>
      </c>
      <c r="AB374" s="1">
        <v>0.01</v>
      </c>
    </row>
    <row r="375" spans="1:28" x14ac:dyDescent="0.25">
      <c r="A375" s="1" t="s">
        <v>1513</v>
      </c>
      <c r="B375" s="1" t="s">
        <v>2408</v>
      </c>
      <c r="C375" s="1" t="s">
        <v>2407</v>
      </c>
      <c r="D375" s="1" t="s">
        <v>32</v>
      </c>
      <c r="E375" s="1" t="s">
        <v>33</v>
      </c>
      <c r="F375" s="1" t="s">
        <v>1489</v>
      </c>
      <c r="G375" s="1" t="s">
        <v>1490</v>
      </c>
      <c r="H375" s="1" t="s">
        <v>2669</v>
      </c>
      <c r="I375" s="1" t="s">
        <v>1300</v>
      </c>
      <c r="J375" s="1" t="s">
        <v>383</v>
      </c>
      <c r="K375" s="1" t="s">
        <v>46</v>
      </c>
      <c r="L375" s="1" t="s">
        <v>39</v>
      </c>
      <c r="M375" s="1">
        <v>0</v>
      </c>
      <c r="N375" s="1" t="s">
        <v>40</v>
      </c>
      <c r="O375" s="1" t="s">
        <v>1514</v>
      </c>
      <c r="P375" s="1" t="s">
        <v>1515</v>
      </c>
      <c r="Q375" s="1">
        <v>0.37</v>
      </c>
      <c r="R375" s="1" t="s">
        <v>40</v>
      </c>
      <c r="S375" s="1" t="s">
        <v>386</v>
      </c>
      <c r="T375" s="1" t="s">
        <v>37</v>
      </c>
      <c r="U375" s="1" t="s">
        <v>2410</v>
      </c>
      <c r="V375" s="1" t="s">
        <v>33</v>
      </c>
      <c r="W375" s="1">
        <v>0</v>
      </c>
      <c r="X375" s="1" t="s">
        <v>42</v>
      </c>
      <c r="Y375" s="1" t="s">
        <v>2410</v>
      </c>
      <c r="Z375" s="1" t="s">
        <v>1490</v>
      </c>
      <c r="AA375" s="1">
        <v>0</v>
      </c>
      <c r="AB375" s="1">
        <v>0.37</v>
      </c>
    </row>
    <row r="376" spans="1:28" x14ac:dyDescent="0.25">
      <c r="A376" s="1" t="s">
        <v>1516</v>
      </c>
      <c r="B376" s="1" t="s">
        <v>2408</v>
      </c>
      <c r="C376" s="1" t="s">
        <v>2407</v>
      </c>
      <c r="D376" s="1" t="s">
        <v>32</v>
      </c>
      <c r="E376" s="1" t="s">
        <v>33</v>
      </c>
      <c r="F376" s="1" t="s">
        <v>1517</v>
      </c>
      <c r="G376" s="1" t="s">
        <v>1518</v>
      </c>
      <c r="H376" s="1" t="s">
        <v>2671</v>
      </c>
      <c r="I376" s="1" t="s">
        <v>1300</v>
      </c>
      <c r="J376" s="1" t="s">
        <v>37</v>
      </c>
      <c r="K376" s="1" t="s">
        <v>46</v>
      </c>
      <c r="L376" s="1" t="s">
        <v>39</v>
      </c>
      <c r="M376" s="1">
        <v>0.14000000000000001</v>
      </c>
      <c r="N376" s="1" t="s">
        <v>40</v>
      </c>
      <c r="O376" s="1" t="s">
        <v>32</v>
      </c>
      <c r="P376" s="1" t="s">
        <v>32</v>
      </c>
      <c r="Q376" s="1">
        <v>0</v>
      </c>
      <c r="R376" s="1" t="s">
        <v>40</v>
      </c>
      <c r="S376" s="1" t="s">
        <v>33</v>
      </c>
      <c r="T376" s="1" t="s">
        <v>33</v>
      </c>
      <c r="U376" s="1" t="s">
        <v>1519</v>
      </c>
      <c r="V376" s="1" t="s">
        <v>33</v>
      </c>
      <c r="W376" s="1">
        <v>0</v>
      </c>
      <c r="X376" s="1" t="s">
        <v>42</v>
      </c>
      <c r="Y376" s="1" t="s">
        <v>1519</v>
      </c>
      <c r="Z376" s="1" t="s">
        <v>1518</v>
      </c>
      <c r="AA376" s="1">
        <v>0.14000000000000001</v>
      </c>
      <c r="AB376" s="1">
        <v>0</v>
      </c>
    </row>
    <row r="377" spans="1:28" x14ac:dyDescent="0.25">
      <c r="A377" s="1" t="s">
        <v>1520</v>
      </c>
      <c r="B377" s="1" t="s">
        <v>2408</v>
      </c>
      <c r="C377" s="1" t="s">
        <v>2407</v>
      </c>
      <c r="D377" s="1" t="s">
        <v>32</v>
      </c>
      <c r="E377" s="1" t="s">
        <v>33</v>
      </c>
      <c r="F377" s="1" t="s">
        <v>1521</v>
      </c>
      <c r="G377" s="1" t="s">
        <v>1522</v>
      </c>
      <c r="H377" s="1" t="s">
        <v>2665</v>
      </c>
      <c r="I377" s="1" t="s">
        <v>1300</v>
      </c>
      <c r="J377" s="1" t="s">
        <v>383</v>
      </c>
      <c r="K377" s="1" t="s">
        <v>46</v>
      </c>
      <c r="L377" s="1" t="s">
        <v>39</v>
      </c>
      <c r="M377" s="1">
        <v>0</v>
      </c>
      <c r="N377" s="1" t="s">
        <v>40</v>
      </c>
      <c r="O377" s="1" t="s">
        <v>1523</v>
      </c>
      <c r="P377" s="1" t="s">
        <v>1524</v>
      </c>
      <c r="Q377" s="1">
        <v>0.86</v>
      </c>
      <c r="R377" s="1" t="s">
        <v>40</v>
      </c>
      <c r="S377" s="1" t="s">
        <v>386</v>
      </c>
      <c r="T377" s="1" t="s">
        <v>37</v>
      </c>
      <c r="U377" s="1" t="s">
        <v>1431</v>
      </c>
      <c r="V377" s="1" t="s">
        <v>33</v>
      </c>
      <c r="W377" s="1">
        <v>-0.01</v>
      </c>
      <c r="X377" s="1" t="s">
        <v>42</v>
      </c>
      <c r="Y377" s="1" t="s">
        <v>1431</v>
      </c>
      <c r="Z377" s="1" t="s">
        <v>1522</v>
      </c>
      <c r="AA377" s="1">
        <v>0</v>
      </c>
      <c r="AB377" s="1">
        <v>0.86</v>
      </c>
    </row>
    <row r="378" spans="1:28" x14ac:dyDescent="0.25">
      <c r="A378" s="1" t="s">
        <v>1525</v>
      </c>
      <c r="B378" s="1" t="s">
        <v>2408</v>
      </c>
      <c r="C378" s="1" t="s">
        <v>2407</v>
      </c>
      <c r="D378" s="1" t="s">
        <v>32</v>
      </c>
      <c r="E378" s="1" t="s">
        <v>33</v>
      </c>
      <c r="F378" s="1" t="s">
        <v>1521</v>
      </c>
      <c r="G378" s="1" t="s">
        <v>1522</v>
      </c>
      <c r="H378" s="1" t="s">
        <v>2665</v>
      </c>
      <c r="I378" s="1" t="s">
        <v>1300</v>
      </c>
      <c r="J378" s="1" t="s">
        <v>37</v>
      </c>
      <c r="K378" s="1" t="s">
        <v>46</v>
      </c>
      <c r="L378" s="1" t="s">
        <v>39</v>
      </c>
      <c r="M378" s="1">
        <v>0.86</v>
      </c>
      <c r="N378" s="1" t="s">
        <v>40</v>
      </c>
      <c r="O378" s="1" t="s">
        <v>32</v>
      </c>
      <c r="P378" s="1" t="s">
        <v>32</v>
      </c>
      <c r="Q378" s="1">
        <v>0</v>
      </c>
      <c r="R378" s="1" t="s">
        <v>40</v>
      </c>
      <c r="S378" s="1" t="s">
        <v>33</v>
      </c>
      <c r="T378" s="1" t="s">
        <v>33</v>
      </c>
      <c r="U378" s="1" t="s">
        <v>1431</v>
      </c>
      <c r="V378" s="1" t="s">
        <v>33</v>
      </c>
      <c r="W378" s="1">
        <v>0.01</v>
      </c>
      <c r="X378" s="1" t="s">
        <v>42</v>
      </c>
      <c r="Y378" s="1" t="s">
        <v>1431</v>
      </c>
      <c r="Z378" s="1" t="s">
        <v>1522</v>
      </c>
      <c r="AA378" s="1">
        <v>0.86</v>
      </c>
      <c r="AB378" s="1">
        <v>0</v>
      </c>
    </row>
    <row r="379" spans="1:28" x14ac:dyDescent="0.25">
      <c r="A379" s="1" t="s">
        <v>1526</v>
      </c>
      <c r="B379" s="1" t="s">
        <v>2408</v>
      </c>
      <c r="C379" s="1" t="s">
        <v>2407</v>
      </c>
      <c r="D379" s="1" t="s">
        <v>32</v>
      </c>
      <c r="E379" s="1" t="s">
        <v>33</v>
      </c>
      <c r="F379" s="1" t="s">
        <v>1527</v>
      </c>
      <c r="G379" s="1" t="s">
        <v>1528</v>
      </c>
      <c r="H379" s="1" t="s">
        <v>2671</v>
      </c>
      <c r="I379" s="1" t="s">
        <v>1300</v>
      </c>
      <c r="J379" s="1" t="s">
        <v>37</v>
      </c>
      <c r="K379" s="1" t="s">
        <v>46</v>
      </c>
      <c r="L379" s="1" t="s">
        <v>39</v>
      </c>
      <c r="M379" s="1">
        <v>0.16</v>
      </c>
      <c r="N379" s="1" t="s">
        <v>40</v>
      </c>
      <c r="O379" s="1" t="s">
        <v>32</v>
      </c>
      <c r="P379" s="1" t="s">
        <v>32</v>
      </c>
      <c r="Q379" s="1">
        <v>0</v>
      </c>
      <c r="R379" s="1" t="s">
        <v>40</v>
      </c>
      <c r="S379" s="1" t="s">
        <v>33</v>
      </c>
      <c r="T379" s="1" t="s">
        <v>33</v>
      </c>
      <c r="U379" s="1" t="s">
        <v>1529</v>
      </c>
      <c r="V379" s="1" t="s">
        <v>33</v>
      </c>
      <c r="W379" s="1">
        <v>0</v>
      </c>
      <c r="X379" s="1" t="s">
        <v>42</v>
      </c>
      <c r="Y379" s="1" t="s">
        <v>1529</v>
      </c>
      <c r="Z379" s="1" t="s">
        <v>1528</v>
      </c>
      <c r="AA379" s="1">
        <v>0.16</v>
      </c>
      <c r="AB379" s="1">
        <v>0</v>
      </c>
    </row>
    <row r="380" spans="1:28" x14ac:dyDescent="0.25">
      <c r="A380" s="1" t="s">
        <v>1530</v>
      </c>
      <c r="B380" s="1" t="s">
        <v>2408</v>
      </c>
      <c r="C380" s="1" t="s">
        <v>2407</v>
      </c>
      <c r="D380" s="1" t="s">
        <v>32</v>
      </c>
      <c r="E380" s="1" t="s">
        <v>33</v>
      </c>
      <c r="F380" s="1" t="s">
        <v>1531</v>
      </c>
      <c r="G380" s="1" t="s">
        <v>1532</v>
      </c>
      <c r="H380" s="1" t="s">
        <v>2664</v>
      </c>
      <c r="I380" s="1" t="s">
        <v>1300</v>
      </c>
      <c r="J380" s="1" t="s">
        <v>37</v>
      </c>
      <c r="K380" s="1" t="s">
        <v>38</v>
      </c>
      <c r="L380" s="1" t="s">
        <v>39</v>
      </c>
      <c r="M380" s="1">
        <v>0.08</v>
      </c>
      <c r="N380" s="1" t="s">
        <v>40</v>
      </c>
      <c r="O380" s="1" t="s">
        <v>32</v>
      </c>
      <c r="P380" s="1" t="s">
        <v>32</v>
      </c>
      <c r="Q380" s="1">
        <v>0</v>
      </c>
      <c r="R380" s="1" t="s">
        <v>40</v>
      </c>
      <c r="S380" s="1" t="s">
        <v>33</v>
      </c>
      <c r="T380" s="1" t="s">
        <v>33</v>
      </c>
      <c r="U380" s="1" t="s">
        <v>1494</v>
      </c>
      <c r="V380" s="1" t="s">
        <v>33</v>
      </c>
      <c r="W380" s="1">
        <v>0</v>
      </c>
      <c r="X380" s="1" t="s">
        <v>42</v>
      </c>
      <c r="Y380" s="1" t="s">
        <v>1494</v>
      </c>
      <c r="Z380" s="1" t="s">
        <v>1532</v>
      </c>
      <c r="AA380" s="1">
        <v>0.08</v>
      </c>
      <c r="AB380" s="1">
        <v>0</v>
      </c>
    </row>
    <row r="381" spans="1:28" x14ac:dyDescent="0.25">
      <c r="A381" s="1" t="s">
        <v>1533</v>
      </c>
      <c r="B381" s="1" t="s">
        <v>2408</v>
      </c>
      <c r="C381" s="1" t="s">
        <v>2407</v>
      </c>
      <c r="D381" s="1" t="s">
        <v>32</v>
      </c>
      <c r="E381" s="1" t="s">
        <v>33</v>
      </c>
      <c r="F381" s="1" t="s">
        <v>1534</v>
      </c>
      <c r="G381" s="1" t="s">
        <v>1535</v>
      </c>
      <c r="H381" s="1" t="s">
        <v>2671</v>
      </c>
      <c r="I381" s="1" t="s">
        <v>1300</v>
      </c>
      <c r="J381" s="1" t="s">
        <v>383</v>
      </c>
      <c r="K381" s="1" t="s">
        <v>46</v>
      </c>
      <c r="L381" s="1" t="s">
        <v>39</v>
      </c>
      <c r="M381" s="1">
        <v>0</v>
      </c>
      <c r="N381" s="1" t="s">
        <v>40</v>
      </c>
      <c r="O381" s="1" t="s">
        <v>1536</v>
      </c>
      <c r="P381" s="1" t="s">
        <v>1537</v>
      </c>
      <c r="Q381" s="1">
        <v>0.09</v>
      </c>
      <c r="R381" s="1" t="s">
        <v>40</v>
      </c>
      <c r="S381" s="1" t="s">
        <v>386</v>
      </c>
      <c r="T381" s="1" t="s">
        <v>37</v>
      </c>
      <c r="U381" s="1" t="s">
        <v>2409</v>
      </c>
      <c r="V381" s="1" t="s">
        <v>33</v>
      </c>
      <c r="W381" s="1">
        <v>0</v>
      </c>
      <c r="X381" s="1" t="s">
        <v>42</v>
      </c>
      <c r="Y381" s="1" t="s">
        <v>2409</v>
      </c>
      <c r="Z381" s="1" t="s">
        <v>1535</v>
      </c>
      <c r="AA381" s="1">
        <v>0</v>
      </c>
      <c r="AB381" s="1">
        <v>0.09</v>
      </c>
    </row>
    <row r="382" spans="1:28" x14ac:dyDescent="0.25">
      <c r="A382" s="1" t="s">
        <v>1538</v>
      </c>
      <c r="B382" s="1" t="s">
        <v>2408</v>
      </c>
      <c r="C382" s="1" t="s">
        <v>2407</v>
      </c>
      <c r="D382" s="1" t="s">
        <v>32</v>
      </c>
      <c r="E382" s="1" t="s">
        <v>33</v>
      </c>
      <c r="F382" s="1" t="s">
        <v>1534</v>
      </c>
      <c r="G382" s="1" t="s">
        <v>1535</v>
      </c>
      <c r="H382" s="1" t="s">
        <v>2671</v>
      </c>
      <c r="I382" s="1" t="s">
        <v>1300</v>
      </c>
      <c r="J382" s="1" t="s">
        <v>37</v>
      </c>
      <c r="K382" s="1" t="s">
        <v>46</v>
      </c>
      <c r="L382" s="1" t="s">
        <v>39</v>
      </c>
      <c r="M382" s="1">
        <v>0.09</v>
      </c>
      <c r="N382" s="1" t="s">
        <v>40</v>
      </c>
      <c r="O382" s="1" t="s">
        <v>32</v>
      </c>
      <c r="P382" s="1" t="s">
        <v>32</v>
      </c>
      <c r="Q382" s="1">
        <v>0</v>
      </c>
      <c r="R382" s="1" t="s">
        <v>40</v>
      </c>
      <c r="S382" s="1" t="s">
        <v>33</v>
      </c>
      <c r="T382" s="1" t="s">
        <v>33</v>
      </c>
      <c r="U382" s="1" t="s">
        <v>2409</v>
      </c>
      <c r="V382" s="1" t="s">
        <v>33</v>
      </c>
      <c r="W382" s="1">
        <v>0</v>
      </c>
      <c r="X382" s="1" t="s">
        <v>42</v>
      </c>
      <c r="Y382" s="1" t="s">
        <v>2409</v>
      </c>
      <c r="Z382" s="1" t="s">
        <v>1535</v>
      </c>
      <c r="AA382" s="1">
        <v>0.09</v>
      </c>
      <c r="AB382" s="1">
        <v>0</v>
      </c>
    </row>
    <row r="383" spans="1:28" x14ac:dyDescent="0.25">
      <c r="A383" s="1" t="s">
        <v>1539</v>
      </c>
      <c r="B383" s="1" t="s">
        <v>2408</v>
      </c>
      <c r="C383" s="1" t="s">
        <v>2407</v>
      </c>
      <c r="D383" s="1" t="s">
        <v>32</v>
      </c>
      <c r="E383" s="1" t="s">
        <v>33</v>
      </c>
      <c r="F383" s="1" t="s">
        <v>1540</v>
      </c>
      <c r="G383" s="1" t="s">
        <v>1541</v>
      </c>
      <c r="H383" s="1" t="s">
        <v>2674</v>
      </c>
      <c r="I383" s="1" t="s">
        <v>1300</v>
      </c>
      <c r="J383" s="1" t="s">
        <v>37</v>
      </c>
      <c r="K383" s="1" t="s">
        <v>191</v>
      </c>
      <c r="L383" s="1" t="s">
        <v>39</v>
      </c>
      <c r="M383" s="1">
        <v>0.37</v>
      </c>
      <c r="N383" s="1" t="s">
        <v>40</v>
      </c>
      <c r="O383" s="1" t="s">
        <v>32</v>
      </c>
      <c r="P383" s="1" t="s">
        <v>32</v>
      </c>
      <c r="Q383" s="1">
        <v>0</v>
      </c>
      <c r="R383" s="1" t="s">
        <v>40</v>
      </c>
      <c r="S383" s="1" t="s">
        <v>33</v>
      </c>
      <c r="T383" s="1" t="s">
        <v>33</v>
      </c>
      <c r="U383" s="1" t="s">
        <v>2410</v>
      </c>
      <c r="V383" s="1" t="s">
        <v>33</v>
      </c>
      <c r="W383" s="1">
        <v>0</v>
      </c>
      <c r="X383" s="1" t="s">
        <v>42</v>
      </c>
      <c r="Y383" s="1" t="s">
        <v>2410</v>
      </c>
      <c r="Z383" s="1" t="s">
        <v>1541</v>
      </c>
      <c r="AA383" s="1">
        <v>0.37</v>
      </c>
      <c r="AB383" s="1">
        <v>0</v>
      </c>
    </row>
    <row r="384" spans="1:28" x14ac:dyDescent="0.25">
      <c r="A384" s="1" t="s">
        <v>1542</v>
      </c>
      <c r="B384" s="1" t="s">
        <v>2408</v>
      </c>
      <c r="C384" s="1" t="s">
        <v>2407</v>
      </c>
      <c r="D384" s="1" t="s">
        <v>32</v>
      </c>
      <c r="E384" s="1" t="s">
        <v>33</v>
      </c>
      <c r="F384" s="1" t="s">
        <v>1540</v>
      </c>
      <c r="G384" s="1" t="s">
        <v>1541</v>
      </c>
      <c r="H384" s="1" t="s">
        <v>2674</v>
      </c>
      <c r="I384" s="1" t="s">
        <v>1300</v>
      </c>
      <c r="J384" s="1" t="s">
        <v>383</v>
      </c>
      <c r="K384" s="1" t="s">
        <v>191</v>
      </c>
      <c r="L384" s="1" t="s">
        <v>39</v>
      </c>
      <c r="M384" s="1">
        <v>0</v>
      </c>
      <c r="N384" s="1" t="s">
        <v>40</v>
      </c>
      <c r="O384" s="1" t="s">
        <v>1543</v>
      </c>
      <c r="P384" s="1" t="s">
        <v>1544</v>
      </c>
      <c r="Q384" s="1">
        <v>0.37</v>
      </c>
      <c r="R384" s="1" t="s">
        <v>40</v>
      </c>
      <c r="S384" s="1" t="s">
        <v>386</v>
      </c>
      <c r="T384" s="1" t="s">
        <v>37</v>
      </c>
      <c r="U384" s="1" t="s">
        <v>2410</v>
      </c>
      <c r="V384" s="1" t="s">
        <v>33</v>
      </c>
      <c r="W384" s="1">
        <v>0</v>
      </c>
      <c r="X384" s="1" t="s">
        <v>42</v>
      </c>
      <c r="Y384" s="1" t="s">
        <v>2410</v>
      </c>
      <c r="Z384" s="1" t="s">
        <v>1541</v>
      </c>
      <c r="AA384" s="1">
        <v>0</v>
      </c>
      <c r="AB384" s="1">
        <v>0.37</v>
      </c>
    </row>
    <row r="385" spans="1:28" x14ac:dyDescent="0.25">
      <c r="A385" s="1" t="s">
        <v>1545</v>
      </c>
      <c r="B385" s="1" t="s">
        <v>2408</v>
      </c>
      <c r="C385" s="1" t="s">
        <v>2407</v>
      </c>
      <c r="D385" s="1" t="s">
        <v>32</v>
      </c>
      <c r="E385" s="1" t="s">
        <v>33</v>
      </c>
      <c r="F385" s="1" t="s">
        <v>1546</v>
      </c>
      <c r="G385" s="1" t="s">
        <v>1547</v>
      </c>
      <c r="H385" s="1" t="s">
        <v>2665</v>
      </c>
      <c r="I385" s="1" t="s">
        <v>1300</v>
      </c>
      <c r="J385" s="1" t="s">
        <v>383</v>
      </c>
      <c r="K385" s="1" t="s">
        <v>46</v>
      </c>
      <c r="L385" s="1" t="s">
        <v>39</v>
      </c>
      <c r="M385" s="1">
        <v>0</v>
      </c>
      <c r="N385" s="1" t="s">
        <v>40</v>
      </c>
      <c r="O385" s="1" t="s">
        <v>1548</v>
      </c>
      <c r="P385" s="1" t="s">
        <v>1549</v>
      </c>
      <c r="Q385" s="1">
        <v>0.37</v>
      </c>
      <c r="R385" s="1" t="s">
        <v>40</v>
      </c>
      <c r="S385" s="1" t="s">
        <v>386</v>
      </c>
      <c r="T385" s="1" t="s">
        <v>37</v>
      </c>
      <c r="U385" s="1" t="s">
        <v>2410</v>
      </c>
      <c r="V385" s="1" t="s">
        <v>33</v>
      </c>
      <c r="W385" s="1">
        <v>0</v>
      </c>
      <c r="X385" s="1" t="s">
        <v>42</v>
      </c>
      <c r="Y385" s="1" t="s">
        <v>2410</v>
      </c>
      <c r="Z385" s="1" t="s">
        <v>1547</v>
      </c>
      <c r="AA385" s="1">
        <v>0</v>
      </c>
      <c r="AB385" s="1">
        <v>0.37</v>
      </c>
    </row>
    <row r="386" spans="1:28" x14ac:dyDescent="0.25">
      <c r="A386" s="1" t="s">
        <v>1550</v>
      </c>
      <c r="B386" s="1" t="s">
        <v>2408</v>
      </c>
      <c r="C386" s="1" t="s">
        <v>2407</v>
      </c>
      <c r="D386" s="1" t="s">
        <v>32</v>
      </c>
      <c r="E386" s="1" t="s">
        <v>33</v>
      </c>
      <c r="F386" s="1" t="s">
        <v>1546</v>
      </c>
      <c r="G386" s="1" t="s">
        <v>1547</v>
      </c>
      <c r="H386" s="1" t="s">
        <v>2665</v>
      </c>
      <c r="I386" s="1" t="s">
        <v>1300</v>
      </c>
      <c r="J386" s="1" t="s">
        <v>37</v>
      </c>
      <c r="K386" s="1" t="s">
        <v>46</v>
      </c>
      <c r="L386" s="1" t="s">
        <v>39</v>
      </c>
      <c r="M386" s="1">
        <v>0.37</v>
      </c>
      <c r="N386" s="1" t="s">
        <v>40</v>
      </c>
      <c r="O386" s="1" t="s">
        <v>32</v>
      </c>
      <c r="P386" s="1" t="s">
        <v>32</v>
      </c>
      <c r="Q386" s="1">
        <v>0</v>
      </c>
      <c r="R386" s="1" t="s">
        <v>40</v>
      </c>
      <c r="S386" s="1" t="s">
        <v>33</v>
      </c>
      <c r="T386" s="1" t="s">
        <v>33</v>
      </c>
      <c r="U386" s="1" t="s">
        <v>2410</v>
      </c>
      <c r="V386" s="1" t="s">
        <v>33</v>
      </c>
      <c r="W386" s="1">
        <v>0</v>
      </c>
      <c r="X386" s="1" t="s">
        <v>42</v>
      </c>
      <c r="Y386" s="1" t="s">
        <v>2410</v>
      </c>
      <c r="Z386" s="1" t="s">
        <v>1547</v>
      </c>
      <c r="AA386" s="1">
        <v>0.37</v>
      </c>
      <c r="AB386" s="1">
        <v>0</v>
      </c>
    </row>
    <row r="387" spans="1:28" x14ac:dyDescent="0.25">
      <c r="A387" s="1" t="s">
        <v>1551</v>
      </c>
      <c r="B387" s="1" t="s">
        <v>2408</v>
      </c>
      <c r="C387" s="1" t="s">
        <v>2407</v>
      </c>
      <c r="D387" s="1" t="s">
        <v>32</v>
      </c>
      <c r="E387" s="1" t="s">
        <v>33</v>
      </c>
      <c r="F387" s="1" t="s">
        <v>1552</v>
      </c>
      <c r="G387" s="1" t="s">
        <v>1553</v>
      </c>
      <c r="H387" s="1" t="s">
        <v>2670</v>
      </c>
      <c r="I387" s="1" t="s">
        <v>1300</v>
      </c>
      <c r="J387" s="1" t="s">
        <v>37</v>
      </c>
      <c r="K387" s="1" t="s">
        <v>46</v>
      </c>
      <c r="L387" s="1" t="s">
        <v>39</v>
      </c>
      <c r="M387" s="1">
        <v>0.09</v>
      </c>
      <c r="N387" s="1" t="s">
        <v>40</v>
      </c>
      <c r="O387" s="1" t="s">
        <v>32</v>
      </c>
      <c r="P387" s="1" t="s">
        <v>32</v>
      </c>
      <c r="Q387" s="1">
        <v>0</v>
      </c>
      <c r="R387" s="1" t="s">
        <v>40</v>
      </c>
      <c r="S387" s="1" t="s">
        <v>33</v>
      </c>
      <c r="T387" s="1" t="s">
        <v>33</v>
      </c>
      <c r="U387" s="1" t="s">
        <v>2409</v>
      </c>
      <c r="V387" s="1" t="s">
        <v>33</v>
      </c>
      <c r="W387" s="1">
        <v>0</v>
      </c>
      <c r="X387" s="1" t="s">
        <v>42</v>
      </c>
      <c r="Y387" s="1" t="s">
        <v>2409</v>
      </c>
      <c r="Z387" s="1" t="s">
        <v>1553</v>
      </c>
      <c r="AA387" s="1">
        <v>0.09</v>
      </c>
      <c r="AB387" s="1">
        <v>0</v>
      </c>
    </row>
    <row r="388" spans="1:28" x14ac:dyDescent="0.25">
      <c r="A388" s="1" t="s">
        <v>1554</v>
      </c>
      <c r="B388" s="1" t="s">
        <v>2408</v>
      </c>
      <c r="C388" s="1" t="s">
        <v>2407</v>
      </c>
      <c r="D388" s="1" t="s">
        <v>32</v>
      </c>
      <c r="E388" s="1" t="s">
        <v>33</v>
      </c>
      <c r="F388" s="1" t="s">
        <v>1552</v>
      </c>
      <c r="G388" s="1" t="s">
        <v>1553</v>
      </c>
      <c r="H388" s="1" t="s">
        <v>2670</v>
      </c>
      <c r="I388" s="1" t="s">
        <v>1300</v>
      </c>
      <c r="J388" s="1" t="s">
        <v>383</v>
      </c>
      <c r="K388" s="1" t="s">
        <v>46</v>
      </c>
      <c r="L388" s="1" t="s">
        <v>39</v>
      </c>
      <c r="M388" s="1">
        <v>0</v>
      </c>
      <c r="N388" s="1" t="s">
        <v>40</v>
      </c>
      <c r="O388" s="1" t="s">
        <v>1555</v>
      </c>
      <c r="P388" s="1" t="s">
        <v>1556</v>
      </c>
      <c r="Q388" s="1">
        <v>0.09</v>
      </c>
      <c r="R388" s="1" t="s">
        <v>40</v>
      </c>
      <c r="S388" s="1" t="s">
        <v>386</v>
      </c>
      <c r="T388" s="1" t="s">
        <v>37</v>
      </c>
      <c r="U388" s="1" t="s">
        <v>2409</v>
      </c>
      <c r="V388" s="1" t="s">
        <v>33</v>
      </c>
      <c r="W388" s="1">
        <v>0</v>
      </c>
      <c r="X388" s="1" t="s">
        <v>42</v>
      </c>
      <c r="Y388" s="1" t="s">
        <v>2409</v>
      </c>
      <c r="Z388" s="1" t="s">
        <v>1553</v>
      </c>
      <c r="AA388" s="1">
        <v>0</v>
      </c>
      <c r="AB388" s="1">
        <v>0.09</v>
      </c>
    </row>
    <row r="389" spans="1:28" x14ac:dyDescent="0.25">
      <c r="A389" s="1" t="s">
        <v>1557</v>
      </c>
      <c r="B389" s="1" t="s">
        <v>2408</v>
      </c>
      <c r="C389" s="1" t="s">
        <v>2407</v>
      </c>
      <c r="D389" s="1" t="s">
        <v>32</v>
      </c>
      <c r="E389" s="1" t="s">
        <v>33</v>
      </c>
      <c r="F389" s="1" t="s">
        <v>1558</v>
      </c>
      <c r="G389" s="1" t="s">
        <v>1559</v>
      </c>
      <c r="H389" s="1" t="s">
        <v>2665</v>
      </c>
      <c r="I389" s="1" t="s">
        <v>1300</v>
      </c>
      <c r="J389" s="1" t="s">
        <v>37</v>
      </c>
      <c r="K389" s="1" t="s">
        <v>46</v>
      </c>
      <c r="L389" s="1" t="s">
        <v>39</v>
      </c>
      <c r="M389" s="1">
        <v>0.37</v>
      </c>
      <c r="N389" s="1" t="s">
        <v>40</v>
      </c>
      <c r="O389" s="1" t="s">
        <v>32</v>
      </c>
      <c r="P389" s="1" t="s">
        <v>32</v>
      </c>
      <c r="Q389" s="1">
        <v>0</v>
      </c>
      <c r="R389" s="1" t="s">
        <v>40</v>
      </c>
      <c r="S389" s="1" t="s">
        <v>33</v>
      </c>
      <c r="T389" s="1" t="s">
        <v>33</v>
      </c>
      <c r="U389" s="1" t="s">
        <v>2410</v>
      </c>
      <c r="V389" s="1" t="s">
        <v>33</v>
      </c>
      <c r="W389" s="1">
        <v>0</v>
      </c>
      <c r="X389" s="1" t="s">
        <v>42</v>
      </c>
      <c r="Y389" s="1" t="s">
        <v>2410</v>
      </c>
      <c r="Z389" s="1" t="s">
        <v>1559</v>
      </c>
      <c r="AA389" s="1">
        <v>0.37</v>
      </c>
      <c r="AB389" s="1">
        <v>0</v>
      </c>
    </row>
    <row r="390" spans="1:28" x14ac:dyDescent="0.25">
      <c r="A390" s="1" t="s">
        <v>1560</v>
      </c>
      <c r="B390" s="1" t="s">
        <v>2408</v>
      </c>
      <c r="C390" s="1" t="s">
        <v>2407</v>
      </c>
      <c r="D390" s="1" t="s">
        <v>32</v>
      </c>
      <c r="E390" s="1" t="s">
        <v>292</v>
      </c>
      <c r="F390" s="1" t="s">
        <v>1561</v>
      </c>
      <c r="G390" s="1" t="s">
        <v>1562</v>
      </c>
      <c r="H390" s="1" t="s">
        <v>1563</v>
      </c>
      <c r="I390" s="1" t="s">
        <v>1300</v>
      </c>
      <c r="J390" s="1" t="s">
        <v>37</v>
      </c>
      <c r="K390" s="1" t="s">
        <v>482</v>
      </c>
      <c r="L390" s="1" t="s">
        <v>39</v>
      </c>
      <c r="M390" s="1">
        <v>5.9</v>
      </c>
      <c r="N390" s="1" t="s">
        <v>40</v>
      </c>
      <c r="O390" s="1" t="s">
        <v>32</v>
      </c>
      <c r="P390" s="1" t="s">
        <v>32</v>
      </c>
      <c r="Q390" s="1">
        <v>0</v>
      </c>
      <c r="R390" s="1" t="s">
        <v>40</v>
      </c>
      <c r="S390" s="1" t="s">
        <v>33</v>
      </c>
      <c r="T390" s="1" t="s">
        <v>33</v>
      </c>
      <c r="U390" s="1" t="s">
        <v>1564</v>
      </c>
      <c r="V390" s="1" t="s">
        <v>33</v>
      </c>
      <c r="W390" s="1">
        <v>0.04</v>
      </c>
      <c r="X390" s="1" t="s">
        <v>42</v>
      </c>
      <c r="Y390" s="1" t="s">
        <v>1564</v>
      </c>
      <c r="Z390" s="1" t="s">
        <v>1562</v>
      </c>
      <c r="AA390" s="1">
        <v>5.9</v>
      </c>
      <c r="AB390" s="1">
        <v>0</v>
      </c>
    </row>
    <row r="391" spans="1:28" x14ac:dyDescent="0.25">
      <c r="A391" s="1" t="s">
        <v>1565</v>
      </c>
      <c r="B391" s="1" t="s">
        <v>2408</v>
      </c>
      <c r="C391" s="1" t="s">
        <v>2407</v>
      </c>
      <c r="D391" s="1" t="s">
        <v>32</v>
      </c>
      <c r="E391" s="1" t="s">
        <v>33</v>
      </c>
      <c r="F391" s="1" t="s">
        <v>1566</v>
      </c>
      <c r="G391" s="1" t="s">
        <v>1567</v>
      </c>
      <c r="H391" s="1" t="s">
        <v>2667</v>
      </c>
      <c r="I391" s="1" t="s">
        <v>1300</v>
      </c>
      <c r="J391" s="1" t="s">
        <v>37</v>
      </c>
      <c r="K391" s="1" t="s">
        <v>72</v>
      </c>
      <c r="L391" s="1" t="s">
        <v>39</v>
      </c>
      <c r="M391" s="1">
        <v>0.09</v>
      </c>
      <c r="N391" s="1" t="s">
        <v>40</v>
      </c>
      <c r="O391" s="1" t="s">
        <v>32</v>
      </c>
      <c r="P391" s="1" t="s">
        <v>32</v>
      </c>
      <c r="Q391" s="1">
        <v>0</v>
      </c>
      <c r="R391" s="1" t="s">
        <v>40</v>
      </c>
      <c r="S391" s="1" t="s">
        <v>33</v>
      </c>
      <c r="T391" s="1" t="s">
        <v>33</v>
      </c>
      <c r="U391" s="1" t="s">
        <v>2409</v>
      </c>
      <c r="V391" s="1" t="s">
        <v>33</v>
      </c>
      <c r="W391" s="1">
        <v>0</v>
      </c>
      <c r="X391" s="1" t="s">
        <v>42</v>
      </c>
      <c r="Y391" s="1" t="s">
        <v>2409</v>
      </c>
      <c r="Z391" s="1" t="s">
        <v>1567</v>
      </c>
      <c r="AA391" s="1">
        <v>0.09</v>
      </c>
      <c r="AB391" s="1">
        <v>0</v>
      </c>
    </row>
    <row r="392" spans="1:28" x14ac:dyDescent="0.25">
      <c r="A392" s="1" t="s">
        <v>1568</v>
      </c>
      <c r="B392" s="1" t="s">
        <v>2408</v>
      </c>
      <c r="C392" s="1" t="s">
        <v>2407</v>
      </c>
      <c r="D392" s="1" t="s">
        <v>32</v>
      </c>
      <c r="E392" s="1" t="s">
        <v>33</v>
      </c>
      <c r="F392" s="1" t="s">
        <v>1569</v>
      </c>
      <c r="G392" s="1" t="s">
        <v>1570</v>
      </c>
      <c r="H392" s="1" t="s">
        <v>2664</v>
      </c>
      <c r="I392" s="1" t="s">
        <v>1300</v>
      </c>
      <c r="J392" s="1" t="s">
        <v>37</v>
      </c>
      <c r="K392" s="1" t="s">
        <v>46</v>
      </c>
      <c r="L392" s="1" t="s">
        <v>39</v>
      </c>
      <c r="M392" s="1">
        <v>0.62</v>
      </c>
      <c r="N392" s="1" t="s">
        <v>40</v>
      </c>
      <c r="O392" s="1" t="s">
        <v>32</v>
      </c>
      <c r="P392" s="1" t="s">
        <v>32</v>
      </c>
      <c r="Q392" s="1">
        <v>0</v>
      </c>
      <c r="R392" s="1" t="s">
        <v>40</v>
      </c>
      <c r="S392" s="1" t="s">
        <v>33</v>
      </c>
      <c r="T392" s="1" t="s">
        <v>33</v>
      </c>
      <c r="U392" s="1" t="s">
        <v>1571</v>
      </c>
      <c r="V392" s="1" t="s">
        <v>33</v>
      </c>
      <c r="W392" s="1">
        <v>0</v>
      </c>
      <c r="X392" s="1" t="s">
        <v>42</v>
      </c>
      <c r="Y392" s="1" t="s">
        <v>1571</v>
      </c>
      <c r="Z392" s="1" t="s">
        <v>1570</v>
      </c>
      <c r="AA392" s="1">
        <v>0.62</v>
      </c>
      <c r="AB392" s="1">
        <v>0</v>
      </c>
    </row>
    <row r="393" spans="1:28" x14ac:dyDescent="0.25">
      <c r="A393" s="1" t="s">
        <v>1572</v>
      </c>
      <c r="B393" s="1" t="s">
        <v>2408</v>
      </c>
      <c r="C393" s="1" t="s">
        <v>2407</v>
      </c>
      <c r="D393" s="1" t="s">
        <v>32</v>
      </c>
      <c r="E393" s="1" t="s">
        <v>33</v>
      </c>
      <c r="F393" s="1" t="s">
        <v>1573</v>
      </c>
      <c r="G393" s="1" t="s">
        <v>1574</v>
      </c>
      <c r="H393" s="1" t="s">
        <v>2670</v>
      </c>
      <c r="I393" s="1" t="s">
        <v>1300</v>
      </c>
      <c r="J393" s="1" t="s">
        <v>37</v>
      </c>
      <c r="K393" s="1" t="s">
        <v>46</v>
      </c>
      <c r="L393" s="1" t="s">
        <v>39</v>
      </c>
      <c r="M393" s="1">
        <v>0.62</v>
      </c>
      <c r="N393" s="1" t="s">
        <v>40</v>
      </c>
      <c r="O393" s="1" t="s">
        <v>32</v>
      </c>
      <c r="P393" s="1" t="s">
        <v>32</v>
      </c>
      <c r="Q393" s="1">
        <v>0</v>
      </c>
      <c r="R393" s="1" t="s">
        <v>40</v>
      </c>
      <c r="S393" s="1" t="s">
        <v>33</v>
      </c>
      <c r="T393" s="1" t="s">
        <v>33</v>
      </c>
      <c r="U393" s="1" t="s">
        <v>1571</v>
      </c>
      <c r="V393" s="1" t="s">
        <v>33</v>
      </c>
      <c r="W393" s="1">
        <v>0</v>
      </c>
      <c r="X393" s="1" t="s">
        <v>42</v>
      </c>
      <c r="Y393" s="1" t="s">
        <v>1571</v>
      </c>
      <c r="Z393" s="1" t="s">
        <v>1574</v>
      </c>
      <c r="AA393" s="1">
        <v>0.62</v>
      </c>
      <c r="AB393" s="1">
        <v>0</v>
      </c>
    </row>
    <row r="394" spans="1:28" x14ac:dyDescent="0.25">
      <c r="A394" s="1" t="s">
        <v>1575</v>
      </c>
      <c r="B394" s="1" t="s">
        <v>2408</v>
      </c>
      <c r="C394" s="1" t="s">
        <v>2407</v>
      </c>
      <c r="D394" s="1" t="s">
        <v>32</v>
      </c>
      <c r="E394" s="1" t="s">
        <v>33</v>
      </c>
      <c r="F394" s="1" t="s">
        <v>1566</v>
      </c>
      <c r="G394" s="1" t="s">
        <v>1567</v>
      </c>
      <c r="H394" s="1" t="s">
        <v>2667</v>
      </c>
      <c r="I394" s="1" t="s">
        <v>1300</v>
      </c>
      <c r="J394" s="1" t="s">
        <v>383</v>
      </c>
      <c r="K394" s="1" t="s">
        <v>72</v>
      </c>
      <c r="L394" s="1" t="s">
        <v>39</v>
      </c>
      <c r="M394" s="1">
        <v>0</v>
      </c>
      <c r="N394" s="1" t="s">
        <v>40</v>
      </c>
      <c r="O394" s="1" t="s">
        <v>1576</v>
      </c>
      <c r="P394" s="1" t="s">
        <v>1577</v>
      </c>
      <c r="Q394" s="1">
        <v>0.09</v>
      </c>
      <c r="R394" s="1" t="s">
        <v>40</v>
      </c>
      <c r="S394" s="1" t="s">
        <v>386</v>
      </c>
      <c r="T394" s="1" t="s">
        <v>37</v>
      </c>
      <c r="U394" s="1" t="s">
        <v>2409</v>
      </c>
      <c r="V394" s="1" t="s">
        <v>33</v>
      </c>
      <c r="W394" s="1">
        <v>0</v>
      </c>
      <c r="X394" s="1" t="s">
        <v>42</v>
      </c>
      <c r="Y394" s="1" t="s">
        <v>2409</v>
      </c>
      <c r="Z394" s="1" t="s">
        <v>1567</v>
      </c>
      <c r="AA394" s="1">
        <v>0</v>
      </c>
      <c r="AB394" s="1">
        <v>0.09</v>
      </c>
    </row>
    <row r="395" spans="1:28" x14ac:dyDescent="0.25">
      <c r="A395" s="1" t="s">
        <v>1578</v>
      </c>
      <c r="B395" s="1" t="s">
        <v>2408</v>
      </c>
      <c r="C395" s="1" t="s">
        <v>2407</v>
      </c>
      <c r="D395" s="1" t="s">
        <v>32</v>
      </c>
      <c r="E395" s="1" t="s">
        <v>33</v>
      </c>
      <c r="F395" s="1" t="s">
        <v>1579</v>
      </c>
      <c r="G395" s="1" t="s">
        <v>1580</v>
      </c>
      <c r="H395" s="1" t="s">
        <v>2670</v>
      </c>
      <c r="I395" s="1" t="s">
        <v>1300</v>
      </c>
      <c r="J395" s="1" t="s">
        <v>37</v>
      </c>
      <c r="K395" s="1" t="s">
        <v>46</v>
      </c>
      <c r="L395" s="1" t="s">
        <v>39</v>
      </c>
      <c r="M395" s="1">
        <v>1.96</v>
      </c>
      <c r="N395" s="1" t="s">
        <v>40</v>
      </c>
      <c r="O395" s="1" t="s">
        <v>32</v>
      </c>
      <c r="P395" s="1" t="s">
        <v>32</v>
      </c>
      <c r="Q395" s="1">
        <v>0</v>
      </c>
      <c r="R395" s="1" t="s">
        <v>40</v>
      </c>
      <c r="S395" s="1" t="s">
        <v>33</v>
      </c>
      <c r="T395" s="1" t="s">
        <v>33</v>
      </c>
      <c r="U395" s="1" t="s">
        <v>1581</v>
      </c>
      <c r="V395" s="1" t="s">
        <v>33</v>
      </c>
      <c r="W395" s="1">
        <v>0.01</v>
      </c>
      <c r="X395" s="1" t="s">
        <v>42</v>
      </c>
      <c r="Y395" s="1" t="s">
        <v>1581</v>
      </c>
      <c r="Z395" s="1" t="s">
        <v>1580</v>
      </c>
      <c r="AA395" s="1">
        <v>1.96</v>
      </c>
      <c r="AB395" s="1">
        <v>0</v>
      </c>
    </row>
    <row r="396" spans="1:28" x14ac:dyDescent="0.25">
      <c r="A396" s="1" t="s">
        <v>1582</v>
      </c>
      <c r="B396" s="1" t="s">
        <v>2408</v>
      </c>
      <c r="C396" s="1" t="s">
        <v>2407</v>
      </c>
      <c r="D396" s="1" t="s">
        <v>32</v>
      </c>
      <c r="E396" s="1" t="s">
        <v>33</v>
      </c>
      <c r="F396" s="1" t="s">
        <v>1583</v>
      </c>
      <c r="G396" s="1" t="s">
        <v>1584</v>
      </c>
      <c r="H396" s="1" t="s">
        <v>2671</v>
      </c>
      <c r="I396" s="1" t="s">
        <v>1300</v>
      </c>
      <c r="J396" s="1" t="s">
        <v>37</v>
      </c>
      <c r="K396" s="1" t="s">
        <v>46</v>
      </c>
      <c r="L396" s="1" t="s">
        <v>39</v>
      </c>
      <c r="M396" s="1">
        <v>9.5399999999999991</v>
      </c>
      <c r="N396" s="1" t="s">
        <v>40</v>
      </c>
      <c r="O396" s="1" t="s">
        <v>32</v>
      </c>
      <c r="P396" s="1" t="s">
        <v>32</v>
      </c>
      <c r="Q396" s="1">
        <v>0</v>
      </c>
      <c r="R396" s="1" t="s">
        <v>40</v>
      </c>
      <c r="S396" s="1" t="s">
        <v>33</v>
      </c>
      <c r="T396" s="1" t="s">
        <v>33</v>
      </c>
      <c r="U396" s="1" t="s">
        <v>1585</v>
      </c>
      <c r="V396" s="1" t="s">
        <v>33</v>
      </c>
      <c r="W396" s="1">
        <v>0.06</v>
      </c>
      <c r="X396" s="1" t="s">
        <v>42</v>
      </c>
      <c r="Y396" s="1" t="s">
        <v>1585</v>
      </c>
      <c r="Z396" s="1" t="s">
        <v>1584</v>
      </c>
      <c r="AA396" s="1">
        <v>9.5399999999999991</v>
      </c>
      <c r="AB396" s="1">
        <v>0</v>
      </c>
    </row>
    <row r="397" spans="1:28" x14ac:dyDescent="0.25">
      <c r="A397" s="1" t="s">
        <v>1586</v>
      </c>
      <c r="B397" s="1" t="s">
        <v>2408</v>
      </c>
      <c r="C397" s="1" t="s">
        <v>2407</v>
      </c>
      <c r="D397" s="1" t="s">
        <v>32</v>
      </c>
      <c r="E397" s="1" t="s">
        <v>33</v>
      </c>
      <c r="F397" s="1" t="s">
        <v>1587</v>
      </c>
      <c r="G397" s="1" t="s">
        <v>1588</v>
      </c>
      <c r="H397" s="1" t="s">
        <v>2669</v>
      </c>
      <c r="I397" s="1" t="s">
        <v>1300</v>
      </c>
      <c r="J397" s="1" t="s">
        <v>37</v>
      </c>
      <c r="K397" s="1" t="s">
        <v>46</v>
      </c>
      <c r="L397" s="1" t="s">
        <v>39</v>
      </c>
      <c r="M397" s="1">
        <v>1.62</v>
      </c>
      <c r="N397" s="1" t="s">
        <v>40</v>
      </c>
      <c r="O397" s="1" t="s">
        <v>32</v>
      </c>
      <c r="P397" s="1" t="s">
        <v>32</v>
      </c>
      <c r="Q397" s="1">
        <v>0</v>
      </c>
      <c r="R397" s="1" t="s">
        <v>40</v>
      </c>
      <c r="S397" s="1" t="s">
        <v>33</v>
      </c>
      <c r="T397" s="1" t="s">
        <v>33</v>
      </c>
      <c r="U397" s="1" t="s">
        <v>1581</v>
      </c>
      <c r="V397" s="1" t="s">
        <v>33</v>
      </c>
      <c r="W397" s="1">
        <v>0.01</v>
      </c>
      <c r="X397" s="1" t="s">
        <v>42</v>
      </c>
      <c r="Y397" s="1" t="s">
        <v>1581</v>
      </c>
      <c r="Z397" s="1" t="s">
        <v>1588</v>
      </c>
      <c r="AA397" s="1">
        <v>1.62</v>
      </c>
      <c r="AB397" s="1">
        <v>0</v>
      </c>
    </row>
    <row r="398" spans="1:28" x14ac:dyDescent="0.25">
      <c r="A398" s="1" t="s">
        <v>1589</v>
      </c>
      <c r="B398" s="1" t="s">
        <v>2408</v>
      </c>
      <c r="C398" s="1" t="s">
        <v>2407</v>
      </c>
      <c r="D398" s="1" t="s">
        <v>32</v>
      </c>
      <c r="E398" s="1" t="s">
        <v>33</v>
      </c>
      <c r="F398" s="1" t="s">
        <v>1590</v>
      </c>
      <c r="G398" s="1" t="s">
        <v>1591</v>
      </c>
      <c r="H398" s="1" t="s">
        <v>2670</v>
      </c>
      <c r="I398" s="1" t="s">
        <v>1300</v>
      </c>
      <c r="J398" s="1" t="s">
        <v>37</v>
      </c>
      <c r="K398" s="1" t="s">
        <v>46</v>
      </c>
      <c r="L398" s="1" t="s">
        <v>39</v>
      </c>
      <c r="M398" s="1">
        <v>1.63</v>
      </c>
      <c r="N398" s="1" t="s">
        <v>40</v>
      </c>
      <c r="O398" s="1" t="s">
        <v>32</v>
      </c>
      <c r="P398" s="1" t="s">
        <v>32</v>
      </c>
      <c r="Q398" s="1">
        <v>0</v>
      </c>
      <c r="R398" s="1" t="s">
        <v>40</v>
      </c>
      <c r="S398" s="1" t="s">
        <v>33</v>
      </c>
      <c r="T398" s="1" t="s">
        <v>33</v>
      </c>
      <c r="U398" s="1" t="s">
        <v>1581</v>
      </c>
      <c r="V398" s="1" t="s">
        <v>33</v>
      </c>
      <c r="W398" s="1">
        <v>0.01</v>
      </c>
      <c r="X398" s="1" t="s">
        <v>42</v>
      </c>
      <c r="Y398" s="1" t="s">
        <v>1581</v>
      </c>
      <c r="Z398" s="1" t="s">
        <v>1591</v>
      </c>
      <c r="AA398" s="1">
        <v>1.63</v>
      </c>
      <c r="AB398" s="1">
        <v>0</v>
      </c>
    </row>
    <row r="399" spans="1:28" x14ac:dyDescent="0.25">
      <c r="A399" s="1" t="s">
        <v>1592</v>
      </c>
      <c r="B399" s="1" t="s">
        <v>2408</v>
      </c>
      <c r="C399" s="1" t="s">
        <v>2407</v>
      </c>
      <c r="D399" s="1" t="s">
        <v>32</v>
      </c>
      <c r="E399" s="1" t="s">
        <v>33</v>
      </c>
      <c r="F399" s="1" t="s">
        <v>1593</v>
      </c>
      <c r="G399" s="1" t="s">
        <v>1594</v>
      </c>
      <c r="H399" s="1" t="s">
        <v>2670</v>
      </c>
      <c r="I399" s="1" t="s">
        <v>1300</v>
      </c>
      <c r="J399" s="1" t="s">
        <v>37</v>
      </c>
      <c r="K399" s="1" t="s">
        <v>46</v>
      </c>
      <c r="L399" s="1" t="s">
        <v>39</v>
      </c>
      <c r="M399" s="1">
        <v>1.62</v>
      </c>
      <c r="N399" s="1" t="s">
        <v>40</v>
      </c>
      <c r="O399" s="1" t="s">
        <v>32</v>
      </c>
      <c r="P399" s="1" t="s">
        <v>32</v>
      </c>
      <c r="Q399" s="1">
        <v>0</v>
      </c>
      <c r="R399" s="1" t="s">
        <v>40</v>
      </c>
      <c r="S399" s="1" t="s">
        <v>33</v>
      </c>
      <c r="T399" s="1" t="s">
        <v>33</v>
      </c>
      <c r="U399" s="1" t="s">
        <v>1581</v>
      </c>
      <c r="V399" s="1" t="s">
        <v>33</v>
      </c>
      <c r="W399" s="1">
        <v>0.01</v>
      </c>
      <c r="X399" s="1" t="s">
        <v>42</v>
      </c>
      <c r="Y399" s="1" t="s">
        <v>1581</v>
      </c>
      <c r="Z399" s="1" t="s">
        <v>1594</v>
      </c>
      <c r="AA399" s="1">
        <v>1.62</v>
      </c>
      <c r="AB399" s="1">
        <v>0</v>
      </c>
    </row>
    <row r="400" spans="1:28" x14ac:dyDescent="0.25">
      <c r="A400" s="1" t="s">
        <v>1595</v>
      </c>
      <c r="B400" s="1" t="s">
        <v>2408</v>
      </c>
      <c r="C400" s="1" t="s">
        <v>2407</v>
      </c>
      <c r="D400" s="1" t="s">
        <v>32</v>
      </c>
      <c r="E400" s="1" t="s">
        <v>33</v>
      </c>
      <c r="F400" s="1" t="s">
        <v>1596</v>
      </c>
      <c r="G400" s="1" t="s">
        <v>1597</v>
      </c>
      <c r="H400" s="1" t="s">
        <v>2670</v>
      </c>
      <c r="I400" s="1" t="s">
        <v>1300</v>
      </c>
      <c r="J400" s="1" t="s">
        <v>37</v>
      </c>
      <c r="K400" s="1" t="s">
        <v>46</v>
      </c>
      <c r="L400" s="1" t="s">
        <v>39</v>
      </c>
      <c r="M400" s="1">
        <v>1.62</v>
      </c>
      <c r="N400" s="1" t="s">
        <v>40</v>
      </c>
      <c r="O400" s="1" t="s">
        <v>32</v>
      </c>
      <c r="P400" s="1" t="s">
        <v>32</v>
      </c>
      <c r="Q400" s="1">
        <v>0</v>
      </c>
      <c r="R400" s="1" t="s">
        <v>40</v>
      </c>
      <c r="S400" s="1" t="s">
        <v>33</v>
      </c>
      <c r="T400" s="1" t="s">
        <v>33</v>
      </c>
      <c r="U400" s="1" t="s">
        <v>1581</v>
      </c>
      <c r="V400" s="1" t="s">
        <v>33</v>
      </c>
      <c r="W400" s="1">
        <v>0.01</v>
      </c>
      <c r="X400" s="1" t="s">
        <v>42</v>
      </c>
      <c r="Y400" s="1" t="s">
        <v>1581</v>
      </c>
      <c r="Z400" s="1" t="s">
        <v>1597</v>
      </c>
      <c r="AA400" s="1">
        <v>1.62</v>
      </c>
      <c r="AB400" s="1">
        <v>0</v>
      </c>
    </row>
    <row r="401" spans="1:28" x14ac:dyDescent="0.25">
      <c r="A401" s="1" t="s">
        <v>1598</v>
      </c>
      <c r="B401" s="1" t="s">
        <v>2408</v>
      </c>
      <c r="C401" s="1" t="s">
        <v>2407</v>
      </c>
      <c r="D401" s="1" t="s">
        <v>32</v>
      </c>
      <c r="E401" s="1" t="s">
        <v>33</v>
      </c>
      <c r="F401" s="1" t="s">
        <v>1583</v>
      </c>
      <c r="G401" s="1" t="s">
        <v>1584</v>
      </c>
      <c r="H401" s="1" t="s">
        <v>2671</v>
      </c>
      <c r="I401" s="1" t="s">
        <v>1300</v>
      </c>
      <c r="J401" s="1" t="s">
        <v>383</v>
      </c>
      <c r="K401" s="1" t="s">
        <v>46</v>
      </c>
      <c r="L401" s="1" t="s">
        <v>39</v>
      </c>
      <c r="M401" s="1">
        <v>0</v>
      </c>
      <c r="N401" s="1" t="s">
        <v>40</v>
      </c>
      <c r="O401" s="1" t="s">
        <v>1599</v>
      </c>
      <c r="P401" s="1" t="s">
        <v>1600</v>
      </c>
      <c r="Q401" s="1">
        <v>9.5399999999999991</v>
      </c>
      <c r="R401" s="1" t="s">
        <v>40</v>
      </c>
      <c r="S401" s="1" t="s">
        <v>386</v>
      </c>
      <c r="T401" s="1" t="s">
        <v>37</v>
      </c>
      <c r="U401" s="1" t="s">
        <v>1585</v>
      </c>
      <c r="V401" s="1" t="s">
        <v>33</v>
      </c>
      <c r="W401" s="1">
        <v>-0.06</v>
      </c>
      <c r="X401" s="1" t="s">
        <v>42</v>
      </c>
      <c r="Y401" s="1" t="s">
        <v>1585</v>
      </c>
      <c r="Z401" s="1" t="s">
        <v>1584</v>
      </c>
      <c r="AA401" s="1">
        <v>0</v>
      </c>
      <c r="AB401" s="1">
        <v>9.5399999999999991</v>
      </c>
    </row>
    <row r="402" spans="1:28" x14ac:dyDescent="0.25">
      <c r="A402" s="1" t="s">
        <v>1601</v>
      </c>
      <c r="B402" s="1" t="s">
        <v>2408</v>
      </c>
      <c r="C402" s="1" t="s">
        <v>2407</v>
      </c>
      <c r="D402" s="1" t="s">
        <v>32</v>
      </c>
      <c r="E402" s="1" t="s">
        <v>33</v>
      </c>
      <c r="F402" s="1" t="s">
        <v>1587</v>
      </c>
      <c r="G402" s="1" t="s">
        <v>1588</v>
      </c>
      <c r="H402" s="1" t="s">
        <v>2669</v>
      </c>
      <c r="I402" s="1" t="s">
        <v>1300</v>
      </c>
      <c r="J402" s="1" t="s">
        <v>383</v>
      </c>
      <c r="K402" s="1" t="s">
        <v>46</v>
      </c>
      <c r="L402" s="1" t="s">
        <v>39</v>
      </c>
      <c r="M402" s="1">
        <v>0</v>
      </c>
      <c r="N402" s="1" t="s">
        <v>40</v>
      </c>
      <c r="O402" s="1" t="s">
        <v>1602</v>
      </c>
      <c r="P402" s="1" t="s">
        <v>1603</v>
      </c>
      <c r="Q402" s="1">
        <v>1.62</v>
      </c>
      <c r="R402" s="1" t="s">
        <v>40</v>
      </c>
      <c r="S402" s="1" t="s">
        <v>386</v>
      </c>
      <c r="T402" s="1" t="s">
        <v>37</v>
      </c>
      <c r="U402" s="1" t="s">
        <v>1581</v>
      </c>
      <c r="V402" s="1" t="s">
        <v>33</v>
      </c>
      <c r="W402" s="1">
        <v>-0.01</v>
      </c>
      <c r="X402" s="1" t="s">
        <v>42</v>
      </c>
      <c r="Y402" s="1" t="s">
        <v>1581</v>
      </c>
      <c r="Z402" s="1" t="s">
        <v>1588</v>
      </c>
      <c r="AA402" s="1">
        <v>0</v>
      </c>
      <c r="AB402" s="1">
        <v>1.62</v>
      </c>
    </row>
    <row r="403" spans="1:28" x14ac:dyDescent="0.25">
      <c r="A403" s="1" t="s">
        <v>1604</v>
      </c>
      <c r="B403" s="1" t="s">
        <v>2408</v>
      </c>
      <c r="C403" s="1" t="s">
        <v>2407</v>
      </c>
      <c r="D403" s="1" t="s">
        <v>32</v>
      </c>
      <c r="E403" s="1" t="s">
        <v>33</v>
      </c>
      <c r="F403" s="1" t="s">
        <v>1605</v>
      </c>
      <c r="G403" s="1" t="s">
        <v>1606</v>
      </c>
      <c r="H403" s="1" t="s">
        <v>2675</v>
      </c>
      <c r="I403" s="1" t="s">
        <v>1300</v>
      </c>
      <c r="J403" s="1" t="s">
        <v>37</v>
      </c>
      <c r="K403" s="1" t="s">
        <v>46</v>
      </c>
      <c r="L403" s="1" t="s">
        <v>39</v>
      </c>
      <c r="M403" s="1">
        <v>5.2</v>
      </c>
      <c r="N403" s="1" t="s">
        <v>40</v>
      </c>
      <c r="O403" s="1" t="s">
        <v>32</v>
      </c>
      <c r="P403" s="1" t="s">
        <v>32</v>
      </c>
      <c r="Q403" s="1">
        <v>0</v>
      </c>
      <c r="R403" s="1" t="s">
        <v>40</v>
      </c>
      <c r="S403" s="1" t="s">
        <v>33</v>
      </c>
      <c r="T403" s="1" t="s">
        <v>33</v>
      </c>
      <c r="U403" s="1" t="s">
        <v>1607</v>
      </c>
      <c r="V403" s="1" t="s">
        <v>33</v>
      </c>
      <c r="W403" s="1">
        <v>0.03</v>
      </c>
      <c r="X403" s="1" t="s">
        <v>42</v>
      </c>
      <c r="Y403" s="1" t="s">
        <v>1607</v>
      </c>
      <c r="Z403" s="1" t="s">
        <v>1606</v>
      </c>
      <c r="AA403" s="1">
        <v>5.2</v>
      </c>
      <c r="AB403" s="1">
        <v>0</v>
      </c>
    </row>
    <row r="404" spans="1:28" x14ac:dyDescent="0.25">
      <c r="A404" s="1" t="s">
        <v>1608</v>
      </c>
      <c r="B404" s="1" t="s">
        <v>2408</v>
      </c>
      <c r="C404" s="1" t="s">
        <v>2407</v>
      </c>
      <c r="D404" s="1" t="s">
        <v>32</v>
      </c>
      <c r="E404" s="1" t="s">
        <v>33</v>
      </c>
      <c r="F404" s="1" t="s">
        <v>1609</v>
      </c>
      <c r="G404" s="1" t="s">
        <v>1610</v>
      </c>
      <c r="H404" s="1" t="s">
        <v>2675</v>
      </c>
      <c r="I404" s="1" t="s">
        <v>1300</v>
      </c>
      <c r="J404" s="1" t="s">
        <v>37</v>
      </c>
      <c r="K404" s="1" t="s">
        <v>46</v>
      </c>
      <c r="L404" s="1" t="s">
        <v>39</v>
      </c>
      <c r="M404" s="1">
        <v>2.06</v>
      </c>
      <c r="N404" s="1" t="s">
        <v>40</v>
      </c>
      <c r="O404" s="1" t="s">
        <v>32</v>
      </c>
      <c r="P404" s="1" t="s">
        <v>32</v>
      </c>
      <c r="Q404" s="1">
        <v>0</v>
      </c>
      <c r="R404" s="1" t="s">
        <v>40</v>
      </c>
      <c r="S404" s="1" t="s">
        <v>33</v>
      </c>
      <c r="T404" s="1" t="s">
        <v>33</v>
      </c>
      <c r="U404" s="1" t="s">
        <v>1611</v>
      </c>
      <c r="V404" s="1" t="s">
        <v>33</v>
      </c>
      <c r="W404" s="1">
        <v>0.01</v>
      </c>
      <c r="X404" s="1" t="s">
        <v>42</v>
      </c>
      <c r="Y404" s="1" t="s">
        <v>1611</v>
      </c>
      <c r="Z404" s="1" t="s">
        <v>1610</v>
      </c>
      <c r="AA404" s="1">
        <v>2.06</v>
      </c>
      <c r="AB404" s="1">
        <v>0</v>
      </c>
    </row>
    <row r="405" spans="1:28" x14ac:dyDescent="0.25">
      <c r="A405" s="1" t="s">
        <v>1612</v>
      </c>
      <c r="B405" s="1" t="s">
        <v>2408</v>
      </c>
      <c r="C405" s="1" t="s">
        <v>2407</v>
      </c>
      <c r="D405" s="1" t="s">
        <v>32</v>
      </c>
      <c r="E405" s="1" t="s">
        <v>33</v>
      </c>
      <c r="F405" s="1" t="s">
        <v>1613</v>
      </c>
      <c r="G405" s="1" t="s">
        <v>1614</v>
      </c>
      <c r="H405" s="1" t="s">
        <v>2676</v>
      </c>
      <c r="I405" s="1" t="s">
        <v>1300</v>
      </c>
      <c r="J405" s="1" t="s">
        <v>37</v>
      </c>
      <c r="K405" s="1" t="s">
        <v>81</v>
      </c>
      <c r="L405" s="1" t="s">
        <v>39</v>
      </c>
      <c r="M405" s="1">
        <v>5.2</v>
      </c>
      <c r="N405" s="1" t="s">
        <v>40</v>
      </c>
      <c r="O405" s="1" t="s">
        <v>32</v>
      </c>
      <c r="P405" s="1" t="s">
        <v>32</v>
      </c>
      <c r="Q405" s="1">
        <v>0</v>
      </c>
      <c r="R405" s="1" t="s">
        <v>40</v>
      </c>
      <c r="S405" s="1" t="s">
        <v>33</v>
      </c>
      <c r="T405" s="1" t="s">
        <v>33</v>
      </c>
      <c r="U405" s="1" t="s">
        <v>1607</v>
      </c>
      <c r="V405" s="1" t="s">
        <v>33</v>
      </c>
      <c r="W405" s="1">
        <v>0.03</v>
      </c>
      <c r="X405" s="1" t="s">
        <v>42</v>
      </c>
      <c r="Y405" s="1" t="s">
        <v>1607</v>
      </c>
      <c r="Z405" s="1" t="s">
        <v>1614</v>
      </c>
      <c r="AA405" s="1">
        <v>5.2</v>
      </c>
      <c r="AB405" s="1">
        <v>0</v>
      </c>
    </row>
  </sheetData>
  <phoneticPr fontId="4"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6"/>
  <sheetViews>
    <sheetView workbookViewId="0">
      <selection activeCell="B3" sqref="B3"/>
    </sheetView>
  </sheetViews>
  <sheetFormatPr defaultColWidth="9" defaultRowHeight="15.6" x14ac:dyDescent="0.25"/>
  <cols>
    <col min="1" max="1" width="14.77734375" style="1" customWidth="1"/>
    <col min="2" max="2" width="19.6640625" style="1" customWidth="1"/>
    <col min="3" max="3" width="9" style="1"/>
    <col min="4" max="4" width="18.21875" style="1" customWidth="1"/>
    <col min="5" max="5" width="23.109375" style="1" customWidth="1"/>
    <col min="6" max="6" width="22.109375" style="1" customWidth="1"/>
    <col min="7" max="10" width="2.77734375" style="1" customWidth="1"/>
    <col min="11" max="11" width="16.77734375" style="1" customWidth="1"/>
    <col min="12" max="15" width="9" style="1"/>
    <col min="16" max="16" width="9.33203125" style="1"/>
    <col min="17" max="16384" width="9" style="1"/>
  </cols>
  <sheetData>
    <row r="1" spans="1:26" x14ac:dyDescent="0.25">
      <c r="A1" s="1" t="s">
        <v>1615</v>
      </c>
      <c r="F1" s="1" t="s">
        <v>1616</v>
      </c>
      <c r="P1" s="2" t="s">
        <v>5</v>
      </c>
    </row>
    <row r="2" spans="1:26" x14ac:dyDescent="0.25">
      <c r="A2" s="1" t="s">
        <v>2411</v>
      </c>
      <c r="F2" s="1" t="s">
        <v>1617</v>
      </c>
      <c r="P2" s="3">
        <f>32073.22-260.03-192.42</f>
        <v>31620.770000000004</v>
      </c>
    </row>
    <row r="3" spans="1:26" x14ac:dyDescent="0.25">
      <c r="A3" s="1" t="s">
        <v>1618</v>
      </c>
      <c r="F3" s="1" t="s">
        <v>1619</v>
      </c>
    </row>
    <row r="4" spans="1:26" x14ac:dyDescent="0.25">
      <c r="A4" s="1" t="s">
        <v>1620</v>
      </c>
    </row>
    <row r="5" spans="1:26" x14ac:dyDescent="0.25">
      <c r="A5" s="1" t="s">
        <v>1621</v>
      </c>
      <c r="B5" s="1" t="s">
        <v>12</v>
      </c>
      <c r="C5" s="1" t="s">
        <v>1622</v>
      </c>
      <c r="D5" s="1" t="s">
        <v>26</v>
      </c>
      <c r="E5" s="1" t="s">
        <v>1623</v>
      </c>
      <c r="F5" s="1" t="s">
        <v>1624</v>
      </c>
      <c r="G5" s="1" t="s">
        <v>1625</v>
      </c>
      <c r="H5" s="1" t="s">
        <v>1626</v>
      </c>
      <c r="I5" s="1" t="s">
        <v>1627</v>
      </c>
      <c r="J5" s="1" t="s">
        <v>1628</v>
      </c>
      <c r="K5" s="1" t="s">
        <v>1629</v>
      </c>
      <c r="L5" s="1" t="s">
        <v>1630</v>
      </c>
      <c r="M5" s="1" t="s">
        <v>1631</v>
      </c>
      <c r="N5" s="1" t="s">
        <v>1632</v>
      </c>
      <c r="O5" s="1" t="s">
        <v>1633</v>
      </c>
      <c r="P5" s="1" t="s">
        <v>1634</v>
      </c>
      <c r="Q5" s="1" t="s">
        <v>1635</v>
      </c>
      <c r="R5" s="1" t="s">
        <v>1636</v>
      </c>
      <c r="S5" s="1" t="s">
        <v>1637</v>
      </c>
      <c r="T5" s="1" t="s">
        <v>1638</v>
      </c>
      <c r="U5" s="1" t="s">
        <v>1639</v>
      </c>
      <c r="V5" s="1" t="s">
        <v>1640</v>
      </c>
      <c r="W5" s="1" t="s">
        <v>1641</v>
      </c>
      <c r="X5" s="1" t="s">
        <v>1642</v>
      </c>
      <c r="Y5" s="1" t="s">
        <v>1643</v>
      </c>
      <c r="Z5" s="1" t="s">
        <v>1643</v>
      </c>
    </row>
    <row r="6" spans="1:26" x14ac:dyDescent="0.25">
      <c r="A6" s="1" t="s">
        <v>1644</v>
      </c>
      <c r="B6" s="1" t="s">
        <v>1645</v>
      </c>
      <c r="C6" s="1" t="s">
        <v>1646</v>
      </c>
      <c r="D6" s="1">
        <v>2.02010010544529E+18</v>
      </c>
      <c r="E6" s="6">
        <v>44105.239699074104</v>
      </c>
      <c r="F6" s="6">
        <v>44105.239699074104</v>
      </c>
      <c r="G6" s="1" t="s">
        <v>1647</v>
      </c>
      <c r="H6" s="1" t="s">
        <v>1647</v>
      </c>
      <c r="I6" s="1" t="s">
        <v>1647</v>
      </c>
      <c r="J6" s="1" t="s">
        <v>1647</v>
      </c>
      <c r="K6" s="1" t="s">
        <v>1648</v>
      </c>
      <c r="L6" s="1">
        <v>88.4</v>
      </c>
      <c r="M6" s="1">
        <v>88.4</v>
      </c>
      <c r="N6" s="1">
        <v>0</v>
      </c>
      <c r="O6" s="1">
        <v>0</v>
      </c>
      <c r="P6" s="1">
        <v>0</v>
      </c>
      <c r="Q6" s="1">
        <v>0</v>
      </c>
      <c r="R6" s="1">
        <v>0</v>
      </c>
      <c r="T6" s="1" t="s">
        <v>1649</v>
      </c>
      <c r="U6" s="1">
        <v>0</v>
      </c>
      <c r="V6" s="1" t="s">
        <v>1647</v>
      </c>
      <c r="W6" s="1">
        <v>-0.53</v>
      </c>
      <c r="X6" s="1">
        <v>0</v>
      </c>
      <c r="Y6" s="1">
        <v>2.02010010544529E+18</v>
      </c>
      <c r="Z6" s="1" t="s">
        <v>1650</v>
      </c>
    </row>
    <row r="7" spans="1:26" x14ac:dyDescent="0.25">
      <c r="A7" s="1" t="s">
        <v>1651</v>
      </c>
      <c r="B7" s="1" t="s">
        <v>1652</v>
      </c>
      <c r="C7" s="1" t="s">
        <v>1646</v>
      </c>
      <c r="D7" s="1">
        <v>2.0201001083947899E+18</v>
      </c>
      <c r="E7" s="6">
        <v>44105.3610416667</v>
      </c>
      <c r="F7" s="6">
        <v>44105.3610416667</v>
      </c>
      <c r="G7" s="1" t="s">
        <v>1647</v>
      </c>
      <c r="H7" s="1" t="s">
        <v>1647</v>
      </c>
      <c r="I7" s="1" t="s">
        <v>1647</v>
      </c>
      <c r="J7" s="1" t="s">
        <v>1647</v>
      </c>
      <c r="K7" s="1" t="s">
        <v>1653</v>
      </c>
      <c r="L7" s="1">
        <v>122.47</v>
      </c>
      <c r="M7" s="1">
        <v>122.47</v>
      </c>
      <c r="N7" s="1">
        <v>0</v>
      </c>
      <c r="O7" s="1">
        <v>0</v>
      </c>
      <c r="P7" s="1">
        <v>0</v>
      </c>
      <c r="Q7" s="1">
        <v>0</v>
      </c>
      <c r="R7" s="1">
        <v>0</v>
      </c>
      <c r="T7" s="1" t="s">
        <v>1649</v>
      </c>
      <c r="U7" s="1">
        <v>0</v>
      </c>
      <c r="V7" s="1" t="s">
        <v>1647</v>
      </c>
      <c r="W7" s="1">
        <v>-0.73</v>
      </c>
      <c r="X7" s="1">
        <v>0</v>
      </c>
      <c r="Y7" s="1">
        <v>2.0201001083947899E+18</v>
      </c>
      <c r="Z7" s="1" t="s">
        <v>1650</v>
      </c>
    </row>
    <row r="8" spans="1:26" x14ac:dyDescent="0.25">
      <c r="A8" s="1" t="s">
        <v>1654</v>
      </c>
      <c r="B8" s="1" t="s">
        <v>1655</v>
      </c>
      <c r="C8" s="1" t="s">
        <v>1646</v>
      </c>
      <c r="D8" s="1">
        <v>2.0201001100909599E+18</v>
      </c>
      <c r="E8" s="6">
        <v>44105.423148148097</v>
      </c>
      <c r="F8" s="6">
        <v>44105.423148148097</v>
      </c>
      <c r="G8" s="1" t="s">
        <v>1647</v>
      </c>
      <c r="H8" s="1" t="s">
        <v>1647</v>
      </c>
      <c r="I8" s="1" t="s">
        <v>1647</v>
      </c>
      <c r="J8" s="1" t="s">
        <v>1647</v>
      </c>
      <c r="K8" s="1" t="s">
        <v>1656</v>
      </c>
      <c r="L8" s="1">
        <v>110.86</v>
      </c>
      <c r="M8" s="1">
        <v>110.86</v>
      </c>
      <c r="N8" s="1">
        <v>0</v>
      </c>
      <c r="O8" s="1">
        <v>0</v>
      </c>
      <c r="P8" s="1">
        <v>0</v>
      </c>
      <c r="Q8" s="1">
        <v>0</v>
      </c>
      <c r="R8" s="1">
        <v>0</v>
      </c>
      <c r="T8" s="1" t="s">
        <v>1649</v>
      </c>
      <c r="U8" s="1">
        <v>0</v>
      </c>
      <c r="V8" s="1" t="s">
        <v>1647</v>
      </c>
      <c r="W8" s="1">
        <v>-0.67</v>
      </c>
      <c r="X8" s="1">
        <v>0</v>
      </c>
      <c r="Y8" s="1">
        <v>2.0201001100909599E+18</v>
      </c>
      <c r="Z8" s="1" t="s">
        <v>1650</v>
      </c>
    </row>
    <row r="9" spans="1:26" x14ac:dyDescent="0.25">
      <c r="A9" s="1" t="s">
        <v>1657</v>
      </c>
      <c r="B9" s="1" t="s">
        <v>1658</v>
      </c>
      <c r="C9" s="1" t="s">
        <v>1646</v>
      </c>
      <c r="D9" s="1">
        <v>2.0201001114109E+18</v>
      </c>
      <c r="E9" s="6">
        <v>44105.487025463</v>
      </c>
      <c r="F9" s="6">
        <v>44105.487025463</v>
      </c>
      <c r="G9" s="1" t="s">
        <v>1647</v>
      </c>
      <c r="H9" s="1" t="s">
        <v>1647</v>
      </c>
      <c r="I9" s="4" t="s">
        <v>1647</v>
      </c>
      <c r="J9" s="1" t="s">
        <v>1647</v>
      </c>
      <c r="K9" s="1" t="s">
        <v>1659</v>
      </c>
      <c r="L9" s="1">
        <v>103.22</v>
      </c>
      <c r="M9" s="1">
        <v>103.22</v>
      </c>
      <c r="N9" s="1">
        <v>0</v>
      </c>
      <c r="O9" s="1">
        <v>0</v>
      </c>
      <c r="P9" s="1">
        <v>0</v>
      </c>
      <c r="Q9" s="1">
        <v>0</v>
      </c>
      <c r="R9" s="1">
        <v>0</v>
      </c>
      <c r="T9" s="1" t="s">
        <v>1649</v>
      </c>
      <c r="U9" s="1">
        <v>0</v>
      </c>
      <c r="V9" s="1" t="s">
        <v>1647</v>
      </c>
      <c r="W9" s="1">
        <v>-0.62</v>
      </c>
      <c r="X9" s="1">
        <v>0</v>
      </c>
      <c r="Y9" s="1">
        <v>2.0201001114109E+18</v>
      </c>
      <c r="Z9" s="1" t="s">
        <v>1650</v>
      </c>
    </row>
    <row r="10" spans="1:26" x14ac:dyDescent="0.25">
      <c r="A10" s="1" t="s">
        <v>1660</v>
      </c>
      <c r="B10" s="1" t="s">
        <v>1661</v>
      </c>
      <c r="C10" s="1" t="s">
        <v>1646</v>
      </c>
      <c r="D10" s="1">
        <v>2.0201001151917599E+18</v>
      </c>
      <c r="E10" s="6">
        <v>44105.6385069444</v>
      </c>
      <c r="F10" s="6">
        <v>44105.6385069444</v>
      </c>
      <c r="G10" s="1" t="s">
        <v>1647</v>
      </c>
      <c r="H10" s="1" t="s">
        <v>1647</v>
      </c>
      <c r="I10" s="1" t="s">
        <v>1647</v>
      </c>
      <c r="J10" s="1" t="s">
        <v>1647</v>
      </c>
      <c r="K10" s="1" t="s">
        <v>1662</v>
      </c>
      <c r="L10" s="1">
        <v>137.30000000000001</v>
      </c>
      <c r="M10" s="1">
        <v>137.30000000000001</v>
      </c>
      <c r="N10" s="1">
        <v>0</v>
      </c>
      <c r="O10" s="1">
        <v>0</v>
      </c>
      <c r="P10" s="1">
        <v>0</v>
      </c>
      <c r="Q10" s="1">
        <v>0</v>
      </c>
      <c r="R10" s="1">
        <v>0</v>
      </c>
      <c r="T10" s="1" t="s">
        <v>1649</v>
      </c>
      <c r="U10" s="1">
        <v>0</v>
      </c>
      <c r="V10" s="1" t="s">
        <v>1647</v>
      </c>
      <c r="W10" s="1">
        <v>-0.82</v>
      </c>
      <c r="X10" s="1">
        <v>0</v>
      </c>
      <c r="Y10" s="1">
        <v>2.0201001151917599E+18</v>
      </c>
      <c r="Z10" s="1" t="s">
        <v>1650</v>
      </c>
    </row>
    <row r="11" spans="1:26" x14ac:dyDescent="0.25">
      <c r="A11" s="1" t="s">
        <v>1663</v>
      </c>
      <c r="B11" s="1" t="s">
        <v>1664</v>
      </c>
      <c r="C11" s="1" t="s">
        <v>1646</v>
      </c>
      <c r="D11" s="1">
        <v>2.0201001174613801E+18</v>
      </c>
      <c r="E11" s="6">
        <v>44105.740555555603</v>
      </c>
      <c r="F11" s="6">
        <v>44105.7405671296</v>
      </c>
      <c r="G11" s="1" t="s">
        <v>1647</v>
      </c>
      <c r="H11" s="1" t="s">
        <v>1647</v>
      </c>
      <c r="I11" s="1" t="s">
        <v>1647</v>
      </c>
      <c r="J11" s="1" t="s">
        <v>1647</v>
      </c>
      <c r="K11" s="1" t="s">
        <v>1665</v>
      </c>
      <c r="L11" s="1">
        <v>114.38</v>
      </c>
      <c r="M11" s="1">
        <v>114.38</v>
      </c>
      <c r="N11" s="1">
        <v>0</v>
      </c>
      <c r="O11" s="1">
        <v>0</v>
      </c>
      <c r="P11" s="1">
        <v>0</v>
      </c>
      <c r="Q11" s="1">
        <v>0</v>
      </c>
      <c r="R11" s="1">
        <v>0</v>
      </c>
      <c r="T11" s="1" t="s">
        <v>1649</v>
      </c>
      <c r="U11" s="1">
        <v>0</v>
      </c>
      <c r="V11" s="1" t="s">
        <v>1647</v>
      </c>
      <c r="W11" s="1">
        <v>-0.69</v>
      </c>
      <c r="X11" s="1">
        <v>0</v>
      </c>
      <c r="Y11" s="1">
        <v>2.0201001174613801E+18</v>
      </c>
      <c r="Z11" s="1" t="s">
        <v>1650</v>
      </c>
    </row>
    <row r="12" spans="1:26" x14ac:dyDescent="0.25">
      <c r="A12" s="1" t="s">
        <v>1666</v>
      </c>
      <c r="B12" s="1" t="s">
        <v>1667</v>
      </c>
      <c r="C12" s="1" t="s">
        <v>1646</v>
      </c>
      <c r="D12" s="1">
        <v>2.0201001191315699E+18</v>
      </c>
      <c r="E12" s="6">
        <v>44105.801261574103</v>
      </c>
      <c r="F12" s="6">
        <v>44105.801261574103</v>
      </c>
      <c r="G12" s="1" t="s">
        <v>1647</v>
      </c>
      <c r="H12" s="1" t="s">
        <v>1647</v>
      </c>
      <c r="I12" s="1" t="s">
        <v>1647</v>
      </c>
      <c r="J12" s="1" t="s">
        <v>1647</v>
      </c>
      <c r="K12" s="1" t="s">
        <v>1668</v>
      </c>
      <c r="L12" s="1">
        <v>84.2</v>
      </c>
      <c r="M12" s="1">
        <v>84.2</v>
      </c>
      <c r="N12" s="1">
        <v>0</v>
      </c>
      <c r="O12" s="1">
        <v>0</v>
      </c>
      <c r="P12" s="1">
        <v>0</v>
      </c>
      <c r="Q12" s="1">
        <v>0</v>
      </c>
      <c r="R12" s="1">
        <v>0</v>
      </c>
      <c r="T12" s="1" t="s">
        <v>1649</v>
      </c>
      <c r="U12" s="1">
        <v>0</v>
      </c>
      <c r="V12" s="1" t="s">
        <v>1647</v>
      </c>
      <c r="W12" s="1">
        <v>-0.51</v>
      </c>
      <c r="X12" s="1">
        <v>0</v>
      </c>
      <c r="Y12" s="1">
        <v>2.0201001191315699E+18</v>
      </c>
      <c r="Z12" s="1" t="s">
        <v>1650</v>
      </c>
    </row>
    <row r="13" spans="1:26" x14ac:dyDescent="0.25">
      <c r="A13" s="1" t="s">
        <v>1669</v>
      </c>
      <c r="B13" s="1" t="s">
        <v>1670</v>
      </c>
      <c r="C13" s="1" t="s">
        <v>1646</v>
      </c>
      <c r="D13" s="1">
        <v>2.0201001210139799E+18</v>
      </c>
      <c r="E13" s="6">
        <v>44105.876226851899</v>
      </c>
      <c r="F13" s="6">
        <v>44105.876238425903</v>
      </c>
      <c r="G13" s="1" t="s">
        <v>1647</v>
      </c>
      <c r="H13" s="1" t="s">
        <v>1647</v>
      </c>
      <c r="I13" s="1" t="s">
        <v>1647</v>
      </c>
      <c r="J13" s="1" t="s">
        <v>1647</v>
      </c>
      <c r="K13" s="1" t="s">
        <v>1671</v>
      </c>
      <c r="L13" s="1">
        <v>144.38</v>
      </c>
      <c r="M13" s="1">
        <v>144.38</v>
      </c>
      <c r="N13" s="1">
        <v>0</v>
      </c>
      <c r="O13" s="1">
        <v>0</v>
      </c>
      <c r="P13" s="1">
        <v>0</v>
      </c>
      <c r="Q13" s="1">
        <v>0</v>
      </c>
      <c r="R13" s="1">
        <v>0</v>
      </c>
      <c r="T13" s="1" t="s">
        <v>1649</v>
      </c>
      <c r="U13" s="1">
        <v>0</v>
      </c>
      <c r="V13" s="1" t="s">
        <v>1647</v>
      </c>
      <c r="W13" s="1">
        <v>-0.87</v>
      </c>
      <c r="X13" s="1">
        <v>0</v>
      </c>
      <c r="Y13" s="1">
        <v>2.0201001210139799E+18</v>
      </c>
      <c r="Z13" s="1" t="s">
        <v>1650</v>
      </c>
    </row>
    <row r="14" spans="1:26" x14ac:dyDescent="0.25">
      <c r="A14" s="1" t="s">
        <v>1672</v>
      </c>
      <c r="B14" s="1" t="s">
        <v>1673</v>
      </c>
      <c r="C14" s="1" t="s">
        <v>1646</v>
      </c>
      <c r="D14" s="1">
        <v>2.0201002090636301E+18</v>
      </c>
      <c r="E14" s="6">
        <v>44106.379733796297</v>
      </c>
      <c r="F14" s="6">
        <v>44106.379733796297</v>
      </c>
      <c r="G14" s="1" t="s">
        <v>1647</v>
      </c>
      <c r="H14" s="1" t="s">
        <v>1647</v>
      </c>
      <c r="I14" s="1" t="s">
        <v>1647</v>
      </c>
      <c r="J14" s="1" t="s">
        <v>1647</v>
      </c>
      <c r="K14" s="1" t="s">
        <v>1674</v>
      </c>
      <c r="L14" s="1">
        <v>101.5</v>
      </c>
      <c r="M14" s="1">
        <v>101.5</v>
      </c>
      <c r="N14" s="1">
        <v>0</v>
      </c>
      <c r="O14" s="1">
        <v>0</v>
      </c>
      <c r="P14" s="1">
        <v>0</v>
      </c>
      <c r="Q14" s="1">
        <v>0</v>
      </c>
      <c r="R14" s="1">
        <v>0</v>
      </c>
      <c r="T14" s="1" t="s">
        <v>1649</v>
      </c>
      <c r="U14" s="1">
        <v>0</v>
      </c>
      <c r="V14" s="1" t="s">
        <v>1647</v>
      </c>
      <c r="W14" s="1">
        <v>-0.61</v>
      </c>
      <c r="X14" s="1">
        <v>0</v>
      </c>
      <c r="Y14" s="1">
        <v>2.0201002090636301E+18</v>
      </c>
      <c r="Z14" s="1" t="s">
        <v>1650</v>
      </c>
    </row>
    <row r="15" spans="1:26" x14ac:dyDescent="0.25">
      <c r="A15" s="1" t="s">
        <v>1675</v>
      </c>
      <c r="B15" s="1" t="s">
        <v>1676</v>
      </c>
      <c r="C15" s="1" t="s">
        <v>1646</v>
      </c>
      <c r="D15" s="1">
        <v>2.0201002093608901E+18</v>
      </c>
      <c r="E15" s="6">
        <v>44106.400972222204</v>
      </c>
      <c r="F15" s="6">
        <v>44106.400972222204</v>
      </c>
      <c r="G15" s="1" t="s">
        <v>1647</v>
      </c>
      <c r="H15" s="1" t="s">
        <v>1647</v>
      </c>
      <c r="I15" s="1" t="s">
        <v>1647</v>
      </c>
      <c r="J15" s="1" t="s">
        <v>1647</v>
      </c>
      <c r="K15" s="1" t="s">
        <v>1677</v>
      </c>
      <c r="L15" s="1">
        <v>138.77000000000001</v>
      </c>
      <c r="M15" s="1">
        <v>138.77000000000001</v>
      </c>
      <c r="N15" s="1">
        <v>0</v>
      </c>
      <c r="O15" s="1">
        <v>0</v>
      </c>
      <c r="P15" s="1">
        <v>0</v>
      </c>
      <c r="Q15" s="1">
        <v>0</v>
      </c>
      <c r="R15" s="1">
        <v>0</v>
      </c>
      <c r="T15" s="1" t="s">
        <v>1649</v>
      </c>
      <c r="U15" s="1">
        <v>0</v>
      </c>
      <c r="V15" s="1" t="s">
        <v>1647</v>
      </c>
      <c r="W15" s="1">
        <v>-0.83</v>
      </c>
      <c r="X15" s="1">
        <v>0</v>
      </c>
      <c r="Y15" s="1">
        <v>2.0201002093608901E+18</v>
      </c>
      <c r="Z15" s="1" t="s">
        <v>1650</v>
      </c>
    </row>
    <row r="16" spans="1:26" x14ac:dyDescent="0.25">
      <c r="A16" s="1" t="s">
        <v>1678</v>
      </c>
      <c r="B16" s="1" t="s">
        <v>1679</v>
      </c>
      <c r="C16" s="1" t="s">
        <v>1646</v>
      </c>
      <c r="D16" s="1">
        <v>2.0201002093907599E+18</v>
      </c>
      <c r="E16" s="6">
        <v>44106.402256944399</v>
      </c>
      <c r="F16" s="6">
        <v>44106.402268518497</v>
      </c>
      <c r="G16" s="1" t="s">
        <v>1647</v>
      </c>
      <c r="H16" s="1" t="s">
        <v>1647</v>
      </c>
      <c r="I16" s="1" t="s">
        <v>1647</v>
      </c>
      <c r="J16" s="1" t="s">
        <v>1647</v>
      </c>
      <c r="K16" s="1" t="s">
        <v>1680</v>
      </c>
      <c r="L16" s="1">
        <v>76.27</v>
      </c>
      <c r="M16" s="1">
        <v>76.27</v>
      </c>
      <c r="N16" s="1">
        <v>0</v>
      </c>
      <c r="O16" s="1">
        <v>0</v>
      </c>
      <c r="P16" s="1">
        <v>0</v>
      </c>
      <c r="Q16" s="1">
        <v>0</v>
      </c>
      <c r="R16" s="1">
        <v>0</v>
      </c>
      <c r="T16" s="1" t="s">
        <v>1649</v>
      </c>
      <c r="U16" s="1">
        <v>0</v>
      </c>
      <c r="V16" s="1" t="s">
        <v>1647</v>
      </c>
      <c r="W16" s="1">
        <v>-0.46</v>
      </c>
      <c r="X16" s="1">
        <v>0</v>
      </c>
      <c r="Y16" s="1">
        <v>2.0201002093907599E+18</v>
      </c>
      <c r="Z16" s="1" t="s">
        <v>1650</v>
      </c>
    </row>
    <row r="17" spans="1:26" x14ac:dyDescent="0.25">
      <c r="A17" s="1" t="s">
        <v>1681</v>
      </c>
      <c r="B17" s="1" t="s">
        <v>1682</v>
      </c>
      <c r="C17" s="1" t="s">
        <v>1646</v>
      </c>
      <c r="D17" s="1">
        <v>2.0201002104818299E+18</v>
      </c>
      <c r="E17" s="6">
        <v>44106.450497685197</v>
      </c>
      <c r="F17" s="6">
        <v>44106.450509259303</v>
      </c>
      <c r="G17" s="1" t="s">
        <v>1647</v>
      </c>
      <c r="H17" s="1" t="s">
        <v>1647</v>
      </c>
      <c r="I17" s="1" t="s">
        <v>1647</v>
      </c>
      <c r="J17" s="1" t="s">
        <v>1647</v>
      </c>
      <c r="K17" s="1" t="s">
        <v>1683</v>
      </c>
      <c r="L17" s="1">
        <v>97.9</v>
      </c>
      <c r="M17" s="1">
        <v>97.9</v>
      </c>
      <c r="N17" s="1">
        <v>0</v>
      </c>
      <c r="O17" s="1">
        <v>0</v>
      </c>
      <c r="P17" s="1">
        <v>0.16</v>
      </c>
      <c r="Q17" s="1">
        <v>0</v>
      </c>
      <c r="R17" s="1">
        <v>0</v>
      </c>
      <c r="S17" s="1" t="s">
        <v>1684</v>
      </c>
      <c r="T17" s="1" t="s">
        <v>1649</v>
      </c>
      <c r="U17" s="1">
        <v>0</v>
      </c>
      <c r="V17" s="1" t="s">
        <v>1647</v>
      </c>
      <c r="W17" s="1">
        <v>-0.59</v>
      </c>
      <c r="X17" s="1">
        <v>0</v>
      </c>
      <c r="Y17" s="1">
        <v>2.0201002104818299E+18</v>
      </c>
      <c r="Z17" s="1" t="s">
        <v>1650</v>
      </c>
    </row>
    <row r="18" spans="1:26" x14ac:dyDescent="0.25">
      <c r="A18" s="1" t="s">
        <v>1685</v>
      </c>
      <c r="B18" s="1" t="s">
        <v>1686</v>
      </c>
      <c r="C18" s="1" t="s">
        <v>1646</v>
      </c>
      <c r="D18" s="1">
        <v>2.0201002121127301E+18</v>
      </c>
      <c r="E18" s="6">
        <v>44106.508067129602</v>
      </c>
      <c r="F18" s="6">
        <v>44106.5080787037</v>
      </c>
      <c r="G18" s="1" t="s">
        <v>1647</v>
      </c>
      <c r="H18" s="1" t="s">
        <v>1647</v>
      </c>
      <c r="I18" s="1" t="s">
        <v>1647</v>
      </c>
      <c r="J18" s="1" t="s">
        <v>1647</v>
      </c>
      <c r="K18" s="1" t="s">
        <v>1687</v>
      </c>
      <c r="L18" s="1">
        <v>99.07</v>
      </c>
      <c r="M18" s="1">
        <v>99.07</v>
      </c>
      <c r="N18" s="1">
        <v>0</v>
      </c>
      <c r="O18" s="1">
        <v>0</v>
      </c>
      <c r="P18" s="1">
        <v>0</v>
      </c>
      <c r="Q18" s="1">
        <v>0</v>
      </c>
      <c r="R18" s="1">
        <v>0</v>
      </c>
      <c r="T18" s="1" t="s">
        <v>1649</v>
      </c>
      <c r="U18" s="1">
        <v>0</v>
      </c>
      <c r="V18" s="1" t="s">
        <v>1647</v>
      </c>
      <c r="W18" s="1">
        <v>-0.59</v>
      </c>
      <c r="X18" s="1">
        <v>0</v>
      </c>
      <c r="Y18" s="1">
        <v>2.0201002121127301E+18</v>
      </c>
      <c r="Z18" s="1" t="s">
        <v>1650</v>
      </c>
    </row>
    <row r="19" spans="1:26" x14ac:dyDescent="0.25">
      <c r="A19" s="1" t="s">
        <v>1688</v>
      </c>
      <c r="B19" s="1" t="s">
        <v>1689</v>
      </c>
      <c r="C19" s="1" t="s">
        <v>1646</v>
      </c>
      <c r="D19" s="1">
        <v>2.02010021848211E+18</v>
      </c>
      <c r="E19" s="6">
        <v>44106.783715277801</v>
      </c>
      <c r="F19" s="6">
        <v>44106.783715277801</v>
      </c>
      <c r="G19" s="1" t="s">
        <v>1647</v>
      </c>
      <c r="H19" s="1" t="s">
        <v>1647</v>
      </c>
      <c r="I19" s="1" t="s">
        <v>1647</v>
      </c>
      <c r="J19" s="1" t="s">
        <v>1647</v>
      </c>
      <c r="K19" s="1" t="s">
        <v>1690</v>
      </c>
      <c r="L19" s="1">
        <v>120.4</v>
      </c>
      <c r="M19" s="1">
        <v>120.4</v>
      </c>
      <c r="N19" s="1">
        <v>0</v>
      </c>
      <c r="O19" s="1">
        <v>0</v>
      </c>
      <c r="P19" s="1">
        <v>0</v>
      </c>
      <c r="Q19" s="1">
        <v>0</v>
      </c>
      <c r="R19" s="1">
        <v>0</v>
      </c>
      <c r="T19" s="1" t="s">
        <v>1649</v>
      </c>
      <c r="U19" s="1">
        <v>0</v>
      </c>
      <c r="V19" s="1" t="s">
        <v>1647</v>
      </c>
      <c r="W19" s="1">
        <v>-0.72</v>
      </c>
      <c r="X19" s="1">
        <v>0</v>
      </c>
      <c r="Y19" s="1">
        <v>2.02010021848211E+18</v>
      </c>
      <c r="Z19" s="1" t="s">
        <v>1650</v>
      </c>
    </row>
    <row r="20" spans="1:26" x14ac:dyDescent="0.25">
      <c r="A20" s="1" t="s">
        <v>1691</v>
      </c>
      <c r="B20" s="1" t="s">
        <v>1692</v>
      </c>
      <c r="C20" s="1" t="s">
        <v>1646</v>
      </c>
      <c r="D20" s="1">
        <v>2.0201002191003999E+18</v>
      </c>
      <c r="E20" s="6">
        <v>44106.798750000002</v>
      </c>
      <c r="F20" s="6">
        <v>44106.798750000002</v>
      </c>
      <c r="G20" s="1" t="s">
        <v>1647</v>
      </c>
      <c r="H20" s="1" t="s">
        <v>1647</v>
      </c>
      <c r="I20" s="1" t="s">
        <v>1647</v>
      </c>
      <c r="J20" s="1" t="s">
        <v>1647</v>
      </c>
      <c r="K20" s="1" t="s">
        <v>1693</v>
      </c>
      <c r="L20" s="1">
        <v>98.52</v>
      </c>
      <c r="M20" s="1">
        <v>98.52</v>
      </c>
      <c r="N20" s="1">
        <v>0</v>
      </c>
      <c r="O20" s="1">
        <v>0</v>
      </c>
      <c r="P20" s="1">
        <v>0</v>
      </c>
      <c r="Q20" s="1">
        <v>0</v>
      </c>
      <c r="R20" s="1">
        <v>0</v>
      </c>
      <c r="T20" s="1" t="s">
        <v>1649</v>
      </c>
      <c r="U20" s="1">
        <v>0</v>
      </c>
      <c r="V20" s="1" t="s">
        <v>1647</v>
      </c>
      <c r="W20" s="1">
        <v>-0.59</v>
      </c>
      <c r="X20" s="1">
        <v>0</v>
      </c>
      <c r="Y20" s="1">
        <v>2.0201002191003999E+18</v>
      </c>
      <c r="Z20" s="1" t="s">
        <v>1650</v>
      </c>
    </row>
    <row r="21" spans="1:26" x14ac:dyDescent="0.25">
      <c r="A21" s="1" t="s">
        <v>1694</v>
      </c>
      <c r="B21" s="1" t="s">
        <v>1695</v>
      </c>
      <c r="C21" s="1" t="s">
        <v>1646</v>
      </c>
      <c r="D21" s="1">
        <v>2.0201002201443599E+18</v>
      </c>
      <c r="E21" s="6">
        <v>44106.843645833302</v>
      </c>
      <c r="F21" s="6">
        <v>44106.8436574074</v>
      </c>
      <c r="G21" s="1" t="s">
        <v>1647</v>
      </c>
      <c r="H21" s="1" t="s">
        <v>1647</v>
      </c>
      <c r="I21" s="1" t="s">
        <v>1647</v>
      </c>
      <c r="J21" s="1" t="s">
        <v>1647</v>
      </c>
      <c r="K21" s="1" t="s">
        <v>1696</v>
      </c>
      <c r="L21" s="1">
        <v>64.05</v>
      </c>
      <c r="M21" s="1">
        <v>64.05</v>
      </c>
      <c r="N21" s="1">
        <v>0</v>
      </c>
      <c r="O21" s="1">
        <v>0</v>
      </c>
      <c r="P21" s="1">
        <v>0</v>
      </c>
      <c r="Q21" s="1">
        <v>0</v>
      </c>
      <c r="R21" s="1">
        <v>0</v>
      </c>
      <c r="T21" s="1" t="s">
        <v>1649</v>
      </c>
      <c r="U21" s="1">
        <v>0</v>
      </c>
      <c r="V21" s="1" t="s">
        <v>1647</v>
      </c>
      <c r="W21" s="1">
        <v>-0.38</v>
      </c>
      <c r="X21" s="1">
        <v>0</v>
      </c>
      <c r="Y21" s="1">
        <v>2.0201002201443599E+18</v>
      </c>
      <c r="Z21" s="1" t="s">
        <v>1650</v>
      </c>
    </row>
    <row r="22" spans="1:26" x14ac:dyDescent="0.25">
      <c r="A22" s="1" t="s">
        <v>1697</v>
      </c>
      <c r="B22" s="1" t="s">
        <v>1698</v>
      </c>
      <c r="C22" s="1" t="s">
        <v>1646</v>
      </c>
      <c r="D22" s="1">
        <v>2.0201003000143501E+18</v>
      </c>
      <c r="E22" s="6">
        <v>44107.001354166699</v>
      </c>
      <c r="F22" s="6">
        <v>44107.001365740703</v>
      </c>
      <c r="G22" s="1" t="s">
        <v>1647</v>
      </c>
      <c r="H22" s="1" t="s">
        <v>1647</v>
      </c>
      <c r="I22" s="1" t="s">
        <v>1647</v>
      </c>
      <c r="J22" s="1" t="s">
        <v>1647</v>
      </c>
      <c r="K22" s="1" t="s">
        <v>1699</v>
      </c>
      <c r="L22" s="1">
        <v>86.73</v>
      </c>
      <c r="M22" s="1">
        <v>86.73</v>
      </c>
      <c r="N22" s="1">
        <v>0</v>
      </c>
      <c r="O22" s="1">
        <v>0</v>
      </c>
      <c r="P22" s="1">
        <v>0</v>
      </c>
      <c r="Q22" s="1">
        <v>0</v>
      </c>
      <c r="R22" s="1">
        <v>0</v>
      </c>
      <c r="T22" s="1" t="s">
        <v>1649</v>
      </c>
      <c r="U22" s="1">
        <v>0</v>
      </c>
      <c r="V22" s="1" t="s">
        <v>1647</v>
      </c>
      <c r="W22" s="1">
        <v>-0.52</v>
      </c>
      <c r="X22" s="1">
        <v>0</v>
      </c>
      <c r="Y22" s="1">
        <v>2.0201003000143501E+18</v>
      </c>
      <c r="Z22" s="1" t="s">
        <v>1650</v>
      </c>
    </row>
    <row r="23" spans="1:26" x14ac:dyDescent="0.25">
      <c r="A23" s="1" t="s">
        <v>1700</v>
      </c>
      <c r="B23" s="1" t="s">
        <v>1701</v>
      </c>
      <c r="C23" s="1" t="s">
        <v>1646</v>
      </c>
      <c r="D23" s="1">
        <v>2.02010031418158E+18</v>
      </c>
      <c r="E23" s="6">
        <v>44107.596111111103</v>
      </c>
      <c r="F23" s="6">
        <v>44107.596111111103</v>
      </c>
      <c r="G23" s="1" t="s">
        <v>1647</v>
      </c>
      <c r="H23" s="1" t="s">
        <v>1647</v>
      </c>
      <c r="I23" s="1" t="s">
        <v>1647</v>
      </c>
      <c r="J23" s="1" t="s">
        <v>1647</v>
      </c>
      <c r="K23" s="1" t="s">
        <v>1702</v>
      </c>
      <c r="L23" s="1">
        <v>92.18</v>
      </c>
      <c r="M23" s="1">
        <v>92.18</v>
      </c>
      <c r="N23" s="1">
        <v>0</v>
      </c>
      <c r="O23" s="1">
        <v>0</v>
      </c>
      <c r="P23" s="1">
        <v>0</v>
      </c>
      <c r="Q23" s="1">
        <v>0</v>
      </c>
      <c r="R23" s="1">
        <v>0</v>
      </c>
      <c r="T23" s="1" t="s">
        <v>1649</v>
      </c>
      <c r="U23" s="1">
        <v>0</v>
      </c>
      <c r="V23" s="1" t="s">
        <v>1647</v>
      </c>
      <c r="W23" s="1">
        <v>-0.55000000000000004</v>
      </c>
      <c r="X23" s="1">
        <v>0</v>
      </c>
      <c r="Y23" s="1">
        <v>2.02010031418158E+18</v>
      </c>
      <c r="Z23" s="1" t="s">
        <v>1650</v>
      </c>
    </row>
    <row r="24" spans="1:26" x14ac:dyDescent="0.25">
      <c r="A24" s="1" t="s">
        <v>1703</v>
      </c>
      <c r="B24" s="1" t="s">
        <v>1704</v>
      </c>
      <c r="C24" s="1" t="s">
        <v>1646</v>
      </c>
      <c r="D24" s="1">
        <v>2.02010040707584E+18</v>
      </c>
      <c r="E24" s="6">
        <v>44108.297407407401</v>
      </c>
      <c r="F24" s="6">
        <v>44108.297407407401</v>
      </c>
      <c r="G24" s="1" t="s">
        <v>1647</v>
      </c>
      <c r="H24" s="1" t="s">
        <v>1647</v>
      </c>
      <c r="I24" s="1" t="s">
        <v>1647</v>
      </c>
      <c r="J24" s="1" t="s">
        <v>1647</v>
      </c>
      <c r="K24" s="1" t="s">
        <v>1705</v>
      </c>
      <c r="L24" s="1">
        <v>100.3</v>
      </c>
      <c r="M24" s="1">
        <v>100.3</v>
      </c>
      <c r="N24" s="1">
        <v>0</v>
      </c>
      <c r="O24" s="1">
        <v>0</v>
      </c>
      <c r="P24" s="1">
        <v>0.14000000000000001</v>
      </c>
      <c r="Q24" s="1">
        <v>0</v>
      </c>
      <c r="R24" s="1">
        <v>0</v>
      </c>
      <c r="S24" s="1" t="s">
        <v>1706</v>
      </c>
      <c r="T24" s="1" t="s">
        <v>1649</v>
      </c>
      <c r="U24" s="1">
        <v>0</v>
      </c>
      <c r="V24" s="1" t="s">
        <v>1647</v>
      </c>
      <c r="W24" s="1">
        <v>-0.6</v>
      </c>
      <c r="X24" s="1">
        <v>0</v>
      </c>
      <c r="Y24" s="1">
        <v>2.02010040707584E+18</v>
      </c>
      <c r="Z24" s="1" t="s">
        <v>1650</v>
      </c>
    </row>
    <row r="25" spans="1:26" x14ac:dyDescent="0.25">
      <c r="A25" s="1" t="s">
        <v>1707</v>
      </c>
      <c r="B25" s="1" t="s">
        <v>1708</v>
      </c>
      <c r="C25" s="1" t="s">
        <v>1646</v>
      </c>
      <c r="D25" s="1">
        <v>2.0201004074413199E+18</v>
      </c>
      <c r="E25" s="6">
        <v>44108.322476851798</v>
      </c>
      <c r="F25" s="6">
        <v>44108.322476851798</v>
      </c>
      <c r="G25" s="1" t="s">
        <v>1647</v>
      </c>
      <c r="H25" s="1" t="s">
        <v>1647</v>
      </c>
      <c r="I25" s="1" t="s">
        <v>1647</v>
      </c>
      <c r="J25" s="1" t="s">
        <v>1647</v>
      </c>
      <c r="K25" s="1" t="s">
        <v>1709</v>
      </c>
      <c r="L25" s="1">
        <v>82.2</v>
      </c>
      <c r="M25" s="1">
        <v>82.2</v>
      </c>
      <c r="N25" s="1">
        <v>0</v>
      </c>
      <c r="O25" s="1">
        <v>0</v>
      </c>
      <c r="P25" s="1">
        <v>0</v>
      </c>
      <c r="Q25" s="1">
        <v>0</v>
      </c>
      <c r="R25" s="1">
        <v>0</v>
      </c>
      <c r="T25" s="1" t="s">
        <v>1649</v>
      </c>
      <c r="U25" s="1">
        <v>0</v>
      </c>
      <c r="V25" s="1" t="s">
        <v>1647</v>
      </c>
      <c r="W25" s="1">
        <v>-0.49</v>
      </c>
      <c r="X25" s="1">
        <v>0</v>
      </c>
      <c r="Y25" s="1">
        <v>2.0201004074413199E+18</v>
      </c>
      <c r="Z25" s="1" t="s">
        <v>1650</v>
      </c>
    </row>
    <row r="26" spans="1:26" x14ac:dyDescent="0.25">
      <c r="A26" s="1" t="s">
        <v>1710</v>
      </c>
      <c r="B26" s="1" t="s">
        <v>1711</v>
      </c>
      <c r="C26" s="1" t="s">
        <v>1646</v>
      </c>
      <c r="D26" s="1">
        <v>2.02010040857347E+18</v>
      </c>
      <c r="E26" s="6">
        <v>44108.373495370397</v>
      </c>
      <c r="F26" s="6">
        <v>44108.373506944401</v>
      </c>
      <c r="G26" s="1" t="s">
        <v>1647</v>
      </c>
      <c r="H26" s="1" t="s">
        <v>1647</v>
      </c>
      <c r="I26" s="1" t="s">
        <v>1647</v>
      </c>
      <c r="J26" s="1" t="s">
        <v>1647</v>
      </c>
      <c r="K26" s="1" t="s">
        <v>1712</v>
      </c>
      <c r="L26" s="1">
        <v>96</v>
      </c>
      <c r="M26" s="1">
        <v>96</v>
      </c>
      <c r="N26" s="1">
        <v>0</v>
      </c>
      <c r="O26" s="1">
        <v>0</v>
      </c>
      <c r="P26" s="1">
        <v>0</v>
      </c>
      <c r="Q26" s="1">
        <v>0</v>
      </c>
      <c r="R26" s="1">
        <v>0</v>
      </c>
      <c r="T26" s="1" t="s">
        <v>1649</v>
      </c>
      <c r="U26" s="1">
        <v>0</v>
      </c>
      <c r="V26" s="1" t="s">
        <v>1647</v>
      </c>
      <c r="W26" s="1">
        <v>-0.57999999999999996</v>
      </c>
      <c r="X26" s="1">
        <v>0</v>
      </c>
      <c r="Y26" s="1">
        <v>2.02010040857347E+18</v>
      </c>
      <c r="Z26" s="1" t="s">
        <v>1650</v>
      </c>
    </row>
    <row r="27" spans="1:26" x14ac:dyDescent="0.25">
      <c r="A27" s="1" t="s">
        <v>1713</v>
      </c>
      <c r="B27" s="1" t="s">
        <v>1714</v>
      </c>
      <c r="C27" s="1" t="s">
        <v>1646</v>
      </c>
      <c r="D27" s="1">
        <v>2.02010041457251E+18</v>
      </c>
      <c r="E27" s="6">
        <v>44108.623414351903</v>
      </c>
      <c r="F27" s="6">
        <v>44108.623414351903</v>
      </c>
      <c r="G27" s="1" t="s">
        <v>1647</v>
      </c>
      <c r="H27" s="1" t="s">
        <v>1647</v>
      </c>
      <c r="I27" s="1" t="s">
        <v>1647</v>
      </c>
      <c r="J27" s="1" t="s">
        <v>1647</v>
      </c>
      <c r="K27" s="1" t="s">
        <v>1715</v>
      </c>
      <c r="L27" s="1">
        <v>121.4</v>
      </c>
      <c r="M27" s="1">
        <v>121.4</v>
      </c>
      <c r="N27" s="1">
        <v>0</v>
      </c>
      <c r="O27" s="1">
        <v>0</v>
      </c>
      <c r="P27" s="1">
        <v>0</v>
      </c>
      <c r="Q27" s="1">
        <v>0</v>
      </c>
      <c r="R27" s="1">
        <v>0</v>
      </c>
      <c r="T27" s="1" t="s">
        <v>1649</v>
      </c>
      <c r="U27" s="1">
        <v>0</v>
      </c>
      <c r="V27" s="1" t="s">
        <v>1647</v>
      </c>
      <c r="W27" s="1">
        <v>-0.73</v>
      </c>
      <c r="X27" s="1">
        <v>0</v>
      </c>
      <c r="Y27" s="1">
        <v>2.02010041457251E+18</v>
      </c>
      <c r="Z27" s="1" t="s">
        <v>1650</v>
      </c>
    </row>
    <row r="28" spans="1:26" x14ac:dyDescent="0.25">
      <c r="A28" s="1" t="s">
        <v>1716</v>
      </c>
      <c r="B28" s="1" t="s">
        <v>1717</v>
      </c>
      <c r="C28" s="1" t="s">
        <v>1646</v>
      </c>
      <c r="D28" s="1">
        <v>2.0201004153328E+18</v>
      </c>
      <c r="E28" s="6">
        <v>44108.648333333302</v>
      </c>
      <c r="F28" s="6">
        <v>44108.648333333302</v>
      </c>
      <c r="G28" s="1" t="s">
        <v>1647</v>
      </c>
      <c r="H28" s="1" t="s">
        <v>1647</v>
      </c>
      <c r="I28" s="1" t="s">
        <v>1647</v>
      </c>
      <c r="J28" s="1" t="s">
        <v>1647</v>
      </c>
      <c r="K28" s="1" t="s">
        <v>1718</v>
      </c>
      <c r="L28" s="1">
        <v>68.84</v>
      </c>
      <c r="M28" s="1">
        <v>68.84</v>
      </c>
      <c r="N28" s="1">
        <v>0</v>
      </c>
      <c r="O28" s="1">
        <v>0</v>
      </c>
      <c r="P28" s="1">
        <v>0</v>
      </c>
      <c r="Q28" s="1">
        <v>0</v>
      </c>
      <c r="R28" s="1">
        <v>0</v>
      </c>
      <c r="T28" s="1" t="s">
        <v>1649</v>
      </c>
      <c r="U28" s="1">
        <v>0</v>
      </c>
      <c r="V28" s="1" t="s">
        <v>1647</v>
      </c>
      <c r="W28" s="1">
        <v>-0.41</v>
      </c>
      <c r="X28" s="1">
        <v>0</v>
      </c>
      <c r="Y28" s="1">
        <v>2.0201004153328E+18</v>
      </c>
      <c r="Z28" s="1" t="s">
        <v>1650</v>
      </c>
    </row>
    <row r="29" spans="1:26" x14ac:dyDescent="0.25">
      <c r="A29" s="1" t="s">
        <v>1719</v>
      </c>
      <c r="B29" s="1" t="s">
        <v>1720</v>
      </c>
      <c r="C29" s="1" t="s">
        <v>1646</v>
      </c>
      <c r="D29" s="1">
        <v>2.02010042116301E+18</v>
      </c>
      <c r="E29" s="6">
        <v>44108.886550925898</v>
      </c>
      <c r="F29" s="6">
        <v>44108.886550925898</v>
      </c>
      <c r="G29" s="1" t="s">
        <v>1647</v>
      </c>
      <c r="H29" s="1" t="s">
        <v>1647</v>
      </c>
      <c r="I29" s="1" t="s">
        <v>1647</v>
      </c>
      <c r="J29" s="1" t="s">
        <v>1647</v>
      </c>
      <c r="K29" s="1" t="s">
        <v>1721</v>
      </c>
      <c r="L29" s="1">
        <v>80.150000000000006</v>
      </c>
      <c r="M29" s="1">
        <v>80.150000000000006</v>
      </c>
      <c r="N29" s="1">
        <v>0</v>
      </c>
      <c r="O29" s="1">
        <v>0</v>
      </c>
      <c r="P29" s="1">
        <v>0</v>
      </c>
      <c r="Q29" s="1">
        <v>0</v>
      </c>
      <c r="R29" s="1">
        <v>0</v>
      </c>
      <c r="T29" s="1" t="s">
        <v>1649</v>
      </c>
      <c r="U29" s="1">
        <v>0</v>
      </c>
      <c r="V29" s="1" t="s">
        <v>1647</v>
      </c>
      <c r="W29" s="1">
        <v>-0.48</v>
      </c>
      <c r="X29" s="1">
        <v>0</v>
      </c>
      <c r="Y29" s="1">
        <v>2.02010042116301E+18</v>
      </c>
      <c r="Z29" s="1" t="s">
        <v>1650</v>
      </c>
    </row>
    <row r="30" spans="1:26" x14ac:dyDescent="0.25">
      <c r="A30" s="1" t="s">
        <v>1722</v>
      </c>
      <c r="B30" s="1" t="s">
        <v>1723</v>
      </c>
      <c r="C30" s="1" t="s">
        <v>1646</v>
      </c>
      <c r="D30" s="1">
        <v>2.0201005145058601E+18</v>
      </c>
      <c r="E30" s="6">
        <v>44109.618842592601</v>
      </c>
      <c r="F30" s="6">
        <v>44109.618842592601</v>
      </c>
      <c r="G30" s="1" t="s">
        <v>1647</v>
      </c>
      <c r="H30" s="1" t="s">
        <v>1647</v>
      </c>
      <c r="I30" s="1" t="s">
        <v>1647</v>
      </c>
      <c r="J30" s="1" t="s">
        <v>1647</v>
      </c>
      <c r="K30" s="1" t="s">
        <v>1724</v>
      </c>
      <c r="L30" s="1">
        <v>110.88</v>
      </c>
      <c r="M30" s="1">
        <v>110.88</v>
      </c>
      <c r="N30" s="1">
        <v>0</v>
      </c>
      <c r="O30" s="1">
        <v>0</v>
      </c>
      <c r="P30" s="1">
        <v>0</v>
      </c>
      <c r="Q30" s="1">
        <v>0</v>
      </c>
      <c r="R30" s="1">
        <v>0</v>
      </c>
      <c r="T30" s="1" t="s">
        <v>1649</v>
      </c>
      <c r="U30" s="1">
        <v>0</v>
      </c>
      <c r="V30" s="1" t="s">
        <v>1647</v>
      </c>
      <c r="W30" s="1">
        <v>-0.67</v>
      </c>
      <c r="X30" s="1">
        <v>0</v>
      </c>
      <c r="Y30" s="1">
        <v>2.0201005145058601E+18</v>
      </c>
      <c r="Z30" s="1" t="s">
        <v>1650</v>
      </c>
    </row>
    <row r="31" spans="1:26" x14ac:dyDescent="0.25">
      <c r="A31" s="1" t="s">
        <v>1725</v>
      </c>
      <c r="B31" s="1" t="s">
        <v>1726</v>
      </c>
      <c r="C31" s="1" t="s">
        <v>1646</v>
      </c>
      <c r="D31" s="1">
        <v>2.0201005162959601E+18</v>
      </c>
      <c r="E31" s="6">
        <v>44109.687743055598</v>
      </c>
      <c r="F31" s="6">
        <v>44109.687743055598</v>
      </c>
      <c r="G31" s="1" t="s">
        <v>1647</v>
      </c>
      <c r="H31" s="1" t="s">
        <v>1647</v>
      </c>
      <c r="I31" s="1" t="s">
        <v>1647</v>
      </c>
      <c r="J31" s="1" t="s">
        <v>1647</v>
      </c>
      <c r="K31" s="1" t="s">
        <v>1727</v>
      </c>
      <c r="L31" s="1">
        <v>106.81</v>
      </c>
      <c r="M31" s="1">
        <v>106.81</v>
      </c>
      <c r="N31" s="1">
        <v>0</v>
      </c>
      <c r="O31" s="1">
        <v>0</v>
      </c>
      <c r="P31" s="1">
        <v>0</v>
      </c>
      <c r="Q31" s="1">
        <v>0</v>
      </c>
      <c r="R31" s="1">
        <v>0</v>
      </c>
      <c r="T31" s="1" t="s">
        <v>1649</v>
      </c>
      <c r="U31" s="1">
        <v>0</v>
      </c>
      <c r="V31" s="1" t="s">
        <v>1647</v>
      </c>
      <c r="W31" s="1">
        <v>-0.64</v>
      </c>
      <c r="X31" s="1">
        <v>0</v>
      </c>
      <c r="Y31" s="1">
        <v>2.0201005162959601E+18</v>
      </c>
      <c r="Z31" s="1" t="s">
        <v>1650</v>
      </c>
    </row>
    <row r="32" spans="1:26" x14ac:dyDescent="0.25">
      <c r="A32" s="1" t="s">
        <v>1728</v>
      </c>
      <c r="B32" s="1" t="s">
        <v>1729</v>
      </c>
      <c r="C32" s="1" t="s">
        <v>1646</v>
      </c>
      <c r="D32" s="1">
        <v>2.02010052141407E+18</v>
      </c>
      <c r="E32" s="6">
        <v>44109.904016203698</v>
      </c>
      <c r="F32" s="6">
        <v>44109.904016203698</v>
      </c>
      <c r="G32" s="1" t="s">
        <v>1647</v>
      </c>
      <c r="H32" s="1" t="s">
        <v>1647</v>
      </c>
      <c r="I32" s="1" t="s">
        <v>1647</v>
      </c>
      <c r="J32" s="1" t="s">
        <v>1647</v>
      </c>
      <c r="K32" s="1" t="s">
        <v>1730</v>
      </c>
      <c r="L32" s="1">
        <v>142.47999999999999</v>
      </c>
      <c r="M32" s="1">
        <v>142.47999999999999</v>
      </c>
      <c r="N32" s="1">
        <v>0</v>
      </c>
      <c r="O32" s="1">
        <v>0</v>
      </c>
      <c r="P32" s="1">
        <v>0</v>
      </c>
      <c r="Q32" s="1">
        <v>0</v>
      </c>
      <c r="R32" s="1">
        <v>0</v>
      </c>
      <c r="T32" s="1" t="s">
        <v>1649</v>
      </c>
      <c r="U32" s="1">
        <v>0</v>
      </c>
      <c r="V32" s="1" t="s">
        <v>1647</v>
      </c>
      <c r="W32" s="1">
        <v>-0.85</v>
      </c>
      <c r="X32" s="1">
        <v>0</v>
      </c>
      <c r="Y32" s="1">
        <v>2.02010052141407E+18</v>
      </c>
      <c r="Z32" s="1" t="s">
        <v>1650</v>
      </c>
    </row>
    <row r="33" spans="1:26" x14ac:dyDescent="0.25">
      <c r="A33" s="1" t="s">
        <v>1731</v>
      </c>
      <c r="B33" s="1" t="s">
        <v>1732</v>
      </c>
      <c r="C33" s="1" t="s">
        <v>1646</v>
      </c>
      <c r="D33" s="1">
        <v>2.0201006055946801E+18</v>
      </c>
      <c r="E33" s="6">
        <v>44110.249930555598</v>
      </c>
      <c r="F33" s="6">
        <v>44110.249930555598</v>
      </c>
      <c r="G33" s="1" t="s">
        <v>1647</v>
      </c>
      <c r="H33" s="1" t="s">
        <v>1647</v>
      </c>
      <c r="I33" s="1" t="s">
        <v>1647</v>
      </c>
      <c r="J33" s="1" t="s">
        <v>1647</v>
      </c>
      <c r="K33" s="1" t="s">
        <v>1733</v>
      </c>
      <c r="L33" s="1">
        <v>149.5</v>
      </c>
      <c r="M33" s="1">
        <v>149.5</v>
      </c>
      <c r="N33" s="1">
        <v>0</v>
      </c>
      <c r="O33" s="1">
        <v>0</v>
      </c>
      <c r="P33" s="1">
        <v>0</v>
      </c>
      <c r="Q33" s="1">
        <v>0</v>
      </c>
      <c r="R33" s="1">
        <v>0</v>
      </c>
      <c r="T33" s="1" t="s">
        <v>1649</v>
      </c>
      <c r="U33" s="1">
        <v>0</v>
      </c>
      <c r="V33" s="1" t="s">
        <v>1647</v>
      </c>
      <c r="W33" s="1">
        <v>-0.9</v>
      </c>
      <c r="X33" s="1">
        <v>0</v>
      </c>
      <c r="Y33" s="1">
        <v>2.0201006055946801E+18</v>
      </c>
      <c r="Z33" s="1" t="s">
        <v>1650</v>
      </c>
    </row>
    <row r="34" spans="1:26" x14ac:dyDescent="0.25">
      <c r="A34" s="1" t="s">
        <v>1734</v>
      </c>
      <c r="B34" s="1" t="s">
        <v>1735</v>
      </c>
      <c r="C34" s="1" t="s">
        <v>1646</v>
      </c>
      <c r="D34" s="1">
        <v>2.0201006084107899E+18</v>
      </c>
      <c r="E34" s="6">
        <v>44110.362013888902</v>
      </c>
      <c r="F34" s="6">
        <v>44110.362025463</v>
      </c>
      <c r="G34" s="1" t="s">
        <v>1647</v>
      </c>
      <c r="H34" s="1" t="s">
        <v>1647</v>
      </c>
      <c r="I34" s="1" t="s">
        <v>1647</v>
      </c>
      <c r="J34" s="1" t="s">
        <v>1647</v>
      </c>
      <c r="K34" s="1" t="s">
        <v>1736</v>
      </c>
      <c r="L34" s="1">
        <v>92.63</v>
      </c>
      <c r="M34" s="1">
        <v>92.63</v>
      </c>
      <c r="N34" s="1">
        <v>0</v>
      </c>
      <c r="O34" s="1">
        <v>0</v>
      </c>
      <c r="P34" s="1">
        <v>0</v>
      </c>
      <c r="Q34" s="1">
        <v>0</v>
      </c>
      <c r="R34" s="1">
        <v>0</v>
      </c>
      <c r="T34" s="1" t="s">
        <v>1649</v>
      </c>
      <c r="U34" s="1">
        <v>0</v>
      </c>
      <c r="V34" s="1" t="s">
        <v>1647</v>
      </c>
      <c r="W34" s="1">
        <v>-0.56000000000000005</v>
      </c>
      <c r="X34" s="1">
        <v>0</v>
      </c>
      <c r="Y34" s="1">
        <v>2.0201006084107899E+18</v>
      </c>
      <c r="Z34" s="1" t="s">
        <v>1650</v>
      </c>
    </row>
    <row r="35" spans="1:26" x14ac:dyDescent="0.25">
      <c r="A35" s="1" t="s">
        <v>1737</v>
      </c>
      <c r="B35" s="1" t="s">
        <v>1738</v>
      </c>
      <c r="C35" s="1" t="s">
        <v>1646</v>
      </c>
      <c r="D35" s="1">
        <v>2.0201006122725801E+18</v>
      </c>
      <c r="E35" s="6">
        <v>44110.519236111097</v>
      </c>
      <c r="F35" s="6">
        <v>44110.519247685203</v>
      </c>
      <c r="G35" s="1" t="s">
        <v>1647</v>
      </c>
      <c r="H35" s="1" t="s">
        <v>1647</v>
      </c>
      <c r="I35" s="1" t="s">
        <v>1647</v>
      </c>
      <c r="J35" s="1" t="s">
        <v>1647</v>
      </c>
      <c r="K35" s="1" t="s">
        <v>1739</v>
      </c>
      <c r="L35" s="1">
        <v>82.37</v>
      </c>
      <c r="M35" s="1">
        <v>82.37</v>
      </c>
      <c r="N35" s="1">
        <v>0</v>
      </c>
      <c r="O35" s="1">
        <v>0</v>
      </c>
      <c r="P35" s="1">
        <v>0</v>
      </c>
      <c r="Q35" s="1">
        <v>0</v>
      </c>
      <c r="R35" s="1">
        <v>0</v>
      </c>
      <c r="T35" s="1" t="s">
        <v>1649</v>
      </c>
      <c r="U35" s="1">
        <v>0</v>
      </c>
      <c r="V35" s="1" t="s">
        <v>1647</v>
      </c>
      <c r="W35" s="1">
        <v>-0.49</v>
      </c>
      <c r="X35" s="1">
        <v>0</v>
      </c>
      <c r="Y35" s="1">
        <v>2.0201006122725801E+18</v>
      </c>
      <c r="Z35" s="1" t="s">
        <v>1650</v>
      </c>
    </row>
    <row r="36" spans="1:26" x14ac:dyDescent="0.25">
      <c r="A36" s="1" t="s">
        <v>1740</v>
      </c>
      <c r="B36" s="1" t="s">
        <v>1741</v>
      </c>
      <c r="C36" s="1" t="s">
        <v>1646</v>
      </c>
      <c r="D36" s="1">
        <v>2.02010061925202E+18</v>
      </c>
      <c r="E36" s="6">
        <v>44110.809409722198</v>
      </c>
      <c r="F36" s="6">
        <v>44110.809409722198</v>
      </c>
      <c r="G36" s="1" t="s">
        <v>1647</v>
      </c>
      <c r="H36" s="1" t="s">
        <v>1647</v>
      </c>
      <c r="I36" s="1" t="s">
        <v>1647</v>
      </c>
      <c r="J36" s="1" t="s">
        <v>1647</v>
      </c>
      <c r="K36" s="1" t="s">
        <v>1742</v>
      </c>
      <c r="L36" s="1">
        <v>88.84</v>
      </c>
      <c r="M36" s="1">
        <v>88.84</v>
      </c>
      <c r="N36" s="1">
        <v>0</v>
      </c>
      <c r="O36" s="1">
        <v>0</v>
      </c>
      <c r="P36" s="1">
        <v>0</v>
      </c>
      <c r="Q36" s="1">
        <v>0</v>
      </c>
      <c r="R36" s="1">
        <v>0</v>
      </c>
      <c r="T36" s="1" t="s">
        <v>1649</v>
      </c>
      <c r="U36" s="1">
        <v>0</v>
      </c>
      <c r="V36" s="1" t="s">
        <v>1647</v>
      </c>
      <c r="W36" s="1">
        <v>-0.53</v>
      </c>
      <c r="X36" s="1">
        <v>0</v>
      </c>
      <c r="Y36" s="1">
        <v>2.02010061925202E+18</v>
      </c>
      <c r="Z36" s="1" t="s">
        <v>1650</v>
      </c>
    </row>
    <row r="37" spans="1:26" x14ac:dyDescent="0.25">
      <c r="A37" s="1" t="s">
        <v>1743</v>
      </c>
      <c r="B37" s="1" t="s">
        <v>1744</v>
      </c>
      <c r="C37" s="1" t="s">
        <v>1646</v>
      </c>
      <c r="D37" s="1">
        <v>2.02010061953155E+18</v>
      </c>
      <c r="E37" s="6">
        <v>44110.828819444403</v>
      </c>
      <c r="F37" s="6">
        <v>44110.828819444403</v>
      </c>
      <c r="G37" s="1" t="s">
        <v>1647</v>
      </c>
      <c r="H37" s="1" t="s">
        <v>1647</v>
      </c>
      <c r="I37" s="1" t="s">
        <v>1647</v>
      </c>
      <c r="J37" s="1" t="s">
        <v>1647</v>
      </c>
      <c r="K37" s="1" t="s">
        <v>1745</v>
      </c>
      <c r="L37" s="1">
        <v>78.58</v>
      </c>
      <c r="M37" s="1">
        <v>78.58</v>
      </c>
      <c r="N37" s="1">
        <v>0</v>
      </c>
      <c r="O37" s="1">
        <v>0</v>
      </c>
      <c r="P37" s="1">
        <v>0</v>
      </c>
      <c r="Q37" s="1">
        <v>0</v>
      </c>
      <c r="R37" s="1">
        <v>0</v>
      </c>
      <c r="T37" s="1" t="s">
        <v>1649</v>
      </c>
      <c r="U37" s="1">
        <v>0</v>
      </c>
      <c r="V37" s="1" t="s">
        <v>1647</v>
      </c>
      <c r="W37" s="1">
        <v>-0.47</v>
      </c>
      <c r="X37" s="1">
        <v>0</v>
      </c>
      <c r="Y37" s="1">
        <v>2.02010061953155E+18</v>
      </c>
      <c r="Z37" s="1" t="s">
        <v>1650</v>
      </c>
    </row>
    <row r="38" spans="1:26" x14ac:dyDescent="0.25">
      <c r="A38" s="1" t="s">
        <v>1746</v>
      </c>
      <c r="B38" s="1" t="s">
        <v>1747</v>
      </c>
      <c r="C38" s="1" t="s">
        <v>1646</v>
      </c>
      <c r="D38" s="1">
        <v>2.0201007084050099E+18</v>
      </c>
      <c r="E38" s="6">
        <v>44111.361782407403</v>
      </c>
      <c r="F38" s="6">
        <v>44111.361793981501</v>
      </c>
      <c r="G38" s="1" t="s">
        <v>1647</v>
      </c>
      <c r="H38" s="1" t="s">
        <v>1647</v>
      </c>
      <c r="I38" s="1" t="s">
        <v>1647</v>
      </c>
      <c r="J38" s="1" t="s">
        <v>1647</v>
      </c>
      <c r="K38" s="1" t="s">
        <v>1748</v>
      </c>
      <c r="L38" s="1">
        <v>80.08</v>
      </c>
      <c r="M38" s="1">
        <v>80.08</v>
      </c>
      <c r="N38" s="1">
        <v>0</v>
      </c>
      <c r="O38" s="1">
        <v>0</v>
      </c>
      <c r="P38" s="1">
        <v>0</v>
      </c>
      <c r="Q38" s="1">
        <v>0</v>
      </c>
      <c r="R38" s="1">
        <v>0</v>
      </c>
      <c r="T38" s="1" t="s">
        <v>1649</v>
      </c>
      <c r="U38" s="1">
        <v>0</v>
      </c>
      <c r="V38" s="1" t="s">
        <v>1647</v>
      </c>
      <c r="W38" s="1">
        <v>-0.48</v>
      </c>
      <c r="X38" s="1">
        <v>0</v>
      </c>
      <c r="Y38" s="1">
        <v>2.0201007084050099E+18</v>
      </c>
      <c r="Z38" s="1" t="s">
        <v>1650</v>
      </c>
    </row>
    <row r="39" spans="1:26" x14ac:dyDescent="0.25">
      <c r="A39" s="1" t="s">
        <v>1749</v>
      </c>
      <c r="B39" s="1" t="s">
        <v>1750</v>
      </c>
      <c r="C39" s="1" t="s">
        <v>1646</v>
      </c>
      <c r="D39" s="1">
        <v>2.02010071111426E+18</v>
      </c>
      <c r="E39" s="6">
        <v>44111.466643518499</v>
      </c>
      <c r="F39" s="6">
        <v>44111.466655092598</v>
      </c>
      <c r="G39" s="1" t="s">
        <v>1647</v>
      </c>
      <c r="H39" s="1" t="s">
        <v>1647</v>
      </c>
      <c r="I39" s="1" t="s">
        <v>1647</v>
      </c>
      <c r="J39" s="1" t="s">
        <v>1647</v>
      </c>
      <c r="K39" s="1" t="s">
        <v>1751</v>
      </c>
      <c r="L39" s="1">
        <v>86.48</v>
      </c>
      <c r="M39" s="1">
        <v>86.48</v>
      </c>
      <c r="N39" s="1">
        <v>0</v>
      </c>
      <c r="O39" s="1">
        <v>0</v>
      </c>
      <c r="P39" s="1">
        <v>0</v>
      </c>
      <c r="Q39" s="1">
        <v>0</v>
      </c>
      <c r="R39" s="1">
        <v>0</v>
      </c>
      <c r="T39" s="1" t="s">
        <v>1649</v>
      </c>
      <c r="U39" s="1">
        <v>0</v>
      </c>
      <c r="V39" s="1" t="s">
        <v>1647</v>
      </c>
      <c r="W39" s="1">
        <v>-0.52</v>
      </c>
      <c r="X39" s="1">
        <v>0</v>
      </c>
      <c r="Y39" s="1">
        <v>2.02010071111426E+18</v>
      </c>
      <c r="Z39" s="1" t="s">
        <v>1650</v>
      </c>
    </row>
    <row r="40" spans="1:26" x14ac:dyDescent="0.25">
      <c r="A40" s="1" t="s">
        <v>1752</v>
      </c>
      <c r="B40" s="1" t="s">
        <v>1753</v>
      </c>
      <c r="C40" s="1" t="s">
        <v>1646</v>
      </c>
      <c r="D40" s="1">
        <v>2.02010071733265E+18</v>
      </c>
      <c r="E40" s="6">
        <v>44111.731793981497</v>
      </c>
      <c r="F40" s="6">
        <v>44111.731793981497</v>
      </c>
      <c r="G40" s="1" t="s">
        <v>1647</v>
      </c>
      <c r="H40" s="1" t="s">
        <v>1647</v>
      </c>
      <c r="I40" s="1" t="s">
        <v>1647</v>
      </c>
      <c r="J40" s="1" t="s">
        <v>1647</v>
      </c>
      <c r="K40" s="1" t="s">
        <v>1754</v>
      </c>
      <c r="L40" s="1">
        <v>69.03</v>
      </c>
      <c r="M40" s="1">
        <v>69.03</v>
      </c>
      <c r="N40" s="1">
        <v>0</v>
      </c>
      <c r="O40" s="1">
        <v>0</v>
      </c>
      <c r="P40" s="1">
        <v>0</v>
      </c>
      <c r="Q40" s="1">
        <v>0</v>
      </c>
      <c r="R40" s="1">
        <v>0</v>
      </c>
      <c r="T40" s="1" t="s">
        <v>1649</v>
      </c>
      <c r="U40" s="1">
        <v>0</v>
      </c>
      <c r="V40" s="1" t="s">
        <v>1647</v>
      </c>
      <c r="W40" s="1">
        <v>-0.41</v>
      </c>
      <c r="X40" s="1">
        <v>0</v>
      </c>
      <c r="Y40" s="1">
        <v>2.02010071733265E+18</v>
      </c>
      <c r="Z40" s="1" t="s">
        <v>1650</v>
      </c>
    </row>
    <row r="41" spans="1:26" x14ac:dyDescent="0.25">
      <c r="A41" s="1" t="s">
        <v>1755</v>
      </c>
      <c r="B41" s="1" t="s">
        <v>1756</v>
      </c>
      <c r="C41" s="1" t="s">
        <v>1646</v>
      </c>
      <c r="D41" s="1">
        <v>2.02010071948192E+18</v>
      </c>
      <c r="E41" s="6">
        <v>44111.825335648202</v>
      </c>
      <c r="F41" s="6">
        <v>44111.825335648202</v>
      </c>
      <c r="G41" s="1" t="s">
        <v>1647</v>
      </c>
      <c r="H41" s="1" t="s">
        <v>1647</v>
      </c>
      <c r="I41" s="1" t="s">
        <v>1647</v>
      </c>
      <c r="J41" s="1" t="s">
        <v>1647</v>
      </c>
      <c r="K41" s="1" t="s">
        <v>1757</v>
      </c>
      <c r="L41" s="1">
        <v>98</v>
      </c>
      <c r="M41" s="1">
        <v>98</v>
      </c>
      <c r="N41" s="1">
        <v>0</v>
      </c>
      <c r="O41" s="1">
        <v>0</v>
      </c>
      <c r="P41" s="1">
        <v>0</v>
      </c>
      <c r="Q41" s="1">
        <v>0</v>
      </c>
      <c r="R41" s="1">
        <v>0</v>
      </c>
      <c r="T41" s="1" t="s">
        <v>1649</v>
      </c>
      <c r="U41" s="1">
        <v>0</v>
      </c>
      <c r="V41" s="1" t="s">
        <v>1647</v>
      </c>
      <c r="W41" s="1">
        <v>-0.59</v>
      </c>
      <c r="X41" s="1">
        <v>0</v>
      </c>
      <c r="Y41" s="1">
        <v>2.02010071948192E+18</v>
      </c>
      <c r="Z41" s="1" t="s">
        <v>1650</v>
      </c>
    </row>
    <row r="42" spans="1:26" x14ac:dyDescent="0.25">
      <c r="A42" s="1" t="s">
        <v>1758</v>
      </c>
      <c r="B42" s="1" t="s">
        <v>1759</v>
      </c>
      <c r="C42" s="1" t="s">
        <v>1646</v>
      </c>
      <c r="D42" s="1">
        <v>2.0201007212042501E+18</v>
      </c>
      <c r="E42" s="6">
        <v>44111.889490740701</v>
      </c>
      <c r="F42" s="6">
        <v>44111.889490740701</v>
      </c>
      <c r="G42" s="1" t="s">
        <v>1647</v>
      </c>
      <c r="H42" s="1" t="s">
        <v>1647</v>
      </c>
      <c r="I42" s="1" t="s">
        <v>1647</v>
      </c>
      <c r="J42" s="1" t="s">
        <v>1647</v>
      </c>
      <c r="K42" s="1" t="s">
        <v>1760</v>
      </c>
      <c r="L42" s="1">
        <v>92.2</v>
      </c>
      <c r="M42" s="1">
        <v>92.2</v>
      </c>
      <c r="N42" s="1">
        <v>0</v>
      </c>
      <c r="O42" s="1">
        <v>0</v>
      </c>
      <c r="P42" s="1">
        <v>0</v>
      </c>
      <c r="Q42" s="1">
        <v>0</v>
      </c>
      <c r="R42" s="1">
        <v>0</v>
      </c>
      <c r="T42" s="1" t="s">
        <v>1649</v>
      </c>
      <c r="U42" s="1">
        <v>0</v>
      </c>
      <c r="V42" s="1" t="s">
        <v>1647</v>
      </c>
      <c r="W42" s="1">
        <v>-0.55000000000000004</v>
      </c>
      <c r="X42" s="1">
        <v>0</v>
      </c>
      <c r="Y42" s="1">
        <v>2.0201007212042501E+18</v>
      </c>
      <c r="Z42" s="1" t="s">
        <v>1650</v>
      </c>
    </row>
    <row r="43" spans="1:26" x14ac:dyDescent="0.25">
      <c r="A43" s="1" t="s">
        <v>1761</v>
      </c>
      <c r="B43" s="1" t="s">
        <v>1762</v>
      </c>
      <c r="C43" s="1" t="s">
        <v>1646</v>
      </c>
      <c r="D43" s="1">
        <v>2.02010072209459E+18</v>
      </c>
      <c r="E43" s="6">
        <v>44111.923530092601</v>
      </c>
      <c r="F43" s="6">
        <v>44111.9235416667</v>
      </c>
      <c r="G43" s="1" t="s">
        <v>1647</v>
      </c>
      <c r="H43" s="1" t="s">
        <v>1647</v>
      </c>
      <c r="I43" s="1" t="s">
        <v>1647</v>
      </c>
      <c r="J43" s="1" t="s">
        <v>1647</v>
      </c>
      <c r="K43" s="1" t="s">
        <v>1763</v>
      </c>
      <c r="L43" s="1">
        <v>81.75</v>
      </c>
      <c r="M43" s="1">
        <v>81.75</v>
      </c>
      <c r="N43" s="1">
        <v>0</v>
      </c>
      <c r="O43" s="1">
        <v>0</v>
      </c>
      <c r="P43" s="1">
        <v>0</v>
      </c>
      <c r="Q43" s="1">
        <v>0</v>
      </c>
      <c r="R43" s="1">
        <v>0</v>
      </c>
      <c r="T43" s="1" t="s">
        <v>1649</v>
      </c>
      <c r="U43" s="1">
        <v>0</v>
      </c>
      <c r="V43" s="1" t="s">
        <v>1647</v>
      </c>
      <c r="W43" s="1">
        <v>-0.49</v>
      </c>
      <c r="X43" s="1">
        <v>0</v>
      </c>
      <c r="Y43" s="1">
        <v>2.02010072209459E+18</v>
      </c>
      <c r="Z43" s="1" t="s">
        <v>1650</v>
      </c>
    </row>
    <row r="44" spans="1:26" x14ac:dyDescent="0.25">
      <c r="A44" s="1" t="s">
        <v>1764</v>
      </c>
      <c r="B44" s="1" t="s">
        <v>1765</v>
      </c>
      <c r="C44" s="1" t="s">
        <v>1646</v>
      </c>
      <c r="D44" s="1">
        <v>2.0201008000053399E+18</v>
      </c>
      <c r="E44" s="6">
        <v>44112.000740740703</v>
      </c>
      <c r="F44" s="6">
        <v>44112.000752314802</v>
      </c>
      <c r="G44" s="1" t="s">
        <v>1647</v>
      </c>
      <c r="H44" s="1" t="s">
        <v>1647</v>
      </c>
      <c r="I44" s="1" t="s">
        <v>1647</v>
      </c>
      <c r="J44" s="1" t="s">
        <v>1647</v>
      </c>
      <c r="K44" s="1" t="s">
        <v>1766</v>
      </c>
      <c r="L44" s="1">
        <v>88.6</v>
      </c>
      <c r="M44" s="1">
        <v>88.6</v>
      </c>
      <c r="N44" s="1">
        <v>0</v>
      </c>
      <c r="O44" s="1">
        <v>0</v>
      </c>
      <c r="P44" s="1">
        <v>0.11</v>
      </c>
      <c r="Q44" s="1">
        <v>0</v>
      </c>
      <c r="R44" s="1">
        <v>0</v>
      </c>
      <c r="S44" s="1" t="s">
        <v>1767</v>
      </c>
      <c r="T44" s="1" t="s">
        <v>1649</v>
      </c>
      <c r="U44" s="1">
        <v>0</v>
      </c>
      <c r="V44" s="1" t="s">
        <v>1647</v>
      </c>
      <c r="W44" s="1">
        <v>-0.53</v>
      </c>
      <c r="X44" s="1">
        <v>0</v>
      </c>
      <c r="Y44" s="1">
        <v>2.0201008000053399E+18</v>
      </c>
      <c r="Z44" s="1" t="s">
        <v>1650</v>
      </c>
    </row>
    <row r="45" spans="1:26" x14ac:dyDescent="0.25">
      <c r="A45" s="1" t="s">
        <v>1768</v>
      </c>
      <c r="B45" s="1" t="s">
        <v>1769</v>
      </c>
      <c r="C45" s="1" t="s">
        <v>1646</v>
      </c>
      <c r="D45" s="1">
        <v>2.0201008091131999E+18</v>
      </c>
      <c r="E45" s="6">
        <v>44112.383136574099</v>
      </c>
      <c r="F45" s="6">
        <v>44112.383136574099</v>
      </c>
      <c r="G45" s="1" t="s">
        <v>1647</v>
      </c>
      <c r="H45" s="1" t="s">
        <v>1647</v>
      </c>
      <c r="I45" s="1" t="s">
        <v>1647</v>
      </c>
      <c r="J45" s="1" t="s">
        <v>1647</v>
      </c>
      <c r="K45" s="1" t="s">
        <v>1770</v>
      </c>
      <c r="L45" s="1">
        <v>111.97</v>
      </c>
      <c r="M45" s="1">
        <v>111.97</v>
      </c>
      <c r="N45" s="1">
        <v>0</v>
      </c>
      <c r="O45" s="1">
        <v>0</v>
      </c>
      <c r="P45" s="1">
        <v>0</v>
      </c>
      <c r="Q45" s="1">
        <v>0</v>
      </c>
      <c r="R45" s="1">
        <v>0</v>
      </c>
      <c r="T45" s="1" t="s">
        <v>1649</v>
      </c>
      <c r="U45" s="1">
        <v>0</v>
      </c>
      <c r="V45" s="1" t="s">
        <v>1647</v>
      </c>
      <c r="W45" s="1">
        <v>-0.67</v>
      </c>
      <c r="X45" s="1">
        <v>0</v>
      </c>
      <c r="Y45" s="1">
        <v>2.0201008091131999E+18</v>
      </c>
      <c r="Z45" s="1" t="s">
        <v>1650</v>
      </c>
    </row>
    <row r="46" spans="1:26" x14ac:dyDescent="0.25">
      <c r="A46" s="1" t="s">
        <v>1771</v>
      </c>
      <c r="B46" s="1" t="s">
        <v>1772</v>
      </c>
      <c r="C46" s="1" t="s">
        <v>1646</v>
      </c>
      <c r="D46" s="1">
        <v>2.02010080949297E+18</v>
      </c>
      <c r="E46" s="6">
        <v>44112.409513888902</v>
      </c>
      <c r="F46" s="6">
        <v>44112.409513888902</v>
      </c>
      <c r="G46" s="1" t="s">
        <v>1647</v>
      </c>
      <c r="H46" s="1" t="s">
        <v>1647</v>
      </c>
      <c r="I46" s="1" t="s">
        <v>1647</v>
      </c>
      <c r="J46" s="1" t="s">
        <v>1647</v>
      </c>
      <c r="K46" s="1" t="s">
        <v>1773</v>
      </c>
      <c r="L46" s="1">
        <v>89.4</v>
      </c>
      <c r="M46" s="1">
        <v>89.4</v>
      </c>
      <c r="N46" s="1">
        <v>0</v>
      </c>
      <c r="O46" s="1">
        <v>0</v>
      </c>
      <c r="P46" s="1">
        <v>0</v>
      </c>
      <c r="Q46" s="1">
        <v>0</v>
      </c>
      <c r="R46" s="1">
        <v>0</v>
      </c>
      <c r="T46" s="1" t="s">
        <v>1649</v>
      </c>
      <c r="U46" s="1">
        <v>0</v>
      </c>
      <c r="V46" s="1" t="s">
        <v>1647</v>
      </c>
      <c r="W46" s="1">
        <v>-0.54</v>
      </c>
      <c r="X46" s="1">
        <v>0</v>
      </c>
      <c r="Y46" s="1">
        <v>2.02010080949297E+18</v>
      </c>
      <c r="Z46" s="1" t="s">
        <v>1650</v>
      </c>
    </row>
    <row r="47" spans="1:26" x14ac:dyDescent="0.25">
      <c r="A47" s="1" t="s">
        <v>1774</v>
      </c>
      <c r="B47" s="1" t="s">
        <v>1775</v>
      </c>
      <c r="C47" s="1" t="s">
        <v>1646</v>
      </c>
      <c r="D47" s="1">
        <v>2.0201008111935501E+18</v>
      </c>
      <c r="E47" s="6">
        <v>44112.472013888902</v>
      </c>
      <c r="F47" s="6">
        <v>44112.472013888902</v>
      </c>
      <c r="G47" s="1" t="s">
        <v>1647</v>
      </c>
      <c r="H47" s="1" t="s">
        <v>1647</v>
      </c>
      <c r="I47" s="1" t="s">
        <v>1647</v>
      </c>
      <c r="J47" s="1" t="s">
        <v>1647</v>
      </c>
      <c r="K47" s="1" t="s">
        <v>1776</v>
      </c>
      <c r="L47" s="1">
        <v>78.599999999999994</v>
      </c>
      <c r="M47" s="1">
        <v>78.599999999999994</v>
      </c>
      <c r="N47" s="1">
        <v>0</v>
      </c>
      <c r="O47" s="1">
        <v>0</v>
      </c>
      <c r="P47" s="1">
        <v>0</v>
      </c>
      <c r="Q47" s="1">
        <v>0</v>
      </c>
      <c r="R47" s="1">
        <v>0</v>
      </c>
      <c r="T47" s="1" t="s">
        <v>1649</v>
      </c>
      <c r="U47" s="1">
        <v>0</v>
      </c>
      <c r="V47" s="1" t="s">
        <v>1647</v>
      </c>
      <c r="W47" s="1">
        <v>-0.47</v>
      </c>
      <c r="X47" s="1">
        <v>0</v>
      </c>
      <c r="Y47" s="1">
        <v>2.0201008111935501E+18</v>
      </c>
      <c r="Z47" s="1" t="s">
        <v>1650</v>
      </c>
    </row>
    <row r="48" spans="1:26" x14ac:dyDescent="0.25">
      <c r="A48" s="1" t="s">
        <v>1777</v>
      </c>
      <c r="B48" s="1" t="s">
        <v>1778</v>
      </c>
      <c r="C48" s="1" t="s">
        <v>1646</v>
      </c>
      <c r="D48" s="1">
        <v>2.0201008150637901E+18</v>
      </c>
      <c r="E48" s="6">
        <v>44112.629722222198</v>
      </c>
      <c r="F48" s="6">
        <v>44112.629722222198</v>
      </c>
      <c r="G48" s="1" t="s">
        <v>1647</v>
      </c>
      <c r="H48" s="1" t="s">
        <v>1647</v>
      </c>
      <c r="I48" s="1" t="s">
        <v>1647</v>
      </c>
      <c r="J48" s="1" t="s">
        <v>1647</v>
      </c>
      <c r="K48" s="1" t="s">
        <v>1779</v>
      </c>
      <c r="L48" s="1">
        <v>101.01</v>
      </c>
      <c r="M48" s="1">
        <v>101.01</v>
      </c>
      <c r="N48" s="1">
        <v>0</v>
      </c>
      <c r="O48" s="1">
        <v>0</v>
      </c>
      <c r="P48" s="1">
        <v>0</v>
      </c>
      <c r="Q48" s="1">
        <v>0</v>
      </c>
      <c r="R48" s="1">
        <v>0</v>
      </c>
      <c r="T48" s="1" t="s">
        <v>1649</v>
      </c>
      <c r="U48" s="1">
        <v>0</v>
      </c>
      <c r="V48" s="1" t="s">
        <v>1647</v>
      </c>
      <c r="W48" s="1">
        <v>-0.61</v>
      </c>
      <c r="X48" s="1">
        <v>0</v>
      </c>
      <c r="Y48" s="1">
        <v>2.0201008150637901E+18</v>
      </c>
      <c r="Z48" s="1" t="s">
        <v>1650</v>
      </c>
    </row>
    <row r="49" spans="1:26" x14ac:dyDescent="0.25">
      <c r="A49" s="1" t="s">
        <v>1780</v>
      </c>
      <c r="B49" s="1" t="s">
        <v>1781</v>
      </c>
      <c r="C49" s="1" t="s">
        <v>1646</v>
      </c>
      <c r="D49" s="1">
        <v>2.02010081642273E+18</v>
      </c>
      <c r="E49" s="6">
        <v>44112.696284722202</v>
      </c>
      <c r="F49" s="6">
        <v>44112.696296296301</v>
      </c>
      <c r="G49" s="1" t="s">
        <v>1647</v>
      </c>
      <c r="H49" s="1" t="s">
        <v>1647</v>
      </c>
      <c r="I49" s="1" t="s">
        <v>1647</v>
      </c>
      <c r="J49" s="1" t="s">
        <v>1647</v>
      </c>
      <c r="K49" s="1" t="s">
        <v>1782</v>
      </c>
      <c r="L49" s="1">
        <v>79.599999999999994</v>
      </c>
      <c r="M49" s="1">
        <v>79.599999999999994</v>
      </c>
      <c r="N49" s="1">
        <v>0</v>
      </c>
      <c r="O49" s="1">
        <v>0</v>
      </c>
      <c r="P49" s="1">
        <v>0</v>
      </c>
      <c r="Q49" s="1">
        <v>0</v>
      </c>
      <c r="R49" s="1">
        <v>0</v>
      </c>
      <c r="T49" s="1" t="s">
        <v>1649</v>
      </c>
      <c r="U49" s="1">
        <v>0</v>
      </c>
      <c r="V49" s="1" t="s">
        <v>1647</v>
      </c>
      <c r="W49" s="1">
        <v>-0.48</v>
      </c>
      <c r="X49" s="1">
        <v>0</v>
      </c>
      <c r="Y49" s="1">
        <v>2.02010081642273E+18</v>
      </c>
      <c r="Z49" s="1" t="s">
        <v>1650</v>
      </c>
    </row>
    <row r="50" spans="1:26" x14ac:dyDescent="0.25">
      <c r="A50" s="1" t="s">
        <v>1783</v>
      </c>
      <c r="B50" s="1" t="s">
        <v>1784</v>
      </c>
      <c r="C50" s="1" t="s">
        <v>1646</v>
      </c>
      <c r="D50" s="1">
        <v>2.02010081820595E+18</v>
      </c>
      <c r="E50" s="6">
        <v>44112.764780092599</v>
      </c>
      <c r="F50" s="6">
        <v>44112.764780092599</v>
      </c>
      <c r="G50" s="1" t="s">
        <v>1647</v>
      </c>
      <c r="H50" s="1" t="s">
        <v>1647</v>
      </c>
      <c r="I50" s="1" t="s">
        <v>1647</v>
      </c>
      <c r="J50" s="1" t="s">
        <v>1647</v>
      </c>
      <c r="K50" s="1" t="s">
        <v>1785</v>
      </c>
      <c r="L50" s="1">
        <v>89.6</v>
      </c>
      <c r="M50" s="1">
        <v>89.6</v>
      </c>
      <c r="N50" s="1">
        <v>0</v>
      </c>
      <c r="O50" s="1">
        <v>0</v>
      </c>
      <c r="P50" s="1">
        <v>0</v>
      </c>
      <c r="Q50" s="1">
        <v>0</v>
      </c>
      <c r="R50" s="1">
        <v>0</v>
      </c>
      <c r="T50" s="1" t="s">
        <v>1649</v>
      </c>
      <c r="U50" s="1">
        <v>0</v>
      </c>
      <c r="V50" s="1" t="s">
        <v>1647</v>
      </c>
      <c r="W50" s="1">
        <v>-0.54</v>
      </c>
      <c r="X50" s="1">
        <v>0</v>
      </c>
      <c r="Y50" s="1">
        <v>2.02010081820595E+18</v>
      </c>
      <c r="Z50" s="1" t="s">
        <v>1650</v>
      </c>
    </row>
    <row r="51" spans="1:26" x14ac:dyDescent="0.25">
      <c r="A51" s="1" t="s">
        <v>1786</v>
      </c>
      <c r="B51" s="1" t="s">
        <v>1787</v>
      </c>
      <c r="C51" s="1" t="s">
        <v>1646</v>
      </c>
      <c r="D51" s="1">
        <v>2.02010081928033E+18</v>
      </c>
      <c r="E51" s="6">
        <v>44112.811273148101</v>
      </c>
      <c r="F51" s="6">
        <v>44112.8112847222</v>
      </c>
      <c r="G51" s="1" t="s">
        <v>1647</v>
      </c>
      <c r="H51" s="1" t="s">
        <v>1647</v>
      </c>
      <c r="I51" s="1" t="s">
        <v>1647</v>
      </c>
      <c r="J51" s="1" t="s">
        <v>1647</v>
      </c>
      <c r="K51" s="1" t="s">
        <v>1788</v>
      </c>
      <c r="L51" s="1">
        <v>132.1</v>
      </c>
      <c r="M51" s="1">
        <v>132.1</v>
      </c>
      <c r="N51" s="1">
        <v>0</v>
      </c>
      <c r="O51" s="1">
        <v>0</v>
      </c>
      <c r="P51" s="1">
        <v>0</v>
      </c>
      <c r="Q51" s="1">
        <v>0</v>
      </c>
      <c r="R51" s="1">
        <v>0</v>
      </c>
      <c r="T51" s="1" t="s">
        <v>1649</v>
      </c>
      <c r="U51" s="1">
        <v>0</v>
      </c>
      <c r="V51" s="1" t="s">
        <v>1647</v>
      </c>
      <c r="W51" s="1">
        <v>-0.79</v>
      </c>
      <c r="X51" s="1">
        <v>0</v>
      </c>
      <c r="Y51" s="1">
        <v>2.02010081928033E+18</v>
      </c>
      <c r="Z51" s="1" t="s">
        <v>1650</v>
      </c>
    </row>
    <row r="52" spans="1:26" x14ac:dyDescent="0.25">
      <c r="A52" s="1" t="s">
        <v>1789</v>
      </c>
      <c r="B52" s="1" t="s">
        <v>1790</v>
      </c>
      <c r="C52" s="1" t="s">
        <v>1646</v>
      </c>
      <c r="D52" s="1">
        <v>2.0201009083844301E+18</v>
      </c>
      <c r="E52" s="6">
        <v>44113.360381944403</v>
      </c>
      <c r="F52" s="6">
        <v>44113.360381944403</v>
      </c>
      <c r="G52" s="1" t="s">
        <v>1647</v>
      </c>
      <c r="H52" s="1" t="s">
        <v>1647</v>
      </c>
      <c r="I52" s="1" t="s">
        <v>1647</v>
      </c>
      <c r="J52" s="1" t="s">
        <v>1647</v>
      </c>
      <c r="K52" s="1" t="s">
        <v>1791</v>
      </c>
      <c r="L52" s="1">
        <v>82.83</v>
      </c>
      <c r="M52" s="1">
        <v>82.83</v>
      </c>
      <c r="N52" s="1">
        <v>0</v>
      </c>
      <c r="O52" s="1">
        <v>0</v>
      </c>
      <c r="P52" s="1">
        <v>0</v>
      </c>
      <c r="Q52" s="1">
        <v>0</v>
      </c>
      <c r="R52" s="1">
        <v>0</v>
      </c>
      <c r="T52" s="1" t="s">
        <v>1649</v>
      </c>
      <c r="U52" s="1">
        <v>0</v>
      </c>
      <c r="V52" s="1" t="s">
        <v>1647</v>
      </c>
      <c r="W52" s="1">
        <v>-0.5</v>
      </c>
      <c r="X52" s="1">
        <v>0</v>
      </c>
      <c r="Y52" s="1">
        <v>2.0201009083844301E+18</v>
      </c>
      <c r="Z52" s="1" t="s">
        <v>1650</v>
      </c>
    </row>
    <row r="53" spans="1:26" x14ac:dyDescent="0.25">
      <c r="A53" s="1" t="s">
        <v>1792</v>
      </c>
      <c r="B53" s="1" t="s">
        <v>1793</v>
      </c>
      <c r="C53" s="1" t="s">
        <v>1646</v>
      </c>
      <c r="D53" s="1">
        <v>2.0201009100731999E+18</v>
      </c>
      <c r="E53" s="6">
        <v>44113.422002314801</v>
      </c>
      <c r="F53" s="6">
        <v>44113.422002314801</v>
      </c>
      <c r="G53" s="1" t="s">
        <v>1647</v>
      </c>
      <c r="H53" s="1" t="s">
        <v>1647</v>
      </c>
      <c r="I53" s="1" t="s">
        <v>1647</v>
      </c>
      <c r="J53" s="1" t="s">
        <v>1647</v>
      </c>
      <c r="K53" s="1" t="s">
        <v>1794</v>
      </c>
      <c r="L53" s="1">
        <v>85.6</v>
      </c>
      <c r="M53" s="1">
        <v>85.6</v>
      </c>
      <c r="N53" s="1">
        <v>0</v>
      </c>
      <c r="O53" s="1">
        <v>0</v>
      </c>
      <c r="P53" s="1">
        <v>0</v>
      </c>
      <c r="Q53" s="1">
        <v>0</v>
      </c>
      <c r="R53" s="1">
        <v>0</v>
      </c>
      <c r="T53" s="1" t="s">
        <v>1649</v>
      </c>
      <c r="U53" s="1">
        <v>0</v>
      </c>
      <c r="V53" s="1" t="s">
        <v>1647</v>
      </c>
      <c r="W53" s="1">
        <v>-0.51</v>
      </c>
      <c r="X53" s="1">
        <v>0</v>
      </c>
      <c r="Y53" s="1">
        <v>2.0201009100731999E+18</v>
      </c>
      <c r="Z53" s="1" t="s">
        <v>1650</v>
      </c>
    </row>
    <row r="54" spans="1:26" x14ac:dyDescent="0.25">
      <c r="A54" s="1" t="s">
        <v>1685</v>
      </c>
      <c r="B54" s="1" t="s">
        <v>1686</v>
      </c>
      <c r="C54" s="1" t="s">
        <v>1795</v>
      </c>
      <c r="D54" s="1">
        <v>2.0201002121127301E+18</v>
      </c>
      <c r="E54" s="6">
        <v>44106.508067129602</v>
      </c>
      <c r="F54" s="6">
        <v>44113.438020833302</v>
      </c>
      <c r="G54" s="1" t="s">
        <v>1647</v>
      </c>
      <c r="H54" s="1" t="s">
        <v>1647</v>
      </c>
      <c r="I54" s="1" t="s">
        <v>1647</v>
      </c>
      <c r="J54" s="1" t="s">
        <v>1647</v>
      </c>
      <c r="K54" s="1" t="s">
        <v>1687</v>
      </c>
      <c r="L54" s="1">
        <v>-99.07</v>
      </c>
      <c r="M54" s="1">
        <v>-99.07</v>
      </c>
      <c r="N54" s="1">
        <v>0</v>
      </c>
      <c r="O54" s="1">
        <v>0</v>
      </c>
      <c r="P54" s="1">
        <v>0</v>
      </c>
      <c r="Q54" s="1">
        <v>0</v>
      </c>
      <c r="R54" s="1">
        <v>0</v>
      </c>
      <c r="T54" s="1" t="s">
        <v>1649</v>
      </c>
      <c r="U54" s="1">
        <v>0</v>
      </c>
      <c r="V54" s="1" t="s">
        <v>1796</v>
      </c>
      <c r="W54" s="1">
        <v>0</v>
      </c>
      <c r="X54" s="1">
        <v>0</v>
      </c>
      <c r="Y54" s="1">
        <v>2.0201002121127301E+18</v>
      </c>
      <c r="Z54" s="1" t="s">
        <v>392</v>
      </c>
    </row>
    <row r="55" spans="1:26" x14ac:dyDescent="0.25">
      <c r="A55" s="1" t="s">
        <v>1797</v>
      </c>
      <c r="B55" s="1" t="s">
        <v>1798</v>
      </c>
      <c r="C55" s="1" t="s">
        <v>1646</v>
      </c>
      <c r="D55" s="1">
        <v>2.0201009113930601E+18</v>
      </c>
      <c r="E55" s="6">
        <v>44113.4860416667</v>
      </c>
      <c r="F55" s="6">
        <v>44113.4860416667</v>
      </c>
      <c r="G55" s="1" t="s">
        <v>1647</v>
      </c>
      <c r="H55" s="1" t="s">
        <v>1647</v>
      </c>
      <c r="I55" s="1" t="s">
        <v>1647</v>
      </c>
      <c r="J55" s="1" t="s">
        <v>1647</v>
      </c>
      <c r="K55" s="1" t="s">
        <v>1799</v>
      </c>
      <c r="L55" s="1">
        <v>69.52</v>
      </c>
      <c r="M55" s="1">
        <v>69.52</v>
      </c>
      <c r="N55" s="1">
        <v>0</v>
      </c>
      <c r="O55" s="1">
        <v>0</v>
      </c>
      <c r="P55" s="1">
        <v>0</v>
      </c>
      <c r="Q55" s="1">
        <v>0</v>
      </c>
      <c r="R55" s="1">
        <v>0</v>
      </c>
      <c r="T55" s="1" t="s">
        <v>1649</v>
      </c>
      <c r="U55" s="1">
        <v>0</v>
      </c>
      <c r="V55" s="1" t="s">
        <v>1647</v>
      </c>
      <c r="W55" s="1">
        <v>-0.42</v>
      </c>
      <c r="X55" s="1">
        <v>0</v>
      </c>
      <c r="Y55" s="1">
        <v>2.0201009113930601E+18</v>
      </c>
      <c r="Z55" s="1" t="s">
        <v>1650</v>
      </c>
    </row>
    <row r="56" spans="1:26" x14ac:dyDescent="0.25">
      <c r="A56" s="1" t="s">
        <v>1800</v>
      </c>
      <c r="B56" s="1" t="s">
        <v>1801</v>
      </c>
      <c r="C56" s="1" t="s">
        <v>1646</v>
      </c>
      <c r="D56" s="1">
        <v>2.0201009165704901E+18</v>
      </c>
      <c r="E56" s="6">
        <v>44113.706909722197</v>
      </c>
      <c r="F56" s="6">
        <v>44113.706909722197</v>
      </c>
      <c r="G56" s="1" t="s">
        <v>1647</v>
      </c>
      <c r="H56" s="1" t="s">
        <v>1647</v>
      </c>
      <c r="I56" s="1" t="s">
        <v>1647</v>
      </c>
      <c r="J56" s="1" t="s">
        <v>1647</v>
      </c>
      <c r="K56" s="1" t="s">
        <v>1802</v>
      </c>
      <c r="L56" s="1">
        <v>89.6</v>
      </c>
      <c r="M56" s="1">
        <v>89.6</v>
      </c>
      <c r="N56" s="1">
        <v>0</v>
      </c>
      <c r="O56" s="1">
        <v>0</v>
      </c>
      <c r="P56" s="1">
        <v>0</v>
      </c>
      <c r="Q56" s="1">
        <v>0</v>
      </c>
      <c r="R56" s="1">
        <v>0</v>
      </c>
      <c r="T56" s="1" t="s">
        <v>1649</v>
      </c>
      <c r="U56" s="1">
        <v>0</v>
      </c>
      <c r="V56" s="1" t="s">
        <v>1647</v>
      </c>
      <c r="W56" s="1">
        <v>-0.54</v>
      </c>
      <c r="X56" s="1">
        <v>0</v>
      </c>
      <c r="Y56" s="1">
        <v>2.0201009165704901E+18</v>
      </c>
      <c r="Z56" s="1" t="s">
        <v>1650</v>
      </c>
    </row>
    <row r="57" spans="1:26" x14ac:dyDescent="0.25">
      <c r="A57" s="1" t="s">
        <v>1803</v>
      </c>
      <c r="B57" s="1" t="s">
        <v>1804</v>
      </c>
      <c r="C57" s="1" t="s">
        <v>1646</v>
      </c>
      <c r="D57" s="1">
        <v>2.02010091715217E+18</v>
      </c>
      <c r="E57" s="6">
        <v>44113.719085648103</v>
      </c>
      <c r="F57" s="6">
        <v>44113.719085648103</v>
      </c>
      <c r="G57" s="1" t="s">
        <v>1647</v>
      </c>
      <c r="H57" s="1" t="s">
        <v>1647</v>
      </c>
      <c r="I57" s="1" t="s">
        <v>1647</v>
      </c>
      <c r="J57" s="1" t="s">
        <v>1647</v>
      </c>
      <c r="K57" s="1" t="s">
        <v>1805</v>
      </c>
      <c r="L57" s="1">
        <v>9.9</v>
      </c>
      <c r="M57" s="1">
        <v>9.9</v>
      </c>
      <c r="N57" s="1">
        <v>0</v>
      </c>
      <c r="O57" s="1">
        <v>0</v>
      </c>
      <c r="P57" s="1">
        <v>0</v>
      </c>
      <c r="Q57" s="1">
        <v>0</v>
      </c>
      <c r="R57" s="1">
        <v>0</v>
      </c>
      <c r="T57" s="1" t="s">
        <v>1649</v>
      </c>
      <c r="U57" s="1">
        <v>0</v>
      </c>
      <c r="V57" s="1" t="s">
        <v>1647</v>
      </c>
      <c r="W57" s="1">
        <v>-0.06</v>
      </c>
      <c r="X57" s="1">
        <v>0</v>
      </c>
      <c r="Y57" s="1">
        <v>2.02010091715217E+18</v>
      </c>
      <c r="Z57" s="1" t="s">
        <v>1650</v>
      </c>
    </row>
    <row r="58" spans="1:26" x14ac:dyDescent="0.25">
      <c r="A58" s="1" t="s">
        <v>1806</v>
      </c>
      <c r="B58" s="1" t="s">
        <v>1807</v>
      </c>
      <c r="C58" s="1" t="s">
        <v>1646</v>
      </c>
      <c r="D58" s="1">
        <v>2.02010091717023E+18</v>
      </c>
      <c r="E58" s="6">
        <v>44113.720671296302</v>
      </c>
      <c r="F58" s="6">
        <v>44113.720671296302</v>
      </c>
      <c r="G58" s="1" t="s">
        <v>1647</v>
      </c>
      <c r="H58" s="1" t="s">
        <v>1647</v>
      </c>
      <c r="I58" s="1" t="s">
        <v>1647</v>
      </c>
      <c r="J58" s="1" t="s">
        <v>1647</v>
      </c>
      <c r="K58" s="1" t="s">
        <v>1808</v>
      </c>
      <c r="L58" s="1">
        <v>85.21</v>
      </c>
      <c r="M58" s="1">
        <v>85.21</v>
      </c>
      <c r="N58" s="1">
        <v>0</v>
      </c>
      <c r="O58" s="1">
        <v>0</v>
      </c>
      <c r="P58" s="1">
        <v>0</v>
      </c>
      <c r="Q58" s="1">
        <v>0</v>
      </c>
      <c r="R58" s="1">
        <v>0</v>
      </c>
      <c r="T58" s="1" t="s">
        <v>1649</v>
      </c>
      <c r="U58" s="1">
        <v>0</v>
      </c>
      <c r="V58" s="1" t="s">
        <v>1647</v>
      </c>
      <c r="W58" s="1">
        <v>-0.51</v>
      </c>
      <c r="X58" s="1">
        <v>0</v>
      </c>
      <c r="Y58" s="1">
        <v>2.02010091717023E+18</v>
      </c>
      <c r="Z58" s="1" t="s">
        <v>1650</v>
      </c>
    </row>
    <row r="59" spans="1:26" x14ac:dyDescent="0.25">
      <c r="A59" s="1" t="s">
        <v>1809</v>
      </c>
      <c r="B59" s="1" t="s">
        <v>1810</v>
      </c>
      <c r="C59" s="1" t="s">
        <v>1646</v>
      </c>
      <c r="D59" s="1">
        <v>2.02010091739518E+18</v>
      </c>
      <c r="E59" s="6">
        <v>44113.736087963</v>
      </c>
      <c r="F59" s="6">
        <v>44113.736099537004</v>
      </c>
      <c r="G59" s="1" t="s">
        <v>1647</v>
      </c>
      <c r="H59" s="1" t="s">
        <v>1647</v>
      </c>
      <c r="I59" s="1" t="s">
        <v>1647</v>
      </c>
      <c r="J59" s="1" t="s">
        <v>1647</v>
      </c>
      <c r="K59" s="1" t="s">
        <v>1811</v>
      </c>
      <c r="L59" s="1">
        <v>9.9</v>
      </c>
      <c r="M59" s="1">
        <v>9.9</v>
      </c>
      <c r="N59" s="1">
        <v>0</v>
      </c>
      <c r="O59" s="1">
        <v>0</v>
      </c>
      <c r="P59" s="1">
        <v>0</v>
      </c>
      <c r="Q59" s="1">
        <v>0</v>
      </c>
      <c r="R59" s="1">
        <v>0</v>
      </c>
      <c r="T59" s="1" t="s">
        <v>1649</v>
      </c>
      <c r="U59" s="1">
        <v>0</v>
      </c>
      <c r="V59" s="1" t="s">
        <v>1647</v>
      </c>
      <c r="W59" s="1">
        <v>-0.06</v>
      </c>
      <c r="X59" s="1">
        <v>0</v>
      </c>
      <c r="Y59" s="1">
        <v>2.02010091739518E+18</v>
      </c>
      <c r="Z59" s="1" t="s">
        <v>1650</v>
      </c>
    </row>
    <row r="60" spans="1:26" x14ac:dyDescent="0.25">
      <c r="A60" s="1" t="s">
        <v>1812</v>
      </c>
      <c r="B60" s="1" t="s">
        <v>1813</v>
      </c>
      <c r="C60" s="1" t="s">
        <v>1646</v>
      </c>
      <c r="D60" s="1">
        <v>2.0201009181559601E+18</v>
      </c>
      <c r="E60" s="6">
        <v>44113.761238425897</v>
      </c>
      <c r="F60" s="6">
        <v>44113.761250000003</v>
      </c>
      <c r="G60" s="1" t="s">
        <v>1647</v>
      </c>
      <c r="H60" s="1" t="s">
        <v>1647</v>
      </c>
      <c r="I60" s="1" t="s">
        <v>1647</v>
      </c>
      <c r="J60" s="1" t="s">
        <v>1647</v>
      </c>
      <c r="K60" s="1" t="s">
        <v>1814</v>
      </c>
      <c r="L60" s="1">
        <v>9.9</v>
      </c>
      <c r="M60" s="1">
        <v>9.9</v>
      </c>
      <c r="N60" s="1">
        <v>0</v>
      </c>
      <c r="O60" s="1">
        <v>0</v>
      </c>
      <c r="P60" s="1">
        <v>0</v>
      </c>
      <c r="Q60" s="1">
        <v>0</v>
      </c>
      <c r="R60" s="1">
        <v>0</v>
      </c>
      <c r="T60" s="1" t="s">
        <v>1649</v>
      </c>
      <c r="U60" s="1">
        <v>0</v>
      </c>
      <c r="V60" s="1" t="s">
        <v>1647</v>
      </c>
      <c r="W60" s="1">
        <v>-0.06</v>
      </c>
      <c r="X60" s="1">
        <v>0</v>
      </c>
      <c r="Y60" s="1">
        <v>2.0201009181559601E+18</v>
      </c>
      <c r="Z60" s="1" t="s">
        <v>1650</v>
      </c>
    </row>
    <row r="61" spans="1:26" x14ac:dyDescent="0.25">
      <c r="A61" s="1" t="s">
        <v>1815</v>
      </c>
      <c r="B61" s="1" t="s">
        <v>1816</v>
      </c>
      <c r="C61" s="1" t="s">
        <v>1646</v>
      </c>
      <c r="D61" s="1">
        <v>2.0201009190713101E+18</v>
      </c>
      <c r="E61" s="6">
        <v>44113.7967824074</v>
      </c>
      <c r="F61" s="6">
        <v>44113.796793981499</v>
      </c>
      <c r="G61" s="1" t="s">
        <v>1647</v>
      </c>
      <c r="H61" s="1" t="s">
        <v>1647</v>
      </c>
      <c r="I61" s="1" t="s">
        <v>1647</v>
      </c>
      <c r="J61" s="1" t="s">
        <v>1647</v>
      </c>
      <c r="K61" s="1" t="s">
        <v>1817</v>
      </c>
      <c r="L61" s="1">
        <v>90.57</v>
      </c>
      <c r="M61" s="1">
        <v>90.57</v>
      </c>
      <c r="N61" s="1">
        <v>0</v>
      </c>
      <c r="O61" s="1">
        <v>0</v>
      </c>
      <c r="P61" s="1">
        <v>0</v>
      </c>
      <c r="Q61" s="1">
        <v>0</v>
      </c>
      <c r="R61" s="1">
        <v>0</v>
      </c>
      <c r="T61" s="1" t="s">
        <v>1649</v>
      </c>
      <c r="U61" s="1">
        <v>0</v>
      </c>
      <c r="V61" s="1" t="s">
        <v>1647</v>
      </c>
      <c r="W61" s="1">
        <v>-0.54</v>
      </c>
      <c r="X61" s="1">
        <v>0</v>
      </c>
      <c r="Y61" s="1">
        <v>2.0201009190713101E+18</v>
      </c>
      <c r="Z61" s="1" t="s">
        <v>1650</v>
      </c>
    </row>
    <row r="62" spans="1:26" x14ac:dyDescent="0.25">
      <c r="A62" s="1" t="s">
        <v>1818</v>
      </c>
      <c r="B62" s="1" t="s">
        <v>1819</v>
      </c>
      <c r="C62" s="1" t="s">
        <v>1646</v>
      </c>
      <c r="D62" s="1">
        <v>2.0201009221242299E+18</v>
      </c>
      <c r="E62" s="6">
        <v>44113.926064814797</v>
      </c>
      <c r="F62" s="6">
        <v>44113.926076388903</v>
      </c>
      <c r="G62" s="1" t="s">
        <v>1647</v>
      </c>
      <c r="H62" s="1" t="s">
        <v>1647</v>
      </c>
      <c r="I62" s="1" t="s">
        <v>1647</v>
      </c>
      <c r="J62" s="1" t="s">
        <v>1647</v>
      </c>
      <c r="K62" s="1" t="s">
        <v>1820</v>
      </c>
      <c r="L62" s="1">
        <v>95.77</v>
      </c>
      <c r="M62" s="1">
        <v>95.77</v>
      </c>
      <c r="N62" s="1">
        <v>0</v>
      </c>
      <c r="O62" s="1">
        <v>0</v>
      </c>
      <c r="P62" s="1">
        <v>0</v>
      </c>
      <c r="Q62" s="1">
        <v>0</v>
      </c>
      <c r="R62" s="1">
        <v>0</v>
      </c>
      <c r="T62" s="1" t="s">
        <v>1649</v>
      </c>
      <c r="U62" s="1">
        <v>0</v>
      </c>
      <c r="V62" s="1" t="s">
        <v>1647</v>
      </c>
      <c r="W62" s="1">
        <v>-0.56999999999999995</v>
      </c>
      <c r="X62" s="1">
        <v>0</v>
      </c>
      <c r="Y62" s="1">
        <v>2.0201009221242299E+18</v>
      </c>
      <c r="Z62" s="1" t="s">
        <v>1650</v>
      </c>
    </row>
    <row r="63" spans="1:26" x14ac:dyDescent="0.25">
      <c r="A63" s="1" t="s">
        <v>1821</v>
      </c>
      <c r="B63" s="1" t="s">
        <v>1822</v>
      </c>
      <c r="C63" s="1" t="s">
        <v>1646</v>
      </c>
      <c r="D63" s="1">
        <v>2.02010100036483E+18</v>
      </c>
      <c r="E63" s="6">
        <v>44114.025694444397</v>
      </c>
      <c r="F63" s="6">
        <v>44114.025706018503</v>
      </c>
      <c r="G63" s="1" t="s">
        <v>1647</v>
      </c>
      <c r="H63" s="1" t="s">
        <v>1647</v>
      </c>
      <c r="I63" s="1" t="s">
        <v>1647</v>
      </c>
      <c r="J63" s="1" t="s">
        <v>1647</v>
      </c>
      <c r="K63" s="1" t="s">
        <v>1823</v>
      </c>
      <c r="L63" s="1">
        <v>127.68</v>
      </c>
      <c r="M63" s="1">
        <v>127.68</v>
      </c>
      <c r="N63" s="1">
        <v>0</v>
      </c>
      <c r="O63" s="1">
        <v>0</v>
      </c>
      <c r="P63" s="1">
        <v>0</v>
      </c>
      <c r="Q63" s="1">
        <v>0</v>
      </c>
      <c r="R63" s="1">
        <v>0</v>
      </c>
      <c r="T63" s="1" t="s">
        <v>1649</v>
      </c>
      <c r="U63" s="1">
        <v>0</v>
      </c>
      <c r="V63" s="1" t="s">
        <v>1647</v>
      </c>
      <c r="W63" s="1">
        <v>-0.77</v>
      </c>
      <c r="X63" s="1">
        <v>0</v>
      </c>
      <c r="Y63" s="1">
        <v>2.02010100036483E+18</v>
      </c>
      <c r="Z63" s="1" t="s">
        <v>1650</v>
      </c>
    </row>
    <row r="64" spans="1:26" x14ac:dyDescent="0.25">
      <c r="A64" s="1" t="s">
        <v>1824</v>
      </c>
      <c r="B64" s="1" t="s">
        <v>1825</v>
      </c>
      <c r="C64" s="1" t="s">
        <v>1646</v>
      </c>
      <c r="D64" s="1">
        <v>2.02010100845105E+18</v>
      </c>
      <c r="E64" s="6">
        <v>44114.364976851903</v>
      </c>
      <c r="F64" s="6">
        <v>44114.364988425899</v>
      </c>
      <c r="G64" s="1" t="s">
        <v>1647</v>
      </c>
      <c r="H64" s="1" t="s">
        <v>1647</v>
      </c>
      <c r="I64" s="1" t="s">
        <v>1647</v>
      </c>
      <c r="J64" s="1" t="s">
        <v>1647</v>
      </c>
      <c r="K64" s="1" t="s">
        <v>1826</v>
      </c>
      <c r="L64" s="1">
        <v>83.51</v>
      </c>
      <c r="M64" s="1">
        <v>83.51</v>
      </c>
      <c r="N64" s="1">
        <v>0</v>
      </c>
      <c r="O64" s="1">
        <v>0</v>
      </c>
      <c r="P64" s="1">
        <v>0</v>
      </c>
      <c r="Q64" s="1">
        <v>0</v>
      </c>
      <c r="R64" s="1">
        <v>0</v>
      </c>
      <c r="T64" s="1" t="s">
        <v>1649</v>
      </c>
      <c r="U64" s="1">
        <v>0</v>
      </c>
      <c r="V64" s="1" t="s">
        <v>1647</v>
      </c>
      <c r="W64" s="1">
        <v>-0.5</v>
      </c>
      <c r="X64" s="1">
        <v>0</v>
      </c>
      <c r="Y64" s="1">
        <v>2.02010100845105E+18</v>
      </c>
      <c r="Z64" s="1" t="s">
        <v>1650</v>
      </c>
    </row>
    <row r="65" spans="1:26" x14ac:dyDescent="0.25">
      <c r="A65" s="1" t="s">
        <v>1827</v>
      </c>
      <c r="B65" s="1" t="s">
        <v>1828</v>
      </c>
      <c r="C65" s="1" t="s">
        <v>1646</v>
      </c>
      <c r="D65" s="1">
        <v>2.0201010091410099E+18</v>
      </c>
      <c r="E65" s="6">
        <v>44114.385127314803</v>
      </c>
      <c r="F65" s="6">
        <v>44114.385138888902</v>
      </c>
      <c r="G65" s="1" t="s">
        <v>1647</v>
      </c>
      <c r="H65" s="1" t="s">
        <v>1647</v>
      </c>
      <c r="I65" s="1" t="s">
        <v>1647</v>
      </c>
      <c r="J65" s="1" t="s">
        <v>1647</v>
      </c>
      <c r="K65" s="1" t="s">
        <v>1829</v>
      </c>
      <c r="L65" s="1">
        <v>104.36</v>
      </c>
      <c r="M65" s="1">
        <v>104.36</v>
      </c>
      <c r="N65" s="1">
        <v>0</v>
      </c>
      <c r="O65" s="1">
        <v>0</v>
      </c>
      <c r="P65" s="1">
        <v>0.12</v>
      </c>
      <c r="Q65" s="1">
        <v>0</v>
      </c>
      <c r="R65" s="1">
        <v>0</v>
      </c>
      <c r="S65" s="1" t="s">
        <v>1684</v>
      </c>
      <c r="T65" s="1" t="s">
        <v>1649</v>
      </c>
      <c r="U65" s="1">
        <v>0</v>
      </c>
      <c r="V65" s="1" t="s">
        <v>1647</v>
      </c>
      <c r="W65" s="1">
        <v>-0.63</v>
      </c>
      <c r="X65" s="1">
        <v>0</v>
      </c>
      <c r="Y65" s="1">
        <v>2.0201010091410099E+18</v>
      </c>
      <c r="Z65" s="1" t="s">
        <v>1650</v>
      </c>
    </row>
    <row r="66" spans="1:26" x14ac:dyDescent="0.25">
      <c r="A66" s="1" t="s">
        <v>1830</v>
      </c>
      <c r="B66" s="1" t="s">
        <v>1831</v>
      </c>
      <c r="C66" s="1" t="s">
        <v>1646</v>
      </c>
      <c r="D66" s="1">
        <v>2.02010100951181E+18</v>
      </c>
      <c r="E66" s="6">
        <v>44114.410717592596</v>
      </c>
      <c r="F66" s="6">
        <v>44114.410717592596</v>
      </c>
      <c r="G66" s="1" t="s">
        <v>1647</v>
      </c>
      <c r="H66" s="1" t="s">
        <v>1647</v>
      </c>
      <c r="I66" s="1" t="s">
        <v>1647</v>
      </c>
      <c r="J66" s="1" t="s">
        <v>1647</v>
      </c>
      <c r="K66" s="1" t="s">
        <v>1832</v>
      </c>
      <c r="L66" s="1">
        <v>97.92</v>
      </c>
      <c r="M66" s="1">
        <v>97.92</v>
      </c>
      <c r="N66" s="1">
        <v>0</v>
      </c>
      <c r="O66" s="1">
        <v>0</v>
      </c>
      <c r="P66" s="1">
        <v>0.14000000000000001</v>
      </c>
      <c r="Q66" s="1">
        <v>0</v>
      </c>
      <c r="R66" s="1">
        <v>0</v>
      </c>
      <c r="S66" s="1" t="s">
        <v>1684</v>
      </c>
      <c r="T66" s="1" t="s">
        <v>1649</v>
      </c>
      <c r="U66" s="1">
        <v>0</v>
      </c>
      <c r="V66" s="1" t="s">
        <v>1647</v>
      </c>
      <c r="W66" s="1">
        <v>-0.59</v>
      </c>
      <c r="X66" s="1">
        <v>0</v>
      </c>
      <c r="Y66" s="1">
        <v>2.02010100951181E+18</v>
      </c>
      <c r="Z66" s="1" t="s">
        <v>1650</v>
      </c>
    </row>
    <row r="67" spans="1:26" x14ac:dyDescent="0.25">
      <c r="A67" s="1" t="s">
        <v>1833</v>
      </c>
      <c r="B67" s="1" t="s">
        <v>1834</v>
      </c>
      <c r="C67" s="1" t="s">
        <v>1646</v>
      </c>
      <c r="D67" s="1">
        <v>2.02010101032269E+18</v>
      </c>
      <c r="E67" s="6">
        <v>44114.439398148097</v>
      </c>
      <c r="F67" s="6">
        <v>44114.439409722203</v>
      </c>
      <c r="G67" s="1" t="s">
        <v>1647</v>
      </c>
      <c r="H67" s="1" t="s">
        <v>1647</v>
      </c>
      <c r="I67" s="1" t="s">
        <v>1647</v>
      </c>
      <c r="J67" s="1" t="s">
        <v>1647</v>
      </c>
      <c r="K67" s="1" t="s">
        <v>1835</v>
      </c>
      <c r="L67" s="1">
        <v>107.4</v>
      </c>
      <c r="M67" s="1">
        <v>107.4</v>
      </c>
      <c r="N67" s="1">
        <v>0</v>
      </c>
      <c r="O67" s="1">
        <v>0</v>
      </c>
      <c r="P67" s="1">
        <v>0.15</v>
      </c>
      <c r="Q67" s="1">
        <v>0</v>
      </c>
      <c r="R67" s="1">
        <v>0</v>
      </c>
      <c r="S67" s="1" t="s">
        <v>1684</v>
      </c>
      <c r="T67" s="1" t="s">
        <v>1649</v>
      </c>
      <c r="U67" s="1">
        <v>0</v>
      </c>
      <c r="V67" s="1" t="s">
        <v>1647</v>
      </c>
      <c r="W67" s="1">
        <v>-0.64</v>
      </c>
      <c r="X67" s="1">
        <v>0</v>
      </c>
      <c r="Y67" s="1">
        <v>2.02010101032269E+18</v>
      </c>
      <c r="Z67" s="1" t="s">
        <v>1650</v>
      </c>
    </row>
    <row r="68" spans="1:26" x14ac:dyDescent="0.25">
      <c r="A68" s="1" t="s">
        <v>1836</v>
      </c>
      <c r="B68" s="1" t="s">
        <v>1837</v>
      </c>
      <c r="C68" s="1" t="s">
        <v>1646</v>
      </c>
      <c r="D68" s="1">
        <v>2.0201010144253499E+18</v>
      </c>
      <c r="E68" s="6">
        <v>44114.613206018497</v>
      </c>
      <c r="F68" s="6">
        <v>44114.613217592603</v>
      </c>
      <c r="G68" s="1" t="s">
        <v>1647</v>
      </c>
      <c r="H68" s="1" t="s">
        <v>1647</v>
      </c>
      <c r="I68" s="1" t="s">
        <v>1647</v>
      </c>
      <c r="J68" s="1" t="s">
        <v>1647</v>
      </c>
      <c r="K68" s="1" t="s">
        <v>1838</v>
      </c>
      <c r="L68" s="1">
        <v>89.18</v>
      </c>
      <c r="M68" s="1">
        <v>89.18</v>
      </c>
      <c r="N68" s="1">
        <v>0</v>
      </c>
      <c r="O68" s="1">
        <v>0</v>
      </c>
      <c r="P68" s="1">
        <v>0</v>
      </c>
      <c r="Q68" s="1">
        <v>0</v>
      </c>
      <c r="R68" s="1">
        <v>0</v>
      </c>
      <c r="T68" s="1" t="s">
        <v>1649</v>
      </c>
      <c r="U68" s="1">
        <v>0</v>
      </c>
      <c r="V68" s="1" t="s">
        <v>1647</v>
      </c>
      <c r="W68" s="1">
        <v>-0.54</v>
      </c>
      <c r="X68" s="1">
        <v>0</v>
      </c>
      <c r="Y68" s="1">
        <v>2.0201010144253499E+18</v>
      </c>
      <c r="Z68" s="1" t="s">
        <v>1650</v>
      </c>
    </row>
    <row r="69" spans="1:26" x14ac:dyDescent="0.25">
      <c r="A69" s="1" t="s">
        <v>1839</v>
      </c>
      <c r="B69" s="1" t="s">
        <v>1840</v>
      </c>
      <c r="C69" s="1" t="s">
        <v>1646</v>
      </c>
      <c r="D69" s="1">
        <v>2.0201010153012301E+18</v>
      </c>
      <c r="E69" s="6">
        <v>44114.6463657407</v>
      </c>
      <c r="F69" s="6">
        <v>44114.6463657407</v>
      </c>
      <c r="G69" s="1" t="s">
        <v>1647</v>
      </c>
      <c r="H69" s="1" t="s">
        <v>1647</v>
      </c>
      <c r="I69" s="1" t="s">
        <v>1647</v>
      </c>
      <c r="J69" s="1" t="s">
        <v>1647</v>
      </c>
      <c r="K69" s="1" t="s">
        <v>1841</v>
      </c>
      <c r="L69" s="1">
        <v>9.9</v>
      </c>
      <c r="M69" s="1">
        <v>9.9</v>
      </c>
      <c r="N69" s="1">
        <v>0</v>
      </c>
      <c r="O69" s="1">
        <v>0</v>
      </c>
      <c r="P69" s="1">
        <v>0</v>
      </c>
      <c r="Q69" s="1">
        <v>0</v>
      </c>
      <c r="R69" s="1">
        <v>0</v>
      </c>
      <c r="T69" s="1" t="s">
        <v>1649</v>
      </c>
      <c r="U69" s="1">
        <v>0</v>
      </c>
      <c r="V69" s="1" t="s">
        <v>1647</v>
      </c>
      <c r="W69" s="1">
        <v>-0.06</v>
      </c>
      <c r="X69" s="1">
        <v>0</v>
      </c>
      <c r="Y69" s="1">
        <v>2.0201010153012301E+18</v>
      </c>
      <c r="Z69" s="1" t="s">
        <v>1650</v>
      </c>
    </row>
    <row r="70" spans="1:26" x14ac:dyDescent="0.25">
      <c r="A70" s="1" t="s">
        <v>1842</v>
      </c>
      <c r="B70" s="1" t="s">
        <v>1843</v>
      </c>
      <c r="C70" s="1" t="s">
        <v>1646</v>
      </c>
      <c r="D70" s="1">
        <v>2.0201010161926899E+18</v>
      </c>
      <c r="E70" s="6">
        <v>44114.6809490741</v>
      </c>
      <c r="F70" s="6">
        <v>44114.6809490741</v>
      </c>
      <c r="G70" s="1" t="s">
        <v>1647</v>
      </c>
      <c r="H70" s="1" t="s">
        <v>1647</v>
      </c>
      <c r="I70" s="1" t="s">
        <v>1647</v>
      </c>
      <c r="J70" s="1" t="s">
        <v>1647</v>
      </c>
      <c r="K70" s="1" t="s">
        <v>1844</v>
      </c>
      <c r="L70" s="1">
        <v>95.6</v>
      </c>
      <c r="M70" s="1">
        <v>95.6</v>
      </c>
      <c r="N70" s="1">
        <v>0</v>
      </c>
      <c r="O70" s="1">
        <v>0</v>
      </c>
      <c r="P70" s="1">
        <v>0</v>
      </c>
      <c r="Q70" s="1">
        <v>0</v>
      </c>
      <c r="R70" s="1">
        <v>0</v>
      </c>
      <c r="T70" s="1" t="s">
        <v>1649</v>
      </c>
      <c r="U70" s="1">
        <v>0</v>
      </c>
      <c r="V70" s="1" t="s">
        <v>1647</v>
      </c>
      <c r="W70" s="1">
        <v>-0.56999999999999995</v>
      </c>
      <c r="X70" s="1">
        <v>0</v>
      </c>
      <c r="Y70" s="1">
        <v>2.0201010161926899E+18</v>
      </c>
      <c r="Z70" s="1" t="s">
        <v>1650</v>
      </c>
    </row>
    <row r="71" spans="1:26" x14ac:dyDescent="0.25">
      <c r="A71" s="1" t="s">
        <v>1845</v>
      </c>
      <c r="B71" s="1" t="s">
        <v>1846</v>
      </c>
      <c r="C71" s="1" t="s">
        <v>1646</v>
      </c>
      <c r="D71" s="1">
        <v>2.02010101817475E+18</v>
      </c>
      <c r="E71" s="6">
        <v>44114.762418981503</v>
      </c>
      <c r="F71" s="6">
        <v>44114.762418981503</v>
      </c>
      <c r="G71" s="1" t="s">
        <v>1647</v>
      </c>
      <c r="H71" s="1" t="s">
        <v>1647</v>
      </c>
      <c r="I71" s="1" t="s">
        <v>1647</v>
      </c>
      <c r="J71" s="1" t="s">
        <v>1647</v>
      </c>
      <c r="K71" s="1" t="s">
        <v>1847</v>
      </c>
      <c r="L71" s="1">
        <v>78.45</v>
      </c>
      <c r="M71" s="1">
        <v>78.45</v>
      </c>
      <c r="N71" s="1">
        <v>0</v>
      </c>
      <c r="O71" s="1">
        <v>0</v>
      </c>
      <c r="P71" s="1">
        <v>0</v>
      </c>
      <c r="Q71" s="1">
        <v>0</v>
      </c>
      <c r="R71" s="1">
        <v>0</v>
      </c>
      <c r="T71" s="1" t="s">
        <v>1649</v>
      </c>
      <c r="U71" s="1">
        <v>0</v>
      </c>
      <c r="V71" s="1" t="s">
        <v>1647</v>
      </c>
      <c r="W71" s="1">
        <v>-0.47</v>
      </c>
      <c r="X71" s="1">
        <v>0</v>
      </c>
      <c r="Y71" s="1">
        <v>2.02010101817475E+18</v>
      </c>
      <c r="Z71" s="1" t="s">
        <v>1650</v>
      </c>
    </row>
    <row r="72" spans="1:26" x14ac:dyDescent="0.25">
      <c r="A72" s="1" t="s">
        <v>1848</v>
      </c>
      <c r="B72" s="1" t="s">
        <v>1849</v>
      </c>
      <c r="C72" s="1" t="s">
        <v>1646</v>
      </c>
      <c r="D72" s="1">
        <v>2.0201010185654999E+18</v>
      </c>
      <c r="E72" s="6">
        <v>44114.789675925902</v>
      </c>
      <c r="F72" s="6">
        <v>44114.789675925902</v>
      </c>
      <c r="G72" s="1" t="s">
        <v>1647</v>
      </c>
      <c r="H72" s="1" t="s">
        <v>1647</v>
      </c>
      <c r="I72" s="1" t="s">
        <v>1647</v>
      </c>
      <c r="J72" s="1" t="s">
        <v>1647</v>
      </c>
      <c r="K72" s="1" t="s">
        <v>1850</v>
      </c>
      <c r="L72" s="1">
        <v>124.74</v>
      </c>
      <c r="M72" s="1">
        <v>124.74</v>
      </c>
      <c r="N72" s="1">
        <v>0</v>
      </c>
      <c r="O72" s="1">
        <v>0</v>
      </c>
      <c r="P72" s="1">
        <v>0</v>
      </c>
      <c r="Q72" s="1">
        <v>0</v>
      </c>
      <c r="R72" s="1">
        <v>0</v>
      </c>
      <c r="T72" s="1" t="s">
        <v>1649</v>
      </c>
      <c r="U72" s="1">
        <v>0</v>
      </c>
      <c r="V72" s="1" t="s">
        <v>1647</v>
      </c>
      <c r="W72" s="1">
        <v>-0.75</v>
      </c>
      <c r="X72" s="1">
        <v>0</v>
      </c>
      <c r="Y72" s="1">
        <v>2.0201010185654999E+18</v>
      </c>
      <c r="Z72" s="1" t="s">
        <v>1650</v>
      </c>
    </row>
    <row r="73" spans="1:26" x14ac:dyDescent="0.25">
      <c r="A73" s="1" t="s">
        <v>1851</v>
      </c>
      <c r="B73" s="1" t="s">
        <v>1852</v>
      </c>
      <c r="C73" s="1" t="s">
        <v>1646</v>
      </c>
      <c r="D73" s="1">
        <v>2.0201010195301599E+18</v>
      </c>
      <c r="E73" s="6">
        <v>44114.828587962998</v>
      </c>
      <c r="F73" s="6">
        <v>44114.828587962998</v>
      </c>
      <c r="G73" s="1" t="s">
        <v>1647</v>
      </c>
      <c r="H73" s="1" t="s">
        <v>1647</v>
      </c>
      <c r="I73" s="1" t="s">
        <v>1647</v>
      </c>
      <c r="J73" s="1" t="s">
        <v>1647</v>
      </c>
      <c r="K73" s="1" t="s">
        <v>1853</v>
      </c>
      <c r="L73" s="1">
        <v>86.3</v>
      </c>
      <c r="M73" s="1">
        <v>86.3</v>
      </c>
      <c r="N73" s="1">
        <v>0</v>
      </c>
      <c r="O73" s="1">
        <v>0</v>
      </c>
      <c r="P73" s="1">
        <v>0</v>
      </c>
      <c r="Q73" s="1">
        <v>0</v>
      </c>
      <c r="R73" s="1">
        <v>0</v>
      </c>
      <c r="T73" s="1" t="s">
        <v>1649</v>
      </c>
      <c r="U73" s="1">
        <v>0</v>
      </c>
      <c r="V73" s="1" t="s">
        <v>1647</v>
      </c>
      <c r="W73" s="1">
        <v>-0.52</v>
      </c>
      <c r="X73" s="1">
        <v>0</v>
      </c>
      <c r="Y73" s="1">
        <v>2.0201010195301599E+18</v>
      </c>
      <c r="Z73" s="1" t="s">
        <v>1650</v>
      </c>
    </row>
    <row r="74" spans="1:26" x14ac:dyDescent="0.25">
      <c r="A74" s="1" t="s">
        <v>1854</v>
      </c>
      <c r="B74" s="1" t="s">
        <v>1855</v>
      </c>
      <c r="C74" s="1" t="s">
        <v>1646</v>
      </c>
      <c r="D74" s="1">
        <v>2.0201010225202601E+18</v>
      </c>
      <c r="E74" s="6">
        <v>44114.952928240702</v>
      </c>
      <c r="F74" s="6">
        <v>44114.952928240702</v>
      </c>
      <c r="G74" s="1" t="s">
        <v>1647</v>
      </c>
      <c r="H74" s="1" t="s">
        <v>1647</v>
      </c>
      <c r="I74" s="1" t="s">
        <v>1647</v>
      </c>
      <c r="J74" s="1" t="s">
        <v>1647</v>
      </c>
      <c r="K74" s="1" t="s">
        <v>1856</v>
      </c>
      <c r="L74" s="1">
        <v>76.569999999999993</v>
      </c>
      <c r="M74" s="1">
        <v>76.569999999999993</v>
      </c>
      <c r="N74" s="1">
        <v>0</v>
      </c>
      <c r="O74" s="1">
        <v>0</v>
      </c>
      <c r="P74" s="1">
        <v>0</v>
      </c>
      <c r="Q74" s="1">
        <v>0</v>
      </c>
      <c r="R74" s="1">
        <v>0</v>
      </c>
      <c r="T74" s="1" t="s">
        <v>1649</v>
      </c>
      <c r="U74" s="1">
        <v>0</v>
      </c>
      <c r="V74" s="1" t="s">
        <v>1647</v>
      </c>
      <c r="W74" s="1">
        <v>-0.46</v>
      </c>
      <c r="X74" s="1">
        <v>0</v>
      </c>
      <c r="Y74" s="1">
        <v>2.0201010225202601E+18</v>
      </c>
      <c r="Z74" s="1" t="s">
        <v>1650</v>
      </c>
    </row>
    <row r="75" spans="1:26" x14ac:dyDescent="0.25">
      <c r="A75" s="1" t="s">
        <v>1857</v>
      </c>
      <c r="B75" s="1" t="s">
        <v>1858</v>
      </c>
      <c r="C75" s="1" t="s">
        <v>1646</v>
      </c>
      <c r="D75" s="1">
        <v>2.0201010231637701E+18</v>
      </c>
      <c r="E75" s="6">
        <v>44114.97</v>
      </c>
      <c r="F75" s="6">
        <v>44114.9700115741</v>
      </c>
      <c r="G75" s="1" t="s">
        <v>1647</v>
      </c>
      <c r="H75" s="1" t="s">
        <v>1647</v>
      </c>
      <c r="I75" s="1" t="s">
        <v>1647</v>
      </c>
      <c r="J75" s="1" t="s">
        <v>1647</v>
      </c>
      <c r="K75" s="1" t="s">
        <v>1859</v>
      </c>
      <c r="L75" s="1">
        <v>96.43</v>
      </c>
      <c r="M75" s="1">
        <v>96.43</v>
      </c>
      <c r="N75" s="1">
        <v>0</v>
      </c>
      <c r="O75" s="1">
        <v>0</v>
      </c>
      <c r="P75" s="1">
        <v>0</v>
      </c>
      <c r="Q75" s="1">
        <v>0</v>
      </c>
      <c r="R75" s="1">
        <v>0</v>
      </c>
      <c r="T75" s="1" t="s">
        <v>1649</v>
      </c>
      <c r="U75" s="1">
        <v>0</v>
      </c>
      <c r="V75" s="1" t="s">
        <v>1647</v>
      </c>
      <c r="W75" s="1">
        <v>-0.57999999999999996</v>
      </c>
      <c r="X75" s="1">
        <v>0</v>
      </c>
      <c r="Y75" s="1">
        <v>2.0201010231637701E+18</v>
      </c>
      <c r="Z75" s="1" t="s">
        <v>1650</v>
      </c>
    </row>
    <row r="76" spans="1:26" x14ac:dyDescent="0.25">
      <c r="A76" s="1" t="s">
        <v>1860</v>
      </c>
      <c r="B76" s="1" t="s">
        <v>1861</v>
      </c>
      <c r="C76" s="1" t="s">
        <v>1646</v>
      </c>
      <c r="D76" s="1">
        <v>2.0201011070247401E+18</v>
      </c>
      <c r="E76" s="6">
        <v>44115.293831018498</v>
      </c>
      <c r="F76" s="6">
        <v>44115.293842592597</v>
      </c>
      <c r="G76" s="1" t="s">
        <v>1647</v>
      </c>
      <c r="H76" s="1" t="s">
        <v>1647</v>
      </c>
      <c r="I76" s="1" t="s">
        <v>1647</v>
      </c>
      <c r="J76" s="1" t="s">
        <v>1647</v>
      </c>
      <c r="K76" s="1" t="s">
        <v>1862</v>
      </c>
      <c r="L76" s="1">
        <v>80.599999999999994</v>
      </c>
      <c r="M76" s="1">
        <v>80.599999999999994</v>
      </c>
      <c r="N76" s="1">
        <v>0</v>
      </c>
      <c r="O76" s="1">
        <v>0</v>
      </c>
      <c r="P76" s="1">
        <v>0</v>
      </c>
      <c r="Q76" s="1">
        <v>0</v>
      </c>
      <c r="R76" s="1">
        <v>0</v>
      </c>
      <c r="T76" s="1" t="s">
        <v>1649</v>
      </c>
      <c r="U76" s="1">
        <v>0</v>
      </c>
      <c r="V76" s="1" t="s">
        <v>1647</v>
      </c>
      <c r="W76" s="1">
        <v>-0.48</v>
      </c>
      <c r="X76" s="1">
        <v>0</v>
      </c>
      <c r="Y76" s="1">
        <v>2.0201011070247401E+18</v>
      </c>
      <c r="Z76" s="1" t="s">
        <v>1650</v>
      </c>
    </row>
    <row r="77" spans="1:26" x14ac:dyDescent="0.25">
      <c r="A77" s="1" t="s">
        <v>1863</v>
      </c>
      <c r="B77" s="1" t="s">
        <v>1864</v>
      </c>
      <c r="C77" s="1" t="s">
        <v>1646</v>
      </c>
      <c r="D77" s="1">
        <v>2.02010111225329E+18</v>
      </c>
      <c r="E77" s="6">
        <v>44115.517928240697</v>
      </c>
      <c r="F77" s="6">
        <v>44115.517939814803</v>
      </c>
      <c r="G77" s="1" t="s">
        <v>1647</v>
      </c>
      <c r="H77" s="1" t="s">
        <v>1647</v>
      </c>
      <c r="I77" s="1" t="s">
        <v>1647</v>
      </c>
      <c r="J77" s="1" t="s">
        <v>1647</v>
      </c>
      <c r="K77" s="1" t="s">
        <v>1865</v>
      </c>
      <c r="L77" s="1">
        <v>100.4</v>
      </c>
      <c r="M77" s="1">
        <v>100.4</v>
      </c>
      <c r="N77" s="1">
        <v>0</v>
      </c>
      <c r="O77" s="1">
        <v>0</v>
      </c>
      <c r="P77" s="1">
        <v>0</v>
      </c>
      <c r="Q77" s="1">
        <v>0</v>
      </c>
      <c r="R77" s="1">
        <v>0</v>
      </c>
      <c r="T77" s="1" t="s">
        <v>1649</v>
      </c>
      <c r="U77" s="1">
        <v>0</v>
      </c>
      <c r="V77" s="1" t="s">
        <v>1647</v>
      </c>
      <c r="W77" s="1">
        <v>-0.6</v>
      </c>
      <c r="X77" s="1">
        <v>0</v>
      </c>
      <c r="Y77" s="1">
        <v>2.02010111225329E+18</v>
      </c>
      <c r="Z77" s="1" t="s">
        <v>1650</v>
      </c>
    </row>
    <row r="78" spans="1:26" x14ac:dyDescent="0.25">
      <c r="A78" s="1" t="s">
        <v>1866</v>
      </c>
      <c r="B78" s="1" t="s">
        <v>1867</v>
      </c>
      <c r="C78" s="1" t="s">
        <v>1646</v>
      </c>
      <c r="D78" s="1">
        <v>2.02010111510128E+18</v>
      </c>
      <c r="E78" s="6">
        <v>44115.632152777798</v>
      </c>
      <c r="F78" s="6">
        <v>44115.632164351897</v>
      </c>
      <c r="G78" s="1" t="s">
        <v>1647</v>
      </c>
      <c r="H78" s="1" t="s">
        <v>1647</v>
      </c>
      <c r="I78" s="1" t="s">
        <v>1647</v>
      </c>
      <c r="J78" s="1" t="s">
        <v>1647</v>
      </c>
      <c r="K78" s="1" t="s">
        <v>1868</v>
      </c>
      <c r="L78" s="1">
        <v>108.5</v>
      </c>
      <c r="M78" s="1">
        <v>108.5</v>
      </c>
      <c r="N78" s="1">
        <v>0</v>
      </c>
      <c r="O78" s="1">
        <v>0</v>
      </c>
      <c r="P78" s="1">
        <v>0</v>
      </c>
      <c r="Q78" s="1">
        <v>0</v>
      </c>
      <c r="R78" s="1">
        <v>0</v>
      </c>
      <c r="T78" s="1" t="s">
        <v>1649</v>
      </c>
      <c r="U78" s="1">
        <v>0</v>
      </c>
      <c r="V78" s="1" t="s">
        <v>1647</v>
      </c>
      <c r="W78" s="1">
        <v>-0.65</v>
      </c>
      <c r="X78" s="1">
        <v>0</v>
      </c>
      <c r="Y78" s="1">
        <v>2.02010111510128E+18</v>
      </c>
      <c r="Z78" s="1" t="s">
        <v>1650</v>
      </c>
    </row>
    <row r="79" spans="1:26" x14ac:dyDescent="0.25">
      <c r="A79" s="1" t="s">
        <v>1869</v>
      </c>
      <c r="B79" s="1" t="s">
        <v>1870</v>
      </c>
      <c r="C79" s="1" t="s">
        <v>1646</v>
      </c>
      <c r="D79" s="1">
        <v>2.0201011170139E+18</v>
      </c>
      <c r="E79" s="6">
        <v>44115.709652777798</v>
      </c>
      <c r="F79" s="6">
        <v>44115.709664351903</v>
      </c>
      <c r="G79" s="1" t="s">
        <v>1647</v>
      </c>
      <c r="H79" s="1" t="s">
        <v>1647</v>
      </c>
      <c r="I79" s="1" t="s">
        <v>1647</v>
      </c>
      <c r="J79" s="1" t="s">
        <v>1647</v>
      </c>
      <c r="K79" s="1" t="s">
        <v>1871</v>
      </c>
      <c r="L79" s="1">
        <v>9.9</v>
      </c>
      <c r="M79" s="1">
        <v>9.9</v>
      </c>
      <c r="N79" s="1">
        <v>0</v>
      </c>
      <c r="O79" s="1">
        <v>0</v>
      </c>
      <c r="P79" s="1">
        <v>0</v>
      </c>
      <c r="Q79" s="1">
        <v>0</v>
      </c>
      <c r="R79" s="1">
        <v>0</v>
      </c>
      <c r="T79" s="1" t="s">
        <v>1649</v>
      </c>
      <c r="U79" s="1">
        <v>0</v>
      </c>
      <c r="V79" s="1" t="s">
        <v>1647</v>
      </c>
      <c r="W79" s="1">
        <v>-0.06</v>
      </c>
      <c r="X79" s="1">
        <v>0</v>
      </c>
      <c r="Y79" s="1">
        <v>2.0201011170139E+18</v>
      </c>
      <c r="Z79" s="1" t="s">
        <v>1650</v>
      </c>
    </row>
    <row r="80" spans="1:26" x14ac:dyDescent="0.25">
      <c r="A80" s="1" t="s">
        <v>1872</v>
      </c>
      <c r="B80" s="1" t="s">
        <v>1873</v>
      </c>
      <c r="C80" s="1" t="s">
        <v>1646</v>
      </c>
      <c r="D80" s="1">
        <v>2.0201011225053801E+18</v>
      </c>
      <c r="E80" s="6">
        <v>44115.952118055597</v>
      </c>
      <c r="F80" s="6">
        <v>44115.952129629601</v>
      </c>
      <c r="G80" s="1" t="s">
        <v>1647</v>
      </c>
      <c r="H80" s="1" t="s">
        <v>1647</v>
      </c>
      <c r="I80" s="1" t="s">
        <v>1647</v>
      </c>
      <c r="J80" s="1" t="s">
        <v>1647</v>
      </c>
      <c r="K80" s="1" t="s">
        <v>1874</v>
      </c>
      <c r="L80" s="1">
        <v>102.13</v>
      </c>
      <c r="M80" s="1">
        <v>102.13</v>
      </c>
      <c r="N80" s="1">
        <v>0</v>
      </c>
      <c r="O80" s="1">
        <v>0</v>
      </c>
      <c r="P80" s="1">
        <v>0</v>
      </c>
      <c r="Q80" s="1">
        <v>0</v>
      </c>
      <c r="R80" s="1">
        <v>0</v>
      </c>
      <c r="T80" s="1" t="s">
        <v>1649</v>
      </c>
      <c r="U80" s="1">
        <v>0</v>
      </c>
      <c r="V80" s="1" t="s">
        <v>1647</v>
      </c>
      <c r="W80" s="1">
        <v>-0.61</v>
      </c>
      <c r="X80" s="1">
        <v>0</v>
      </c>
      <c r="Y80" s="1">
        <v>2.0201011225053801E+18</v>
      </c>
      <c r="Z80" s="1" t="s">
        <v>1650</v>
      </c>
    </row>
    <row r="81" spans="1:26" x14ac:dyDescent="0.25">
      <c r="A81" s="1" t="s">
        <v>1875</v>
      </c>
      <c r="B81" s="1" t="s">
        <v>1876</v>
      </c>
      <c r="C81" s="1" t="s">
        <v>1646</v>
      </c>
      <c r="D81" s="1">
        <v>2.02010120710351E+18</v>
      </c>
      <c r="E81" s="6">
        <v>44116.299201388902</v>
      </c>
      <c r="F81" s="6">
        <v>44116.299212963</v>
      </c>
      <c r="G81" s="1" t="s">
        <v>1647</v>
      </c>
      <c r="H81" s="1" t="s">
        <v>1647</v>
      </c>
      <c r="I81" s="1" t="s">
        <v>1647</v>
      </c>
      <c r="J81" s="1" t="s">
        <v>1647</v>
      </c>
      <c r="K81" s="1" t="s">
        <v>1877</v>
      </c>
      <c r="L81" s="1">
        <v>82.22</v>
      </c>
      <c r="M81" s="1">
        <v>82.22</v>
      </c>
      <c r="N81" s="1">
        <v>0</v>
      </c>
      <c r="O81" s="1">
        <v>0</v>
      </c>
      <c r="P81" s="1">
        <v>0</v>
      </c>
      <c r="Q81" s="1">
        <v>0</v>
      </c>
      <c r="R81" s="1">
        <v>0</v>
      </c>
      <c r="T81" s="1" t="s">
        <v>1649</v>
      </c>
      <c r="U81" s="1">
        <v>0</v>
      </c>
      <c r="V81" s="1" t="s">
        <v>1647</v>
      </c>
      <c r="W81" s="1">
        <v>-0.49</v>
      </c>
      <c r="X81" s="1">
        <v>0</v>
      </c>
      <c r="Y81" s="1">
        <v>2.02010120710351E+18</v>
      </c>
      <c r="Z81" s="1" t="s">
        <v>1650</v>
      </c>
    </row>
    <row r="82" spans="1:26" x14ac:dyDescent="0.25">
      <c r="A82" s="1" t="s">
        <v>1878</v>
      </c>
      <c r="B82" s="1" t="s">
        <v>1879</v>
      </c>
      <c r="C82" s="1" t="s">
        <v>1646</v>
      </c>
      <c r="D82" s="1">
        <v>2.0201012110914501E+18</v>
      </c>
      <c r="E82" s="6">
        <v>44116.465011574102</v>
      </c>
      <c r="F82" s="6">
        <v>44116.465011574102</v>
      </c>
      <c r="G82" s="1" t="s">
        <v>1647</v>
      </c>
      <c r="H82" s="1" t="s">
        <v>1647</v>
      </c>
      <c r="I82" s="1" t="s">
        <v>1647</v>
      </c>
      <c r="J82" s="1" t="s">
        <v>1647</v>
      </c>
      <c r="K82" s="1" t="s">
        <v>1880</v>
      </c>
      <c r="L82" s="1">
        <v>98.5</v>
      </c>
      <c r="M82" s="1">
        <v>98.5</v>
      </c>
      <c r="N82" s="1">
        <v>0</v>
      </c>
      <c r="O82" s="1">
        <v>0</v>
      </c>
      <c r="P82" s="1">
        <v>0</v>
      </c>
      <c r="Q82" s="1">
        <v>0</v>
      </c>
      <c r="R82" s="1">
        <v>0</v>
      </c>
      <c r="T82" s="1" t="s">
        <v>1649</v>
      </c>
      <c r="U82" s="1">
        <v>0</v>
      </c>
      <c r="V82" s="1" t="s">
        <v>1647</v>
      </c>
      <c r="W82" s="1">
        <v>-0.59</v>
      </c>
      <c r="X82" s="1">
        <v>0</v>
      </c>
      <c r="Y82" s="1">
        <v>2.0201012110914501E+18</v>
      </c>
      <c r="Z82" s="1" t="s">
        <v>1650</v>
      </c>
    </row>
    <row r="83" spans="1:26" x14ac:dyDescent="0.25">
      <c r="A83" s="1" t="s">
        <v>1881</v>
      </c>
      <c r="B83" s="1" t="s">
        <v>1882</v>
      </c>
      <c r="C83" s="1" t="s">
        <v>1646</v>
      </c>
      <c r="D83" s="1">
        <v>2.02010121150371E+18</v>
      </c>
      <c r="E83" s="6">
        <v>44116.493773148097</v>
      </c>
      <c r="F83" s="6">
        <v>44116.493784722203</v>
      </c>
      <c r="G83" s="1" t="s">
        <v>1647</v>
      </c>
      <c r="H83" s="1" t="s">
        <v>1647</v>
      </c>
      <c r="I83" s="1" t="s">
        <v>1647</v>
      </c>
      <c r="J83" s="1" t="s">
        <v>1647</v>
      </c>
      <c r="K83" s="1" t="s">
        <v>1880</v>
      </c>
      <c r="L83" s="1">
        <v>117.25</v>
      </c>
      <c r="M83" s="1">
        <v>117.25</v>
      </c>
      <c r="N83" s="1">
        <v>0</v>
      </c>
      <c r="O83" s="1">
        <v>0</v>
      </c>
      <c r="P83" s="1">
        <v>0</v>
      </c>
      <c r="Q83" s="1">
        <v>0</v>
      </c>
      <c r="R83" s="1">
        <v>0</v>
      </c>
      <c r="T83" s="1" t="s">
        <v>1649</v>
      </c>
      <c r="U83" s="1">
        <v>0</v>
      </c>
      <c r="V83" s="1" t="s">
        <v>1647</v>
      </c>
      <c r="W83" s="1">
        <v>-0.7</v>
      </c>
      <c r="X83" s="1">
        <v>0</v>
      </c>
      <c r="Y83" s="1">
        <v>2.02010121150371E+18</v>
      </c>
      <c r="Z83" s="1" t="s">
        <v>1650</v>
      </c>
    </row>
    <row r="84" spans="1:26" x14ac:dyDescent="0.25">
      <c r="A84" s="1" t="s">
        <v>1883</v>
      </c>
      <c r="B84" s="1" t="s">
        <v>1884</v>
      </c>
      <c r="C84" s="1" t="s">
        <v>1646</v>
      </c>
      <c r="D84" s="1">
        <v>2.0201012125822799E+18</v>
      </c>
      <c r="E84" s="6">
        <v>44116.5406365741</v>
      </c>
      <c r="F84" s="6">
        <v>44116.5406365741</v>
      </c>
      <c r="G84" s="1" t="s">
        <v>1647</v>
      </c>
      <c r="H84" s="1" t="s">
        <v>1647</v>
      </c>
      <c r="I84" s="1" t="s">
        <v>1647</v>
      </c>
      <c r="J84" s="1" t="s">
        <v>1647</v>
      </c>
      <c r="K84" s="1" t="s">
        <v>1885</v>
      </c>
      <c r="L84" s="1">
        <v>80.11</v>
      </c>
      <c r="M84" s="1">
        <v>80.11</v>
      </c>
      <c r="N84" s="1">
        <v>0</v>
      </c>
      <c r="O84" s="1">
        <v>0</v>
      </c>
      <c r="P84" s="1">
        <v>0</v>
      </c>
      <c r="Q84" s="1">
        <v>0</v>
      </c>
      <c r="R84" s="1">
        <v>0</v>
      </c>
      <c r="T84" s="1" t="s">
        <v>1649</v>
      </c>
      <c r="U84" s="1">
        <v>0</v>
      </c>
      <c r="V84" s="1" t="s">
        <v>1647</v>
      </c>
      <c r="W84" s="1">
        <v>-0.48</v>
      </c>
      <c r="X84" s="1">
        <v>0</v>
      </c>
      <c r="Y84" s="1">
        <v>2.0201012125822799E+18</v>
      </c>
      <c r="Z84" s="1" t="s">
        <v>1650</v>
      </c>
    </row>
    <row r="85" spans="1:26" x14ac:dyDescent="0.25">
      <c r="A85" s="1" t="s">
        <v>1886</v>
      </c>
      <c r="B85" s="1" t="s">
        <v>1887</v>
      </c>
      <c r="C85" s="1" t="s">
        <v>1646</v>
      </c>
      <c r="D85" s="1">
        <v>2.0201012135829499E+18</v>
      </c>
      <c r="E85" s="6">
        <v>44116.582384259302</v>
      </c>
      <c r="F85" s="6">
        <v>44116.582395833299</v>
      </c>
      <c r="G85" s="1" t="s">
        <v>1647</v>
      </c>
      <c r="H85" s="1" t="s">
        <v>1647</v>
      </c>
      <c r="I85" s="1" t="s">
        <v>1647</v>
      </c>
      <c r="J85" s="1" t="s">
        <v>1647</v>
      </c>
      <c r="K85" s="1" t="s">
        <v>1888</v>
      </c>
      <c r="L85" s="1">
        <v>76.930000000000007</v>
      </c>
      <c r="M85" s="1">
        <v>76.930000000000007</v>
      </c>
      <c r="N85" s="1">
        <v>0</v>
      </c>
      <c r="O85" s="1">
        <v>0</v>
      </c>
      <c r="P85" s="1">
        <v>0</v>
      </c>
      <c r="Q85" s="1">
        <v>0</v>
      </c>
      <c r="R85" s="1">
        <v>0</v>
      </c>
      <c r="T85" s="1" t="s">
        <v>1649</v>
      </c>
      <c r="U85" s="1">
        <v>0</v>
      </c>
      <c r="V85" s="1" t="s">
        <v>1647</v>
      </c>
      <c r="W85" s="1">
        <v>-0.46</v>
      </c>
      <c r="X85" s="1">
        <v>0</v>
      </c>
      <c r="Y85" s="1">
        <v>2.0201012135829499E+18</v>
      </c>
      <c r="Z85" s="1" t="s">
        <v>1650</v>
      </c>
    </row>
    <row r="86" spans="1:26" x14ac:dyDescent="0.25">
      <c r="A86" s="1" t="s">
        <v>1889</v>
      </c>
      <c r="B86" s="1" t="s">
        <v>1890</v>
      </c>
      <c r="C86" s="1" t="s">
        <v>1646</v>
      </c>
      <c r="D86" s="1">
        <v>2.0201012144050399E+18</v>
      </c>
      <c r="E86" s="6">
        <v>44116.611828703702</v>
      </c>
      <c r="F86" s="6">
        <v>44116.611840277801</v>
      </c>
      <c r="G86" s="1" t="s">
        <v>1647</v>
      </c>
      <c r="H86" s="1" t="s">
        <v>1647</v>
      </c>
      <c r="I86" s="1" t="s">
        <v>1647</v>
      </c>
      <c r="J86" s="1" t="s">
        <v>1647</v>
      </c>
      <c r="K86" s="1" t="s">
        <v>1891</v>
      </c>
      <c r="L86" s="1">
        <v>93.76</v>
      </c>
      <c r="M86" s="1">
        <v>93.76</v>
      </c>
      <c r="N86" s="1">
        <v>0</v>
      </c>
      <c r="O86" s="1">
        <v>0</v>
      </c>
      <c r="P86" s="1">
        <v>0</v>
      </c>
      <c r="Q86" s="1">
        <v>0</v>
      </c>
      <c r="R86" s="1">
        <v>0</v>
      </c>
      <c r="T86" s="1" t="s">
        <v>1649</v>
      </c>
      <c r="U86" s="1">
        <v>0</v>
      </c>
      <c r="V86" s="1" t="s">
        <v>1647</v>
      </c>
      <c r="W86" s="1">
        <v>-0.56000000000000005</v>
      </c>
      <c r="X86" s="1">
        <v>0</v>
      </c>
      <c r="Y86" s="1">
        <v>2.0201012144050399E+18</v>
      </c>
      <c r="Z86" s="1" t="s">
        <v>1650</v>
      </c>
    </row>
    <row r="87" spans="1:26" x14ac:dyDescent="0.25">
      <c r="A87" s="1" t="s">
        <v>1839</v>
      </c>
      <c r="B87" s="1" t="s">
        <v>1840</v>
      </c>
      <c r="C87" s="1" t="s">
        <v>1795</v>
      </c>
      <c r="D87" s="1">
        <v>2.0201010153012301E+18</v>
      </c>
      <c r="E87" s="6">
        <v>44114.6463657407</v>
      </c>
      <c r="F87" s="6">
        <v>44116.6184027778</v>
      </c>
      <c r="G87" s="1" t="s">
        <v>1647</v>
      </c>
      <c r="H87" s="1" t="s">
        <v>1647</v>
      </c>
      <c r="I87" s="1" t="s">
        <v>1647</v>
      </c>
      <c r="J87" s="1" t="s">
        <v>1647</v>
      </c>
      <c r="K87" s="1" t="s">
        <v>1841</v>
      </c>
      <c r="L87" s="1">
        <v>-9.9</v>
      </c>
      <c r="M87" s="1">
        <v>-9.9</v>
      </c>
      <c r="N87" s="1">
        <v>0</v>
      </c>
      <c r="O87" s="1">
        <v>0</v>
      </c>
      <c r="P87" s="1">
        <v>0</v>
      </c>
      <c r="Q87" s="1">
        <v>0</v>
      </c>
      <c r="R87" s="1">
        <v>0</v>
      </c>
      <c r="T87" s="1" t="s">
        <v>1649</v>
      </c>
      <c r="U87" s="1">
        <v>0</v>
      </c>
      <c r="V87" s="1" t="s">
        <v>1892</v>
      </c>
      <c r="W87" s="1">
        <v>0</v>
      </c>
      <c r="X87" s="1">
        <v>0</v>
      </c>
      <c r="Y87" s="1">
        <v>2.0201010153012301E+18</v>
      </c>
      <c r="Z87" s="1" t="s">
        <v>392</v>
      </c>
    </row>
    <row r="88" spans="1:26" x14ac:dyDescent="0.25">
      <c r="A88" s="1" t="s">
        <v>1893</v>
      </c>
      <c r="B88" s="1" t="s">
        <v>1894</v>
      </c>
      <c r="C88" s="1" t="s">
        <v>1646</v>
      </c>
      <c r="D88" s="1">
        <v>2.0201013113703301E+18</v>
      </c>
      <c r="E88" s="6">
        <v>44117.484178240702</v>
      </c>
      <c r="F88" s="6">
        <v>44117.484201388899</v>
      </c>
      <c r="G88" s="1" t="s">
        <v>1647</v>
      </c>
      <c r="H88" s="1" t="s">
        <v>1647</v>
      </c>
      <c r="I88" s="1" t="s">
        <v>1647</v>
      </c>
      <c r="J88" s="1" t="s">
        <v>1647</v>
      </c>
      <c r="K88" s="1" t="s">
        <v>1895</v>
      </c>
      <c r="L88" s="1">
        <v>97.9</v>
      </c>
      <c r="M88" s="1">
        <v>97.9</v>
      </c>
      <c r="N88" s="1">
        <v>0</v>
      </c>
      <c r="O88" s="1">
        <v>0</v>
      </c>
      <c r="P88" s="1">
        <v>0</v>
      </c>
      <c r="Q88" s="1">
        <v>0</v>
      </c>
      <c r="R88" s="1">
        <v>0</v>
      </c>
      <c r="T88" s="1" t="s">
        <v>1649</v>
      </c>
      <c r="U88" s="1">
        <v>0</v>
      </c>
      <c r="V88" s="1" t="s">
        <v>1647</v>
      </c>
      <c r="W88" s="1">
        <v>-0.59</v>
      </c>
      <c r="X88" s="1">
        <v>0</v>
      </c>
      <c r="Y88" s="1">
        <v>2.0201013113703301E+18</v>
      </c>
      <c r="Z88" s="1" t="s">
        <v>1650</v>
      </c>
    </row>
    <row r="89" spans="1:26" x14ac:dyDescent="0.25">
      <c r="A89" s="1" t="s">
        <v>1896</v>
      </c>
      <c r="B89" s="1" t="s">
        <v>1897</v>
      </c>
      <c r="C89" s="1" t="s">
        <v>1646</v>
      </c>
      <c r="D89" s="1">
        <v>2.0201013113651999E+18</v>
      </c>
      <c r="E89" s="6">
        <v>44117.484224537002</v>
      </c>
      <c r="F89" s="6">
        <v>44117.4842361111</v>
      </c>
      <c r="G89" s="1" t="s">
        <v>1647</v>
      </c>
      <c r="H89" s="1" t="s">
        <v>1647</v>
      </c>
      <c r="I89" s="1" t="s">
        <v>1647</v>
      </c>
      <c r="J89" s="1" t="s">
        <v>1647</v>
      </c>
      <c r="K89" s="1" t="s">
        <v>1898</v>
      </c>
      <c r="L89" s="1">
        <v>127.4</v>
      </c>
      <c r="M89" s="1">
        <v>127.4</v>
      </c>
      <c r="N89" s="1">
        <v>0</v>
      </c>
      <c r="O89" s="1">
        <v>0</v>
      </c>
      <c r="P89" s="1">
        <v>0</v>
      </c>
      <c r="Q89" s="1">
        <v>0</v>
      </c>
      <c r="R89" s="1">
        <v>0</v>
      </c>
      <c r="T89" s="1" t="s">
        <v>1649</v>
      </c>
      <c r="U89" s="1">
        <v>0</v>
      </c>
      <c r="V89" s="1" t="s">
        <v>1647</v>
      </c>
      <c r="W89" s="1">
        <v>-0.76</v>
      </c>
      <c r="X89" s="1">
        <v>0</v>
      </c>
      <c r="Y89" s="1">
        <v>2.0201013113651999E+18</v>
      </c>
      <c r="Z89" s="1" t="s">
        <v>1650</v>
      </c>
    </row>
    <row r="90" spans="1:26" x14ac:dyDescent="0.25">
      <c r="A90" s="1" t="s">
        <v>1886</v>
      </c>
      <c r="B90" s="1" t="s">
        <v>1887</v>
      </c>
      <c r="C90" s="1" t="s">
        <v>1795</v>
      </c>
      <c r="D90" s="1">
        <v>2.0201012135829499E+18</v>
      </c>
      <c r="E90" s="6">
        <v>44116.582384259302</v>
      </c>
      <c r="F90" s="6">
        <v>44117.599803240701</v>
      </c>
      <c r="G90" s="1" t="s">
        <v>1647</v>
      </c>
      <c r="H90" s="1" t="s">
        <v>1647</v>
      </c>
      <c r="I90" s="1" t="s">
        <v>1647</v>
      </c>
      <c r="J90" s="1" t="s">
        <v>1647</v>
      </c>
      <c r="K90" s="1" t="s">
        <v>1888</v>
      </c>
      <c r="L90" s="1">
        <v>-76.930000000000007</v>
      </c>
      <c r="M90" s="1">
        <v>-76.930000000000007</v>
      </c>
      <c r="N90" s="1">
        <v>0</v>
      </c>
      <c r="O90" s="1">
        <v>0</v>
      </c>
      <c r="P90" s="1">
        <v>0</v>
      </c>
      <c r="Q90" s="1">
        <v>0</v>
      </c>
      <c r="R90" s="1">
        <v>0</v>
      </c>
      <c r="T90" s="1" t="s">
        <v>1649</v>
      </c>
      <c r="U90" s="1">
        <v>0</v>
      </c>
      <c r="V90" s="1" t="s">
        <v>1899</v>
      </c>
      <c r="W90" s="1">
        <v>0</v>
      </c>
      <c r="X90" s="1">
        <v>0</v>
      </c>
      <c r="Y90" s="1">
        <v>2.0201012135829499E+18</v>
      </c>
      <c r="Z90" s="1" t="s">
        <v>392</v>
      </c>
    </row>
    <row r="91" spans="1:26" x14ac:dyDescent="0.25">
      <c r="A91" s="1" t="s">
        <v>1900</v>
      </c>
      <c r="B91" s="1" t="s">
        <v>1901</v>
      </c>
      <c r="C91" s="1" t="s">
        <v>1646</v>
      </c>
      <c r="D91" s="1">
        <v>2.0201013165412201E+18</v>
      </c>
      <c r="E91" s="6">
        <v>44117.704490740703</v>
      </c>
      <c r="F91" s="6">
        <v>44117.704502314802</v>
      </c>
      <c r="G91" s="1" t="s">
        <v>1647</v>
      </c>
      <c r="H91" s="1" t="s">
        <v>1647</v>
      </c>
      <c r="I91" s="1" t="s">
        <v>1647</v>
      </c>
      <c r="J91" s="1" t="s">
        <v>1647</v>
      </c>
      <c r="K91" s="1" t="s">
        <v>1902</v>
      </c>
      <c r="L91" s="1">
        <v>108.03</v>
      </c>
      <c r="M91" s="1">
        <v>108.03</v>
      </c>
      <c r="N91" s="1">
        <v>0</v>
      </c>
      <c r="O91" s="1">
        <v>0</v>
      </c>
      <c r="P91" s="1">
        <v>0</v>
      </c>
      <c r="Q91" s="1">
        <v>0</v>
      </c>
      <c r="R91" s="1">
        <v>0</v>
      </c>
      <c r="T91" s="1" t="s">
        <v>1649</v>
      </c>
      <c r="U91" s="1">
        <v>0</v>
      </c>
      <c r="V91" s="1" t="s">
        <v>1647</v>
      </c>
      <c r="W91" s="1">
        <v>-0.65</v>
      </c>
      <c r="X91" s="1">
        <v>0</v>
      </c>
      <c r="Y91" s="1">
        <v>2.0201013165412201E+18</v>
      </c>
      <c r="Z91" s="1" t="s">
        <v>1650</v>
      </c>
    </row>
    <row r="92" spans="1:26" x14ac:dyDescent="0.25">
      <c r="A92" s="1" t="s">
        <v>1903</v>
      </c>
      <c r="B92" s="1" t="s">
        <v>1904</v>
      </c>
      <c r="C92" s="1" t="s">
        <v>1646</v>
      </c>
      <c r="D92" s="1">
        <v>2.02010131809219E+18</v>
      </c>
      <c r="E92" s="6">
        <v>44117.756608796299</v>
      </c>
      <c r="F92" s="6">
        <v>44117.756620370397</v>
      </c>
      <c r="G92" s="1" t="s">
        <v>1647</v>
      </c>
      <c r="H92" s="1" t="s">
        <v>1647</v>
      </c>
      <c r="I92" s="1" t="s">
        <v>1647</v>
      </c>
      <c r="J92" s="1" t="s">
        <v>1647</v>
      </c>
      <c r="K92" s="1" t="s">
        <v>1905</v>
      </c>
      <c r="L92" s="1">
        <v>114.6</v>
      </c>
      <c r="M92" s="1">
        <v>114.6</v>
      </c>
      <c r="N92" s="1">
        <v>0</v>
      </c>
      <c r="O92" s="1">
        <v>0</v>
      </c>
      <c r="P92" s="1">
        <v>0</v>
      </c>
      <c r="Q92" s="1">
        <v>0</v>
      </c>
      <c r="R92" s="1">
        <v>0</v>
      </c>
      <c r="T92" s="1" t="s">
        <v>1649</v>
      </c>
      <c r="U92" s="1">
        <v>0</v>
      </c>
      <c r="V92" s="1" t="s">
        <v>1647</v>
      </c>
      <c r="W92" s="1">
        <v>-0.69</v>
      </c>
      <c r="X92" s="1">
        <v>0</v>
      </c>
      <c r="Y92" s="1">
        <v>2.02010131809219E+18</v>
      </c>
      <c r="Z92" s="1" t="s">
        <v>1650</v>
      </c>
    </row>
    <row r="93" spans="1:26" x14ac:dyDescent="0.25">
      <c r="A93" s="1" t="s">
        <v>1906</v>
      </c>
      <c r="B93" s="1" t="s">
        <v>1907</v>
      </c>
      <c r="C93" s="1" t="s">
        <v>1646</v>
      </c>
      <c r="D93" s="1">
        <v>2.02010131816191E+18</v>
      </c>
      <c r="E93" s="6">
        <v>44117.761400463001</v>
      </c>
      <c r="F93" s="6">
        <v>44117.761400463001</v>
      </c>
      <c r="G93" s="1" t="s">
        <v>1647</v>
      </c>
      <c r="H93" s="1" t="s">
        <v>1647</v>
      </c>
      <c r="I93" s="1" t="s">
        <v>1647</v>
      </c>
      <c r="J93" s="1" t="s">
        <v>1647</v>
      </c>
      <c r="K93" s="1" t="s">
        <v>1908</v>
      </c>
      <c r="L93" s="1">
        <v>107.47</v>
      </c>
      <c r="M93" s="1">
        <v>107.47</v>
      </c>
      <c r="N93" s="1">
        <v>0</v>
      </c>
      <c r="O93" s="1">
        <v>0</v>
      </c>
      <c r="P93" s="1">
        <v>0</v>
      </c>
      <c r="Q93" s="1">
        <v>0</v>
      </c>
      <c r="R93" s="1">
        <v>0</v>
      </c>
      <c r="T93" s="1" t="s">
        <v>1649</v>
      </c>
      <c r="U93" s="1">
        <v>0</v>
      </c>
      <c r="V93" s="1" t="s">
        <v>1647</v>
      </c>
      <c r="W93" s="1">
        <v>-0.64</v>
      </c>
      <c r="X93" s="1">
        <v>0</v>
      </c>
      <c r="Y93" s="1">
        <v>2.02010131816191E+18</v>
      </c>
      <c r="Z93" s="1" t="s">
        <v>1650</v>
      </c>
    </row>
    <row r="94" spans="1:26" x14ac:dyDescent="0.25">
      <c r="A94" s="1" t="s">
        <v>1909</v>
      </c>
      <c r="B94" s="1" t="s">
        <v>1910</v>
      </c>
      <c r="C94" s="1" t="s">
        <v>1646</v>
      </c>
      <c r="D94" s="1">
        <v>2.02010131916577E+18</v>
      </c>
      <c r="E94" s="6">
        <v>44117.803668981498</v>
      </c>
      <c r="F94" s="6">
        <v>44117.803680555597</v>
      </c>
      <c r="G94" s="1" t="s">
        <v>1647</v>
      </c>
      <c r="H94" s="1" t="s">
        <v>1647</v>
      </c>
      <c r="I94" s="1" t="s">
        <v>1647</v>
      </c>
      <c r="J94" s="1" t="s">
        <v>1647</v>
      </c>
      <c r="K94" s="1" t="s">
        <v>1808</v>
      </c>
      <c r="L94" s="1">
        <v>708.9</v>
      </c>
      <c r="M94" s="1">
        <v>708.9</v>
      </c>
      <c r="N94" s="1">
        <v>0</v>
      </c>
      <c r="O94" s="1">
        <v>0</v>
      </c>
      <c r="P94" s="1">
        <v>0</v>
      </c>
      <c r="Q94" s="1">
        <v>0</v>
      </c>
      <c r="R94" s="1">
        <v>0</v>
      </c>
      <c r="T94" s="1" t="s">
        <v>1649</v>
      </c>
      <c r="U94" s="1">
        <v>0</v>
      </c>
      <c r="V94" s="1" t="s">
        <v>1647</v>
      </c>
      <c r="W94" s="1">
        <v>-4.25</v>
      </c>
      <c r="X94" s="1">
        <v>0</v>
      </c>
      <c r="Y94" s="1">
        <v>2.02010131916577E+18</v>
      </c>
      <c r="Z94" s="1" t="s">
        <v>1650</v>
      </c>
    </row>
    <row r="95" spans="1:26" x14ac:dyDescent="0.25">
      <c r="A95" s="1" t="s">
        <v>1911</v>
      </c>
      <c r="B95" s="1" t="s">
        <v>1912</v>
      </c>
      <c r="C95" s="1" t="s">
        <v>1646</v>
      </c>
      <c r="D95" s="1">
        <v>2.02010132043583E+18</v>
      </c>
      <c r="E95" s="6">
        <v>44117.863935185203</v>
      </c>
      <c r="F95" s="6">
        <v>44117.863935185203</v>
      </c>
      <c r="G95" s="1" t="s">
        <v>1647</v>
      </c>
      <c r="H95" s="1" t="s">
        <v>1647</v>
      </c>
      <c r="I95" s="1" t="s">
        <v>1647</v>
      </c>
      <c r="J95" s="1" t="s">
        <v>1647</v>
      </c>
      <c r="K95" s="1" t="s">
        <v>1913</v>
      </c>
      <c r="L95" s="1">
        <v>75.11</v>
      </c>
      <c r="M95" s="1">
        <v>75.11</v>
      </c>
      <c r="N95" s="1">
        <v>0</v>
      </c>
      <c r="O95" s="1">
        <v>0</v>
      </c>
      <c r="P95" s="1">
        <v>0</v>
      </c>
      <c r="Q95" s="1">
        <v>0</v>
      </c>
      <c r="R95" s="1">
        <v>0</v>
      </c>
      <c r="T95" s="1" t="s">
        <v>1649</v>
      </c>
      <c r="U95" s="1">
        <v>0</v>
      </c>
      <c r="V95" s="1" t="s">
        <v>1647</v>
      </c>
      <c r="W95" s="1">
        <v>-0.45</v>
      </c>
      <c r="X95" s="1">
        <v>0</v>
      </c>
      <c r="Y95" s="1">
        <v>2.02010132043583E+18</v>
      </c>
      <c r="Z95" s="1" t="s">
        <v>1650</v>
      </c>
    </row>
    <row r="96" spans="1:26" x14ac:dyDescent="0.25">
      <c r="A96" s="1" t="s">
        <v>1914</v>
      </c>
      <c r="B96" s="1" t="s">
        <v>1915</v>
      </c>
      <c r="C96" s="1" t="s">
        <v>1646</v>
      </c>
      <c r="D96" s="1">
        <v>2.02010132107518E+18</v>
      </c>
      <c r="E96" s="6">
        <v>44117.880752314799</v>
      </c>
      <c r="F96" s="6">
        <v>44117.880763888897</v>
      </c>
      <c r="G96" s="1" t="s">
        <v>1647</v>
      </c>
      <c r="H96" s="1" t="s">
        <v>1647</v>
      </c>
      <c r="I96" s="1" t="s">
        <v>1647</v>
      </c>
      <c r="J96" s="1" t="s">
        <v>1647</v>
      </c>
      <c r="K96" s="1" t="s">
        <v>1916</v>
      </c>
      <c r="L96" s="1">
        <v>125.8</v>
      </c>
      <c r="M96" s="1">
        <v>125.8</v>
      </c>
      <c r="N96" s="1">
        <v>0</v>
      </c>
      <c r="O96" s="1">
        <v>0</v>
      </c>
      <c r="P96" s="1">
        <v>0</v>
      </c>
      <c r="Q96" s="1">
        <v>0</v>
      </c>
      <c r="R96" s="1">
        <v>0</v>
      </c>
      <c r="T96" s="1" t="s">
        <v>1649</v>
      </c>
      <c r="U96" s="1">
        <v>0</v>
      </c>
      <c r="V96" s="1" t="s">
        <v>1647</v>
      </c>
      <c r="W96" s="1">
        <v>-0.75</v>
      </c>
      <c r="X96" s="1">
        <v>0</v>
      </c>
      <c r="Y96" s="1">
        <v>2.02010132107518E+18</v>
      </c>
      <c r="Z96" s="1" t="s">
        <v>1650</v>
      </c>
    </row>
    <row r="97" spans="1:26" x14ac:dyDescent="0.25">
      <c r="A97" s="1" t="s">
        <v>1917</v>
      </c>
      <c r="B97" s="1" t="s">
        <v>1918</v>
      </c>
      <c r="C97" s="1" t="s">
        <v>1646</v>
      </c>
      <c r="D97" s="1">
        <v>2.0201013222954299E+18</v>
      </c>
      <c r="E97" s="6">
        <v>44117.939305555599</v>
      </c>
      <c r="F97" s="6">
        <v>44117.939317129603</v>
      </c>
      <c r="G97" s="1" t="s">
        <v>1647</v>
      </c>
      <c r="H97" s="1" t="s">
        <v>1647</v>
      </c>
      <c r="I97" s="1" t="s">
        <v>1647</v>
      </c>
      <c r="J97" s="1" t="s">
        <v>1647</v>
      </c>
      <c r="K97" s="1" t="s">
        <v>1919</v>
      </c>
      <c r="L97" s="1">
        <v>186.68</v>
      </c>
      <c r="M97" s="1">
        <v>186.68</v>
      </c>
      <c r="N97" s="1">
        <v>0</v>
      </c>
      <c r="O97" s="1">
        <v>0</v>
      </c>
      <c r="P97" s="1">
        <v>0</v>
      </c>
      <c r="Q97" s="1">
        <v>0</v>
      </c>
      <c r="R97" s="1">
        <v>0</v>
      </c>
      <c r="T97" s="1" t="s">
        <v>1649</v>
      </c>
      <c r="U97" s="1">
        <v>0</v>
      </c>
      <c r="V97" s="1" t="s">
        <v>1647</v>
      </c>
      <c r="W97" s="1">
        <v>-1.1200000000000001</v>
      </c>
      <c r="X97" s="1">
        <v>0</v>
      </c>
      <c r="Y97" s="1">
        <v>2.0201013222954299E+18</v>
      </c>
      <c r="Z97" s="1" t="s">
        <v>1650</v>
      </c>
    </row>
    <row r="98" spans="1:26" x14ac:dyDescent="0.25">
      <c r="A98" s="1" t="s">
        <v>1920</v>
      </c>
      <c r="B98" s="1" t="s">
        <v>1921</v>
      </c>
      <c r="C98" s="1" t="s">
        <v>1646</v>
      </c>
      <c r="D98" s="1">
        <v>2.0201013223810501E+18</v>
      </c>
      <c r="E98" s="6">
        <v>44117.943402777797</v>
      </c>
      <c r="F98" s="6">
        <v>44117.943414351903</v>
      </c>
      <c r="G98" s="1" t="s">
        <v>1647</v>
      </c>
      <c r="H98" s="1" t="s">
        <v>1647</v>
      </c>
      <c r="I98" s="1" t="s">
        <v>1647</v>
      </c>
      <c r="J98" s="1" t="s">
        <v>1647</v>
      </c>
      <c r="K98" s="1" t="s">
        <v>1922</v>
      </c>
      <c r="L98" s="1">
        <v>360.3</v>
      </c>
      <c r="M98" s="1">
        <v>360.3</v>
      </c>
      <c r="N98" s="1">
        <v>0</v>
      </c>
      <c r="O98" s="1">
        <v>0</v>
      </c>
      <c r="P98" s="1">
        <v>0</v>
      </c>
      <c r="Q98" s="1">
        <v>0</v>
      </c>
      <c r="R98" s="1">
        <v>0</v>
      </c>
      <c r="T98" s="1" t="s">
        <v>1649</v>
      </c>
      <c r="U98" s="1">
        <v>0</v>
      </c>
      <c r="V98" s="1" t="s">
        <v>1647</v>
      </c>
      <c r="W98" s="1">
        <v>-2.16</v>
      </c>
      <c r="X98" s="1">
        <v>0</v>
      </c>
      <c r="Y98" s="1">
        <v>2.0201013223810501E+18</v>
      </c>
      <c r="Z98" s="1" t="s">
        <v>1650</v>
      </c>
    </row>
    <row r="99" spans="1:26" x14ac:dyDescent="0.25">
      <c r="A99" s="1" t="s">
        <v>1923</v>
      </c>
      <c r="B99" s="1" t="s">
        <v>1924</v>
      </c>
      <c r="C99" s="1" t="s">
        <v>1646</v>
      </c>
      <c r="D99" s="1">
        <v>2.0201013223941499E+18</v>
      </c>
      <c r="E99" s="6">
        <v>44117.944293981498</v>
      </c>
      <c r="F99" s="6">
        <v>44117.944293981498</v>
      </c>
      <c r="G99" s="1" t="s">
        <v>1647</v>
      </c>
      <c r="H99" s="1" t="s">
        <v>1647</v>
      </c>
      <c r="I99" s="1" t="s">
        <v>1647</v>
      </c>
      <c r="J99" s="1" t="s">
        <v>1647</v>
      </c>
      <c r="K99" s="1" t="s">
        <v>1922</v>
      </c>
      <c r="L99" s="1">
        <v>82.7</v>
      </c>
      <c r="M99" s="1">
        <v>82.7</v>
      </c>
      <c r="N99" s="1">
        <v>0</v>
      </c>
      <c r="O99" s="1">
        <v>0</v>
      </c>
      <c r="P99" s="1">
        <v>0</v>
      </c>
      <c r="Q99" s="1">
        <v>0</v>
      </c>
      <c r="R99" s="1">
        <v>0</v>
      </c>
      <c r="T99" s="1" t="s">
        <v>1649</v>
      </c>
      <c r="U99" s="1">
        <v>0</v>
      </c>
      <c r="V99" s="1" t="s">
        <v>1647</v>
      </c>
      <c r="W99" s="1">
        <v>-0.5</v>
      </c>
      <c r="X99" s="1">
        <v>0</v>
      </c>
      <c r="Y99" s="1">
        <v>2.0201013223941499E+18</v>
      </c>
      <c r="Z99" s="1" t="s">
        <v>1650</v>
      </c>
    </row>
    <row r="100" spans="1:26" x14ac:dyDescent="0.25">
      <c r="A100" s="1" t="s">
        <v>1925</v>
      </c>
      <c r="B100" s="1" t="s">
        <v>1926</v>
      </c>
      <c r="C100" s="1" t="s">
        <v>1646</v>
      </c>
      <c r="D100" s="1">
        <v>2.0201013225547799E+18</v>
      </c>
      <c r="E100" s="6">
        <v>44117.955590277801</v>
      </c>
      <c r="F100" s="6">
        <v>44117.955601851798</v>
      </c>
      <c r="G100" s="1" t="s">
        <v>1647</v>
      </c>
      <c r="H100" s="1" t="s">
        <v>1647</v>
      </c>
      <c r="I100" s="1" t="s">
        <v>1647</v>
      </c>
      <c r="J100" s="1" t="s">
        <v>1647</v>
      </c>
      <c r="K100" s="1" t="s">
        <v>1927</v>
      </c>
      <c r="L100" s="1">
        <v>128.78</v>
      </c>
      <c r="M100" s="1">
        <v>128.78</v>
      </c>
      <c r="N100" s="1">
        <v>0</v>
      </c>
      <c r="O100" s="1">
        <v>0</v>
      </c>
      <c r="P100" s="1">
        <v>0</v>
      </c>
      <c r="Q100" s="1">
        <v>0</v>
      </c>
      <c r="R100" s="1">
        <v>0</v>
      </c>
      <c r="T100" s="1" t="s">
        <v>1649</v>
      </c>
      <c r="U100" s="1">
        <v>0</v>
      </c>
      <c r="V100" s="1" t="s">
        <v>1647</v>
      </c>
      <c r="W100" s="1">
        <v>-0.77</v>
      </c>
      <c r="X100" s="1">
        <v>0</v>
      </c>
      <c r="Y100" s="1">
        <v>2.0201013225547799E+18</v>
      </c>
      <c r="Z100" s="1" t="s">
        <v>1650</v>
      </c>
    </row>
    <row r="101" spans="1:26" x14ac:dyDescent="0.25">
      <c r="A101" s="1" t="s">
        <v>1928</v>
      </c>
      <c r="B101" s="1" t="s">
        <v>1929</v>
      </c>
      <c r="C101" s="1" t="s">
        <v>1646</v>
      </c>
      <c r="D101" s="1">
        <v>2.0201013233802099E+18</v>
      </c>
      <c r="E101" s="6">
        <v>44117.984907407401</v>
      </c>
      <c r="F101" s="6">
        <v>44117.9849189815</v>
      </c>
      <c r="G101" s="1" t="s">
        <v>1647</v>
      </c>
      <c r="H101" s="1" t="s">
        <v>1647</v>
      </c>
      <c r="I101" s="1" t="s">
        <v>1647</v>
      </c>
      <c r="J101" s="1" t="s">
        <v>1647</v>
      </c>
      <c r="K101" s="1" t="s">
        <v>1930</v>
      </c>
      <c r="L101" s="1">
        <v>320.8</v>
      </c>
      <c r="M101" s="1">
        <v>320.8</v>
      </c>
      <c r="N101" s="1">
        <v>0</v>
      </c>
      <c r="O101" s="1">
        <v>0</v>
      </c>
      <c r="P101" s="1">
        <v>0</v>
      </c>
      <c r="Q101" s="1">
        <v>0</v>
      </c>
      <c r="R101" s="1">
        <v>0</v>
      </c>
      <c r="T101" s="1" t="s">
        <v>1649</v>
      </c>
      <c r="U101" s="1">
        <v>0</v>
      </c>
      <c r="V101" s="1" t="s">
        <v>1647</v>
      </c>
      <c r="W101" s="1">
        <v>-1.92</v>
      </c>
      <c r="X101" s="1">
        <v>0</v>
      </c>
      <c r="Y101" s="1">
        <v>2.0201013233802099E+18</v>
      </c>
      <c r="Z101" s="1" t="s">
        <v>1650</v>
      </c>
    </row>
    <row r="102" spans="1:26" x14ac:dyDescent="0.25">
      <c r="A102" s="1" t="s">
        <v>1931</v>
      </c>
      <c r="B102" s="1" t="s">
        <v>1932</v>
      </c>
      <c r="C102" s="1" t="s">
        <v>1646</v>
      </c>
      <c r="D102" s="1">
        <v>2.02010140707569E+18</v>
      </c>
      <c r="E102" s="6">
        <v>44118.2972800926</v>
      </c>
      <c r="F102" s="6">
        <v>44118.297303240703</v>
      </c>
      <c r="G102" s="1" t="s">
        <v>1647</v>
      </c>
      <c r="H102" s="1" t="s">
        <v>1647</v>
      </c>
      <c r="I102" s="1" t="s">
        <v>1647</v>
      </c>
      <c r="J102" s="1" t="s">
        <v>1647</v>
      </c>
      <c r="K102" s="1" t="s">
        <v>1933</v>
      </c>
      <c r="L102" s="1">
        <v>77.680000000000007</v>
      </c>
      <c r="M102" s="1">
        <v>77.680000000000007</v>
      </c>
      <c r="N102" s="1">
        <v>0</v>
      </c>
      <c r="O102" s="1">
        <v>0</v>
      </c>
      <c r="P102" s="1">
        <v>0</v>
      </c>
      <c r="Q102" s="1">
        <v>0</v>
      </c>
      <c r="R102" s="1">
        <v>0</v>
      </c>
      <c r="T102" s="1" t="s">
        <v>1649</v>
      </c>
      <c r="U102" s="1">
        <v>0</v>
      </c>
      <c r="V102" s="1" t="s">
        <v>1647</v>
      </c>
      <c r="W102" s="1">
        <v>-0.47</v>
      </c>
      <c r="X102" s="1">
        <v>0</v>
      </c>
      <c r="Y102" s="1">
        <v>2.02010140707569E+18</v>
      </c>
      <c r="Z102" s="1" t="s">
        <v>1650</v>
      </c>
    </row>
    <row r="103" spans="1:26" x14ac:dyDescent="0.25">
      <c r="A103" s="1" t="s">
        <v>1934</v>
      </c>
      <c r="B103" s="1" t="s">
        <v>1935</v>
      </c>
      <c r="C103" s="1" t="s">
        <v>1646</v>
      </c>
      <c r="D103" s="1">
        <v>2.0201014072019E+18</v>
      </c>
      <c r="E103" s="6">
        <v>44118.306018518502</v>
      </c>
      <c r="F103" s="6">
        <v>44118.306030092601</v>
      </c>
      <c r="G103" s="1" t="s">
        <v>1647</v>
      </c>
      <c r="H103" s="1" t="s">
        <v>1647</v>
      </c>
      <c r="I103" s="1" t="s">
        <v>1647</v>
      </c>
      <c r="J103" s="1" t="s">
        <v>1647</v>
      </c>
      <c r="K103" s="1" t="s">
        <v>1936</v>
      </c>
      <c r="L103" s="1">
        <v>141.47</v>
      </c>
      <c r="M103" s="1">
        <v>141.47</v>
      </c>
      <c r="N103" s="1">
        <v>0</v>
      </c>
      <c r="O103" s="1">
        <v>0</v>
      </c>
      <c r="P103" s="1">
        <v>0</v>
      </c>
      <c r="Q103" s="1">
        <v>0</v>
      </c>
      <c r="R103" s="1">
        <v>0</v>
      </c>
      <c r="T103" s="1" t="s">
        <v>1649</v>
      </c>
      <c r="U103" s="1">
        <v>0</v>
      </c>
      <c r="V103" s="1" t="s">
        <v>1647</v>
      </c>
      <c r="W103" s="1">
        <v>-0.85</v>
      </c>
      <c r="X103" s="1">
        <v>0</v>
      </c>
      <c r="Y103" s="1">
        <v>2.0201014072019E+18</v>
      </c>
      <c r="Z103" s="1" t="s">
        <v>1650</v>
      </c>
    </row>
    <row r="104" spans="1:26" x14ac:dyDescent="0.25">
      <c r="A104" s="1" t="s">
        <v>1937</v>
      </c>
      <c r="B104" s="1" t="s">
        <v>1938</v>
      </c>
      <c r="C104" s="1" t="s">
        <v>1646</v>
      </c>
      <c r="D104" s="1">
        <v>2.0201014083916401E+18</v>
      </c>
      <c r="E104" s="6">
        <v>44118.360937500001</v>
      </c>
      <c r="F104" s="6">
        <v>44118.3609490741</v>
      </c>
      <c r="G104" s="1" t="s">
        <v>1647</v>
      </c>
      <c r="H104" s="1" t="s">
        <v>1647</v>
      </c>
      <c r="I104" s="1" t="s">
        <v>1647</v>
      </c>
      <c r="J104" s="1" t="s">
        <v>1647</v>
      </c>
      <c r="K104" s="1" t="s">
        <v>1939</v>
      </c>
      <c r="L104" s="1">
        <v>110.79</v>
      </c>
      <c r="M104" s="1">
        <v>110.79</v>
      </c>
      <c r="N104" s="1">
        <v>0</v>
      </c>
      <c r="O104" s="1">
        <v>0</v>
      </c>
      <c r="P104" s="1">
        <v>0</v>
      </c>
      <c r="Q104" s="1">
        <v>0</v>
      </c>
      <c r="R104" s="1">
        <v>0</v>
      </c>
      <c r="T104" s="1" t="s">
        <v>1649</v>
      </c>
      <c r="U104" s="1">
        <v>0</v>
      </c>
      <c r="V104" s="1" t="s">
        <v>1647</v>
      </c>
      <c r="W104" s="1">
        <v>-0.66</v>
      </c>
      <c r="X104" s="1">
        <v>0</v>
      </c>
      <c r="Y104" s="1">
        <v>2.0201014083916401E+18</v>
      </c>
      <c r="Z104" s="1" t="s">
        <v>1650</v>
      </c>
    </row>
    <row r="105" spans="1:26" x14ac:dyDescent="0.25">
      <c r="A105" s="1" t="s">
        <v>1940</v>
      </c>
      <c r="B105" s="1" t="s">
        <v>1941</v>
      </c>
      <c r="C105" s="1" t="s">
        <v>1646</v>
      </c>
      <c r="D105" s="1">
        <v>2.0201014101536799E+18</v>
      </c>
      <c r="E105" s="6">
        <v>44118.427627314799</v>
      </c>
      <c r="F105" s="6">
        <v>44118.427638888897</v>
      </c>
      <c r="G105" s="1" t="s">
        <v>1647</v>
      </c>
      <c r="H105" s="1" t="s">
        <v>1647</v>
      </c>
      <c r="I105" s="1" t="s">
        <v>1647</v>
      </c>
      <c r="J105" s="1" t="s">
        <v>1647</v>
      </c>
      <c r="K105" s="1" t="s">
        <v>1942</v>
      </c>
      <c r="L105" s="1">
        <v>154.28</v>
      </c>
      <c r="M105" s="1">
        <v>154.28</v>
      </c>
      <c r="N105" s="1">
        <v>0</v>
      </c>
      <c r="O105" s="1">
        <v>0</v>
      </c>
      <c r="P105" s="1">
        <v>0</v>
      </c>
      <c r="Q105" s="1">
        <v>0</v>
      </c>
      <c r="R105" s="1">
        <v>0</v>
      </c>
      <c r="T105" s="1" t="s">
        <v>1649</v>
      </c>
      <c r="U105" s="1">
        <v>0</v>
      </c>
      <c r="V105" s="1" t="s">
        <v>1647</v>
      </c>
      <c r="W105" s="1">
        <v>-0.93</v>
      </c>
      <c r="X105" s="1">
        <v>0</v>
      </c>
      <c r="Y105" s="1">
        <v>2.0201014101536799E+18</v>
      </c>
      <c r="Z105" s="1" t="s">
        <v>1650</v>
      </c>
    </row>
    <row r="106" spans="1:26" x14ac:dyDescent="0.25">
      <c r="A106" s="1" t="s">
        <v>1943</v>
      </c>
      <c r="B106" s="1" t="s">
        <v>1944</v>
      </c>
      <c r="C106" s="1" t="s">
        <v>1646</v>
      </c>
      <c r="D106" s="1">
        <v>2.0201014125206799E+18</v>
      </c>
      <c r="E106" s="6">
        <v>44118.536284722199</v>
      </c>
      <c r="F106" s="6">
        <v>44118.536296296297</v>
      </c>
      <c r="G106" s="1" t="s">
        <v>1647</v>
      </c>
      <c r="H106" s="1" t="s">
        <v>1647</v>
      </c>
      <c r="I106" s="1" t="s">
        <v>1647</v>
      </c>
      <c r="J106" s="1" t="s">
        <v>1647</v>
      </c>
      <c r="K106" s="1" t="s">
        <v>1945</v>
      </c>
      <c r="L106" s="1">
        <v>82.3</v>
      </c>
      <c r="M106" s="1">
        <v>82.3</v>
      </c>
      <c r="N106" s="1">
        <v>0</v>
      </c>
      <c r="O106" s="1">
        <v>0</v>
      </c>
      <c r="P106" s="1">
        <v>0</v>
      </c>
      <c r="Q106" s="1">
        <v>0</v>
      </c>
      <c r="R106" s="1">
        <v>0</v>
      </c>
      <c r="T106" s="1" t="s">
        <v>1649</v>
      </c>
      <c r="U106" s="1">
        <v>0</v>
      </c>
      <c r="V106" s="1" t="s">
        <v>1647</v>
      </c>
      <c r="W106" s="1">
        <v>-0.49</v>
      </c>
      <c r="X106" s="1">
        <v>0</v>
      </c>
      <c r="Y106" s="1">
        <v>2.0201014125206799E+18</v>
      </c>
      <c r="Z106" s="1" t="s">
        <v>1650</v>
      </c>
    </row>
    <row r="107" spans="1:26" x14ac:dyDescent="0.25">
      <c r="A107" s="1" t="s">
        <v>1946</v>
      </c>
      <c r="B107" s="1" t="s">
        <v>1947</v>
      </c>
      <c r="C107" s="1" t="s">
        <v>1646</v>
      </c>
      <c r="D107" s="1">
        <v>2.0201014145429801E+18</v>
      </c>
      <c r="E107" s="6">
        <v>44118.621296296304</v>
      </c>
      <c r="F107" s="6">
        <v>44118.621296296304</v>
      </c>
      <c r="G107" s="1" t="s">
        <v>1647</v>
      </c>
      <c r="H107" s="1" t="s">
        <v>1647</v>
      </c>
      <c r="I107" s="1" t="s">
        <v>1647</v>
      </c>
      <c r="J107" s="1" t="s">
        <v>1647</v>
      </c>
      <c r="K107" s="1" t="s">
        <v>1948</v>
      </c>
      <c r="L107" s="1">
        <v>115.72</v>
      </c>
      <c r="M107" s="1">
        <v>115.72</v>
      </c>
      <c r="N107" s="1">
        <v>0</v>
      </c>
      <c r="O107" s="1">
        <v>0</v>
      </c>
      <c r="P107" s="1">
        <v>0</v>
      </c>
      <c r="Q107" s="1">
        <v>0</v>
      </c>
      <c r="R107" s="1">
        <v>0</v>
      </c>
      <c r="T107" s="1" t="s">
        <v>1649</v>
      </c>
      <c r="U107" s="1">
        <v>0</v>
      </c>
      <c r="V107" s="1" t="s">
        <v>1647</v>
      </c>
      <c r="W107" s="1">
        <v>-0.69</v>
      </c>
      <c r="X107" s="1">
        <v>0</v>
      </c>
      <c r="Y107" s="1">
        <v>2.0201014145429801E+18</v>
      </c>
      <c r="Z107" s="1" t="s">
        <v>1650</v>
      </c>
    </row>
    <row r="108" spans="1:26" x14ac:dyDescent="0.25">
      <c r="A108" s="1" t="s">
        <v>1949</v>
      </c>
      <c r="B108" s="1" t="s">
        <v>1950</v>
      </c>
      <c r="C108" s="1" t="s">
        <v>1646</v>
      </c>
      <c r="D108" s="1">
        <v>2.0201014203259799E+18</v>
      </c>
      <c r="E108" s="6">
        <v>44118.856377314798</v>
      </c>
      <c r="F108" s="6">
        <v>44118.856400463003</v>
      </c>
      <c r="G108" s="1" t="s">
        <v>1647</v>
      </c>
      <c r="H108" s="1" t="s">
        <v>1647</v>
      </c>
      <c r="I108" s="1" t="s">
        <v>1647</v>
      </c>
      <c r="J108" s="1" t="s">
        <v>1647</v>
      </c>
      <c r="K108" s="1" t="s">
        <v>1951</v>
      </c>
      <c r="L108" s="1">
        <v>77.28</v>
      </c>
      <c r="M108" s="1">
        <v>77.28</v>
      </c>
      <c r="N108" s="1">
        <v>0</v>
      </c>
      <c r="O108" s="1">
        <v>0</v>
      </c>
      <c r="P108" s="1">
        <v>0</v>
      </c>
      <c r="Q108" s="1">
        <v>0</v>
      </c>
      <c r="R108" s="1">
        <v>0</v>
      </c>
      <c r="T108" s="1" t="s">
        <v>1649</v>
      </c>
      <c r="U108" s="1">
        <v>0</v>
      </c>
      <c r="V108" s="1" t="s">
        <v>1647</v>
      </c>
      <c r="W108" s="1">
        <v>-0.46</v>
      </c>
      <c r="X108" s="1">
        <v>0</v>
      </c>
      <c r="Y108" s="1">
        <v>2.0201014203259799E+18</v>
      </c>
      <c r="Z108" s="1" t="s">
        <v>1650</v>
      </c>
    </row>
    <row r="109" spans="1:26" x14ac:dyDescent="0.25">
      <c r="A109" s="1" t="s">
        <v>1952</v>
      </c>
      <c r="B109" s="1" t="s">
        <v>1953</v>
      </c>
      <c r="C109" s="1" t="s">
        <v>1646</v>
      </c>
      <c r="D109" s="1">
        <v>2.0201014210053399E+18</v>
      </c>
      <c r="E109" s="6">
        <v>44118.875787037003</v>
      </c>
      <c r="F109" s="6">
        <v>44118.875787037003</v>
      </c>
      <c r="G109" s="1" t="s">
        <v>1647</v>
      </c>
      <c r="H109" s="1" t="s">
        <v>1647</v>
      </c>
      <c r="I109" s="1" t="s">
        <v>1647</v>
      </c>
      <c r="J109" s="1" t="s">
        <v>1647</v>
      </c>
      <c r="K109" s="1" t="s">
        <v>1954</v>
      </c>
      <c r="L109" s="1">
        <v>91.1</v>
      </c>
      <c r="M109" s="1">
        <v>91.1</v>
      </c>
      <c r="N109" s="1">
        <v>0</v>
      </c>
      <c r="O109" s="1">
        <v>0</v>
      </c>
      <c r="P109" s="1">
        <v>0</v>
      </c>
      <c r="Q109" s="1">
        <v>0</v>
      </c>
      <c r="R109" s="1">
        <v>0</v>
      </c>
      <c r="T109" s="1" t="s">
        <v>1649</v>
      </c>
      <c r="U109" s="1">
        <v>0</v>
      </c>
      <c r="V109" s="1" t="s">
        <v>1647</v>
      </c>
      <c r="W109" s="1">
        <v>-0.55000000000000004</v>
      </c>
      <c r="X109" s="1">
        <v>0</v>
      </c>
      <c r="Y109" s="1">
        <v>2.0201014210053399E+18</v>
      </c>
      <c r="Z109" s="1" t="s">
        <v>1650</v>
      </c>
    </row>
    <row r="110" spans="1:26" x14ac:dyDescent="0.25">
      <c r="A110" s="1" t="s">
        <v>1955</v>
      </c>
      <c r="B110" s="1" t="s">
        <v>1956</v>
      </c>
      <c r="C110" s="1" t="s">
        <v>1646</v>
      </c>
      <c r="D110" s="1">
        <v>2.0201014232701299E+18</v>
      </c>
      <c r="E110" s="6">
        <v>44118.9774189815</v>
      </c>
      <c r="F110" s="6">
        <v>44118.9774189815</v>
      </c>
      <c r="G110" s="1" t="s">
        <v>1647</v>
      </c>
      <c r="H110" s="1" t="s">
        <v>1647</v>
      </c>
      <c r="I110" s="1" t="s">
        <v>1647</v>
      </c>
      <c r="J110" s="1" t="s">
        <v>1647</v>
      </c>
      <c r="K110" s="1" t="s">
        <v>1957</v>
      </c>
      <c r="L110" s="1">
        <v>415.9</v>
      </c>
      <c r="M110" s="1">
        <v>415.9</v>
      </c>
      <c r="N110" s="1">
        <v>0</v>
      </c>
      <c r="O110" s="1">
        <v>0</v>
      </c>
      <c r="P110" s="1">
        <v>0</v>
      </c>
      <c r="Q110" s="1">
        <v>0</v>
      </c>
      <c r="R110" s="1">
        <v>0</v>
      </c>
      <c r="T110" s="1" t="s">
        <v>1649</v>
      </c>
      <c r="U110" s="1">
        <v>0</v>
      </c>
      <c r="V110" s="1" t="s">
        <v>1647</v>
      </c>
      <c r="W110" s="1">
        <v>-2.5</v>
      </c>
      <c r="X110" s="1">
        <v>0</v>
      </c>
      <c r="Y110" s="1">
        <v>2.0201014232701299E+18</v>
      </c>
      <c r="Z110" s="1" t="s">
        <v>1650</v>
      </c>
    </row>
    <row r="111" spans="1:26" x14ac:dyDescent="0.25">
      <c r="A111" s="1" t="s">
        <v>1958</v>
      </c>
      <c r="B111" s="1" t="s">
        <v>1959</v>
      </c>
      <c r="C111" s="1" t="s">
        <v>1646</v>
      </c>
      <c r="D111" s="1">
        <v>2.0201014233005399E+18</v>
      </c>
      <c r="E111" s="6">
        <v>44118.979351851798</v>
      </c>
      <c r="F111" s="6">
        <v>44118.979351851798</v>
      </c>
      <c r="G111" s="1" t="s">
        <v>1647</v>
      </c>
      <c r="H111" s="1" t="s">
        <v>1647</v>
      </c>
      <c r="I111" s="1" t="s">
        <v>1647</v>
      </c>
      <c r="J111" s="1" t="s">
        <v>1647</v>
      </c>
      <c r="K111" s="1" t="s">
        <v>1960</v>
      </c>
      <c r="L111" s="1">
        <v>158.88999999999999</v>
      </c>
      <c r="M111" s="1">
        <v>158.88999999999999</v>
      </c>
      <c r="N111" s="1">
        <v>0</v>
      </c>
      <c r="O111" s="1">
        <v>0</v>
      </c>
      <c r="P111" s="1">
        <v>0</v>
      </c>
      <c r="Q111" s="1">
        <v>0</v>
      </c>
      <c r="R111" s="1">
        <v>0</v>
      </c>
      <c r="T111" s="1" t="s">
        <v>1649</v>
      </c>
      <c r="U111" s="1">
        <v>0</v>
      </c>
      <c r="V111" s="1" t="s">
        <v>1647</v>
      </c>
      <c r="W111" s="1">
        <v>-0.95</v>
      </c>
      <c r="X111" s="1">
        <v>0</v>
      </c>
      <c r="Y111" s="1">
        <v>2.0201014233005399E+18</v>
      </c>
      <c r="Z111" s="1" t="s">
        <v>1650</v>
      </c>
    </row>
    <row r="112" spans="1:26" x14ac:dyDescent="0.25">
      <c r="A112" s="1" t="s">
        <v>1961</v>
      </c>
      <c r="B112" s="1" t="s">
        <v>1962</v>
      </c>
      <c r="C112" s="1" t="s">
        <v>1646</v>
      </c>
      <c r="D112" s="1">
        <v>2.02010150639408E+18</v>
      </c>
      <c r="E112" s="6">
        <v>44119.277650463002</v>
      </c>
      <c r="F112" s="6">
        <v>44119.277662036999</v>
      </c>
      <c r="G112" s="1" t="s">
        <v>1647</v>
      </c>
      <c r="H112" s="1" t="s">
        <v>1647</v>
      </c>
      <c r="I112" s="1" t="s">
        <v>1647</v>
      </c>
      <c r="J112" s="1" t="s">
        <v>1647</v>
      </c>
      <c r="K112" s="1" t="s">
        <v>1963</v>
      </c>
      <c r="L112" s="1">
        <v>69.39</v>
      </c>
      <c r="M112" s="1">
        <v>69.39</v>
      </c>
      <c r="N112" s="1">
        <v>0</v>
      </c>
      <c r="O112" s="1">
        <v>0</v>
      </c>
      <c r="P112" s="1">
        <v>0</v>
      </c>
      <c r="Q112" s="1">
        <v>0</v>
      </c>
      <c r="R112" s="1">
        <v>0</v>
      </c>
      <c r="T112" s="1" t="s">
        <v>1649</v>
      </c>
      <c r="U112" s="1">
        <v>0</v>
      </c>
      <c r="V112" s="1" t="s">
        <v>1647</v>
      </c>
      <c r="W112" s="1">
        <v>-0.42</v>
      </c>
      <c r="X112" s="1">
        <v>0</v>
      </c>
      <c r="Y112" s="1">
        <v>2.02010150639408E+18</v>
      </c>
      <c r="Z112" s="1" t="s">
        <v>1650</v>
      </c>
    </row>
    <row r="113" spans="1:26" x14ac:dyDescent="0.25">
      <c r="A113" s="1" t="s">
        <v>1964</v>
      </c>
      <c r="B113" s="1" t="s">
        <v>1965</v>
      </c>
      <c r="C113" s="1" t="s">
        <v>1646</v>
      </c>
      <c r="D113" s="1">
        <v>2.0201015085825001E+18</v>
      </c>
      <c r="E113" s="6">
        <v>44119.374004629601</v>
      </c>
      <c r="F113" s="6">
        <v>44119.374016203699</v>
      </c>
      <c r="G113" s="1" t="s">
        <v>1647</v>
      </c>
      <c r="H113" s="1" t="s">
        <v>1647</v>
      </c>
      <c r="I113" s="1" t="s">
        <v>1647</v>
      </c>
      <c r="J113" s="1" t="s">
        <v>1647</v>
      </c>
      <c r="K113" s="1" t="s">
        <v>1933</v>
      </c>
      <c r="L113" s="1">
        <v>64</v>
      </c>
      <c r="M113" s="1">
        <v>64</v>
      </c>
      <c r="N113" s="1">
        <v>0</v>
      </c>
      <c r="O113" s="1">
        <v>0</v>
      </c>
      <c r="P113" s="1">
        <v>0</v>
      </c>
      <c r="Q113" s="1">
        <v>0</v>
      </c>
      <c r="R113" s="1">
        <v>0</v>
      </c>
      <c r="T113" s="1" t="s">
        <v>1649</v>
      </c>
      <c r="U113" s="1">
        <v>0</v>
      </c>
      <c r="V113" s="1" t="s">
        <v>1647</v>
      </c>
      <c r="W113" s="1">
        <v>-0.38</v>
      </c>
      <c r="X113" s="1">
        <v>0</v>
      </c>
      <c r="Y113" s="1">
        <v>2.0201015085825001E+18</v>
      </c>
      <c r="Z113" s="1" t="s">
        <v>1650</v>
      </c>
    </row>
    <row r="114" spans="1:26" x14ac:dyDescent="0.25">
      <c r="A114" s="1" t="s">
        <v>1966</v>
      </c>
      <c r="B114" s="1" t="s">
        <v>1967</v>
      </c>
      <c r="C114" s="1" t="s">
        <v>1646</v>
      </c>
      <c r="D114" s="1">
        <v>2.02010151008238E+18</v>
      </c>
      <c r="E114" s="6">
        <v>44119.422569444403</v>
      </c>
      <c r="F114" s="6">
        <v>44119.4225925926</v>
      </c>
      <c r="G114" s="1" t="s">
        <v>1647</v>
      </c>
      <c r="H114" s="1" t="s">
        <v>1647</v>
      </c>
      <c r="I114" s="1" t="s">
        <v>1647</v>
      </c>
      <c r="J114" s="1" t="s">
        <v>1647</v>
      </c>
      <c r="K114" s="1" t="s">
        <v>1933</v>
      </c>
      <c r="L114" s="1">
        <v>154.91</v>
      </c>
      <c r="M114" s="1">
        <v>154.91</v>
      </c>
      <c r="N114" s="1">
        <v>0</v>
      </c>
      <c r="O114" s="1">
        <v>0</v>
      </c>
      <c r="P114" s="1">
        <v>0</v>
      </c>
      <c r="Q114" s="1">
        <v>0</v>
      </c>
      <c r="R114" s="1">
        <v>0</v>
      </c>
      <c r="T114" s="1" t="s">
        <v>1649</v>
      </c>
      <c r="U114" s="1">
        <v>0</v>
      </c>
      <c r="V114" s="1" t="s">
        <v>1647</v>
      </c>
      <c r="W114" s="1">
        <v>-0.93</v>
      </c>
      <c r="X114" s="1">
        <v>0</v>
      </c>
      <c r="Y114" s="1">
        <v>2.02010151008238E+18</v>
      </c>
      <c r="Z114" s="1" t="s">
        <v>1650</v>
      </c>
    </row>
    <row r="115" spans="1:26" x14ac:dyDescent="0.25">
      <c r="A115" s="1" t="s">
        <v>1968</v>
      </c>
      <c r="B115" s="1" t="s">
        <v>1969</v>
      </c>
      <c r="C115" s="1" t="s">
        <v>1646</v>
      </c>
      <c r="D115" s="1">
        <v>2.02010151128526E+18</v>
      </c>
      <c r="E115" s="6">
        <v>44119.478645833296</v>
      </c>
      <c r="F115" s="6">
        <v>44119.478645833296</v>
      </c>
      <c r="G115" s="1" t="s">
        <v>1647</v>
      </c>
      <c r="H115" s="1" t="s">
        <v>1647</v>
      </c>
      <c r="I115" s="1" t="s">
        <v>1647</v>
      </c>
      <c r="J115" s="1" t="s">
        <v>1647</v>
      </c>
      <c r="K115" s="1" t="s">
        <v>1970</v>
      </c>
      <c r="L115" s="1">
        <v>6.9</v>
      </c>
      <c r="M115" s="1">
        <v>6.9</v>
      </c>
      <c r="N115" s="1">
        <v>0</v>
      </c>
      <c r="O115" s="1">
        <v>0</v>
      </c>
      <c r="P115" s="1">
        <v>0</v>
      </c>
      <c r="Q115" s="1">
        <v>0</v>
      </c>
      <c r="R115" s="1">
        <v>0</v>
      </c>
      <c r="T115" s="1" t="s">
        <v>1649</v>
      </c>
      <c r="U115" s="1">
        <v>0</v>
      </c>
      <c r="V115" s="1" t="s">
        <v>1647</v>
      </c>
      <c r="W115" s="1">
        <v>-0.04</v>
      </c>
      <c r="X115" s="1">
        <v>0</v>
      </c>
      <c r="Y115" s="1">
        <v>2.02010151128526E+18</v>
      </c>
      <c r="Z115" s="1" t="s">
        <v>1650</v>
      </c>
    </row>
    <row r="116" spans="1:26" x14ac:dyDescent="0.25">
      <c r="A116" s="1" t="s">
        <v>1971</v>
      </c>
      <c r="B116" s="1" t="s">
        <v>1972</v>
      </c>
      <c r="C116" s="1" t="s">
        <v>1646</v>
      </c>
      <c r="D116" s="1">
        <v>2.02010151240576E+18</v>
      </c>
      <c r="E116" s="6">
        <v>44119.528703703698</v>
      </c>
      <c r="F116" s="6">
        <v>44119.528703703698</v>
      </c>
      <c r="G116" s="1" t="s">
        <v>1647</v>
      </c>
      <c r="H116" s="1" t="s">
        <v>1647</v>
      </c>
      <c r="I116" s="1" t="s">
        <v>1647</v>
      </c>
      <c r="J116" s="1" t="s">
        <v>1647</v>
      </c>
      <c r="K116" s="1" t="s">
        <v>1973</v>
      </c>
      <c r="L116" s="1">
        <v>95.6</v>
      </c>
      <c r="M116" s="1">
        <v>95.6</v>
      </c>
      <c r="N116" s="1">
        <v>0</v>
      </c>
      <c r="O116" s="1">
        <v>0</v>
      </c>
      <c r="P116" s="1">
        <v>0.12</v>
      </c>
      <c r="Q116" s="1">
        <v>0</v>
      </c>
      <c r="R116" s="1">
        <v>0</v>
      </c>
      <c r="S116" s="1" t="s">
        <v>1706</v>
      </c>
      <c r="T116" s="1" t="s">
        <v>1649</v>
      </c>
      <c r="U116" s="1">
        <v>0</v>
      </c>
      <c r="V116" s="1" t="s">
        <v>1647</v>
      </c>
      <c r="W116" s="1">
        <v>-0.56999999999999995</v>
      </c>
      <c r="X116" s="1">
        <v>0</v>
      </c>
      <c r="Y116" s="1">
        <v>2.02010151240576E+18</v>
      </c>
      <c r="Z116" s="1" t="s">
        <v>1650</v>
      </c>
    </row>
    <row r="117" spans="1:26" x14ac:dyDescent="0.25">
      <c r="A117" s="1" t="s">
        <v>1968</v>
      </c>
      <c r="B117" s="1" t="s">
        <v>1969</v>
      </c>
      <c r="C117" s="1" t="s">
        <v>1795</v>
      </c>
      <c r="D117" s="1">
        <v>2.02010151128526E+18</v>
      </c>
      <c r="E117" s="6">
        <v>44119.478645833296</v>
      </c>
      <c r="F117" s="6">
        <v>44119.670057870397</v>
      </c>
      <c r="G117" s="1" t="s">
        <v>1647</v>
      </c>
      <c r="H117" s="1" t="s">
        <v>1647</v>
      </c>
      <c r="I117" s="1" t="s">
        <v>1647</v>
      </c>
      <c r="J117" s="1" t="s">
        <v>1647</v>
      </c>
      <c r="K117" s="1" t="s">
        <v>1970</v>
      </c>
      <c r="L117" s="1">
        <v>-6.9</v>
      </c>
      <c r="M117" s="1">
        <v>-6.9</v>
      </c>
      <c r="N117" s="1">
        <v>0</v>
      </c>
      <c r="O117" s="1">
        <v>0</v>
      </c>
      <c r="P117" s="1">
        <v>0</v>
      </c>
      <c r="Q117" s="1">
        <v>0</v>
      </c>
      <c r="R117" s="1">
        <v>0</v>
      </c>
      <c r="T117" s="1" t="s">
        <v>1649</v>
      </c>
      <c r="U117" s="1">
        <v>0</v>
      </c>
      <c r="V117" s="1" t="s">
        <v>1974</v>
      </c>
      <c r="W117" s="1">
        <v>0</v>
      </c>
      <c r="X117" s="1">
        <v>0</v>
      </c>
      <c r="Y117" s="1">
        <v>2.02010151128526E+18</v>
      </c>
      <c r="Z117" s="1" t="s">
        <v>392</v>
      </c>
    </row>
    <row r="118" spans="1:26" x14ac:dyDescent="0.25">
      <c r="A118" s="1" t="s">
        <v>1975</v>
      </c>
      <c r="B118" s="1" t="s">
        <v>1976</v>
      </c>
      <c r="C118" s="1" t="s">
        <v>1646</v>
      </c>
      <c r="D118" s="1">
        <v>2.02010151923344E+18</v>
      </c>
      <c r="E118" s="6">
        <v>44119.808113425897</v>
      </c>
      <c r="F118" s="6">
        <v>44119.808113425897</v>
      </c>
      <c r="G118" s="1" t="s">
        <v>1647</v>
      </c>
      <c r="H118" s="1" t="s">
        <v>1647</v>
      </c>
      <c r="I118" s="1" t="s">
        <v>1647</v>
      </c>
      <c r="J118" s="1" t="s">
        <v>1647</v>
      </c>
      <c r="K118" s="1" t="s">
        <v>1868</v>
      </c>
      <c r="L118" s="1">
        <v>201.26</v>
      </c>
      <c r="M118" s="1">
        <v>201.26</v>
      </c>
      <c r="N118" s="1">
        <v>0</v>
      </c>
      <c r="O118" s="1">
        <v>0</v>
      </c>
      <c r="P118" s="1">
        <v>0</v>
      </c>
      <c r="Q118" s="1">
        <v>0</v>
      </c>
      <c r="R118" s="1">
        <v>0</v>
      </c>
      <c r="T118" s="1" t="s">
        <v>1649</v>
      </c>
      <c r="U118" s="1">
        <v>0</v>
      </c>
      <c r="V118" s="1" t="s">
        <v>1647</v>
      </c>
      <c r="W118" s="1">
        <v>-1.21</v>
      </c>
      <c r="X118" s="1">
        <v>0</v>
      </c>
      <c r="Y118" s="1">
        <v>2.02010151923344E+18</v>
      </c>
      <c r="Z118" s="1" t="s">
        <v>1650</v>
      </c>
    </row>
    <row r="119" spans="1:26" x14ac:dyDescent="0.25">
      <c r="A119" s="1" t="s">
        <v>1977</v>
      </c>
      <c r="B119" s="1" t="s">
        <v>1978</v>
      </c>
      <c r="C119" s="1" t="s">
        <v>1646</v>
      </c>
      <c r="D119" s="1">
        <v>2.0201015192719601E+18</v>
      </c>
      <c r="E119" s="6">
        <v>44119.810949074097</v>
      </c>
      <c r="F119" s="6">
        <v>44119.810960648101</v>
      </c>
      <c r="G119" s="1" t="s">
        <v>1647</v>
      </c>
      <c r="H119" s="1" t="s">
        <v>1647</v>
      </c>
      <c r="I119" s="1" t="s">
        <v>1647</v>
      </c>
      <c r="J119" s="1" t="s">
        <v>1647</v>
      </c>
      <c r="K119" s="1" t="s">
        <v>1979</v>
      </c>
      <c r="L119" s="1">
        <v>164.2</v>
      </c>
      <c r="M119" s="1">
        <v>164.2</v>
      </c>
      <c r="N119" s="1">
        <v>0</v>
      </c>
      <c r="O119" s="1">
        <v>0</v>
      </c>
      <c r="P119" s="1">
        <v>0</v>
      </c>
      <c r="Q119" s="1">
        <v>0</v>
      </c>
      <c r="R119" s="1">
        <v>0</v>
      </c>
      <c r="T119" s="1" t="s">
        <v>1649</v>
      </c>
      <c r="U119" s="1">
        <v>0</v>
      </c>
      <c r="V119" s="1" t="s">
        <v>1647</v>
      </c>
      <c r="W119" s="1">
        <v>-0.99</v>
      </c>
      <c r="X119" s="1">
        <v>0</v>
      </c>
      <c r="Y119" s="1">
        <v>2.0201015192719601E+18</v>
      </c>
      <c r="Z119" s="1" t="s">
        <v>1650</v>
      </c>
    </row>
    <row r="120" spans="1:26" x14ac:dyDescent="0.25">
      <c r="A120" s="1" t="s">
        <v>1980</v>
      </c>
      <c r="B120" s="1" t="s">
        <v>1981</v>
      </c>
      <c r="C120" s="1" t="s">
        <v>1646</v>
      </c>
      <c r="D120" s="1">
        <v>2.02010151951507E+18</v>
      </c>
      <c r="E120" s="6">
        <v>44119.827870370398</v>
      </c>
      <c r="F120" s="6">
        <v>44119.827870370398</v>
      </c>
      <c r="G120" s="1" t="s">
        <v>1647</v>
      </c>
      <c r="H120" s="1" t="s">
        <v>1647</v>
      </c>
      <c r="I120" s="1" t="s">
        <v>1647</v>
      </c>
      <c r="J120" s="1" t="s">
        <v>1647</v>
      </c>
      <c r="K120" s="1" t="s">
        <v>1982</v>
      </c>
      <c r="L120" s="1">
        <v>82.15</v>
      </c>
      <c r="M120" s="1">
        <v>82.15</v>
      </c>
      <c r="N120" s="1">
        <v>0</v>
      </c>
      <c r="O120" s="1">
        <v>0</v>
      </c>
      <c r="P120" s="1">
        <v>0</v>
      </c>
      <c r="Q120" s="1">
        <v>0</v>
      </c>
      <c r="R120" s="1">
        <v>0</v>
      </c>
      <c r="T120" s="1" t="s">
        <v>1649</v>
      </c>
      <c r="U120" s="1">
        <v>0</v>
      </c>
      <c r="V120" s="1" t="s">
        <v>1647</v>
      </c>
      <c r="W120" s="1">
        <v>-0.49</v>
      </c>
      <c r="X120" s="1">
        <v>0</v>
      </c>
      <c r="Y120" s="1">
        <v>2.02010151951507E+18</v>
      </c>
      <c r="Z120" s="1" t="s">
        <v>1650</v>
      </c>
    </row>
    <row r="121" spans="1:26" x14ac:dyDescent="0.25">
      <c r="A121" s="1" t="s">
        <v>1983</v>
      </c>
      <c r="B121" s="1" t="s">
        <v>1984</v>
      </c>
      <c r="C121" s="1" t="s">
        <v>1646</v>
      </c>
      <c r="D121" s="1">
        <v>2.02010152056067E+18</v>
      </c>
      <c r="E121" s="6">
        <v>44119.8726157407</v>
      </c>
      <c r="F121" s="6">
        <v>44119.8726157407</v>
      </c>
      <c r="G121" s="1" t="s">
        <v>1647</v>
      </c>
      <c r="H121" s="1" t="s">
        <v>1647</v>
      </c>
      <c r="I121" s="1" t="s">
        <v>1647</v>
      </c>
      <c r="J121" s="1" t="s">
        <v>1647</v>
      </c>
      <c r="K121" s="1" t="s">
        <v>1985</v>
      </c>
      <c r="L121" s="1">
        <v>26.4</v>
      </c>
      <c r="M121" s="1">
        <v>26.4</v>
      </c>
      <c r="N121" s="1">
        <v>0</v>
      </c>
      <c r="O121" s="1">
        <v>0</v>
      </c>
      <c r="P121" s="1">
        <v>0</v>
      </c>
      <c r="Q121" s="1">
        <v>0</v>
      </c>
      <c r="R121" s="1">
        <v>0</v>
      </c>
      <c r="T121" s="1" t="s">
        <v>1649</v>
      </c>
      <c r="U121" s="1">
        <v>0</v>
      </c>
      <c r="V121" s="1" t="s">
        <v>1647</v>
      </c>
      <c r="W121" s="1">
        <v>-0.16</v>
      </c>
      <c r="X121" s="1">
        <v>0</v>
      </c>
      <c r="Y121" s="1">
        <v>2.02010152056067E+18</v>
      </c>
      <c r="Z121" s="1" t="s">
        <v>1650</v>
      </c>
    </row>
    <row r="122" spans="1:26" x14ac:dyDescent="0.25">
      <c r="A122" s="1" t="s">
        <v>1986</v>
      </c>
      <c r="B122" s="1" t="s">
        <v>1987</v>
      </c>
      <c r="C122" s="1" t="s">
        <v>1646</v>
      </c>
      <c r="D122" s="1">
        <v>2.0201016000720499E+18</v>
      </c>
      <c r="E122" s="6">
        <v>44120.005358796298</v>
      </c>
      <c r="F122" s="6">
        <v>44120.005370370403</v>
      </c>
      <c r="G122" s="1" t="s">
        <v>1647</v>
      </c>
      <c r="H122" s="1" t="s">
        <v>1647</v>
      </c>
      <c r="I122" s="1" t="s">
        <v>1647</v>
      </c>
      <c r="J122" s="1" t="s">
        <v>1647</v>
      </c>
      <c r="K122" s="1" t="s">
        <v>1988</v>
      </c>
      <c r="L122" s="1">
        <v>135.38</v>
      </c>
      <c r="M122" s="1">
        <v>135.38</v>
      </c>
      <c r="N122" s="1">
        <v>0</v>
      </c>
      <c r="O122" s="1">
        <v>0</v>
      </c>
      <c r="P122" s="1">
        <v>0</v>
      </c>
      <c r="Q122" s="1">
        <v>0</v>
      </c>
      <c r="R122" s="1">
        <v>0</v>
      </c>
      <c r="T122" s="1" t="s">
        <v>1649</v>
      </c>
      <c r="U122" s="1">
        <v>0</v>
      </c>
      <c r="V122" s="1" t="s">
        <v>1647</v>
      </c>
      <c r="W122" s="1">
        <v>-0.81</v>
      </c>
      <c r="X122" s="1">
        <v>0</v>
      </c>
      <c r="Y122" s="1">
        <v>2.0201016000720499E+18</v>
      </c>
      <c r="Z122" s="1" t="s">
        <v>1650</v>
      </c>
    </row>
    <row r="123" spans="1:26" x14ac:dyDescent="0.25">
      <c r="A123" s="1" t="s">
        <v>1989</v>
      </c>
      <c r="B123" s="1" t="s">
        <v>1990</v>
      </c>
      <c r="C123" s="1" t="s">
        <v>1646</v>
      </c>
      <c r="D123" s="1">
        <v>2.0201016080016799E+18</v>
      </c>
      <c r="E123" s="6">
        <v>44120.3336458333</v>
      </c>
      <c r="F123" s="6">
        <v>44120.3336458333</v>
      </c>
      <c r="G123" s="1" t="s">
        <v>1647</v>
      </c>
      <c r="H123" s="1" t="s">
        <v>1647</v>
      </c>
      <c r="I123" s="1" t="s">
        <v>1647</v>
      </c>
      <c r="J123" s="1" t="s">
        <v>1647</v>
      </c>
      <c r="K123" s="1" t="s">
        <v>1963</v>
      </c>
      <c r="L123" s="1">
        <v>82.8</v>
      </c>
      <c r="M123" s="1">
        <v>82.8</v>
      </c>
      <c r="N123" s="1">
        <v>0</v>
      </c>
      <c r="O123" s="1">
        <v>0</v>
      </c>
      <c r="P123" s="1">
        <v>0</v>
      </c>
      <c r="Q123" s="1">
        <v>0</v>
      </c>
      <c r="R123" s="1">
        <v>0</v>
      </c>
      <c r="T123" s="1" t="s">
        <v>1649</v>
      </c>
      <c r="U123" s="1">
        <v>0</v>
      </c>
      <c r="V123" s="1" t="s">
        <v>1647</v>
      </c>
      <c r="W123" s="1">
        <v>-0.5</v>
      </c>
      <c r="X123" s="1">
        <v>0</v>
      </c>
      <c r="Y123" s="1">
        <v>2.0201016080016799E+18</v>
      </c>
      <c r="Z123" s="1" t="s">
        <v>1650</v>
      </c>
    </row>
    <row r="124" spans="1:26" x14ac:dyDescent="0.25">
      <c r="A124" s="1" t="s">
        <v>1991</v>
      </c>
      <c r="B124" s="1" t="s">
        <v>1992</v>
      </c>
      <c r="C124" s="1" t="s">
        <v>1646</v>
      </c>
      <c r="D124" s="1">
        <v>2.0201016102223099E+18</v>
      </c>
      <c r="E124" s="6">
        <v>44120.432407407403</v>
      </c>
      <c r="F124" s="6">
        <v>44120.432418981502</v>
      </c>
      <c r="G124" s="1" t="s">
        <v>1647</v>
      </c>
      <c r="H124" s="1" t="s">
        <v>1647</v>
      </c>
      <c r="I124" s="1" t="s">
        <v>1647</v>
      </c>
      <c r="J124" s="1" t="s">
        <v>1647</v>
      </c>
      <c r="K124" s="1" t="s">
        <v>1993</v>
      </c>
      <c r="L124" s="1">
        <v>97.66</v>
      </c>
      <c r="M124" s="1">
        <v>97.66</v>
      </c>
      <c r="N124" s="1">
        <v>0</v>
      </c>
      <c r="O124" s="1">
        <v>0</v>
      </c>
      <c r="P124" s="1">
        <v>0</v>
      </c>
      <c r="Q124" s="1">
        <v>0</v>
      </c>
      <c r="R124" s="1">
        <v>0</v>
      </c>
      <c r="T124" s="1" t="s">
        <v>1649</v>
      </c>
      <c r="U124" s="1">
        <v>0</v>
      </c>
      <c r="V124" s="1" t="s">
        <v>1647</v>
      </c>
      <c r="W124" s="1">
        <v>-0.59</v>
      </c>
      <c r="X124" s="1">
        <v>0</v>
      </c>
      <c r="Y124" s="1">
        <v>2.0201016102223099E+18</v>
      </c>
      <c r="Z124" s="1" t="s">
        <v>1650</v>
      </c>
    </row>
    <row r="125" spans="1:26" x14ac:dyDescent="0.25">
      <c r="A125" s="1" t="s">
        <v>1994</v>
      </c>
      <c r="B125" s="1" t="s">
        <v>1995</v>
      </c>
      <c r="C125" s="1" t="s">
        <v>1646</v>
      </c>
      <c r="D125" s="1">
        <v>2.0201016114424399E+18</v>
      </c>
      <c r="E125" s="6">
        <v>44120.489305555602</v>
      </c>
      <c r="F125" s="6">
        <v>44120.489305555602</v>
      </c>
      <c r="G125" s="1" t="s">
        <v>1647</v>
      </c>
      <c r="H125" s="1" t="s">
        <v>1647</v>
      </c>
      <c r="I125" s="1" t="s">
        <v>1647</v>
      </c>
      <c r="J125" s="1" t="s">
        <v>1647</v>
      </c>
      <c r="K125" s="1" t="s">
        <v>1996</v>
      </c>
      <c r="L125" s="1">
        <v>271.62</v>
      </c>
      <c r="M125" s="1">
        <v>271.62</v>
      </c>
      <c r="N125" s="1">
        <v>0</v>
      </c>
      <c r="O125" s="1">
        <v>0</v>
      </c>
      <c r="P125" s="1">
        <v>0</v>
      </c>
      <c r="Q125" s="1">
        <v>0</v>
      </c>
      <c r="R125" s="1">
        <v>0</v>
      </c>
      <c r="T125" s="1" t="s">
        <v>1649</v>
      </c>
      <c r="U125" s="1">
        <v>0</v>
      </c>
      <c r="V125" s="1" t="s">
        <v>1647</v>
      </c>
      <c r="W125" s="1">
        <v>-1.63</v>
      </c>
      <c r="X125" s="1">
        <v>0</v>
      </c>
      <c r="Y125" s="1">
        <v>2.0201016114424399E+18</v>
      </c>
      <c r="Z125" s="1" t="s">
        <v>1650</v>
      </c>
    </row>
    <row r="126" spans="1:26" x14ac:dyDescent="0.25">
      <c r="A126" s="1" t="s">
        <v>1997</v>
      </c>
      <c r="B126" s="1" t="s">
        <v>1998</v>
      </c>
      <c r="C126" s="1" t="s">
        <v>1646</v>
      </c>
      <c r="D126" s="1">
        <v>2.02010161742563E+18</v>
      </c>
      <c r="E126" s="6">
        <v>44120.738252314797</v>
      </c>
      <c r="F126" s="6">
        <v>44120.738263888903</v>
      </c>
      <c r="G126" s="1" t="s">
        <v>1647</v>
      </c>
      <c r="H126" s="1" t="s">
        <v>1647</v>
      </c>
      <c r="I126" s="1" t="s">
        <v>1647</v>
      </c>
      <c r="J126" s="1" t="s">
        <v>1647</v>
      </c>
      <c r="K126" s="1" t="s">
        <v>1999</v>
      </c>
      <c r="L126" s="1">
        <v>78.489999999999995</v>
      </c>
      <c r="M126" s="1">
        <v>78.489999999999995</v>
      </c>
      <c r="N126" s="1">
        <v>0</v>
      </c>
      <c r="O126" s="1">
        <v>0</v>
      </c>
      <c r="P126" s="1">
        <v>0</v>
      </c>
      <c r="Q126" s="1">
        <v>0</v>
      </c>
      <c r="R126" s="1">
        <v>0</v>
      </c>
      <c r="T126" s="1" t="s">
        <v>1649</v>
      </c>
      <c r="U126" s="1">
        <v>0</v>
      </c>
      <c r="V126" s="1" t="s">
        <v>1647</v>
      </c>
      <c r="W126" s="1">
        <v>-0.47</v>
      </c>
      <c r="X126" s="1">
        <v>0</v>
      </c>
      <c r="Y126" s="1">
        <v>2.02010161742563E+18</v>
      </c>
      <c r="Z126" s="1" t="s">
        <v>1650</v>
      </c>
    </row>
    <row r="127" spans="1:26" x14ac:dyDescent="0.25">
      <c r="A127" s="1" t="s">
        <v>2000</v>
      </c>
      <c r="B127" s="1" t="s">
        <v>2001</v>
      </c>
      <c r="C127" s="1" t="s">
        <v>1646</v>
      </c>
      <c r="D127" s="1">
        <v>2.02010161953344E+18</v>
      </c>
      <c r="E127" s="6">
        <v>44120.829131944403</v>
      </c>
      <c r="F127" s="6">
        <v>44120.829143518502</v>
      </c>
      <c r="G127" s="1" t="s">
        <v>1647</v>
      </c>
      <c r="H127" s="1" t="s">
        <v>1647</v>
      </c>
      <c r="I127" s="1" t="s">
        <v>1647</v>
      </c>
      <c r="J127" s="1" t="s">
        <v>1647</v>
      </c>
      <c r="K127" s="1" t="s">
        <v>2002</v>
      </c>
      <c r="L127" s="1">
        <v>126.24</v>
      </c>
      <c r="M127" s="1">
        <v>126.24</v>
      </c>
      <c r="N127" s="1">
        <v>0</v>
      </c>
      <c r="O127" s="1">
        <v>0</v>
      </c>
      <c r="P127" s="1">
        <v>0.17</v>
      </c>
      <c r="Q127" s="1">
        <v>0</v>
      </c>
      <c r="R127" s="1">
        <v>0</v>
      </c>
      <c r="S127" s="1" t="s">
        <v>1767</v>
      </c>
      <c r="T127" s="1" t="s">
        <v>1649</v>
      </c>
      <c r="U127" s="1">
        <v>0</v>
      </c>
      <c r="V127" s="1" t="s">
        <v>1647</v>
      </c>
      <c r="W127" s="1">
        <v>-0.76</v>
      </c>
      <c r="X127" s="1">
        <v>0</v>
      </c>
      <c r="Y127" s="1">
        <v>2.02010161953344E+18</v>
      </c>
      <c r="Z127" s="1" t="s">
        <v>1650</v>
      </c>
    </row>
    <row r="128" spans="1:26" x14ac:dyDescent="0.25">
      <c r="A128" s="1" t="s">
        <v>2003</v>
      </c>
      <c r="B128" s="1" t="s">
        <v>2004</v>
      </c>
      <c r="C128" s="1" t="s">
        <v>1646</v>
      </c>
      <c r="D128" s="1">
        <v>2.0201016203454799E+18</v>
      </c>
      <c r="E128" s="6">
        <v>44120.857638888898</v>
      </c>
      <c r="F128" s="6">
        <v>44120.857650462996</v>
      </c>
      <c r="G128" s="1" t="s">
        <v>1647</v>
      </c>
      <c r="H128" s="1" t="s">
        <v>1647</v>
      </c>
      <c r="I128" s="1" t="s">
        <v>1647</v>
      </c>
      <c r="J128" s="1" t="s">
        <v>1647</v>
      </c>
      <c r="K128" s="1" t="s">
        <v>2005</v>
      </c>
      <c r="L128" s="1">
        <v>68.47</v>
      </c>
      <c r="M128" s="1">
        <v>68.47</v>
      </c>
      <c r="N128" s="1">
        <v>0</v>
      </c>
      <c r="O128" s="1">
        <v>0</v>
      </c>
      <c r="P128" s="1">
        <v>0</v>
      </c>
      <c r="Q128" s="1">
        <v>0</v>
      </c>
      <c r="R128" s="1">
        <v>0</v>
      </c>
      <c r="T128" s="1" t="s">
        <v>1649</v>
      </c>
      <c r="U128" s="1">
        <v>0</v>
      </c>
      <c r="V128" s="1" t="s">
        <v>1647</v>
      </c>
      <c r="W128" s="1">
        <v>-0.41</v>
      </c>
      <c r="X128" s="1">
        <v>0</v>
      </c>
      <c r="Y128" s="1">
        <v>2.0201016203454799E+18</v>
      </c>
      <c r="Z128" s="1" t="s">
        <v>1650</v>
      </c>
    </row>
    <row r="129" spans="1:26" x14ac:dyDescent="0.25">
      <c r="A129" s="1" t="s">
        <v>2006</v>
      </c>
      <c r="B129" s="1" t="s">
        <v>2007</v>
      </c>
      <c r="C129" s="1" t="s">
        <v>1646</v>
      </c>
      <c r="D129" s="1">
        <v>2.0201016210239301E+18</v>
      </c>
      <c r="E129" s="6">
        <v>44120.877777777801</v>
      </c>
      <c r="F129" s="6">
        <v>44120.877777777801</v>
      </c>
      <c r="G129" s="1" t="s">
        <v>1647</v>
      </c>
      <c r="H129" s="1" t="s">
        <v>1647</v>
      </c>
      <c r="I129" s="1" t="s">
        <v>1647</v>
      </c>
      <c r="J129" s="1" t="s">
        <v>1647</v>
      </c>
      <c r="K129" s="1" t="s">
        <v>2008</v>
      </c>
      <c r="L129" s="1">
        <v>98.63</v>
      </c>
      <c r="M129" s="1">
        <v>98.63</v>
      </c>
      <c r="N129" s="1">
        <v>0</v>
      </c>
      <c r="O129" s="1">
        <v>0</v>
      </c>
      <c r="P129" s="1">
        <v>0</v>
      </c>
      <c r="Q129" s="1">
        <v>0</v>
      </c>
      <c r="R129" s="1">
        <v>0</v>
      </c>
      <c r="T129" s="1" t="s">
        <v>1649</v>
      </c>
      <c r="U129" s="1">
        <v>0</v>
      </c>
      <c r="V129" s="1" t="s">
        <v>1647</v>
      </c>
      <c r="W129" s="1">
        <v>-0.59</v>
      </c>
      <c r="X129" s="1">
        <v>0</v>
      </c>
      <c r="Y129" s="1">
        <v>2.0201016210239301E+18</v>
      </c>
      <c r="Z129" s="1" t="s">
        <v>1650</v>
      </c>
    </row>
    <row r="130" spans="1:26" x14ac:dyDescent="0.25">
      <c r="A130" s="1" t="s">
        <v>2009</v>
      </c>
      <c r="B130" s="1" t="s">
        <v>2010</v>
      </c>
      <c r="C130" s="1" t="s">
        <v>1646</v>
      </c>
      <c r="D130" s="1">
        <v>2.02010162131583E+18</v>
      </c>
      <c r="E130" s="6">
        <v>44120.897303240701</v>
      </c>
      <c r="F130" s="6">
        <v>44120.8973148148</v>
      </c>
      <c r="G130" s="1" t="s">
        <v>1647</v>
      </c>
      <c r="H130" s="1" t="s">
        <v>1647</v>
      </c>
      <c r="I130" s="1" t="s">
        <v>1647</v>
      </c>
      <c r="J130" s="1" t="s">
        <v>1647</v>
      </c>
      <c r="K130" s="1" t="s">
        <v>1922</v>
      </c>
      <c r="L130" s="1">
        <v>102</v>
      </c>
      <c r="M130" s="1">
        <v>102</v>
      </c>
      <c r="N130" s="1">
        <v>0</v>
      </c>
      <c r="O130" s="1">
        <v>0</v>
      </c>
      <c r="P130" s="1">
        <v>0</v>
      </c>
      <c r="Q130" s="1">
        <v>0</v>
      </c>
      <c r="R130" s="1">
        <v>0</v>
      </c>
      <c r="T130" s="1" t="s">
        <v>1649</v>
      </c>
      <c r="U130" s="1">
        <v>0</v>
      </c>
      <c r="V130" s="1" t="s">
        <v>1647</v>
      </c>
      <c r="W130" s="1">
        <v>-0.61</v>
      </c>
      <c r="X130" s="1">
        <v>0</v>
      </c>
      <c r="Y130" s="1">
        <v>2.02010162131583E+18</v>
      </c>
      <c r="Z130" s="1" t="s">
        <v>1650</v>
      </c>
    </row>
    <row r="131" spans="1:26" x14ac:dyDescent="0.25">
      <c r="A131" s="1" t="s">
        <v>2011</v>
      </c>
      <c r="B131" s="1" t="s">
        <v>2012</v>
      </c>
      <c r="C131" s="1" t="s">
        <v>1646</v>
      </c>
      <c r="D131" s="1">
        <v>2.02010171030225E+18</v>
      </c>
      <c r="E131" s="6">
        <v>44121.438796296301</v>
      </c>
      <c r="F131" s="6">
        <v>44121.4388078704</v>
      </c>
      <c r="G131" s="1" t="s">
        <v>1647</v>
      </c>
      <c r="H131" s="1" t="s">
        <v>1647</v>
      </c>
      <c r="I131" s="1" t="s">
        <v>1647</v>
      </c>
      <c r="J131" s="1" t="s">
        <v>1647</v>
      </c>
      <c r="K131" s="1" t="s">
        <v>2013</v>
      </c>
      <c r="L131" s="1">
        <v>67.23</v>
      </c>
      <c r="M131" s="1">
        <v>67.23</v>
      </c>
      <c r="N131" s="1">
        <v>0</v>
      </c>
      <c r="O131" s="1">
        <v>0</v>
      </c>
      <c r="P131" s="1">
        <v>0</v>
      </c>
      <c r="Q131" s="1">
        <v>0</v>
      </c>
      <c r="R131" s="1">
        <v>0</v>
      </c>
      <c r="T131" s="1" t="s">
        <v>1649</v>
      </c>
      <c r="U131" s="1">
        <v>0</v>
      </c>
      <c r="V131" s="1" t="s">
        <v>1647</v>
      </c>
      <c r="W131" s="1">
        <v>-0.4</v>
      </c>
      <c r="X131" s="1">
        <v>0</v>
      </c>
      <c r="Y131" s="1">
        <v>2.02010171030225E+18</v>
      </c>
      <c r="Z131" s="1" t="s">
        <v>1650</v>
      </c>
    </row>
    <row r="132" spans="1:26" x14ac:dyDescent="0.25">
      <c r="A132" s="1" t="s">
        <v>2014</v>
      </c>
      <c r="B132" s="1" t="s">
        <v>2015</v>
      </c>
      <c r="C132" s="1" t="s">
        <v>1646</v>
      </c>
      <c r="D132" s="1">
        <v>2.0201017114319501E+18</v>
      </c>
      <c r="E132" s="6">
        <v>44121.488576388903</v>
      </c>
      <c r="F132" s="6">
        <v>44121.488587963002</v>
      </c>
      <c r="G132" s="1" t="s">
        <v>1647</v>
      </c>
      <c r="H132" s="1" t="s">
        <v>1647</v>
      </c>
      <c r="I132" s="1" t="s">
        <v>1647</v>
      </c>
      <c r="J132" s="1" t="s">
        <v>1647</v>
      </c>
      <c r="K132" s="1" t="s">
        <v>2016</v>
      </c>
      <c r="L132" s="1">
        <v>169.81</v>
      </c>
      <c r="M132" s="1">
        <v>169.81</v>
      </c>
      <c r="N132" s="1">
        <v>0</v>
      </c>
      <c r="O132" s="1">
        <v>0</v>
      </c>
      <c r="P132" s="1">
        <v>0</v>
      </c>
      <c r="Q132" s="1">
        <v>0</v>
      </c>
      <c r="R132" s="1">
        <v>0</v>
      </c>
      <c r="T132" s="1" t="s">
        <v>1649</v>
      </c>
      <c r="U132" s="1">
        <v>0</v>
      </c>
      <c r="V132" s="1" t="s">
        <v>1647</v>
      </c>
      <c r="W132" s="1">
        <v>-1.02</v>
      </c>
      <c r="X132" s="1">
        <v>0</v>
      </c>
      <c r="Y132" s="1">
        <v>2.0201017114319501E+18</v>
      </c>
      <c r="Z132" s="1" t="s">
        <v>1650</v>
      </c>
    </row>
    <row r="133" spans="1:26" x14ac:dyDescent="0.25">
      <c r="A133" s="1" t="s">
        <v>2017</v>
      </c>
      <c r="B133" s="1" t="s">
        <v>2018</v>
      </c>
      <c r="C133" s="1" t="s">
        <v>1646</v>
      </c>
      <c r="D133" s="1">
        <v>2.02010171444275E+18</v>
      </c>
      <c r="E133" s="6">
        <v>44121.614398148202</v>
      </c>
      <c r="F133" s="6">
        <v>44121.614409722199</v>
      </c>
      <c r="G133" s="1" t="s">
        <v>1647</v>
      </c>
      <c r="H133" s="1" t="s">
        <v>1647</v>
      </c>
      <c r="I133" s="1" t="s">
        <v>1647</v>
      </c>
      <c r="J133" s="1" t="s">
        <v>1647</v>
      </c>
      <c r="K133" s="1" t="s">
        <v>2019</v>
      </c>
      <c r="L133" s="1">
        <v>72.48</v>
      </c>
      <c r="M133" s="1">
        <v>72.48</v>
      </c>
      <c r="N133" s="1">
        <v>0</v>
      </c>
      <c r="O133" s="1">
        <v>0</v>
      </c>
      <c r="P133" s="1">
        <v>0.1</v>
      </c>
      <c r="Q133" s="1">
        <v>0</v>
      </c>
      <c r="R133" s="1">
        <v>0</v>
      </c>
      <c r="S133" s="1" t="s">
        <v>1706</v>
      </c>
      <c r="T133" s="1" t="s">
        <v>1649</v>
      </c>
      <c r="U133" s="1">
        <v>0</v>
      </c>
      <c r="V133" s="1" t="s">
        <v>1647</v>
      </c>
      <c r="W133" s="1">
        <v>-0.43</v>
      </c>
      <c r="X133" s="1">
        <v>0</v>
      </c>
      <c r="Y133" s="1">
        <v>2.02010171444275E+18</v>
      </c>
      <c r="Z133" s="1" t="s">
        <v>1650</v>
      </c>
    </row>
    <row r="134" spans="1:26" x14ac:dyDescent="0.25">
      <c r="A134" s="1" t="s">
        <v>2020</v>
      </c>
      <c r="B134" s="1" t="s">
        <v>2021</v>
      </c>
      <c r="C134" s="1" t="s">
        <v>1646</v>
      </c>
      <c r="D134" s="1">
        <v>2.0201017144946701E+18</v>
      </c>
      <c r="E134" s="6">
        <v>44121.6180902778</v>
      </c>
      <c r="F134" s="6">
        <v>44121.618113425902</v>
      </c>
      <c r="G134" s="1" t="s">
        <v>1647</v>
      </c>
      <c r="H134" s="1" t="s">
        <v>1647</v>
      </c>
      <c r="I134" s="1" t="s">
        <v>1647</v>
      </c>
      <c r="J134" s="1" t="s">
        <v>1647</v>
      </c>
      <c r="K134" s="1" t="s">
        <v>2019</v>
      </c>
      <c r="L134" s="1">
        <v>55.84</v>
      </c>
      <c r="M134" s="1">
        <v>55.84</v>
      </c>
      <c r="N134" s="1">
        <v>0</v>
      </c>
      <c r="O134" s="1">
        <v>0</v>
      </c>
      <c r="P134" s="1">
        <v>0</v>
      </c>
      <c r="Q134" s="1">
        <v>0</v>
      </c>
      <c r="R134" s="1">
        <v>0</v>
      </c>
      <c r="T134" s="1" t="s">
        <v>1649</v>
      </c>
      <c r="U134" s="1">
        <v>0</v>
      </c>
      <c r="V134" s="1" t="s">
        <v>1647</v>
      </c>
      <c r="W134" s="1">
        <v>-0.34</v>
      </c>
      <c r="X134" s="1">
        <v>0</v>
      </c>
      <c r="Y134" s="1">
        <v>2.0201017144946701E+18</v>
      </c>
      <c r="Z134" s="1" t="s">
        <v>1650</v>
      </c>
    </row>
    <row r="135" spans="1:26" x14ac:dyDescent="0.25">
      <c r="A135" s="1" t="s">
        <v>2022</v>
      </c>
      <c r="B135" s="1" t="s">
        <v>2023</v>
      </c>
      <c r="C135" s="1" t="s">
        <v>1646</v>
      </c>
      <c r="D135" s="1">
        <v>2.02010171652371E+18</v>
      </c>
      <c r="E135" s="6">
        <v>44121.703298611101</v>
      </c>
      <c r="F135" s="6">
        <v>44121.703310185199</v>
      </c>
      <c r="G135" s="1" t="s">
        <v>1647</v>
      </c>
      <c r="H135" s="1" t="s">
        <v>1647</v>
      </c>
      <c r="I135" s="1" t="s">
        <v>1647</v>
      </c>
      <c r="J135" s="1" t="s">
        <v>1647</v>
      </c>
      <c r="K135" s="1" t="s">
        <v>2024</v>
      </c>
      <c r="L135" s="1">
        <v>98.9</v>
      </c>
      <c r="M135" s="1">
        <v>98.9</v>
      </c>
      <c r="N135" s="1">
        <v>0</v>
      </c>
      <c r="O135" s="1">
        <v>0</v>
      </c>
      <c r="P135" s="1">
        <v>0</v>
      </c>
      <c r="Q135" s="1">
        <v>0</v>
      </c>
      <c r="R135" s="1">
        <v>0</v>
      </c>
      <c r="T135" s="1" t="s">
        <v>1649</v>
      </c>
      <c r="U135" s="1">
        <v>0</v>
      </c>
      <c r="V135" s="1" t="s">
        <v>1647</v>
      </c>
      <c r="W135" s="1">
        <v>-0.59</v>
      </c>
      <c r="X135" s="1">
        <v>0</v>
      </c>
      <c r="Y135" s="1">
        <v>2.02010171652371E+18</v>
      </c>
      <c r="Z135" s="1" t="s">
        <v>1650</v>
      </c>
    </row>
    <row r="136" spans="1:26" x14ac:dyDescent="0.25">
      <c r="A136" s="1" t="s">
        <v>2025</v>
      </c>
      <c r="B136" s="1" t="s">
        <v>2026</v>
      </c>
      <c r="C136" s="1" t="s">
        <v>1646</v>
      </c>
      <c r="D136" s="1">
        <v>2.02010172034482E+18</v>
      </c>
      <c r="E136" s="6">
        <v>44121.857604166697</v>
      </c>
      <c r="F136" s="6">
        <v>44121.857615740701</v>
      </c>
      <c r="G136" s="1" t="s">
        <v>1647</v>
      </c>
      <c r="H136" s="1" t="s">
        <v>1647</v>
      </c>
      <c r="I136" s="1" t="s">
        <v>1647</v>
      </c>
      <c r="J136" s="1" t="s">
        <v>1647</v>
      </c>
      <c r="K136" s="1" t="s">
        <v>2027</v>
      </c>
      <c r="L136" s="1">
        <v>89.68</v>
      </c>
      <c r="M136" s="1">
        <v>89.68</v>
      </c>
      <c r="N136" s="1">
        <v>0</v>
      </c>
      <c r="O136" s="1">
        <v>0</v>
      </c>
      <c r="P136" s="1">
        <v>0</v>
      </c>
      <c r="Q136" s="1">
        <v>0</v>
      </c>
      <c r="R136" s="1">
        <v>0</v>
      </c>
      <c r="T136" s="1" t="s">
        <v>1649</v>
      </c>
      <c r="U136" s="1">
        <v>0</v>
      </c>
      <c r="V136" s="1" t="s">
        <v>1647</v>
      </c>
      <c r="W136" s="1">
        <v>-0.54</v>
      </c>
      <c r="X136" s="1">
        <v>0</v>
      </c>
      <c r="Y136" s="1">
        <v>2.02010172034482E+18</v>
      </c>
      <c r="Z136" s="1" t="s">
        <v>1650</v>
      </c>
    </row>
    <row r="137" spans="1:26" x14ac:dyDescent="0.25">
      <c r="A137" s="1" t="s">
        <v>2028</v>
      </c>
      <c r="B137" s="1" t="s">
        <v>2029</v>
      </c>
      <c r="C137" s="1" t="s">
        <v>1646</v>
      </c>
      <c r="D137" s="1">
        <v>2.02010172234289E+18</v>
      </c>
      <c r="E137" s="6">
        <v>44121.940983796303</v>
      </c>
      <c r="F137" s="6">
        <v>44121.940983796303</v>
      </c>
      <c r="G137" s="1" t="s">
        <v>1647</v>
      </c>
      <c r="H137" s="1" t="s">
        <v>1647</v>
      </c>
      <c r="I137" s="1" t="s">
        <v>1647</v>
      </c>
      <c r="J137" s="1" t="s">
        <v>1647</v>
      </c>
      <c r="K137" s="1" t="s">
        <v>2030</v>
      </c>
      <c r="L137" s="1">
        <v>69.8</v>
      </c>
      <c r="M137" s="1">
        <v>69.8</v>
      </c>
      <c r="N137" s="1">
        <v>0</v>
      </c>
      <c r="O137" s="1">
        <v>0</v>
      </c>
      <c r="P137" s="1">
        <v>0</v>
      </c>
      <c r="Q137" s="1">
        <v>0</v>
      </c>
      <c r="R137" s="1">
        <v>0</v>
      </c>
      <c r="T137" s="1" t="s">
        <v>1649</v>
      </c>
      <c r="U137" s="1">
        <v>0</v>
      </c>
      <c r="V137" s="1" t="s">
        <v>1647</v>
      </c>
      <c r="W137" s="1">
        <v>-0.42</v>
      </c>
      <c r="X137" s="1">
        <v>0</v>
      </c>
      <c r="Y137" s="1">
        <v>2.02010172234289E+18</v>
      </c>
      <c r="Z137" s="1" t="s">
        <v>1650</v>
      </c>
    </row>
    <row r="138" spans="1:26" x14ac:dyDescent="0.25">
      <c r="A138" s="1" t="s">
        <v>2031</v>
      </c>
      <c r="B138" s="1" t="s">
        <v>2032</v>
      </c>
      <c r="C138" s="1" t="s">
        <v>1646</v>
      </c>
      <c r="D138" s="1">
        <v>2.0201018090034399E+18</v>
      </c>
      <c r="E138" s="6">
        <v>44122.375972222202</v>
      </c>
      <c r="F138" s="6">
        <v>44122.375983796301</v>
      </c>
      <c r="G138" s="1" t="s">
        <v>1647</v>
      </c>
      <c r="H138" s="1" t="s">
        <v>1647</v>
      </c>
      <c r="I138" s="1" t="s">
        <v>1647</v>
      </c>
      <c r="J138" s="1" t="s">
        <v>1647</v>
      </c>
      <c r="K138" s="1" t="s">
        <v>2033</v>
      </c>
      <c r="L138" s="1">
        <v>51.82</v>
      </c>
      <c r="M138" s="1">
        <v>51.82</v>
      </c>
      <c r="N138" s="1">
        <v>0</v>
      </c>
      <c r="O138" s="1">
        <v>0</v>
      </c>
      <c r="P138" s="1">
        <v>0</v>
      </c>
      <c r="Q138" s="1">
        <v>0</v>
      </c>
      <c r="R138" s="1">
        <v>0</v>
      </c>
      <c r="T138" s="1" t="s">
        <v>1649</v>
      </c>
      <c r="U138" s="1">
        <v>0</v>
      </c>
      <c r="V138" s="1" t="s">
        <v>1647</v>
      </c>
      <c r="W138" s="1">
        <v>-0.31</v>
      </c>
      <c r="X138" s="1">
        <v>0</v>
      </c>
      <c r="Y138" s="1">
        <v>2.0201018090034399E+18</v>
      </c>
      <c r="Z138" s="1" t="s">
        <v>1650</v>
      </c>
    </row>
    <row r="139" spans="1:26" x14ac:dyDescent="0.25">
      <c r="A139" s="1" t="s">
        <v>2034</v>
      </c>
      <c r="B139" s="1" t="s">
        <v>2035</v>
      </c>
      <c r="C139" s="1" t="s">
        <v>1646</v>
      </c>
      <c r="D139" s="1">
        <v>2.02010181101393E+18</v>
      </c>
      <c r="E139" s="6">
        <v>44122.459537037001</v>
      </c>
      <c r="F139" s="6">
        <v>44122.459548611099</v>
      </c>
      <c r="G139" s="1" t="s">
        <v>1647</v>
      </c>
      <c r="H139" s="1" t="s">
        <v>1647</v>
      </c>
      <c r="I139" s="1" t="s">
        <v>1647</v>
      </c>
      <c r="J139" s="1" t="s">
        <v>1647</v>
      </c>
      <c r="K139" s="1" t="s">
        <v>2036</v>
      </c>
      <c r="L139" s="1">
        <v>113.09</v>
      </c>
      <c r="M139" s="1">
        <v>113.09</v>
      </c>
      <c r="N139" s="1">
        <v>0</v>
      </c>
      <c r="O139" s="1">
        <v>0</v>
      </c>
      <c r="P139" s="1">
        <v>0</v>
      </c>
      <c r="Q139" s="1">
        <v>0</v>
      </c>
      <c r="R139" s="1">
        <v>0</v>
      </c>
      <c r="T139" s="1" t="s">
        <v>1649</v>
      </c>
      <c r="U139" s="1">
        <v>0</v>
      </c>
      <c r="V139" s="1" t="s">
        <v>1647</v>
      </c>
      <c r="W139" s="1">
        <v>-0.68</v>
      </c>
      <c r="X139" s="1">
        <v>0</v>
      </c>
      <c r="Y139" s="1">
        <v>2.02010181101393E+18</v>
      </c>
      <c r="Z139" s="1" t="s">
        <v>1650</v>
      </c>
    </row>
    <row r="140" spans="1:26" x14ac:dyDescent="0.25">
      <c r="A140" s="1" t="s">
        <v>2037</v>
      </c>
      <c r="B140" s="1" t="s">
        <v>2038</v>
      </c>
      <c r="C140" s="1" t="s">
        <v>1646</v>
      </c>
      <c r="D140" s="1">
        <v>2.02010181130318E+18</v>
      </c>
      <c r="E140" s="6">
        <v>44122.479907407404</v>
      </c>
      <c r="F140" s="6">
        <v>44122.479918981502</v>
      </c>
      <c r="G140" s="1" t="s">
        <v>1647</v>
      </c>
      <c r="H140" s="1" t="s">
        <v>1647</v>
      </c>
      <c r="I140" s="1" t="s">
        <v>1647</v>
      </c>
      <c r="J140" s="1" t="s">
        <v>1647</v>
      </c>
      <c r="K140" s="1" t="s">
        <v>2039</v>
      </c>
      <c r="L140" s="1">
        <v>77.38</v>
      </c>
      <c r="M140" s="1">
        <v>77.38</v>
      </c>
      <c r="N140" s="1">
        <v>0</v>
      </c>
      <c r="O140" s="1">
        <v>0</v>
      </c>
      <c r="P140" s="1">
        <v>0</v>
      </c>
      <c r="Q140" s="1">
        <v>0</v>
      </c>
      <c r="R140" s="1">
        <v>0</v>
      </c>
      <c r="T140" s="1" t="s">
        <v>1649</v>
      </c>
      <c r="U140" s="1">
        <v>0</v>
      </c>
      <c r="V140" s="1" t="s">
        <v>1647</v>
      </c>
      <c r="W140" s="1">
        <v>-0.46</v>
      </c>
      <c r="X140" s="1">
        <v>0</v>
      </c>
      <c r="Y140" s="1">
        <v>2.02010181130318E+18</v>
      </c>
      <c r="Z140" s="1" t="s">
        <v>1650</v>
      </c>
    </row>
    <row r="141" spans="1:26" x14ac:dyDescent="0.25">
      <c r="A141" s="1" t="s">
        <v>2040</v>
      </c>
      <c r="B141" s="1" t="s">
        <v>2041</v>
      </c>
      <c r="C141" s="1" t="s">
        <v>1646</v>
      </c>
      <c r="D141" s="1">
        <v>2.0201018131239401E+18</v>
      </c>
      <c r="E141" s="6">
        <v>44122.550636574102</v>
      </c>
      <c r="F141" s="6">
        <v>44122.550636574102</v>
      </c>
      <c r="G141" s="1" t="s">
        <v>1647</v>
      </c>
      <c r="H141" s="1" t="s">
        <v>1647</v>
      </c>
      <c r="I141" s="1" t="s">
        <v>1647</v>
      </c>
      <c r="J141" s="1" t="s">
        <v>1647</v>
      </c>
      <c r="K141" s="1" t="s">
        <v>2042</v>
      </c>
      <c r="L141" s="1">
        <v>92.68</v>
      </c>
      <c r="M141" s="1">
        <v>92.68</v>
      </c>
      <c r="N141" s="1">
        <v>0</v>
      </c>
      <c r="O141" s="1">
        <v>0</v>
      </c>
      <c r="P141" s="1">
        <v>0</v>
      </c>
      <c r="Q141" s="1">
        <v>0</v>
      </c>
      <c r="R141" s="1">
        <v>0</v>
      </c>
      <c r="T141" s="1" t="s">
        <v>1649</v>
      </c>
      <c r="U141" s="1">
        <v>0</v>
      </c>
      <c r="V141" s="1" t="s">
        <v>1647</v>
      </c>
      <c r="W141" s="1">
        <v>-0.56000000000000005</v>
      </c>
      <c r="X141" s="1">
        <v>0</v>
      </c>
      <c r="Y141" s="1">
        <v>2.0201018131239401E+18</v>
      </c>
      <c r="Z141" s="1" t="s">
        <v>1650</v>
      </c>
    </row>
    <row r="142" spans="1:26" x14ac:dyDescent="0.25">
      <c r="A142" s="1" t="s">
        <v>2043</v>
      </c>
      <c r="B142" s="1" t="s">
        <v>2044</v>
      </c>
      <c r="C142" s="1" t="s">
        <v>1646</v>
      </c>
      <c r="D142" s="1">
        <v>2.0201018132559601E+18</v>
      </c>
      <c r="E142" s="6">
        <v>44122.559814814798</v>
      </c>
      <c r="F142" s="6">
        <v>44122.559814814798</v>
      </c>
      <c r="G142" s="1" t="s">
        <v>1647</v>
      </c>
      <c r="H142" s="1" t="s">
        <v>1647</v>
      </c>
      <c r="I142" s="1" t="s">
        <v>1647</v>
      </c>
      <c r="J142" s="1" t="s">
        <v>1647</v>
      </c>
      <c r="K142" s="1" t="s">
        <v>2045</v>
      </c>
      <c r="L142" s="1">
        <v>57.6</v>
      </c>
      <c r="M142" s="1">
        <v>57.6</v>
      </c>
      <c r="N142" s="1">
        <v>0</v>
      </c>
      <c r="O142" s="1">
        <v>0</v>
      </c>
      <c r="P142" s="1">
        <v>0</v>
      </c>
      <c r="Q142" s="1">
        <v>0</v>
      </c>
      <c r="R142" s="1">
        <v>0</v>
      </c>
      <c r="T142" s="1" t="s">
        <v>1649</v>
      </c>
      <c r="U142" s="1">
        <v>0</v>
      </c>
      <c r="V142" s="1" t="s">
        <v>1647</v>
      </c>
      <c r="W142" s="1">
        <v>-0.35</v>
      </c>
      <c r="X142" s="1">
        <v>0</v>
      </c>
      <c r="Y142" s="1">
        <v>2.0201018132559601E+18</v>
      </c>
      <c r="Z142" s="1" t="s">
        <v>1650</v>
      </c>
    </row>
    <row r="143" spans="1:26" x14ac:dyDescent="0.25">
      <c r="A143" s="1" t="s">
        <v>2046</v>
      </c>
      <c r="B143" s="1" t="s">
        <v>2047</v>
      </c>
      <c r="C143" s="1" t="s">
        <v>1646</v>
      </c>
      <c r="D143" s="1">
        <v>2.02010181506113E+18</v>
      </c>
      <c r="E143" s="6">
        <v>44122.629398148201</v>
      </c>
      <c r="F143" s="6">
        <v>44122.629398148201</v>
      </c>
      <c r="G143" s="1" t="s">
        <v>1647</v>
      </c>
      <c r="H143" s="1" t="s">
        <v>1647</v>
      </c>
      <c r="I143" s="1" t="s">
        <v>1647</v>
      </c>
      <c r="J143" s="1" t="s">
        <v>1647</v>
      </c>
      <c r="K143" s="1" t="s">
        <v>2045</v>
      </c>
      <c r="L143" s="1">
        <v>81.709999999999994</v>
      </c>
      <c r="M143" s="1">
        <v>81.709999999999994</v>
      </c>
      <c r="N143" s="1">
        <v>0</v>
      </c>
      <c r="O143" s="1">
        <v>0</v>
      </c>
      <c r="P143" s="1">
        <v>0</v>
      </c>
      <c r="Q143" s="1">
        <v>0</v>
      </c>
      <c r="R143" s="1">
        <v>0</v>
      </c>
      <c r="T143" s="1" t="s">
        <v>1649</v>
      </c>
      <c r="U143" s="1">
        <v>0</v>
      </c>
      <c r="V143" s="1" t="s">
        <v>1647</v>
      </c>
      <c r="W143" s="1">
        <v>-0.49</v>
      </c>
      <c r="X143" s="1">
        <v>0</v>
      </c>
      <c r="Y143" s="1">
        <v>2.02010181506113E+18</v>
      </c>
      <c r="Z143" s="1" t="s">
        <v>1650</v>
      </c>
    </row>
    <row r="144" spans="1:26" x14ac:dyDescent="0.25">
      <c r="A144" s="1" t="s">
        <v>2048</v>
      </c>
      <c r="B144" s="1" t="s">
        <v>2049</v>
      </c>
      <c r="C144" s="1" t="s">
        <v>1646</v>
      </c>
      <c r="D144" s="1">
        <v>2.02010181808143E+18</v>
      </c>
      <c r="E144" s="6">
        <v>44122.756423611099</v>
      </c>
      <c r="F144" s="6">
        <v>44122.756423611099</v>
      </c>
      <c r="G144" s="1" t="s">
        <v>1647</v>
      </c>
      <c r="H144" s="1" t="s">
        <v>1647</v>
      </c>
      <c r="I144" s="1" t="s">
        <v>1647</v>
      </c>
      <c r="J144" s="1" t="s">
        <v>1647</v>
      </c>
      <c r="K144" s="1" t="s">
        <v>2050</v>
      </c>
      <c r="L144" s="1">
        <v>93.57</v>
      </c>
      <c r="M144" s="1">
        <v>93.57</v>
      </c>
      <c r="N144" s="1">
        <v>0</v>
      </c>
      <c r="O144" s="1">
        <v>0</v>
      </c>
      <c r="P144" s="1">
        <v>0</v>
      </c>
      <c r="Q144" s="1">
        <v>0</v>
      </c>
      <c r="R144" s="1">
        <v>0</v>
      </c>
      <c r="T144" s="1" t="s">
        <v>1649</v>
      </c>
      <c r="U144" s="1">
        <v>0</v>
      </c>
      <c r="V144" s="1" t="s">
        <v>1647</v>
      </c>
      <c r="W144" s="1">
        <v>-0.56000000000000005</v>
      </c>
      <c r="X144" s="1">
        <v>0</v>
      </c>
      <c r="Y144" s="1">
        <v>2.02010181808143E+18</v>
      </c>
      <c r="Z144" s="1" t="s">
        <v>1650</v>
      </c>
    </row>
    <row r="145" spans="1:26" x14ac:dyDescent="0.25">
      <c r="A145" s="1" t="s">
        <v>2051</v>
      </c>
      <c r="B145" s="1" t="s">
        <v>2052</v>
      </c>
      <c r="C145" s="1" t="s">
        <v>1646</v>
      </c>
      <c r="D145" s="1">
        <v>2.02010181949502E+18</v>
      </c>
      <c r="E145" s="6">
        <v>44122.827280092599</v>
      </c>
      <c r="F145" s="6">
        <v>44122.827291666697</v>
      </c>
      <c r="G145" s="1" t="s">
        <v>1647</v>
      </c>
      <c r="H145" s="1" t="s">
        <v>1647</v>
      </c>
      <c r="I145" s="1" t="s">
        <v>1647</v>
      </c>
      <c r="J145" s="1" t="s">
        <v>1647</v>
      </c>
      <c r="K145" s="1" t="s">
        <v>2053</v>
      </c>
      <c r="L145" s="1">
        <v>124.1</v>
      </c>
      <c r="M145" s="1">
        <v>124.1</v>
      </c>
      <c r="N145" s="1">
        <v>0</v>
      </c>
      <c r="O145" s="1">
        <v>0</v>
      </c>
      <c r="P145" s="1">
        <v>0</v>
      </c>
      <c r="Q145" s="1">
        <v>0</v>
      </c>
      <c r="R145" s="1">
        <v>0</v>
      </c>
      <c r="T145" s="1" t="s">
        <v>1649</v>
      </c>
      <c r="U145" s="1">
        <v>0</v>
      </c>
      <c r="V145" s="1" t="s">
        <v>1647</v>
      </c>
      <c r="W145" s="1">
        <v>-0.74</v>
      </c>
      <c r="X145" s="1">
        <v>0</v>
      </c>
      <c r="Y145" s="1">
        <v>2.02010181949502E+18</v>
      </c>
      <c r="Z145" s="1" t="s">
        <v>1650</v>
      </c>
    </row>
    <row r="146" spans="1:26" x14ac:dyDescent="0.25">
      <c r="A146" s="1" t="s">
        <v>2054</v>
      </c>
      <c r="B146" s="1" t="s">
        <v>2055</v>
      </c>
      <c r="C146" s="1" t="s">
        <v>1646</v>
      </c>
      <c r="D146" s="1">
        <v>2.0201018195532201E+18</v>
      </c>
      <c r="E146" s="6">
        <v>44122.830335648097</v>
      </c>
      <c r="F146" s="6">
        <v>44122.830347222203</v>
      </c>
      <c r="G146" s="1" t="s">
        <v>1647</v>
      </c>
      <c r="H146" s="1" t="s">
        <v>1647</v>
      </c>
      <c r="I146" s="1" t="s">
        <v>1647</v>
      </c>
      <c r="J146" s="1" t="s">
        <v>1647</v>
      </c>
      <c r="K146" s="1" t="s">
        <v>2056</v>
      </c>
      <c r="L146" s="1">
        <v>79.38</v>
      </c>
      <c r="M146" s="1">
        <v>79.38</v>
      </c>
      <c r="N146" s="1">
        <v>0</v>
      </c>
      <c r="O146" s="1">
        <v>0</v>
      </c>
      <c r="P146" s="1">
        <v>0</v>
      </c>
      <c r="Q146" s="1">
        <v>0</v>
      </c>
      <c r="R146" s="1">
        <v>0</v>
      </c>
      <c r="T146" s="1" t="s">
        <v>1649</v>
      </c>
      <c r="U146" s="1">
        <v>0</v>
      </c>
      <c r="V146" s="1" t="s">
        <v>1647</v>
      </c>
      <c r="W146" s="1">
        <v>-0.48</v>
      </c>
      <c r="X146" s="1">
        <v>0</v>
      </c>
      <c r="Y146" s="1">
        <v>2.0201018195532201E+18</v>
      </c>
      <c r="Z146" s="1" t="s">
        <v>1650</v>
      </c>
    </row>
    <row r="147" spans="1:26" x14ac:dyDescent="0.25">
      <c r="A147" s="1" t="s">
        <v>2057</v>
      </c>
      <c r="B147" s="1" t="s">
        <v>2058</v>
      </c>
      <c r="C147" s="1" t="s">
        <v>1646</v>
      </c>
      <c r="D147" s="1">
        <v>2.02010182025358E+18</v>
      </c>
      <c r="E147" s="6">
        <v>44122.851226851897</v>
      </c>
      <c r="F147" s="6">
        <v>44122.851238425901</v>
      </c>
      <c r="G147" s="1" t="s">
        <v>1647</v>
      </c>
      <c r="H147" s="1" t="s">
        <v>1647</v>
      </c>
      <c r="I147" s="1" t="s">
        <v>1647</v>
      </c>
      <c r="J147" s="1" t="s">
        <v>1647</v>
      </c>
      <c r="K147" s="1" t="s">
        <v>1712</v>
      </c>
      <c r="L147" s="1">
        <v>508.8</v>
      </c>
      <c r="M147" s="1">
        <v>508.8</v>
      </c>
      <c r="N147" s="1">
        <v>0</v>
      </c>
      <c r="O147" s="1">
        <v>0</v>
      </c>
      <c r="P147" s="1">
        <v>0</v>
      </c>
      <c r="Q147" s="1">
        <v>0</v>
      </c>
      <c r="R147" s="1">
        <v>0</v>
      </c>
      <c r="T147" s="1" t="s">
        <v>1649</v>
      </c>
      <c r="U147" s="1">
        <v>0</v>
      </c>
      <c r="V147" s="1" t="s">
        <v>1647</v>
      </c>
      <c r="W147" s="1">
        <v>-3.05</v>
      </c>
      <c r="X147" s="1">
        <v>0</v>
      </c>
      <c r="Y147" s="1">
        <v>2.02010182025358E+18</v>
      </c>
      <c r="Z147" s="1" t="s">
        <v>1650</v>
      </c>
    </row>
    <row r="148" spans="1:26" x14ac:dyDescent="0.25">
      <c r="A148" s="1" t="s">
        <v>2059</v>
      </c>
      <c r="B148" s="1" t="s">
        <v>2060</v>
      </c>
      <c r="C148" s="1" t="s">
        <v>1646</v>
      </c>
      <c r="D148" s="1">
        <v>2.02010182049342E+18</v>
      </c>
      <c r="E148" s="6">
        <v>44122.8679050926</v>
      </c>
      <c r="F148" s="6">
        <v>44122.867916666699</v>
      </c>
      <c r="G148" s="1" t="s">
        <v>1647</v>
      </c>
      <c r="H148" s="1" t="s">
        <v>1647</v>
      </c>
      <c r="I148" s="1" t="s">
        <v>1647</v>
      </c>
      <c r="J148" s="1" t="s">
        <v>1647</v>
      </c>
      <c r="K148" s="1" t="s">
        <v>2061</v>
      </c>
      <c r="L148" s="1">
        <v>117.18</v>
      </c>
      <c r="M148" s="1">
        <v>117.18</v>
      </c>
      <c r="N148" s="1">
        <v>0</v>
      </c>
      <c r="O148" s="1">
        <v>0</v>
      </c>
      <c r="P148" s="1">
        <v>0</v>
      </c>
      <c r="Q148" s="1">
        <v>0</v>
      </c>
      <c r="R148" s="1">
        <v>0</v>
      </c>
      <c r="T148" s="1" t="s">
        <v>1649</v>
      </c>
      <c r="U148" s="1">
        <v>0</v>
      </c>
      <c r="V148" s="1" t="s">
        <v>1647</v>
      </c>
      <c r="W148" s="1">
        <v>-0.7</v>
      </c>
      <c r="X148" s="1">
        <v>0</v>
      </c>
      <c r="Y148" s="1">
        <v>2.02010182049342E+18</v>
      </c>
      <c r="Z148" s="1" t="s">
        <v>1650</v>
      </c>
    </row>
    <row r="149" spans="1:26" x14ac:dyDescent="0.25">
      <c r="A149" s="1" t="s">
        <v>2062</v>
      </c>
      <c r="B149" s="1" t="s">
        <v>2063</v>
      </c>
      <c r="C149" s="1" t="s">
        <v>1646</v>
      </c>
      <c r="D149" s="1">
        <v>2.0201018234120901E+18</v>
      </c>
      <c r="E149" s="6">
        <v>44122.987245370401</v>
      </c>
      <c r="F149" s="6">
        <v>44122.987256944398</v>
      </c>
      <c r="G149" s="1" t="s">
        <v>1647</v>
      </c>
      <c r="H149" s="1" t="s">
        <v>1647</v>
      </c>
      <c r="I149" s="1" t="s">
        <v>1647</v>
      </c>
      <c r="J149" s="1" t="s">
        <v>1647</v>
      </c>
      <c r="K149" s="1" t="s">
        <v>2064</v>
      </c>
      <c r="L149" s="1">
        <v>144.61000000000001</v>
      </c>
      <c r="M149" s="1">
        <v>144.61000000000001</v>
      </c>
      <c r="N149" s="1">
        <v>0</v>
      </c>
      <c r="O149" s="1">
        <v>0</v>
      </c>
      <c r="P149" s="1">
        <v>0</v>
      </c>
      <c r="Q149" s="1">
        <v>0</v>
      </c>
      <c r="R149" s="1">
        <v>0</v>
      </c>
      <c r="T149" s="1" t="s">
        <v>1649</v>
      </c>
      <c r="U149" s="1">
        <v>0</v>
      </c>
      <c r="V149" s="1" t="s">
        <v>1647</v>
      </c>
      <c r="W149" s="1">
        <v>-0.87</v>
      </c>
      <c r="X149" s="1">
        <v>0</v>
      </c>
      <c r="Y149" s="1">
        <v>2.0201018234120901E+18</v>
      </c>
      <c r="Z149" s="1" t="s">
        <v>1650</v>
      </c>
    </row>
    <row r="150" spans="1:26" x14ac:dyDescent="0.25">
      <c r="A150" s="1" t="s">
        <v>2065</v>
      </c>
      <c r="B150" s="1" t="s">
        <v>2066</v>
      </c>
      <c r="C150" s="1" t="s">
        <v>1646</v>
      </c>
      <c r="D150" s="1">
        <v>2.0201019105729001E+18</v>
      </c>
      <c r="E150" s="6">
        <v>44123.456712963001</v>
      </c>
      <c r="F150" s="6">
        <v>44123.456724536998</v>
      </c>
      <c r="G150" s="1" t="s">
        <v>1647</v>
      </c>
      <c r="H150" s="1" t="s">
        <v>1647</v>
      </c>
      <c r="I150" s="1" t="s">
        <v>1647</v>
      </c>
      <c r="J150" s="1" t="s">
        <v>1647</v>
      </c>
      <c r="K150" s="1" t="s">
        <v>2067</v>
      </c>
      <c r="L150" s="1">
        <v>91.5</v>
      </c>
      <c r="M150" s="1">
        <v>91.5</v>
      </c>
      <c r="N150" s="1">
        <v>0</v>
      </c>
      <c r="O150" s="1">
        <v>0</v>
      </c>
      <c r="P150" s="1">
        <v>0</v>
      </c>
      <c r="Q150" s="1">
        <v>0</v>
      </c>
      <c r="R150" s="1">
        <v>0</v>
      </c>
      <c r="T150" s="1" t="s">
        <v>1649</v>
      </c>
      <c r="U150" s="1">
        <v>0</v>
      </c>
      <c r="V150" s="1" t="s">
        <v>1647</v>
      </c>
      <c r="W150" s="1">
        <v>-0.55000000000000004</v>
      </c>
      <c r="X150" s="1">
        <v>0</v>
      </c>
      <c r="Y150" s="1">
        <v>2.0201019105729001E+18</v>
      </c>
      <c r="Z150" s="1" t="s">
        <v>1650</v>
      </c>
    </row>
    <row r="151" spans="1:26" x14ac:dyDescent="0.25">
      <c r="A151" s="1" t="s">
        <v>2011</v>
      </c>
      <c r="B151" s="1" t="s">
        <v>2012</v>
      </c>
      <c r="C151" s="1" t="s">
        <v>1795</v>
      </c>
      <c r="D151" s="1">
        <v>2.02010171030225E+18</v>
      </c>
      <c r="E151" s="6">
        <v>44121.438796296301</v>
      </c>
      <c r="F151" s="6">
        <v>44123.6149421296</v>
      </c>
      <c r="G151" s="1" t="s">
        <v>1647</v>
      </c>
      <c r="H151" s="1" t="s">
        <v>1647</v>
      </c>
      <c r="I151" s="1" t="s">
        <v>1647</v>
      </c>
      <c r="J151" s="1" t="s">
        <v>1647</v>
      </c>
      <c r="K151" s="1" t="s">
        <v>2013</v>
      </c>
      <c r="L151" s="1">
        <v>-67.23</v>
      </c>
      <c r="M151" s="1">
        <v>-67.23</v>
      </c>
      <c r="N151" s="1">
        <v>0</v>
      </c>
      <c r="O151" s="1">
        <v>0</v>
      </c>
      <c r="P151" s="1">
        <v>0</v>
      </c>
      <c r="Q151" s="1">
        <v>0</v>
      </c>
      <c r="R151" s="1">
        <v>0</v>
      </c>
      <c r="T151" s="1" t="s">
        <v>1649</v>
      </c>
      <c r="U151" s="1">
        <v>0</v>
      </c>
      <c r="V151" s="1" t="s">
        <v>2068</v>
      </c>
      <c r="W151" s="1">
        <v>0</v>
      </c>
      <c r="X151" s="1">
        <v>0</v>
      </c>
      <c r="Y151" s="1">
        <v>2.02010171030225E+18</v>
      </c>
      <c r="Z151" s="1" t="s">
        <v>392</v>
      </c>
    </row>
    <row r="152" spans="1:26" x14ac:dyDescent="0.25">
      <c r="A152" s="1" t="s">
        <v>2069</v>
      </c>
      <c r="B152" s="1" t="s">
        <v>2070</v>
      </c>
      <c r="C152" s="1" t="s">
        <v>1646</v>
      </c>
      <c r="D152" s="1">
        <v>2.02010191759069E+18</v>
      </c>
      <c r="E152" s="6">
        <v>44123.7494560185</v>
      </c>
      <c r="F152" s="6">
        <v>44123.749467592599</v>
      </c>
      <c r="G152" s="1" t="s">
        <v>1647</v>
      </c>
      <c r="H152" s="1" t="s">
        <v>1647</v>
      </c>
      <c r="I152" s="1" t="s">
        <v>1647</v>
      </c>
      <c r="J152" s="1" t="s">
        <v>1647</v>
      </c>
      <c r="K152" s="1" t="s">
        <v>2071</v>
      </c>
      <c r="L152" s="1">
        <v>64.52</v>
      </c>
      <c r="M152" s="1">
        <v>64.52</v>
      </c>
      <c r="N152" s="1">
        <v>0</v>
      </c>
      <c r="O152" s="1">
        <v>0</v>
      </c>
      <c r="P152" s="1">
        <v>0</v>
      </c>
      <c r="Q152" s="1">
        <v>0</v>
      </c>
      <c r="R152" s="1">
        <v>0</v>
      </c>
      <c r="T152" s="1" t="s">
        <v>1649</v>
      </c>
      <c r="U152" s="1">
        <v>0</v>
      </c>
      <c r="V152" s="1" t="s">
        <v>1647</v>
      </c>
      <c r="W152" s="1">
        <v>-0.39</v>
      </c>
      <c r="X152" s="1">
        <v>0</v>
      </c>
      <c r="Y152" s="1">
        <v>2.02010191759069E+18</v>
      </c>
      <c r="Z152" s="1" t="s">
        <v>1650</v>
      </c>
    </row>
    <row r="153" spans="1:26" x14ac:dyDescent="0.25">
      <c r="A153" s="1" t="s">
        <v>2072</v>
      </c>
      <c r="B153" s="1" t="s">
        <v>2073</v>
      </c>
      <c r="C153" s="1" t="s">
        <v>1646</v>
      </c>
      <c r="D153" s="1">
        <v>2.0201019181102001E+18</v>
      </c>
      <c r="E153" s="6">
        <v>44123.757743055598</v>
      </c>
      <c r="F153" s="6">
        <v>44123.757743055598</v>
      </c>
      <c r="G153" s="1" t="s">
        <v>1647</v>
      </c>
      <c r="H153" s="1" t="s">
        <v>1647</v>
      </c>
      <c r="I153" s="1" t="s">
        <v>1647</v>
      </c>
      <c r="J153" s="1" t="s">
        <v>1647</v>
      </c>
      <c r="K153" s="1" t="s">
        <v>2074</v>
      </c>
      <c r="L153" s="1">
        <v>111.22</v>
      </c>
      <c r="M153" s="1">
        <v>111.22</v>
      </c>
      <c r="N153" s="1">
        <v>0</v>
      </c>
      <c r="O153" s="1">
        <v>0</v>
      </c>
      <c r="P153" s="1">
        <v>0</v>
      </c>
      <c r="Q153" s="1">
        <v>0</v>
      </c>
      <c r="R153" s="1">
        <v>0</v>
      </c>
      <c r="T153" s="1" t="s">
        <v>1649</v>
      </c>
      <c r="U153" s="1">
        <v>0</v>
      </c>
      <c r="V153" s="1" t="s">
        <v>1647</v>
      </c>
      <c r="W153" s="1">
        <v>-0.67</v>
      </c>
      <c r="X153" s="1">
        <v>0</v>
      </c>
      <c r="Y153" s="1">
        <v>2.0201019181102001E+18</v>
      </c>
      <c r="Z153" s="1" t="s">
        <v>1650</v>
      </c>
    </row>
    <row r="154" spans="1:26" x14ac:dyDescent="0.25">
      <c r="A154" s="1" t="s">
        <v>2075</v>
      </c>
      <c r="B154" s="1" t="s">
        <v>2076</v>
      </c>
      <c r="C154" s="1" t="s">
        <v>1646</v>
      </c>
      <c r="D154" s="1">
        <v>2.0201020125029199E+18</v>
      </c>
      <c r="E154" s="6">
        <v>44124.535208333298</v>
      </c>
      <c r="F154" s="6">
        <v>44124.535208333298</v>
      </c>
      <c r="G154" s="1" t="s">
        <v>1647</v>
      </c>
      <c r="H154" s="1" t="s">
        <v>1647</v>
      </c>
      <c r="I154" s="1" t="s">
        <v>1647</v>
      </c>
      <c r="J154" s="1" t="s">
        <v>1647</v>
      </c>
      <c r="K154" s="1" t="s">
        <v>2077</v>
      </c>
      <c r="L154" s="1">
        <v>87.45</v>
      </c>
      <c r="M154" s="1">
        <v>87.45</v>
      </c>
      <c r="N154" s="1">
        <v>0</v>
      </c>
      <c r="O154" s="1">
        <v>0</v>
      </c>
      <c r="P154" s="1">
        <v>0</v>
      </c>
      <c r="Q154" s="1">
        <v>0</v>
      </c>
      <c r="R154" s="1">
        <v>0</v>
      </c>
      <c r="T154" s="1" t="s">
        <v>1649</v>
      </c>
      <c r="U154" s="1">
        <v>0</v>
      </c>
      <c r="V154" s="1" t="s">
        <v>1647</v>
      </c>
      <c r="W154" s="1">
        <v>-0.52</v>
      </c>
      <c r="X154" s="1">
        <v>0</v>
      </c>
      <c r="Y154" s="1">
        <v>2.0201020125029199E+18</v>
      </c>
      <c r="Z154" s="1" t="s">
        <v>1650</v>
      </c>
    </row>
    <row r="155" spans="1:26" x14ac:dyDescent="0.25">
      <c r="A155" s="1" t="s">
        <v>2078</v>
      </c>
      <c r="B155" s="1" t="s">
        <v>2079</v>
      </c>
      <c r="C155" s="1" t="s">
        <v>1646</v>
      </c>
      <c r="D155" s="1">
        <v>2.02010201414032E+18</v>
      </c>
      <c r="E155" s="6">
        <v>44124.593472222201</v>
      </c>
      <c r="F155" s="6">
        <v>44124.5934837963</v>
      </c>
      <c r="G155" s="1" t="s">
        <v>1647</v>
      </c>
      <c r="H155" s="1" t="s">
        <v>1647</v>
      </c>
      <c r="I155" s="1" t="s">
        <v>1647</v>
      </c>
      <c r="J155" s="1" t="s">
        <v>1647</v>
      </c>
      <c r="K155" s="1" t="s">
        <v>2080</v>
      </c>
      <c r="L155" s="1">
        <v>108.5</v>
      </c>
      <c r="M155" s="1">
        <v>108.5</v>
      </c>
      <c r="N155" s="1">
        <v>0</v>
      </c>
      <c r="O155" s="1">
        <v>0</v>
      </c>
      <c r="P155" s="1">
        <v>0</v>
      </c>
      <c r="Q155" s="1">
        <v>0</v>
      </c>
      <c r="R155" s="1">
        <v>0</v>
      </c>
      <c r="T155" s="1" t="s">
        <v>1649</v>
      </c>
      <c r="U155" s="1">
        <v>0</v>
      </c>
      <c r="V155" s="1" t="s">
        <v>1647</v>
      </c>
      <c r="W155" s="1">
        <v>-0.65</v>
      </c>
      <c r="X155" s="1">
        <v>0</v>
      </c>
      <c r="Y155" s="1">
        <v>2.02010201414032E+18</v>
      </c>
      <c r="Z155" s="1" t="s">
        <v>1650</v>
      </c>
    </row>
    <row r="156" spans="1:26" x14ac:dyDescent="0.25">
      <c r="A156" s="1" t="s">
        <v>2081</v>
      </c>
      <c r="B156" s="1" t="s">
        <v>2082</v>
      </c>
      <c r="C156" s="1" t="s">
        <v>1646</v>
      </c>
      <c r="D156" s="1">
        <v>2.02010201430032E+18</v>
      </c>
      <c r="E156" s="6">
        <v>44124.604282407403</v>
      </c>
      <c r="F156" s="6">
        <v>44124.604282407403</v>
      </c>
      <c r="G156" s="1" t="s">
        <v>1647</v>
      </c>
      <c r="H156" s="1" t="s">
        <v>1647</v>
      </c>
      <c r="I156" s="1" t="s">
        <v>1647</v>
      </c>
      <c r="J156" s="1" t="s">
        <v>1647</v>
      </c>
      <c r="K156" s="1" t="s">
        <v>2045</v>
      </c>
      <c r="L156" s="1">
        <v>65.099999999999994</v>
      </c>
      <c r="M156" s="1">
        <v>65.099999999999994</v>
      </c>
      <c r="N156" s="1">
        <v>0</v>
      </c>
      <c r="O156" s="1">
        <v>0</v>
      </c>
      <c r="P156" s="1">
        <v>0</v>
      </c>
      <c r="Q156" s="1">
        <v>0</v>
      </c>
      <c r="R156" s="1">
        <v>0</v>
      </c>
      <c r="T156" s="1" t="s">
        <v>1649</v>
      </c>
      <c r="U156" s="1">
        <v>0</v>
      </c>
      <c r="V156" s="1" t="s">
        <v>1647</v>
      </c>
      <c r="W156" s="1">
        <v>-0.39</v>
      </c>
      <c r="X156" s="1">
        <v>0</v>
      </c>
      <c r="Y156" s="1">
        <v>2.02010201430032E+18</v>
      </c>
      <c r="Z156" s="1" t="s">
        <v>1650</v>
      </c>
    </row>
    <row r="157" spans="1:26" x14ac:dyDescent="0.25">
      <c r="A157" s="1" t="s">
        <v>2083</v>
      </c>
      <c r="B157" s="1" t="s">
        <v>2084</v>
      </c>
      <c r="C157" s="1" t="s">
        <v>1646</v>
      </c>
      <c r="D157" s="1">
        <v>2.02010201915281E+18</v>
      </c>
      <c r="E157" s="6">
        <v>44124.8027083333</v>
      </c>
      <c r="F157" s="6">
        <v>44124.802719907399</v>
      </c>
      <c r="G157" s="1" t="s">
        <v>1647</v>
      </c>
      <c r="H157" s="1" t="s">
        <v>1647</v>
      </c>
      <c r="I157" s="1" t="s">
        <v>1647</v>
      </c>
      <c r="J157" s="1" t="s">
        <v>1647</v>
      </c>
      <c r="K157" s="1" t="s">
        <v>2085</v>
      </c>
      <c r="L157" s="1">
        <v>195.81</v>
      </c>
      <c r="M157" s="1">
        <v>195.81</v>
      </c>
      <c r="N157" s="1">
        <v>0</v>
      </c>
      <c r="O157" s="1">
        <v>0</v>
      </c>
      <c r="P157" s="1">
        <v>0</v>
      </c>
      <c r="Q157" s="1">
        <v>0</v>
      </c>
      <c r="R157" s="1">
        <v>0</v>
      </c>
      <c r="T157" s="1" t="s">
        <v>1649</v>
      </c>
      <c r="U157" s="1">
        <v>0</v>
      </c>
      <c r="V157" s="1" t="s">
        <v>1647</v>
      </c>
      <c r="W157" s="1">
        <v>-1.17</v>
      </c>
      <c r="X157" s="1">
        <v>0</v>
      </c>
      <c r="Y157" s="1">
        <v>2.02010201915281E+18</v>
      </c>
      <c r="Z157" s="1" t="s">
        <v>1650</v>
      </c>
    </row>
    <row r="158" spans="1:26" x14ac:dyDescent="0.25">
      <c r="A158" s="1" t="s">
        <v>2086</v>
      </c>
      <c r="B158" s="1" t="s">
        <v>2087</v>
      </c>
      <c r="C158" s="1" t="s">
        <v>1646</v>
      </c>
      <c r="D158" s="1">
        <v>2.0201020214741599E+18</v>
      </c>
      <c r="E158" s="6">
        <v>44124.908240740697</v>
      </c>
      <c r="F158" s="6">
        <v>44124.908252314803</v>
      </c>
      <c r="G158" s="1" t="s">
        <v>1647</v>
      </c>
      <c r="H158" s="1" t="s">
        <v>1647</v>
      </c>
      <c r="I158" s="1" t="s">
        <v>1647</v>
      </c>
      <c r="J158" s="1" t="s">
        <v>1647</v>
      </c>
      <c r="K158" s="1" t="s">
        <v>1963</v>
      </c>
      <c r="L158" s="1">
        <v>81.510000000000005</v>
      </c>
      <c r="M158" s="1">
        <v>81.510000000000005</v>
      </c>
      <c r="N158" s="1">
        <v>0</v>
      </c>
      <c r="O158" s="1">
        <v>0</v>
      </c>
      <c r="P158" s="1">
        <v>0</v>
      </c>
      <c r="Q158" s="1">
        <v>0</v>
      </c>
      <c r="R158" s="1">
        <v>0</v>
      </c>
      <c r="T158" s="1" t="s">
        <v>1649</v>
      </c>
      <c r="U158" s="1">
        <v>0</v>
      </c>
      <c r="V158" s="1" t="s">
        <v>1647</v>
      </c>
      <c r="W158" s="1">
        <v>-0.49</v>
      </c>
      <c r="X158" s="1">
        <v>0</v>
      </c>
      <c r="Y158" s="1">
        <v>2.0201020214741599E+18</v>
      </c>
      <c r="Z158" s="1" t="s">
        <v>1650</v>
      </c>
    </row>
    <row r="159" spans="1:26" x14ac:dyDescent="0.25">
      <c r="A159" s="1" t="s">
        <v>2088</v>
      </c>
      <c r="B159" s="1" t="s">
        <v>2089</v>
      </c>
      <c r="C159" s="1" t="s">
        <v>1646</v>
      </c>
      <c r="D159" s="1">
        <v>2.0201020235936499E+18</v>
      </c>
      <c r="E159" s="6">
        <v>44124.999814814801</v>
      </c>
      <c r="F159" s="6">
        <v>44124.999826388899</v>
      </c>
      <c r="G159" s="1" t="s">
        <v>1647</v>
      </c>
      <c r="H159" s="1" t="s">
        <v>1647</v>
      </c>
      <c r="I159" s="1" t="s">
        <v>1647</v>
      </c>
      <c r="J159" s="1" t="s">
        <v>1647</v>
      </c>
      <c r="K159" s="1" t="s">
        <v>2090</v>
      </c>
      <c r="L159" s="1">
        <v>107.7</v>
      </c>
      <c r="M159" s="1">
        <v>107.7</v>
      </c>
      <c r="N159" s="1">
        <v>0</v>
      </c>
      <c r="O159" s="1">
        <v>0</v>
      </c>
      <c r="P159" s="1">
        <v>0</v>
      </c>
      <c r="Q159" s="1">
        <v>0</v>
      </c>
      <c r="R159" s="1">
        <v>0</v>
      </c>
      <c r="T159" s="1" t="s">
        <v>1649</v>
      </c>
      <c r="U159" s="1">
        <v>0</v>
      </c>
      <c r="V159" s="1" t="s">
        <v>1647</v>
      </c>
      <c r="W159" s="1">
        <v>-0.65</v>
      </c>
      <c r="X159" s="1">
        <v>0</v>
      </c>
      <c r="Y159" s="1">
        <v>2.0201020235936499E+18</v>
      </c>
      <c r="Z159" s="1" t="s">
        <v>1650</v>
      </c>
    </row>
    <row r="160" spans="1:26" x14ac:dyDescent="0.25">
      <c r="A160" s="1" t="s">
        <v>2091</v>
      </c>
      <c r="B160" s="1" t="s">
        <v>2092</v>
      </c>
      <c r="C160" s="1" t="s">
        <v>1646</v>
      </c>
      <c r="D160" s="1">
        <v>2.0201021000523999E+18</v>
      </c>
      <c r="E160" s="6">
        <v>44125.003877314797</v>
      </c>
      <c r="F160" s="6">
        <v>44125.003877314797</v>
      </c>
      <c r="G160" s="1" t="s">
        <v>1647</v>
      </c>
      <c r="H160" s="1" t="s">
        <v>1647</v>
      </c>
      <c r="I160" s="1" t="s">
        <v>1647</v>
      </c>
      <c r="J160" s="1" t="s">
        <v>1647</v>
      </c>
      <c r="K160" s="1" t="s">
        <v>1811</v>
      </c>
      <c r="L160" s="1">
        <v>59.84</v>
      </c>
      <c r="M160" s="1">
        <v>59.84</v>
      </c>
      <c r="N160" s="1">
        <v>1</v>
      </c>
      <c r="O160" s="1">
        <v>0</v>
      </c>
      <c r="P160" s="1">
        <v>0</v>
      </c>
      <c r="Q160" s="1">
        <v>0</v>
      </c>
      <c r="R160" s="1">
        <v>0</v>
      </c>
      <c r="S160" s="1" t="s">
        <v>2093</v>
      </c>
      <c r="T160" s="1" t="s">
        <v>1649</v>
      </c>
      <c r="U160" s="1">
        <v>0</v>
      </c>
      <c r="V160" s="1" t="s">
        <v>1647</v>
      </c>
      <c r="W160" s="1">
        <v>-0.36</v>
      </c>
      <c r="X160" s="1">
        <v>0</v>
      </c>
      <c r="Y160" s="1">
        <v>2.0201021000523999E+18</v>
      </c>
      <c r="Z160" s="1" t="s">
        <v>1650</v>
      </c>
    </row>
    <row r="161" spans="1:26" x14ac:dyDescent="0.25">
      <c r="A161" s="1" t="s">
        <v>2094</v>
      </c>
      <c r="B161" s="1" t="s">
        <v>2095</v>
      </c>
      <c r="C161" s="1" t="s">
        <v>1646</v>
      </c>
      <c r="D161" s="1">
        <v>2.02010210300013E+18</v>
      </c>
      <c r="E161" s="6">
        <v>44125.125115740702</v>
      </c>
      <c r="F161" s="6">
        <v>44125.125115740702</v>
      </c>
      <c r="G161" s="1" t="s">
        <v>1647</v>
      </c>
      <c r="H161" s="1" t="s">
        <v>1647</v>
      </c>
      <c r="I161" s="1" t="s">
        <v>1647</v>
      </c>
      <c r="J161" s="1" t="s">
        <v>1647</v>
      </c>
      <c r="K161" s="1" t="s">
        <v>2096</v>
      </c>
      <c r="L161" s="1">
        <v>71.8</v>
      </c>
      <c r="M161" s="1">
        <v>71.8</v>
      </c>
      <c r="N161" s="1">
        <v>0</v>
      </c>
      <c r="O161" s="1">
        <v>0</v>
      </c>
      <c r="P161" s="1">
        <v>0</v>
      </c>
      <c r="Q161" s="1">
        <v>0</v>
      </c>
      <c r="R161" s="1">
        <v>0</v>
      </c>
      <c r="T161" s="1" t="s">
        <v>1649</v>
      </c>
      <c r="U161" s="1">
        <v>0</v>
      </c>
      <c r="V161" s="1" t="s">
        <v>1647</v>
      </c>
      <c r="W161" s="1">
        <v>-0.43</v>
      </c>
      <c r="X161" s="1">
        <v>0</v>
      </c>
      <c r="Y161" s="1">
        <v>2.02010210300013E+18</v>
      </c>
      <c r="Z161" s="1" t="s">
        <v>1650</v>
      </c>
    </row>
    <row r="162" spans="1:26" x14ac:dyDescent="0.25">
      <c r="A162" s="1" t="s">
        <v>2097</v>
      </c>
      <c r="B162" s="1" t="s">
        <v>2098</v>
      </c>
      <c r="C162" s="1" t="s">
        <v>1646</v>
      </c>
      <c r="D162" s="1">
        <v>2.02010210910206E+18</v>
      </c>
      <c r="E162" s="6">
        <v>44125.3822685185</v>
      </c>
      <c r="F162" s="6">
        <v>44125.382280092599</v>
      </c>
      <c r="G162" s="1" t="s">
        <v>1647</v>
      </c>
      <c r="H162" s="1" t="s">
        <v>1647</v>
      </c>
      <c r="I162" s="1" t="s">
        <v>1647</v>
      </c>
      <c r="J162" s="1" t="s">
        <v>1647</v>
      </c>
      <c r="K162" s="1" t="s">
        <v>2099</v>
      </c>
      <c r="L162" s="1">
        <v>98.4</v>
      </c>
      <c r="M162" s="1">
        <v>98.4</v>
      </c>
      <c r="N162" s="1">
        <v>0</v>
      </c>
      <c r="O162" s="1">
        <v>0</v>
      </c>
      <c r="P162" s="1">
        <v>0</v>
      </c>
      <c r="Q162" s="1">
        <v>0</v>
      </c>
      <c r="R162" s="1">
        <v>0</v>
      </c>
      <c r="T162" s="1" t="s">
        <v>1649</v>
      </c>
      <c r="U162" s="1">
        <v>0</v>
      </c>
      <c r="V162" s="1" t="s">
        <v>1647</v>
      </c>
      <c r="W162" s="1">
        <v>-0.59</v>
      </c>
      <c r="X162" s="1">
        <v>0</v>
      </c>
      <c r="Y162" s="1">
        <v>2.02010210910206E+18</v>
      </c>
      <c r="Z162" s="1" t="s">
        <v>1650</v>
      </c>
    </row>
    <row r="163" spans="1:26" x14ac:dyDescent="0.25">
      <c r="A163" s="1" t="s">
        <v>2100</v>
      </c>
      <c r="B163" s="1" t="s">
        <v>2101</v>
      </c>
      <c r="C163" s="1" t="s">
        <v>1646</v>
      </c>
      <c r="D163" s="1">
        <v>2.02010211114014E+18</v>
      </c>
      <c r="E163" s="6">
        <v>44125.468171296299</v>
      </c>
      <c r="F163" s="6">
        <v>44125.468171296299</v>
      </c>
      <c r="G163" s="1" t="s">
        <v>1647</v>
      </c>
      <c r="H163" s="1" t="s">
        <v>1647</v>
      </c>
      <c r="I163" s="1" t="s">
        <v>1647</v>
      </c>
      <c r="J163" s="1" t="s">
        <v>1647</v>
      </c>
      <c r="K163" s="1" t="s">
        <v>1791</v>
      </c>
      <c r="L163" s="1">
        <v>65.599999999999994</v>
      </c>
      <c r="M163" s="1">
        <v>65.599999999999994</v>
      </c>
      <c r="N163" s="1">
        <v>0</v>
      </c>
      <c r="O163" s="1">
        <v>0</v>
      </c>
      <c r="P163" s="1">
        <v>0</v>
      </c>
      <c r="Q163" s="1">
        <v>0</v>
      </c>
      <c r="R163" s="1">
        <v>0</v>
      </c>
      <c r="T163" s="1" t="s">
        <v>1649</v>
      </c>
      <c r="U163" s="1">
        <v>0</v>
      </c>
      <c r="V163" s="1" t="s">
        <v>1647</v>
      </c>
      <c r="W163" s="1">
        <v>-0.39</v>
      </c>
      <c r="X163" s="1">
        <v>0</v>
      </c>
      <c r="Y163" s="1">
        <v>2.02010211114014E+18</v>
      </c>
      <c r="Z163" s="1" t="s">
        <v>1650</v>
      </c>
    </row>
    <row r="164" spans="1:26" x14ac:dyDescent="0.25">
      <c r="A164" s="1" t="s">
        <v>2102</v>
      </c>
      <c r="B164" s="1" t="s">
        <v>2103</v>
      </c>
      <c r="C164" s="1" t="s">
        <v>1646</v>
      </c>
      <c r="D164" s="1">
        <v>2.02010211300557E+18</v>
      </c>
      <c r="E164" s="6">
        <v>44125.542488425897</v>
      </c>
      <c r="F164" s="6">
        <v>44125.542488425897</v>
      </c>
      <c r="G164" s="1" t="s">
        <v>1647</v>
      </c>
      <c r="H164" s="1" t="s">
        <v>1647</v>
      </c>
      <c r="I164" s="1" t="s">
        <v>1647</v>
      </c>
      <c r="J164" s="1" t="s">
        <v>1647</v>
      </c>
      <c r="K164" s="1" t="s">
        <v>2104</v>
      </c>
      <c r="L164" s="1">
        <v>108.3</v>
      </c>
      <c r="M164" s="1">
        <v>108.3</v>
      </c>
      <c r="N164" s="1">
        <v>0</v>
      </c>
      <c r="O164" s="1">
        <v>0</v>
      </c>
      <c r="P164" s="1">
        <v>0</v>
      </c>
      <c r="Q164" s="1">
        <v>0</v>
      </c>
      <c r="R164" s="1">
        <v>0</v>
      </c>
      <c r="T164" s="1" t="s">
        <v>1649</v>
      </c>
      <c r="U164" s="1">
        <v>0</v>
      </c>
      <c r="V164" s="1" t="s">
        <v>1647</v>
      </c>
      <c r="W164" s="1">
        <v>-0.65</v>
      </c>
      <c r="X164" s="1">
        <v>0</v>
      </c>
      <c r="Y164" s="1">
        <v>2.02010211300557E+18</v>
      </c>
      <c r="Z164" s="1" t="s">
        <v>1650</v>
      </c>
    </row>
    <row r="165" spans="1:26" x14ac:dyDescent="0.25">
      <c r="A165" s="1" t="s">
        <v>2105</v>
      </c>
      <c r="B165" s="1" t="s">
        <v>2106</v>
      </c>
      <c r="C165" s="1" t="s">
        <v>1646</v>
      </c>
      <c r="D165" s="1">
        <v>2.0201021192004101E+18</v>
      </c>
      <c r="E165" s="6">
        <v>44125.805752314802</v>
      </c>
      <c r="F165" s="6">
        <v>44125.8057638889</v>
      </c>
      <c r="G165" s="1" t="s">
        <v>1647</v>
      </c>
      <c r="H165" s="1" t="s">
        <v>1647</v>
      </c>
      <c r="I165" s="1" t="s">
        <v>1647</v>
      </c>
      <c r="J165" s="1" t="s">
        <v>1647</v>
      </c>
      <c r="K165" s="1" t="s">
        <v>2107</v>
      </c>
      <c r="L165" s="1">
        <v>92.6</v>
      </c>
      <c r="M165" s="1">
        <v>92.6</v>
      </c>
      <c r="N165" s="1">
        <v>0</v>
      </c>
      <c r="O165" s="1">
        <v>0</v>
      </c>
      <c r="P165" s="1">
        <v>0</v>
      </c>
      <c r="Q165" s="1">
        <v>0</v>
      </c>
      <c r="R165" s="1">
        <v>0</v>
      </c>
      <c r="T165" s="1" t="s">
        <v>1649</v>
      </c>
      <c r="U165" s="1">
        <v>0</v>
      </c>
      <c r="V165" s="1" t="s">
        <v>1647</v>
      </c>
      <c r="W165" s="1">
        <v>-0.56000000000000005</v>
      </c>
      <c r="X165" s="1">
        <v>0</v>
      </c>
      <c r="Y165" s="1">
        <v>2.0201021192004101E+18</v>
      </c>
      <c r="Z165" s="1" t="s">
        <v>1650</v>
      </c>
    </row>
    <row r="166" spans="1:26" x14ac:dyDescent="0.25">
      <c r="A166" s="1" t="s">
        <v>2108</v>
      </c>
      <c r="B166" s="1" t="s">
        <v>2109</v>
      </c>
      <c r="C166" s="1" t="s">
        <v>1646</v>
      </c>
      <c r="D166" s="1">
        <v>2.0201021212251799E+18</v>
      </c>
      <c r="E166" s="6">
        <v>44125.8910300926</v>
      </c>
      <c r="F166" s="6">
        <v>44125.8910300926</v>
      </c>
      <c r="G166" s="1" t="s">
        <v>1647</v>
      </c>
      <c r="H166" s="1" t="s">
        <v>1647</v>
      </c>
      <c r="I166" s="1" t="s">
        <v>1647</v>
      </c>
      <c r="J166" s="1" t="s">
        <v>1647</v>
      </c>
      <c r="K166" s="1" t="s">
        <v>1963</v>
      </c>
      <c r="L166" s="1">
        <v>83.95</v>
      </c>
      <c r="M166" s="1">
        <v>83.95</v>
      </c>
      <c r="N166" s="1">
        <v>0</v>
      </c>
      <c r="O166" s="1">
        <v>0</v>
      </c>
      <c r="P166" s="1">
        <v>0</v>
      </c>
      <c r="Q166" s="1">
        <v>0</v>
      </c>
      <c r="R166" s="1">
        <v>0</v>
      </c>
      <c r="T166" s="1" t="s">
        <v>1649</v>
      </c>
      <c r="U166" s="1">
        <v>0</v>
      </c>
      <c r="V166" s="1" t="s">
        <v>1647</v>
      </c>
      <c r="W166" s="1">
        <v>-0.5</v>
      </c>
      <c r="X166" s="1">
        <v>0</v>
      </c>
      <c r="Y166" s="1">
        <v>2.0201021212251799E+18</v>
      </c>
      <c r="Z166" s="1" t="s">
        <v>1650</v>
      </c>
    </row>
    <row r="167" spans="1:26" x14ac:dyDescent="0.25">
      <c r="A167" s="1" t="s">
        <v>2110</v>
      </c>
      <c r="B167" s="1" t="s">
        <v>2111</v>
      </c>
      <c r="C167" s="1" t="s">
        <v>1646</v>
      </c>
      <c r="D167" s="1">
        <v>2.0201022000156301E+18</v>
      </c>
      <c r="E167" s="6">
        <v>44126.001516203702</v>
      </c>
      <c r="F167" s="6">
        <v>44126.0015277778</v>
      </c>
      <c r="G167" s="1" t="s">
        <v>1647</v>
      </c>
      <c r="H167" s="1" t="s">
        <v>1647</v>
      </c>
      <c r="I167" s="1" t="s">
        <v>1647</v>
      </c>
      <c r="J167" s="1" t="s">
        <v>1647</v>
      </c>
      <c r="K167" s="1" t="s">
        <v>2112</v>
      </c>
      <c r="L167" s="1">
        <v>216</v>
      </c>
      <c r="M167" s="1">
        <v>216</v>
      </c>
      <c r="N167" s="1">
        <v>0</v>
      </c>
      <c r="O167" s="1">
        <v>0</v>
      </c>
      <c r="P167" s="1">
        <v>0</v>
      </c>
      <c r="Q167" s="1">
        <v>0</v>
      </c>
      <c r="R167" s="1">
        <v>0</v>
      </c>
      <c r="T167" s="1" t="s">
        <v>1649</v>
      </c>
      <c r="U167" s="1">
        <v>0</v>
      </c>
      <c r="V167" s="1" t="s">
        <v>1647</v>
      </c>
      <c r="W167" s="1">
        <v>-1.3</v>
      </c>
      <c r="X167" s="1">
        <v>0</v>
      </c>
      <c r="Y167" s="1">
        <v>2.0201022000156301E+18</v>
      </c>
      <c r="Z167" s="1" t="s">
        <v>1650</v>
      </c>
    </row>
    <row r="168" spans="1:26" x14ac:dyDescent="0.25">
      <c r="A168" s="1" t="s">
        <v>2113</v>
      </c>
      <c r="B168" s="1" t="s">
        <v>2114</v>
      </c>
      <c r="C168" s="1" t="s">
        <v>1646</v>
      </c>
      <c r="D168" s="1">
        <v>2.0201022071302799E+18</v>
      </c>
      <c r="E168" s="6">
        <v>44126.300868055601</v>
      </c>
      <c r="F168" s="6">
        <v>44126.300868055601</v>
      </c>
      <c r="G168" s="1" t="s">
        <v>1647</v>
      </c>
      <c r="H168" s="1" t="s">
        <v>1647</v>
      </c>
      <c r="I168" s="1" t="s">
        <v>1647</v>
      </c>
      <c r="J168" s="1" t="s">
        <v>1647</v>
      </c>
      <c r="K168" s="1" t="s">
        <v>1791</v>
      </c>
      <c r="L168" s="1">
        <v>269.83</v>
      </c>
      <c r="M168" s="1">
        <v>269.83</v>
      </c>
      <c r="N168" s="1">
        <v>0</v>
      </c>
      <c r="O168" s="1">
        <v>0</v>
      </c>
      <c r="P168" s="1">
        <v>0</v>
      </c>
      <c r="Q168" s="1">
        <v>0</v>
      </c>
      <c r="R168" s="1">
        <v>0</v>
      </c>
      <c r="T168" s="1" t="s">
        <v>1649</v>
      </c>
      <c r="U168" s="1">
        <v>0</v>
      </c>
      <c r="V168" s="1" t="s">
        <v>1647</v>
      </c>
      <c r="W168" s="1">
        <v>-1.62</v>
      </c>
      <c r="X168" s="1">
        <v>0</v>
      </c>
      <c r="Y168" s="1">
        <v>2.0201022071302799E+18</v>
      </c>
      <c r="Z168" s="1" t="s">
        <v>1650</v>
      </c>
    </row>
    <row r="169" spans="1:26" x14ac:dyDescent="0.25">
      <c r="A169" s="1" t="s">
        <v>2115</v>
      </c>
      <c r="B169" s="1" t="s">
        <v>2116</v>
      </c>
      <c r="C169" s="1" t="s">
        <v>1646</v>
      </c>
      <c r="D169" s="1">
        <v>2.0201022082452301E+18</v>
      </c>
      <c r="E169" s="6">
        <v>44126.3511111111</v>
      </c>
      <c r="F169" s="6">
        <v>44126.351122685199</v>
      </c>
      <c r="G169" s="1" t="s">
        <v>1647</v>
      </c>
      <c r="H169" s="1" t="s">
        <v>1647</v>
      </c>
      <c r="I169" s="1" t="s">
        <v>1647</v>
      </c>
      <c r="J169" s="1" t="s">
        <v>1647</v>
      </c>
      <c r="K169" s="1" t="s">
        <v>2117</v>
      </c>
      <c r="L169" s="1">
        <v>80.900000000000006</v>
      </c>
      <c r="M169" s="1">
        <v>80.900000000000006</v>
      </c>
      <c r="N169" s="1">
        <v>0</v>
      </c>
      <c r="O169" s="1">
        <v>0</v>
      </c>
      <c r="P169" s="1">
        <v>0</v>
      </c>
      <c r="Q169" s="1">
        <v>0</v>
      </c>
      <c r="R169" s="1">
        <v>0</v>
      </c>
      <c r="T169" s="1" t="s">
        <v>1649</v>
      </c>
      <c r="U169" s="1">
        <v>0</v>
      </c>
      <c r="V169" s="1" t="s">
        <v>1647</v>
      </c>
      <c r="W169" s="1">
        <v>-0.49</v>
      </c>
      <c r="X169" s="1">
        <v>0</v>
      </c>
      <c r="Y169" s="1">
        <v>2.0201022082452301E+18</v>
      </c>
      <c r="Z169" s="1" t="s">
        <v>1650</v>
      </c>
    </row>
    <row r="170" spans="1:26" x14ac:dyDescent="0.25">
      <c r="A170" s="1" t="s">
        <v>2118</v>
      </c>
      <c r="B170" s="1" t="s">
        <v>2119</v>
      </c>
      <c r="C170" s="1" t="s">
        <v>1646</v>
      </c>
      <c r="D170" s="1">
        <v>2.0201022083818199E+18</v>
      </c>
      <c r="E170" s="6">
        <v>44126.360081018502</v>
      </c>
      <c r="F170" s="6">
        <v>44126.3600925926</v>
      </c>
      <c r="G170" s="1" t="s">
        <v>1647</v>
      </c>
      <c r="H170" s="1" t="s">
        <v>1647</v>
      </c>
      <c r="I170" s="1" t="s">
        <v>1647</v>
      </c>
      <c r="J170" s="1" t="s">
        <v>1647</v>
      </c>
      <c r="K170" s="1" t="s">
        <v>1820</v>
      </c>
      <c r="L170" s="1">
        <v>134.63</v>
      </c>
      <c r="M170" s="1">
        <v>134.63</v>
      </c>
      <c r="N170" s="1">
        <v>0</v>
      </c>
      <c r="O170" s="1">
        <v>0</v>
      </c>
      <c r="P170" s="1">
        <v>0</v>
      </c>
      <c r="Q170" s="1">
        <v>0</v>
      </c>
      <c r="R170" s="1">
        <v>0</v>
      </c>
      <c r="T170" s="1" t="s">
        <v>1649</v>
      </c>
      <c r="U170" s="1">
        <v>0</v>
      </c>
      <c r="V170" s="1" t="s">
        <v>1647</v>
      </c>
      <c r="W170" s="1">
        <v>-0.81</v>
      </c>
      <c r="X170" s="1">
        <v>0</v>
      </c>
      <c r="Y170" s="1">
        <v>2.0201022083818199E+18</v>
      </c>
      <c r="Z170" s="1" t="s">
        <v>1650</v>
      </c>
    </row>
    <row r="171" spans="1:26" x14ac:dyDescent="0.25">
      <c r="A171" s="1" t="s">
        <v>2120</v>
      </c>
      <c r="B171" s="1" t="s">
        <v>2121</v>
      </c>
      <c r="C171" s="1" t="s">
        <v>1646</v>
      </c>
      <c r="D171" s="1">
        <v>2.02010220921522E+18</v>
      </c>
      <c r="E171" s="6">
        <v>44126.390277777798</v>
      </c>
      <c r="F171" s="6">
        <v>44126.390289351897</v>
      </c>
      <c r="G171" s="1" t="s">
        <v>1647</v>
      </c>
      <c r="H171" s="1" t="s">
        <v>1647</v>
      </c>
      <c r="I171" s="1" t="s">
        <v>1647</v>
      </c>
      <c r="J171" s="1" t="s">
        <v>1647</v>
      </c>
      <c r="K171" s="1" t="s">
        <v>2122</v>
      </c>
      <c r="L171" s="1">
        <v>255.96</v>
      </c>
      <c r="M171" s="1">
        <v>255.96</v>
      </c>
      <c r="N171" s="1">
        <v>0</v>
      </c>
      <c r="O171" s="1">
        <v>0</v>
      </c>
      <c r="P171" s="1">
        <v>0</v>
      </c>
      <c r="Q171" s="1">
        <v>0</v>
      </c>
      <c r="R171" s="1">
        <v>0</v>
      </c>
      <c r="T171" s="1" t="s">
        <v>1649</v>
      </c>
      <c r="U171" s="1">
        <v>0</v>
      </c>
      <c r="V171" s="1" t="s">
        <v>1647</v>
      </c>
      <c r="W171" s="1">
        <v>-1.54</v>
      </c>
      <c r="X171" s="1">
        <v>0</v>
      </c>
      <c r="Y171" s="1">
        <v>2.02010220921522E+18</v>
      </c>
      <c r="Z171" s="1" t="s">
        <v>1650</v>
      </c>
    </row>
    <row r="172" spans="1:26" x14ac:dyDescent="0.25">
      <c r="A172" s="1" t="s">
        <v>2123</v>
      </c>
      <c r="B172" s="1" t="s">
        <v>2124</v>
      </c>
      <c r="C172" s="1" t="s">
        <v>1646</v>
      </c>
      <c r="D172" s="1">
        <v>2.0201022141445199E+18</v>
      </c>
      <c r="E172" s="6">
        <v>44126.593680555598</v>
      </c>
      <c r="F172" s="6">
        <v>44126.593692129602</v>
      </c>
      <c r="G172" s="1" t="s">
        <v>1647</v>
      </c>
      <c r="H172" s="1" t="s">
        <v>1647</v>
      </c>
      <c r="I172" s="1" t="s">
        <v>1647</v>
      </c>
      <c r="J172" s="1" t="s">
        <v>1647</v>
      </c>
      <c r="K172" s="1" t="s">
        <v>2125</v>
      </c>
      <c r="L172" s="1">
        <v>87.86</v>
      </c>
      <c r="M172" s="1">
        <v>87.86</v>
      </c>
      <c r="N172" s="1">
        <v>0</v>
      </c>
      <c r="O172" s="1">
        <v>0</v>
      </c>
      <c r="P172" s="1">
        <v>0</v>
      </c>
      <c r="Q172" s="1">
        <v>0</v>
      </c>
      <c r="R172" s="1">
        <v>0</v>
      </c>
      <c r="T172" s="1" t="s">
        <v>1649</v>
      </c>
      <c r="U172" s="1">
        <v>0</v>
      </c>
      <c r="V172" s="1" t="s">
        <v>1647</v>
      </c>
      <c r="W172" s="1">
        <v>-0.53</v>
      </c>
      <c r="X172" s="1">
        <v>0</v>
      </c>
      <c r="Y172" s="1">
        <v>2.0201022141445199E+18</v>
      </c>
      <c r="Z172" s="1" t="s">
        <v>1650</v>
      </c>
    </row>
    <row r="173" spans="1:26" x14ac:dyDescent="0.25">
      <c r="A173" s="1" t="s">
        <v>2126</v>
      </c>
      <c r="B173" s="1" t="s">
        <v>2127</v>
      </c>
      <c r="C173" s="1" t="s">
        <v>1646</v>
      </c>
      <c r="D173" s="1">
        <v>2.0201022165928399E+18</v>
      </c>
      <c r="E173" s="6">
        <v>44126.718564814801</v>
      </c>
      <c r="F173" s="6">
        <v>44126.718564814801</v>
      </c>
      <c r="G173" s="1" t="s">
        <v>1647</v>
      </c>
      <c r="H173" s="1" t="s">
        <v>1647</v>
      </c>
      <c r="I173" s="1" t="s">
        <v>1647</v>
      </c>
      <c r="J173" s="1" t="s">
        <v>1647</v>
      </c>
      <c r="K173" s="1" t="s">
        <v>2128</v>
      </c>
      <c r="L173" s="1">
        <v>86.4</v>
      </c>
      <c r="M173" s="1">
        <v>86.4</v>
      </c>
      <c r="N173" s="1">
        <v>0</v>
      </c>
      <c r="O173" s="1">
        <v>0</v>
      </c>
      <c r="P173" s="1">
        <v>0.1</v>
      </c>
      <c r="Q173" s="1">
        <v>0</v>
      </c>
      <c r="R173" s="1">
        <v>0</v>
      </c>
      <c r="S173" s="1" t="s">
        <v>1684</v>
      </c>
      <c r="T173" s="1" t="s">
        <v>1649</v>
      </c>
      <c r="U173" s="1">
        <v>0</v>
      </c>
      <c r="V173" s="1" t="s">
        <v>1647</v>
      </c>
      <c r="W173" s="1">
        <v>-0.52</v>
      </c>
      <c r="X173" s="1">
        <v>0</v>
      </c>
      <c r="Y173" s="1">
        <v>2.0201022165928399E+18</v>
      </c>
      <c r="Z173" s="1" t="s">
        <v>1650</v>
      </c>
    </row>
    <row r="174" spans="1:26" x14ac:dyDescent="0.25">
      <c r="A174" s="1" t="s">
        <v>2129</v>
      </c>
      <c r="B174" s="1" t="s">
        <v>2130</v>
      </c>
      <c r="C174" s="1" t="s">
        <v>1646</v>
      </c>
      <c r="D174" s="1">
        <v>2.02010222000255E+18</v>
      </c>
      <c r="E174" s="6">
        <v>44126.8338194444</v>
      </c>
      <c r="F174" s="6">
        <v>44126.833831018499</v>
      </c>
      <c r="G174" s="1" t="s">
        <v>1647</v>
      </c>
      <c r="H174" s="1" t="s">
        <v>1647</v>
      </c>
      <c r="I174" s="1" t="s">
        <v>1647</v>
      </c>
      <c r="J174" s="1" t="s">
        <v>1647</v>
      </c>
      <c r="K174" s="1" t="s">
        <v>2131</v>
      </c>
      <c r="L174" s="1">
        <v>79.38</v>
      </c>
      <c r="M174" s="1">
        <v>79.38</v>
      </c>
      <c r="N174" s="1">
        <v>0</v>
      </c>
      <c r="O174" s="1">
        <v>0</v>
      </c>
      <c r="P174" s="1">
        <v>0</v>
      </c>
      <c r="Q174" s="1">
        <v>0</v>
      </c>
      <c r="R174" s="1">
        <v>0</v>
      </c>
      <c r="T174" s="1" t="s">
        <v>1649</v>
      </c>
      <c r="U174" s="1">
        <v>0</v>
      </c>
      <c r="V174" s="1" t="s">
        <v>1647</v>
      </c>
      <c r="W174" s="1">
        <v>-0.48</v>
      </c>
      <c r="X174" s="1">
        <v>0</v>
      </c>
      <c r="Y174" s="1">
        <v>2.02010222000255E+18</v>
      </c>
      <c r="Z174" s="1" t="s">
        <v>1650</v>
      </c>
    </row>
    <row r="175" spans="1:26" x14ac:dyDescent="0.25">
      <c r="A175" s="1" t="s">
        <v>2132</v>
      </c>
      <c r="B175" s="1" t="s">
        <v>2133</v>
      </c>
      <c r="C175" s="1" t="s">
        <v>1646</v>
      </c>
      <c r="D175" s="1">
        <v>2.0201022202546701E+18</v>
      </c>
      <c r="E175" s="6">
        <v>44126.851493055598</v>
      </c>
      <c r="F175" s="6">
        <v>44126.851504629602</v>
      </c>
      <c r="G175" s="1" t="s">
        <v>1647</v>
      </c>
      <c r="H175" s="1" t="s">
        <v>1647</v>
      </c>
      <c r="I175" s="1" t="s">
        <v>1647</v>
      </c>
      <c r="J175" s="1" t="s">
        <v>1647</v>
      </c>
      <c r="K175" s="1" t="s">
        <v>2134</v>
      </c>
      <c r="L175" s="1">
        <v>104.4</v>
      </c>
      <c r="M175" s="1">
        <v>104.4</v>
      </c>
      <c r="N175" s="1">
        <v>0</v>
      </c>
      <c r="O175" s="1">
        <v>0</v>
      </c>
      <c r="P175" s="1">
        <v>0</v>
      </c>
      <c r="Q175" s="1">
        <v>0</v>
      </c>
      <c r="R175" s="1">
        <v>0</v>
      </c>
      <c r="T175" s="1" t="s">
        <v>1649</v>
      </c>
      <c r="U175" s="1">
        <v>0</v>
      </c>
      <c r="V175" s="1" t="s">
        <v>1647</v>
      </c>
      <c r="W175" s="1">
        <v>-0.63</v>
      </c>
      <c r="X175" s="1">
        <v>0</v>
      </c>
      <c r="Y175" s="1">
        <v>2.0201022202546701E+18</v>
      </c>
      <c r="Z175" s="1" t="s">
        <v>1650</v>
      </c>
    </row>
    <row r="176" spans="1:26" x14ac:dyDescent="0.25">
      <c r="A176" s="1" t="s">
        <v>2135</v>
      </c>
      <c r="B176" s="1" t="s">
        <v>2136</v>
      </c>
      <c r="C176" s="1" t="s">
        <v>1646</v>
      </c>
      <c r="D176" s="1">
        <v>2.0201022204321201E+18</v>
      </c>
      <c r="E176" s="6">
        <v>44126.863807870403</v>
      </c>
      <c r="F176" s="6">
        <v>44126.863819444399</v>
      </c>
      <c r="G176" s="1" t="s">
        <v>1647</v>
      </c>
      <c r="H176" s="1" t="s">
        <v>1647</v>
      </c>
      <c r="I176" s="1" t="s">
        <v>1647</v>
      </c>
      <c r="J176" s="1" t="s">
        <v>1647</v>
      </c>
      <c r="K176" s="1" t="s">
        <v>2137</v>
      </c>
      <c r="L176" s="1">
        <v>103.3</v>
      </c>
      <c r="M176" s="1">
        <v>103.3</v>
      </c>
      <c r="N176" s="1">
        <v>0</v>
      </c>
      <c r="O176" s="1">
        <v>0</v>
      </c>
      <c r="P176" s="1">
        <v>0</v>
      </c>
      <c r="Q176" s="1">
        <v>0</v>
      </c>
      <c r="R176" s="1">
        <v>0</v>
      </c>
      <c r="T176" s="1" t="s">
        <v>1649</v>
      </c>
      <c r="U176" s="1">
        <v>0</v>
      </c>
      <c r="V176" s="1" t="s">
        <v>1647</v>
      </c>
      <c r="W176" s="1">
        <v>-0.62</v>
      </c>
      <c r="X176" s="1">
        <v>0</v>
      </c>
      <c r="Y176" s="1">
        <v>2.0201022204321201E+18</v>
      </c>
      <c r="Z176" s="1" t="s">
        <v>1650</v>
      </c>
    </row>
    <row r="177" spans="1:26" x14ac:dyDescent="0.25">
      <c r="A177" s="1" t="s">
        <v>2138</v>
      </c>
      <c r="B177" s="1" t="s">
        <v>2139</v>
      </c>
      <c r="C177" s="1" t="s">
        <v>1646</v>
      </c>
      <c r="D177" s="1">
        <v>2.02010222230125E+18</v>
      </c>
      <c r="E177" s="6">
        <v>44126.9377662037</v>
      </c>
      <c r="F177" s="6">
        <v>44126.937777777799</v>
      </c>
      <c r="G177" s="1" t="s">
        <v>1647</v>
      </c>
      <c r="H177" s="1" t="s">
        <v>1647</v>
      </c>
      <c r="I177" s="1" t="s">
        <v>1647</v>
      </c>
      <c r="J177" s="1" t="s">
        <v>1647</v>
      </c>
      <c r="K177" s="1" t="s">
        <v>2140</v>
      </c>
      <c r="L177" s="1">
        <v>73</v>
      </c>
      <c r="M177" s="1">
        <v>73</v>
      </c>
      <c r="N177" s="1">
        <v>0</v>
      </c>
      <c r="O177" s="1">
        <v>0</v>
      </c>
      <c r="P177" s="1">
        <v>0</v>
      </c>
      <c r="Q177" s="1">
        <v>0</v>
      </c>
      <c r="R177" s="1">
        <v>0</v>
      </c>
      <c r="T177" s="1" t="s">
        <v>1649</v>
      </c>
      <c r="U177" s="1">
        <v>0</v>
      </c>
      <c r="V177" s="1" t="s">
        <v>1647</v>
      </c>
      <c r="W177" s="1">
        <v>-0.44</v>
      </c>
      <c r="X177" s="1">
        <v>0</v>
      </c>
      <c r="Y177" s="1">
        <v>2.02010222230125E+18</v>
      </c>
      <c r="Z177" s="1" t="s">
        <v>1650</v>
      </c>
    </row>
    <row r="178" spans="1:26" x14ac:dyDescent="0.25">
      <c r="A178" s="1" t="s">
        <v>2141</v>
      </c>
      <c r="B178" s="1" t="s">
        <v>2142</v>
      </c>
      <c r="C178" s="1" t="s">
        <v>1646</v>
      </c>
      <c r="D178" s="1">
        <v>2.0201022233839401E+18</v>
      </c>
      <c r="E178" s="6">
        <v>44126.9855439815</v>
      </c>
      <c r="F178" s="6">
        <v>44126.985555555599</v>
      </c>
      <c r="G178" s="1" t="s">
        <v>1647</v>
      </c>
      <c r="H178" s="1" t="s">
        <v>1647</v>
      </c>
      <c r="I178" s="1" t="s">
        <v>1647</v>
      </c>
      <c r="J178" s="1" t="s">
        <v>1647</v>
      </c>
      <c r="K178" s="1" t="s">
        <v>2143</v>
      </c>
      <c r="L178" s="1">
        <v>47.66</v>
      </c>
      <c r="M178" s="1">
        <v>47.66</v>
      </c>
      <c r="N178" s="1">
        <v>0</v>
      </c>
      <c r="O178" s="1">
        <v>0</v>
      </c>
      <c r="P178" s="1">
        <v>0</v>
      </c>
      <c r="Q178" s="1">
        <v>0</v>
      </c>
      <c r="R178" s="1">
        <v>0</v>
      </c>
      <c r="T178" s="1" t="s">
        <v>1649</v>
      </c>
      <c r="U178" s="1">
        <v>0</v>
      </c>
      <c r="V178" s="1" t="s">
        <v>1647</v>
      </c>
      <c r="W178" s="1">
        <v>-0.28999999999999998</v>
      </c>
      <c r="X178" s="1">
        <v>0</v>
      </c>
      <c r="Y178" s="1">
        <v>2.0201022233839401E+18</v>
      </c>
      <c r="Z178" s="1" t="s">
        <v>1650</v>
      </c>
    </row>
    <row r="179" spans="1:26" x14ac:dyDescent="0.25">
      <c r="A179" s="1" t="s">
        <v>2144</v>
      </c>
      <c r="B179" s="1" t="s">
        <v>2145</v>
      </c>
      <c r="C179" s="1" t="s">
        <v>1646</v>
      </c>
      <c r="D179" s="1">
        <v>2.02010230758209E+18</v>
      </c>
      <c r="E179" s="6">
        <v>44127.332384259302</v>
      </c>
      <c r="F179" s="6">
        <v>44127.332384259302</v>
      </c>
      <c r="G179" s="1" t="s">
        <v>1647</v>
      </c>
      <c r="H179" s="1" t="s">
        <v>1647</v>
      </c>
      <c r="I179" s="1" t="s">
        <v>1647</v>
      </c>
      <c r="J179" s="1" t="s">
        <v>1647</v>
      </c>
      <c r="K179" s="1" t="s">
        <v>2146</v>
      </c>
      <c r="L179" s="1">
        <v>100.5</v>
      </c>
      <c r="M179" s="1">
        <v>100.5</v>
      </c>
      <c r="N179" s="1">
        <v>0</v>
      </c>
      <c r="O179" s="1">
        <v>0</v>
      </c>
      <c r="P179" s="1">
        <v>0</v>
      </c>
      <c r="Q179" s="1">
        <v>0</v>
      </c>
      <c r="R179" s="1">
        <v>0</v>
      </c>
      <c r="T179" s="1" t="s">
        <v>1649</v>
      </c>
      <c r="U179" s="1">
        <v>0</v>
      </c>
      <c r="V179" s="1" t="s">
        <v>1647</v>
      </c>
      <c r="W179" s="1">
        <v>-0.6</v>
      </c>
      <c r="X179" s="1">
        <v>0</v>
      </c>
      <c r="Y179" s="1">
        <v>2.02010230758209E+18</v>
      </c>
      <c r="Z179" s="1" t="s">
        <v>1650</v>
      </c>
    </row>
    <row r="180" spans="1:26" x14ac:dyDescent="0.25">
      <c r="A180" s="1" t="s">
        <v>2147</v>
      </c>
      <c r="B180" s="1" t="s">
        <v>2148</v>
      </c>
      <c r="C180" s="1" t="s">
        <v>1646</v>
      </c>
      <c r="D180" s="1">
        <v>2.02010231215153E+18</v>
      </c>
      <c r="E180" s="6">
        <v>44127.510682870401</v>
      </c>
      <c r="F180" s="6">
        <v>44127.510682870401</v>
      </c>
      <c r="G180" s="1" t="s">
        <v>1647</v>
      </c>
      <c r="H180" s="1" t="s">
        <v>1647</v>
      </c>
      <c r="I180" s="1" t="s">
        <v>1647</v>
      </c>
      <c r="J180" s="1" t="s">
        <v>1647</v>
      </c>
      <c r="K180" s="1" t="s">
        <v>2149</v>
      </c>
      <c r="L180" s="1">
        <v>86.12</v>
      </c>
      <c r="M180" s="1">
        <v>86.12</v>
      </c>
      <c r="N180" s="1">
        <v>0</v>
      </c>
      <c r="O180" s="1">
        <v>0</v>
      </c>
      <c r="P180" s="1">
        <v>0</v>
      </c>
      <c r="Q180" s="1">
        <v>0</v>
      </c>
      <c r="R180" s="1">
        <v>0</v>
      </c>
      <c r="T180" s="1" t="s">
        <v>1649</v>
      </c>
      <c r="U180" s="1">
        <v>0</v>
      </c>
      <c r="V180" s="1" t="s">
        <v>1647</v>
      </c>
      <c r="W180" s="1">
        <v>-0.52</v>
      </c>
      <c r="X180" s="1">
        <v>0</v>
      </c>
      <c r="Y180" s="1">
        <v>2.02010231215153E+18</v>
      </c>
      <c r="Z180" s="1" t="s">
        <v>1650</v>
      </c>
    </row>
    <row r="181" spans="1:26" x14ac:dyDescent="0.25">
      <c r="A181" s="1" t="s">
        <v>2150</v>
      </c>
      <c r="B181" s="1" t="s">
        <v>2151</v>
      </c>
      <c r="C181" s="1" t="s">
        <v>1646</v>
      </c>
      <c r="D181" s="1">
        <v>2.0201023124341199E+18</v>
      </c>
      <c r="E181" s="6">
        <v>44127.530833333301</v>
      </c>
      <c r="F181" s="6">
        <v>44127.5308449074</v>
      </c>
      <c r="G181" s="1" t="s">
        <v>1647</v>
      </c>
      <c r="H181" s="1" t="s">
        <v>1647</v>
      </c>
      <c r="I181" s="1" t="s">
        <v>1647</v>
      </c>
      <c r="J181" s="1" t="s">
        <v>1647</v>
      </c>
      <c r="K181" s="1" t="s">
        <v>2152</v>
      </c>
      <c r="L181" s="1">
        <v>209.3</v>
      </c>
      <c r="M181" s="1">
        <v>209.3</v>
      </c>
      <c r="N181" s="1">
        <v>0</v>
      </c>
      <c r="O181" s="1">
        <v>0</v>
      </c>
      <c r="P181" s="1">
        <v>0</v>
      </c>
      <c r="Q181" s="1">
        <v>0</v>
      </c>
      <c r="R181" s="1">
        <v>0</v>
      </c>
      <c r="T181" s="1" t="s">
        <v>1649</v>
      </c>
      <c r="U181" s="1">
        <v>0</v>
      </c>
      <c r="V181" s="1" t="s">
        <v>1647</v>
      </c>
      <c r="W181" s="1">
        <v>-1.26</v>
      </c>
      <c r="X181" s="1">
        <v>0</v>
      </c>
      <c r="Y181" s="1">
        <v>2.0201023124341199E+18</v>
      </c>
      <c r="Z181" s="1" t="s">
        <v>1650</v>
      </c>
    </row>
    <row r="182" spans="1:26" x14ac:dyDescent="0.25">
      <c r="A182" s="1" t="s">
        <v>2153</v>
      </c>
      <c r="B182" s="1" t="s">
        <v>2154</v>
      </c>
      <c r="C182" s="1" t="s">
        <v>1646</v>
      </c>
      <c r="D182" s="1">
        <v>2.02010231302415E+18</v>
      </c>
      <c r="E182" s="6">
        <v>44127.543657407397</v>
      </c>
      <c r="F182" s="6">
        <v>44127.543657407397</v>
      </c>
      <c r="G182" s="1" t="s">
        <v>1647</v>
      </c>
      <c r="H182" s="1" t="s">
        <v>1647</v>
      </c>
      <c r="I182" s="1" t="s">
        <v>1647</v>
      </c>
      <c r="J182" s="1" t="s">
        <v>1647</v>
      </c>
      <c r="K182" s="1" t="s">
        <v>2155</v>
      </c>
      <c r="L182" s="1">
        <v>95.18</v>
      </c>
      <c r="M182" s="1">
        <v>95.18</v>
      </c>
      <c r="N182" s="1">
        <v>0</v>
      </c>
      <c r="O182" s="1">
        <v>0</v>
      </c>
      <c r="P182" s="1">
        <v>0</v>
      </c>
      <c r="Q182" s="1">
        <v>0</v>
      </c>
      <c r="R182" s="1">
        <v>0</v>
      </c>
      <c r="T182" s="1" t="s">
        <v>1649</v>
      </c>
      <c r="U182" s="1">
        <v>0</v>
      </c>
      <c r="V182" s="1" t="s">
        <v>1647</v>
      </c>
      <c r="W182" s="1">
        <v>-0.56999999999999995</v>
      </c>
      <c r="X182" s="1">
        <v>0</v>
      </c>
      <c r="Y182" s="1">
        <v>2.02010231302415E+18</v>
      </c>
      <c r="Z182" s="1" t="s">
        <v>1650</v>
      </c>
    </row>
    <row r="183" spans="1:26" x14ac:dyDescent="0.25">
      <c r="A183" s="1" t="s">
        <v>2156</v>
      </c>
      <c r="B183" s="1" t="s">
        <v>2157</v>
      </c>
      <c r="C183" s="1" t="s">
        <v>1646</v>
      </c>
      <c r="D183" s="1">
        <v>2.0201023131141399E+18</v>
      </c>
      <c r="E183" s="6">
        <v>44127.549918981502</v>
      </c>
      <c r="F183" s="6">
        <v>44127.549918981502</v>
      </c>
      <c r="G183" s="1" t="s">
        <v>1647</v>
      </c>
      <c r="H183" s="1" t="s">
        <v>1647</v>
      </c>
      <c r="I183" s="1" t="s">
        <v>1647</v>
      </c>
      <c r="J183" s="1" t="s">
        <v>1647</v>
      </c>
      <c r="K183" s="1" t="s">
        <v>2158</v>
      </c>
      <c r="L183" s="1">
        <v>279.98</v>
      </c>
      <c r="M183" s="1">
        <v>279.98</v>
      </c>
      <c r="N183" s="1">
        <v>0</v>
      </c>
      <c r="O183" s="1">
        <v>0</v>
      </c>
      <c r="P183" s="1">
        <v>0</v>
      </c>
      <c r="Q183" s="1">
        <v>0</v>
      </c>
      <c r="R183" s="1">
        <v>0</v>
      </c>
      <c r="T183" s="1" t="s">
        <v>1649</v>
      </c>
      <c r="U183" s="1">
        <v>0</v>
      </c>
      <c r="V183" s="1" t="s">
        <v>1647</v>
      </c>
      <c r="W183" s="1">
        <v>-1.68</v>
      </c>
      <c r="X183" s="1">
        <v>0</v>
      </c>
      <c r="Y183" s="1">
        <v>2.0201023131141399E+18</v>
      </c>
      <c r="Z183" s="1" t="s">
        <v>1650</v>
      </c>
    </row>
    <row r="184" spans="1:26" x14ac:dyDescent="0.25">
      <c r="A184" s="1" t="s">
        <v>2159</v>
      </c>
      <c r="B184" s="1" t="s">
        <v>2160</v>
      </c>
      <c r="C184" s="1" t="s">
        <v>1646</v>
      </c>
      <c r="D184" s="1">
        <v>2.0201023144039401E+18</v>
      </c>
      <c r="E184" s="6">
        <v>44127.6116666667</v>
      </c>
      <c r="F184" s="6">
        <v>44127.611678240697</v>
      </c>
      <c r="G184" s="1" t="s">
        <v>1647</v>
      </c>
      <c r="H184" s="1" t="s">
        <v>1647</v>
      </c>
      <c r="I184" s="1" t="s">
        <v>1647</v>
      </c>
      <c r="J184" s="1" t="s">
        <v>1647</v>
      </c>
      <c r="K184" s="1" t="s">
        <v>1699</v>
      </c>
      <c r="L184" s="1">
        <v>72.400000000000006</v>
      </c>
      <c r="M184" s="1">
        <v>72.400000000000006</v>
      </c>
      <c r="N184" s="1">
        <v>0</v>
      </c>
      <c r="O184" s="1">
        <v>0</v>
      </c>
      <c r="P184" s="1">
        <v>0</v>
      </c>
      <c r="Q184" s="1">
        <v>0</v>
      </c>
      <c r="R184" s="1">
        <v>0</v>
      </c>
      <c r="T184" s="1" t="s">
        <v>1649</v>
      </c>
      <c r="U184" s="1">
        <v>0</v>
      </c>
      <c r="V184" s="1" t="s">
        <v>1647</v>
      </c>
      <c r="W184" s="1">
        <v>-0.43</v>
      </c>
      <c r="X184" s="1">
        <v>0</v>
      </c>
      <c r="Y184" s="1">
        <v>2.0201023144039401E+18</v>
      </c>
      <c r="Z184" s="1" t="s">
        <v>1650</v>
      </c>
    </row>
    <row r="185" spans="1:26" x14ac:dyDescent="0.25">
      <c r="A185" s="1" t="s">
        <v>2161</v>
      </c>
      <c r="B185" s="1" t="s">
        <v>2162</v>
      </c>
      <c r="C185" s="1" t="s">
        <v>1646</v>
      </c>
      <c r="D185" s="1">
        <v>2.02010231728415E+18</v>
      </c>
      <c r="E185" s="6">
        <v>44127.728530092601</v>
      </c>
      <c r="F185" s="6">
        <v>44127.728553240697</v>
      </c>
      <c r="G185" s="1" t="s">
        <v>1647</v>
      </c>
      <c r="H185" s="1" t="s">
        <v>1647</v>
      </c>
      <c r="I185" s="1" t="s">
        <v>1647</v>
      </c>
      <c r="J185" s="1" t="s">
        <v>1647</v>
      </c>
      <c r="K185" s="1" t="s">
        <v>2163</v>
      </c>
      <c r="L185" s="1">
        <v>233.08</v>
      </c>
      <c r="M185" s="1">
        <v>233.08</v>
      </c>
      <c r="N185" s="1">
        <v>0</v>
      </c>
      <c r="O185" s="1">
        <v>0</v>
      </c>
      <c r="P185" s="1">
        <v>0</v>
      </c>
      <c r="Q185" s="1">
        <v>0</v>
      </c>
      <c r="R185" s="1">
        <v>0</v>
      </c>
      <c r="T185" s="1" t="s">
        <v>1649</v>
      </c>
      <c r="U185" s="1">
        <v>0</v>
      </c>
      <c r="V185" s="1" t="s">
        <v>1647</v>
      </c>
      <c r="W185" s="1">
        <v>-1.4</v>
      </c>
      <c r="X185" s="1">
        <v>0</v>
      </c>
      <c r="Y185" s="1">
        <v>2.02010231728415E+18</v>
      </c>
      <c r="Z185" s="1" t="s">
        <v>1650</v>
      </c>
    </row>
    <row r="186" spans="1:26" x14ac:dyDescent="0.25">
      <c r="A186" s="1" t="s">
        <v>2164</v>
      </c>
      <c r="B186" s="1" t="s">
        <v>2165</v>
      </c>
      <c r="C186" s="1" t="s">
        <v>1646</v>
      </c>
      <c r="D186" s="1">
        <v>2.0201023184746199E+18</v>
      </c>
      <c r="E186" s="6">
        <v>44127.783263888901</v>
      </c>
      <c r="F186" s="6">
        <v>44127.783275463</v>
      </c>
      <c r="G186" s="1" t="s">
        <v>1647</v>
      </c>
      <c r="H186" s="1" t="s">
        <v>1647</v>
      </c>
      <c r="I186" s="1" t="s">
        <v>1647</v>
      </c>
      <c r="J186" s="1" t="s">
        <v>1647</v>
      </c>
      <c r="K186" s="1" t="s">
        <v>2056</v>
      </c>
      <c r="L186" s="1">
        <v>235</v>
      </c>
      <c r="M186" s="1">
        <v>235</v>
      </c>
      <c r="N186" s="1">
        <v>0</v>
      </c>
      <c r="O186" s="1">
        <v>0</v>
      </c>
      <c r="P186" s="1">
        <v>0</v>
      </c>
      <c r="Q186" s="1">
        <v>0</v>
      </c>
      <c r="R186" s="1">
        <v>0</v>
      </c>
      <c r="T186" s="1" t="s">
        <v>1649</v>
      </c>
      <c r="U186" s="1">
        <v>0</v>
      </c>
      <c r="V186" s="1" t="s">
        <v>1647</v>
      </c>
      <c r="W186" s="1">
        <v>-1.41</v>
      </c>
      <c r="X186" s="1">
        <v>0</v>
      </c>
      <c r="Y186" s="1">
        <v>2.0201023184746199E+18</v>
      </c>
      <c r="Z186" s="1" t="s">
        <v>1650</v>
      </c>
    </row>
    <row r="187" spans="1:26" x14ac:dyDescent="0.25">
      <c r="A187" s="1" t="s">
        <v>2166</v>
      </c>
      <c r="B187" s="1" t="s">
        <v>2167</v>
      </c>
      <c r="C187" s="1" t="s">
        <v>1646</v>
      </c>
      <c r="D187" s="1">
        <v>2.02010232210273E+18</v>
      </c>
      <c r="E187" s="6">
        <v>44127.924027777801</v>
      </c>
      <c r="F187" s="6">
        <v>44127.924039351798</v>
      </c>
      <c r="G187" s="1" t="s">
        <v>1647</v>
      </c>
      <c r="H187" s="1" t="s">
        <v>1647</v>
      </c>
      <c r="I187" s="1" t="s">
        <v>1647</v>
      </c>
      <c r="J187" s="1" t="s">
        <v>1647</v>
      </c>
      <c r="K187" s="1" t="s">
        <v>2168</v>
      </c>
      <c r="L187" s="1">
        <v>134.69999999999999</v>
      </c>
      <c r="M187" s="1">
        <v>134.69999999999999</v>
      </c>
      <c r="N187" s="1">
        <v>0</v>
      </c>
      <c r="O187" s="1">
        <v>0</v>
      </c>
      <c r="P187" s="1">
        <v>0</v>
      </c>
      <c r="Q187" s="1">
        <v>0</v>
      </c>
      <c r="R187" s="1">
        <v>0</v>
      </c>
      <c r="T187" s="1" t="s">
        <v>1649</v>
      </c>
      <c r="U187" s="1">
        <v>0</v>
      </c>
      <c r="V187" s="1" t="s">
        <v>1647</v>
      </c>
      <c r="W187" s="1">
        <v>-0.81</v>
      </c>
      <c r="X187" s="1">
        <v>0</v>
      </c>
      <c r="Y187" s="1">
        <v>2.02010232210273E+18</v>
      </c>
      <c r="Z187" s="1" t="s">
        <v>1650</v>
      </c>
    </row>
    <row r="188" spans="1:26" x14ac:dyDescent="0.25">
      <c r="A188" s="1" t="s">
        <v>2169</v>
      </c>
      <c r="B188" s="1" t="s">
        <v>2170</v>
      </c>
      <c r="C188" s="1" t="s">
        <v>1646</v>
      </c>
      <c r="D188" s="1">
        <v>2.0201023231159501E+18</v>
      </c>
      <c r="E188" s="6">
        <v>44127.966724537</v>
      </c>
      <c r="F188" s="6">
        <v>44127.966724537</v>
      </c>
      <c r="G188" s="1" t="s">
        <v>1647</v>
      </c>
      <c r="H188" s="1" t="s">
        <v>1647</v>
      </c>
      <c r="I188" s="1" t="s">
        <v>1647</v>
      </c>
      <c r="J188" s="1" t="s">
        <v>1647</v>
      </c>
      <c r="K188" s="1" t="s">
        <v>2171</v>
      </c>
      <c r="L188" s="1">
        <v>128.37</v>
      </c>
      <c r="M188" s="1">
        <v>128.37</v>
      </c>
      <c r="N188" s="1">
        <v>0</v>
      </c>
      <c r="O188" s="1">
        <v>0</v>
      </c>
      <c r="P188" s="1">
        <v>0</v>
      </c>
      <c r="Q188" s="1">
        <v>0</v>
      </c>
      <c r="R188" s="1">
        <v>0</v>
      </c>
      <c r="T188" s="1" t="s">
        <v>1649</v>
      </c>
      <c r="U188" s="1">
        <v>0</v>
      </c>
      <c r="V188" s="1" t="s">
        <v>1647</v>
      </c>
      <c r="W188" s="1">
        <v>-0.77</v>
      </c>
      <c r="X188" s="1">
        <v>0</v>
      </c>
      <c r="Y188" s="1">
        <v>2.0201023231159501E+18</v>
      </c>
      <c r="Z188" s="1" t="s">
        <v>1650</v>
      </c>
    </row>
    <row r="189" spans="1:26" x14ac:dyDescent="0.25">
      <c r="A189" s="1" t="s">
        <v>2172</v>
      </c>
      <c r="B189" s="1" t="s">
        <v>2173</v>
      </c>
      <c r="C189" s="1" t="s">
        <v>1646</v>
      </c>
      <c r="D189" s="1">
        <v>2.02010240339488E+18</v>
      </c>
      <c r="E189" s="6">
        <v>44128.152812499997</v>
      </c>
      <c r="F189" s="6">
        <v>44128.152824074103</v>
      </c>
      <c r="G189" s="1" t="s">
        <v>1647</v>
      </c>
      <c r="H189" s="1" t="s">
        <v>1647</v>
      </c>
      <c r="I189" s="1" t="s">
        <v>1647</v>
      </c>
      <c r="J189" s="1" t="s">
        <v>1647</v>
      </c>
      <c r="K189" s="1" t="s">
        <v>2174</v>
      </c>
      <c r="L189" s="1">
        <v>188.1</v>
      </c>
      <c r="M189" s="1">
        <v>188.1</v>
      </c>
      <c r="N189" s="1">
        <v>0</v>
      </c>
      <c r="O189" s="1">
        <v>0</v>
      </c>
      <c r="P189" s="1">
        <v>0</v>
      </c>
      <c r="Q189" s="1">
        <v>0</v>
      </c>
      <c r="R189" s="1">
        <v>0</v>
      </c>
      <c r="T189" s="1" t="s">
        <v>1649</v>
      </c>
      <c r="U189" s="1">
        <v>0</v>
      </c>
      <c r="V189" s="1" t="s">
        <v>1647</v>
      </c>
      <c r="W189" s="1">
        <v>-1.1299999999999999</v>
      </c>
      <c r="X189" s="1">
        <v>0</v>
      </c>
      <c r="Y189" s="1">
        <v>2.02010240339488E+18</v>
      </c>
      <c r="Z189" s="1" t="s">
        <v>1650</v>
      </c>
    </row>
    <row r="190" spans="1:26" x14ac:dyDescent="0.25">
      <c r="A190" s="1" t="s">
        <v>2175</v>
      </c>
      <c r="B190" s="1" t="s">
        <v>2176</v>
      </c>
      <c r="C190" s="1" t="s">
        <v>1646</v>
      </c>
      <c r="D190" s="1">
        <v>2.02010240752113E+18</v>
      </c>
      <c r="E190" s="6">
        <v>44128.328009259298</v>
      </c>
      <c r="F190" s="6">
        <v>44128.328020833302</v>
      </c>
      <c r="G190" s="1" t="s">
        <v>1647</v>
      </c>
      <c r="H190" s="1" t="s">
        <v>1647</v>
      </c>
      <c r="I190" s="1" t="s">
        <v>1647</v>
      </c>
      <c r="J190" s="1" t="s">
        <v>1647</v>
      </c>
      <c r="K190" s="1" t="s">
        <v>2177</v>
      </c>
      <c r="L190" s="1">
        <v>135.08000000000001</v>
      </c>
      <c r="M190" s="1">
        <v>135.08000000000001</v>
      </c>
      <c r="N190" s="1">
        <v>0</v>
      </c>
      <c r="O190" s="1">
        <v>0</v>
      </c>
      <c r="P190" s="1">
        <v>0</v>
      </c>
      <c r="Q190" s="1">
        <v>0</v>
      </c>
      <c r="R190" s="1">
        <v>0</v>
      </c>
      <c r="T190" s="1" t="s">
        <v>1649</v>
      </c>
      <c r="U190" s="1">
        <v>0</v>
      </c>
      <c r="V190" s="1" t="s">
        <v>1647</v>
      </c>
      <c r="W190" s="1">
        <v>-0.81</v>
      </c>
      <c r="X190" s="1">
        <v>0</v>
      </c>
      <c r="Y190" s="1">
        <v>2.02010240752113E+18</v>
      </c>
      <c r="Z190" s="1" t="s">
        <v>1650</v>
      </c>
    </row>
    <row r="191" spans="1:26" x14ac:dyDescent="0.25">
      <c r="A191" s="1" t="s">
        <v>2178</v>
      </c>
      <c r="B191" s="1" t="s">
        <v>2179</v>
      </c>
      <c r="C191" s="1" t="s">
        <v>1646</v>
      </c>
      <c r="D191" s="1">
        <v>2.0201024112338299E+18</v>
      </c>
      <c r="E191" s="6">
        <v>44128.475763888899</v>
      </c>
      <c r="F191" s="6">
        <v>44128.475775462997</v>
      </c>
      <c r="G191" s="1" t="s">
        <v>1647</v>
      </c>
      <c r="H191" s="1" t="s">
        <v>1647</v>
      </c>
      <c r="I191" s="1" t="s">
        <v>1647</v>
      </c>
      <c r="J191" s="1" t="s">
        <v>1647</v>
      </c>
      <c r="K191" s="1" t="s">
        <v>2180</v>
      </c>
      <c r="L191" s="1">
        <v>145.5</v>
      </c>
      <c r="M191" s="1">
        <v>145.5</v>
      </c>
      <c r="N191" s="1">
        <v>0</v>
      </c>
      <c r="O191" s="1">
        <v>0</v>
      </c>
      <c r="P191" s="1">
        <v>0</v>
      </c>
      <c r="Q191" s="1">
        <v>0</v>
      </c>
      <c r="R191" s="1">
        <v>0</v>
      </c>
      <c r="T191" s="1" t="s">
        <v>1649</v>
      </c>
      <c r="U191" s="1">
        <v>0</v>
      </c>
      <c r="V191" s="1" t="s">
        <v>1647</v>
      </c>
      <c r="W191" s="1">
        <v>-0.87</v>
      </c>
      <c r="X191" s="1">
        <v>0</v>
      </c>
      <c r="Y191" s="1">
        <v>2.0201024112338299E+18</v>
      </c>
      <c r="Z191" s="1" t="s">
        <v>1650</v>
      </c>
    </row>
    <row r="192" spans="1:26" x14ac:dyDescent="0.25">
      <c r="A192" s="1" t="s">
        <v>2181</v>
      </c>
      <c r="B192" s="1" t="s">
        <v>2182</v>
      </c>
      <c r="C192" s="1" t="s">
        <v>1646</v>
      </c>
      <c r="D192" s="1">
        <v>2.0201024113825201E+18</v>
      </c>
      <c r="E192" s="6">
        <v>44128.485104166699</v>
      </c>
      <c r="F192" s="6">
        <v>44128.485115740703</v>
      </c>
      <c r="G192" s="1" t="s">
        <v>1647</v>
      </c>
      <c r="H192" s="1" t="s">
        <v>1647</v>
      </c>
      <c r="I192" s="1" t="s">
        <v>1647</v>
      </c>
      <c r="J192" s="1" t="s">
        <v>1647</v>
      </c>
      <c r="K192" s="1" t="s">
        <v>1730</v>
      </c>
      <c r="L192" s="1">
        <v>103.3</v>
      </c>
      <c r="M192" s="1">
        <v>103.3</v>
      </c>
      <c r="N192" s="1">
        <v>0</v>
      </c>
      <c r="O192" s="1">
        <v>0</v>
      </c>
      <c r="P192" s="1">
        <v>0</v>
      </c>
      <c r="Q192" s="1">
        <v>0</v>
      </c>
      <c r="R192" s="1">
        <v>0</v>
      </c>
      <c r="T192" s="1" t="s">
        <v>1649</v>
      </c>
      <c r="U192" s="1">
        <v>0</v>
      </c>
      <c r="V192" s="1" t="s">
        <v>1647</v>
      </c>
      <c r="W192" s="1">
        <v>-0.62</v>
      </c>
      <c r="X192" s="1">
        <v>0</v>
      </c>
      <c r="Y192" s="1">
        <v>2.0201024113825201E+18</v>
      </c>
      <c r="Z192" s="1" t="s">
        <v>1650</v>
      </c>
    </row>
    <row r="193" spans="1:26" x14ac:dyDescent="0.25">
      <c r="A193" s="1" t="s">
        <v>2183</v>
      </c>
      <c r="B193" s="1" t="s">
        <v>2184</v>
      </c>
      <c r="C193" s="1" t="s">
        <v>1646</v>
      </c>
      <c r="D193" s="1">
        <v>2.02010241157201E+18</v>
      </c>
      <c r="E193" s="6">
        <v>44128.498229166697</v>
      </c>
      <c r="F193" s="6">
        <v>44128.498229166697</v>
      </c>
      <c r="G193" s="1" t="s">
        <v>1647</v>
      </c>
      <c r="H193" s="1" t="s">
        <v>1647</v>
      </c>
      <c r="I193" s="1" t="s">
        <v>1647</v>
      </c>
      <c r="J193" s="1" t="s">
        <v>1647</v>
      </c>
      <c r="K193" s="1" t="s">
        <v>2185</v>
      </c>
      <c r="L193" s="1">
        <v>173.6</v>
      </c>
      <c r="M193" s="1">
        <v>173.6</v>
      </c>
      <c r="N193" s="1">
        <v>0</v>
      </c>
      <c r="O193" s="1">
        <v>0</v>
      </c>
      <c r="P193" s="1">
        <v>0</v>
      </c>
      <c r="Q193" s="1">
        <v>0</v>
      </c>
      <c r="R193" s="1">
        <v>0</v>
      </c>
      <c r="T193" s="1" t="s">
        <v>1649</v>
      </c>
      <c r="U193" s="1">
        <v>0</v>
      </c>
      <c r="V193" s="1" t="s">
        <v>1647</v>
      </c>
      <c r="W193" s="1">
        <v>-1.04</v>
      </c>
      <c r="X193" s="1">
        <v>0</v>
      </c>
      <c r="Y193" s="1">
        <v>2.02010241157201E+18</v>
      </c>
      <c r="Z193" s="1" t="s">
        <v>1650</v>
      </c>
    </row>
    <row r="194" spans="1:26" x14ac:dyDescent="0.25">
      <c r="A194" s="1" t="s">
        <v>2186</v>
      </c>
      <c r="B194" s="1" t="s">
        <v>2187</v>
      </c>
      <c r="C194" s="1" t="s">
        <v>1646</v>
      </c>
      <c r="D194" s="1">
        <v>2.02010241228547E+18</v>
      </c>
      <c r="E194" s="6">
        <v>44128.520277777803</v>
      </c>
      <c r="F194" s="6">
        <v>44128.520289351902</v>
      </c>
      <c r="G194" s="1" t="s">
        <v>1647</v>
      </c>
      <c r="H194" s="1" t="s">
        <v>1647</v>
      </c>
      <c r="I194" s="1" t="s">
        <v>1647</v>
      </c>
      <c r="J194" s="1" t="s">
        <v>1647</v>
      </c>
      <c r="K194" s="1" t="s">
        <v>2188</v>
      </c>
      <c r="L194" s="1">
        <v>182.83</v>
      </c>
      <c r="M194" s="1">
        <v>182.83</v>
      </c>
      <c r="N194" s="1">
        <v>0</v>
      </c>
      <c r="O194" s="1">
        <v>0</v>
      </c>
      <c r="P194" s="1">
        <v>0</v>
      </c>
      <c r="Q194" s="1">
        <v>0</v>
      </c>
      <c r="R194" s="1">
        <v>0</v>
      </c>
      <c r="T194" s="1" t="s">
        <v>1649</v>
      </c>
      <c r="U194" s="1">
        <v>0</v>
      </c>
      <c r="V194" s="1" t="s">
        <v>1647</v>
      </c>
      <c r="W194" s="1">
        <v>-1.1000000000000001</v>
      </c>
      <c r="X194" s="1">
        <v>0</v>
      </c>
      <c r="Y194" s="1">
        <v>2.02010241228547E+18</v>
      </c>
      <c r="Z194" s="1" t="s">
        <v>1650</v>
      </c>
    </row>
    <row r="195" spans="1:26" x14ac:dyDescent="0.25">
      <c r="A195" s="1" t="s">
        <v>2189</v>
      </c>
      <c r="B195" s="1" t="s">
        <v>2190</v>
      </c>
      <c r="C195" s="1" t="s">
        <v>1646</v>
      </c>
      <c r="D195" s="1">
        <v>2.0201024140658299E+18</v>
      </c>
      <c r="E195" s="6">
        <v>44128.588287036997</v>
      </c>
      <c r="F195" s="6">
        <v>44128.588298611103</v>
      </c>
      <c r="G195" s="1" t="s">
        <v>1647</v>
      </c>
      <c r="H195" s="1" t="s">
        <v>1647</v>
      </c>
      <c r="I195" s="1" t="s">
        <v>1647</v>
      </c>
      <c r="J195" s="1" t="s">
        <v>1647</v>
      </c>
      <c r="K195" s="1" t="s">
        <v>1730</v>
      </c>
      <c r="L195" s="1">
        <v>80.5</v>
      </c>
      <c r="M195" s="1">
        <v>80.5</v>
      </c>
      <c r="N195" s="1">
        <v>0</v>
      </c>
      <c r="O195" s="1">
        <v>0</v>
      </c>
      <c r="P195" s="1">
        <v>0</v>
      </c>
      <c r="Q195" s="1">
        <v>0</v>
      </c>
      <c r="R195" s="1">
        <v>0</v>
      </c>
      <c r="T195" s="1" t="s">
        <v>1649</v>
      </c>
      <c r="U195" s="1">
        <v>0</v>
      </c>
      <c r="V195" s="1" t="s">
        <v>1647</v>
      </c>
      <c r="W195" s="1">
        <v>-0.48</v>
      </c>
      <c r="X195" s="1">
        <v>0</v>
      </c>
      <c r="Y195" s="1">
        <v>2.0201024140658299E+18</v>
      </c>
      <c r="Z195" s="1" t="s">
        <v>1650</v>
      </c>
    </row>
    <row r="196" spans="1:26" x14ac:dyDescent="0.25">
      <c r="A196" s="1" t="s">
        <v>2191</v>
      </c>
      <c r="B196" s="1" t="s">
        <v>2192</v>
      </c>
      <c r="C196" s="1" t="s">
        <v>1646</v>
      </c>
      <c r="D196" s="1">
        <v>2.0201024155142799E+18</v>
      </c>
      <c r="E196" s="6">
        <v>44128.660960648202</v>
      </c>
      <c r="F196" s="6">
        <v>44128.660960648202</v>
      </c>
      <c r="G196" s="1" t="s">
        <v>1647</v>
      </c>
      <c r="H196" s="1" t="s">
        <v>1647</v>
      </c>
      <c r="I196" s="1" t="s">
        <v>1647</v>
      </c>
      <c r="J196" s="1" t="s">
        <v>1647</v>
      </c>
      <c r="K196" s="1" t="s">
        <v>1908</v>
      </c>
      <c r="L196" s="1">
        <v>80.599999999999994</v>
      </c>
      <c r="M196" s="1">
        <v>80.599999999999994</v>
      </c>
      <c r="N196" s="1">
        <v>0</v>
      </c>
      <c r="O196" s="1">
        <v>0</v>
      </c>
      <c r="P196" s="1">
        <v>0</v>
      </c>
      <c r="Q196" s="1">
        <v>0</v>
      </c>
      <c r="R196" s="1">
        <v>0</v>
      </c>
      <c r="T196" s="1" t="s">
        <v>1649</v>
      </c>
      <c r="U196" s="1">
        <v>0</v>
      </c>
      <c r="V196" s="1" t="s">
        <v>1647</v>
      </c>
      <c r="W196" s="1">
        <v>-0.48</v>
      </c>
      <c r="X196" s="1">
        <v>0</v>
      </c>
      <c r="Y196" s="1">
        <v>2.0201024155142799E+18</v>
      </c>
      <c r="Z196" s="1" t="s">
        <v>1650</v>
      </c>
    </row>
    <row r="197" spans="1:26" x14ac:dyDescent="0.25">
      <c r="A197" s="1" t="s">
        <v>2193</v>
      </c>
      <c r="B197" s="1" t="s">
        <v>2194</v>
      </c>
      <c r="C197" s="1" t="s">
        <v>1646</v>
      </c>
      <c r="D197" s="1">
        <v>2.0201024155029299E+18</v>
      </c>
      <c r="E197" s="6">
        <v>44128.661145833299</v>
      </c>
      <c r="F197" s="6">
        <v>44128.661145833299</v>
      </c>
      <c r="G197" s="1" t="s">
        <v>1647</v>
      </c>
      <c r="H197" s="1" t="s">
        <v>1647</v>
      </c>
      <c r="I197" s="1" t="s">
        <v>1647</v>
      </c>
      <c r="J197" s="1" t="s">
        <v>1647</v>
      </c>
      <c r="K197" s="1" t="s">
        <v>1908</v>
      </c>
      <c r="L197" s="1">
        <v>80.599999999999994</v>
      </c>
      <c r="M197" s="1">
        <v>80.599999999999994</v>
      </c>
      <c r="N197" s="1">
        <v>0</v>
      </c>
      <c r="O197" s="1">
        <v>0</v>
      </c>
      <c r="P197" s="1">
        <v>0</v>
      </c>
      <c r="Q197" s="1">
        <v>0</v>
      </c>
      <c r="R197" s="1">
        <v>0</v>
      </c>
      <c r="T197" s="1" t="s">
        <v>1649</v>
      </c>
      <c r="U197" s="1">
        <v>0</v>
      </c>
      <c r="V197" s="1" t="s">
        <v>1647</v>
      </c>
      <c r="W197" s="1">
        <v>-0.48</v>
      </c>
      <c r="X197" s="1">
        <v>0</v>
      </c>
      <c r="Y197" s="1">
        <v>2.0201024155029299E+18</v>
      </c>
      <c r="Z197" s="1" t="s">
        <v>1650</v>
      </c>
    </row>
    <row r="198" spans="1:26" x14ac:dyDescent="0.25">
      <c r="A198" s="1" t="s">
        <v>2195</v>
      </c>
      <c r="B198" s="1" t="s">
        <v>2196</v>
      </c>
      <c r="C198" s="1" t="s">
        <v>1646</v>
      </c>
      <c r="D198" s="1">
        <v>2.02010241635553E+18</v>
      </c>
      <c r="E198" s="6">
        <v>44128.692048611098</v>
      </c>
      <c r="F198" s="6">
        <v>44128.692060185203</v>
      </c>
      <c r="G198" s="1" t="s">
        <v>1647</v>
      </c>
      <c r="H198" s="1" t="s">
        <v>1647</v>
      </c>
      <c r="I198" s="1" t="s">
        <v>1647</v>
      </c>
      <c r="J198" s="1" t="s">
        <v>1647</v>
      </c>
      <c r="K198" s="1" t="s">
        <v>2197</v>
      </c>
      <c r="L198" s="1">
        <v>326.51</v>
      </c>
      <c r="M198" s="1">
        <v>326.51</v>
      </c>
      <c r="N198" s="1">
        <v>0</v>
      </c>
      <c r="O198" s="1">
        <v>0</v>
      </c>
      <c r="P198" s="1">
        <v>0</v>
      </c>
      <c r="Q198" s="1">
        <v>0</v>
      </c>
      <c r="R198" s="1">
        <v>0</v>
      </c>
      <c r="T198" s="1" t="s">
        <v>1649</v>
      </c>
      <c r="U198" s="1">
        <v>0</v>
      </c>
      <c r="V198" s="1" t="s">
        <v>1647</v>
      </c>
      <c r="W198" s="1">
        <v>-1.96</v>
      </c>
      <c r="X198" s="1">
        <v>0</v>
      </c>
      <c r="Y198" s="1">
        <v>2.02010241635553E+18</v>
      </c>
      <c r="Z198" s="1" t="s">
        <v>1650</v>
      </c>
    </row>
    <row r="199" spans="1:26" x14ac:dyDescent="0.25">
      <c r="A199" s="1" t="s">
        <v>2198</v>
      </c>
      <c r="B199" s="1" t="s">
        <v>2199</v>
      </c>
      <c r="C199" s="1" t="s">
        <v>1646</v>
      </c>
      <c r="D199" s="1">
        <v>2.0201024170033201E+18</v>
      </c>
      <c r="E199" s="6">
        <v>44128.709062499998</v>
      </c>
      <c r="F199" s="6">
        <v>44128.709074074097</v>
      </c>
      <c r="G199" s="1" t="s">
        <v>1647</v>
      </c>
      <c r="H199" s="1" t="s">
        <v>1647</v>
      </c>
      <c r="I199" s="1" t="s">
        <v>1647</v>
      </c>
      <c r="J199" s="1" t="s">
        <v>1647</v>
      </c>
      <c r="K199" s="1" t="s">
        <v>1963</v>
      </c>
      <c r="L199" s="1">
        <v>87.1</v>
      </c>
      <c r="M199" s="1">
        <v>87.1</v>
      </c>
      <c r="N199" s="1">
        <v>0</v>
      </c>
      <c r="O199" s="1">
        <v>0</v>
      </c>
      <c r="P199" s="1">
        <v>0</v>
      </c>
      <c r="Q199" s="1">
        <v>0</v>
      </c>
      <c r="R199" s="1">
        <v>0</v>
      </c>
      <c r="T199" s="1" t="s">
        <v>1649</v>
      </c>
      <c r="U199" s="1">
        <v>0</v>
      </c>
      <c r="V199" s="1" t="s">
        <v>1647</v>
      </c>
      <c r="W199" s="1">
        <v>-0.52</v>
      </c>
      <c r="X199" s="1">
        <v>0</v>
      </c>
      <c r="Y199" s="1">
        <v>2.0201024170033201E+18</v>
      </c>
      <c r="Z199" s="1" t="s">
        <v>1650</v>
      </c>
    </row>
    <row r="200" spans="1:26" x14ac:dyDescent="0.25">
      <c r="A200" s="1" t="s">
        <v>2200</v>
      </c>
      <c r="B200" s="1" t="s">
        <v>2201</v>
      </c>
      <c r="C200" s="1" t="s">
        <v>1646</v>
      </c>
      <c r="D200" s="1">
        <v>2.0201024185445901E+18</v>
      </c>
      <c r="E200" s="6">
        <v>44128.788449074098</v>
      </c>
      <c r="F200" s="6">
        <v>44128.788449074098</v>
      </c>
      <c r="G200" s="1" t="s">
        <v>1647</v>
      </c>
      <c r="H200" s="1" t="s">
        <v>1647</v>
      </c>
      <c r="I200" s="1" t="s">
        <v>1647</v>
      </c>
      <c r="J200" s="1" t="s">
        <v>1647</v>
      </c>
      <c r="K200" s="1" t="s">
        <v>2033</v>
      </c>
      <c r="L200" s="1">
        <v>54</v>
      </c>
      <c r="M200" s="1">
        <v>54</v>
      </c>
      <c r="N200" s="1">
        <v>0</v>
      </c>
      <c r="O200" s="1">
        <v>0</v>
      </c>
      <c r="P200" s="1">
        <v>0</v>
      </c>
      <c r="Q200" s="1">
        <v>0</v>
      </c>
      <c r="R200" s="1">
        <v>0</v>
      </c>
      <c r="T200" s="1" t="s">
        <v>1649</v>
      </c>
      <c r="U200" s="1">
        <v>0</v>
      </c>
      <c r="V200" s="1" t="s">
        <v>1647</v>
      </c>
      <c r="W200" s="1">
        <v>-0.32</v>
      </c>
      <c r="X200" s="1">
        <v>0</v>
      </c>
      <c r="Y200" s="1">
        <v>2.0201024185445901E+18</v>
      </c>
      <c r="Z200" s="1" t="s">
        <v>1650</v>
      </c>
    </row>
    <row r="201" spans="1:26" x14ac:dyDescent="0.25">
      <c r="A201" s="1" t="s">
        <v>2202</v>
      </c>
      <c r="B201" s="1" t="s">
        <v>2203</v>
      </c>
      <c r="C201" s="1" t="s">
        <v>1646</v>
      </c>
      <c r="D201" s="1">
        <v>2.0201024190314501E+18</v>
      </c>
      <c r="E201" s="6">
        <v>44128.794270833299</v>
      </c>
      <c r="F201" s="6">
        <v>44128.794282407398</v>
      </c>
      <c r="G201" s="1" t="s">
        <v>1647</v>
      </c>
      <c r="H201" s="1" t="s">
        <v>1647</v>
      </c>
      <c r="I201" s="1" t="s">
        <v>1647</v>
      </c>
      <c r="J201" s="1" t="s">
        <v>1647</v>
      </c>
      <c r="K201" s="1" t="s">
        <v>2204</v>
      </c>
      <c r="L201" s="1">
        <v>91.81</v>
      </c>
      <c r="M201" s="1">
        <v>91.81</v>
      </c>
      <c r="N201" s="1">
        <v>0</v>
      </c>
      <c r="O201" s="1">
        <v>0</v>
      </c>
      <c r="P201" s="1">
        <v>0</v>
      </c>
      <c r="Q201" s="1">
        <v>0</v>
      </c>
      <c r="R201" s="1">
        <v>0</v>
      </c>
      <c r="T201" s="1" t="s">
        <v>1649</v>
      </c>
      <c r="U201" s="1">
        <v>0</v>
      </c>
      <c r="V201" s="1" t="s">
        <v>1647</v>
      </c>
      <c r="W201" s="1">
        <v>-0.55000000000000004</v>
      </c>
      <c r="X201" s="1">
        <v>0</v>
      </c>
      <c r="Y201" s="1">
        <v>2.0201024190314501E+18</v>
      </c>
      <c r="Z201" s="1" t="s">
        <v>1650</v>
      </c>
    </row>
    <row r="202" spans="1:26" x14ac:dyDescent="0.25">
      <c r="A202" s="1" t="s">
        <v>2205</v>
      </c>
      <c r="B202" s="1" t="s">
        <v>2206</v>
      </c>
      <c r="C202" s="1" t="s">
        <v>1646</v>
      </c>
      <c r="D202" s="1">
        <v>2.0201024204055601E+18</v>
      </c>
      <c r="E202" s="6">
        <v>44128.8621180556</v>
      </c>
      <c r="F202" s="6">
        <v>44128.8621180556</v>
      </c>
      <c r="G202" s="1" t="s">
        <v>1647</v>
      </c>
      <c r="H202" s="1" t="s">
        <v>1647</v>
      </c>
      <c r="I202" s="1" t="s">
        <v>1647</v>
      </c>
      <c r="J202" s="1" t="s">
        <v>1647</v>
      </c>
      <c r="K202" s="1" t="s">
        <v>2207</v>
      </c>
      <c r="L202" s="1">
        <v>96</v>
      </c>
      <c r="M202" s="1">
        <v>96</v>
      </c>
      <c r="N202" s="1">
        <v>0</v>
      </c>
      <c r="O202" s="1">
        <v>0</v>
      </c>
      <c r="P202" s="1">
        <v>0</v>
      </c>
      <c r="Q202" s="1">
        <v>0</v>
      </c>
      <c r="R202" s="1">
        <v>0</v>
      </c>
      <c r="T202" s="1" t="s">
        <v>1649</v>
      </c>
      <c r="U202" s="1">
        <v>0</v>
      </c>
      <c r="V202" s="1" t="s">
        <v>1647</v>
      </c>
      <c r="W202" s="1">
        <v>-0.57999999999999996</v>
      </c>
      <c r="X202" s="1">
        <v>0</v>
      </c>
      <c r="Y202" s="1">
        <v>2.0201024204055601E+18</v>
      </c>
      <c r="Z202" s="1" t="s">
        <v>1650</v>
      </c>
    </row>
    <row r="203" spans="1:26" x14ac:dyDescent="0.25">
      <c r="A203" s="1" t="s">
        <v>2208</v>
      </c>
      <c r="B203" s="1" t="s">
        <v>2209</v>
      </c>
      <c r="C203" s="1" t="s">
        <v>1646</v>
      </c>
      <c r="D203" s="1">
        <v>2.0201024204844301E+18</v>
      </c>
      <c r="E203" s="6">
        <v>44128.867337962998</v>
      </c>
      <c r="F203" s="6">
        <v>44128.867337962998</v>
      </c>
      <c r="G203" s="1" t="s">
        <v>1647</v>
      </c>
      <c r="H203" s="1" t="s">
        <v>1647</v>
      </c>
      <c r="I203" s="1" t="s">
        <v>1647</v>
      </c>
      <c r="J203" s="1" t="s">
        <v>1647</v>
      </c>
      <c r="K203" s="1" t="s">
        <v>1996</v>
      </c>
      <c r="L203" s="1">
        <v>270.89999999999998</v>
      </c>
      <c r="M203" s="1">
        <v>270.89999999999998</v>
      </c>
      <c r="N203" s="1">
        <v>0</v>
      </c>
      <c r="O203" s="1">
        <v>0</v>
      </c>
      <c r="P203" s="1">
        <v>0</v>
      </c>
      <c r="Q203" s="1">
        <v>0</v>
      </c>
      <c r="R203" s="1">
        <v>0</v>
      </c>
      <c r="T203" s="1" t="s">
        <v>1649</v>
      </c>
      <c r="U203" s="1">
        <v>0</v>
      </c>
      <c r="V203" s="1" t="s">
        <v>1647</v>
      </c>
      <c r="W203" s="1">
        <v>-1.63</v>
      </c>
      <c r="X203" s="1">
        <v>0</v>
      </c>
      <c r="Y203" s="1">
        <v>2.0201024204844301E+18</v>
      </c>
      <c r="Z203" s="1" t="s">
        <v>1650</v>
      </c>
    </row>
    <row r="204" spans="1:26" x14ac:dyDescent="0.25">
      <c r="A204" s="1" t="s">
        <v>2210</v>
      </c>
      <c r="B204" s="1" t="s">
        <v>2211</v>
      </c>
      <c r="C204" s="1" t="s">
        <v>1646</v>
      </c>
      <c r="D204" s="1">
        <v>2.0201024211041201E+18</v>
      </c>
      <c r="E204" s="6">
        <v>44128.882569444402</v>
      </c>
      <c r="F204" s="6">
        <v>44128.882569444402</v>
      </c>
      <c r="G204" s="1" t="s">
        <v>1647</v>
      </c>
      <c r="H204" s="1" t="s">
        <v>1647</v>
      </c>
      <c r="I204" s="1" t="s">
        <v>1647</v>
      </c>
      <c r="J204" s="1" t="s">
        <v>1647</v>
      </c>
      <c r="K204" s="1" t="s">
        <v>2212</v>
      </c>
      <c r="L204" s="1">
        <v>89.34</v>
      </c>
      <c r="M204" s="1">
        <v>89.34</v>
      </c>
      <c r="N204" s="1">
        <v>0</v>
      </c>
      <c r="O204" s="1">
        <v>0</v>
      </c>
      <c r="P204" s="1">
        <v>0</v>
      </c>
      <c r="Q204" s="1">
        <v>0</v>
      </c>
      <c r="R204" s="1">
        <v>0</v>
      </c>
      <c r="T204" s="1" t="s">
        <v>1649</v>
      </c>
      <c r="U204" s="1">
        <v>0</v>
      </c>
      <c r="V204" s="1" t="s">
        <v>1647</v>
      </c>
      <c r="W204" s="1">
        <v>-0.54</v>
      </c>
      <c r="X204" s="1">
        <v>0</v>
      </c>
      <c r="Y204" s="1">
        <v>2.0201024211041201E+18</v>
      </c>
      <c r="Z204" s="1" t="s">
        <v>1650</v>
      </c>
    </row>
    <row r="205" spans="1:26" x14ac:dyDescent="0.25">
      <c r="A205" s="1" t="s">
        <v>2213</v>
      </c>
      <c r="B205" s="1" t="s">
        <v>2214</v>
      </c>
      <c r="C205" s="1" t="s">
        <v>1646</v>
      </c>
      <c r="D205" s="1">
        <v>2.0201024214149901E+18</v>
      </c>
      <c r="E205" s="6">
        <v>44128.9041319444</v>
      </c>
      <c r="F205" s="6">
        <v>44128.9041319444</v>
      </c>
      <c r="G205" s="1" t="s">
        <v>1647</v>
      </c>
      <c r="H205" s="1" t="s">
        <v>1647</v>
      </c>
      <c r="I205" s="1" t="s">
        <v>1647</v>
      </c>
      <c r="J205" s="1" t="s">
        <v>1647</v>
      </c>
      <c r="K205" s="1" t="s">
        <v>2215</v>
      </c>
      <c r="L205" s="1">
        <v>83.47</v>
      </c>
      <c r="M205" s="1">
        <v>83.47</v>
      </c>
      <c r="N205" s="1">
        <v>0</v>
      </c>
      <c r="O205" s="1">
        <v>0</v>
      </c>
      <c r="P205" s="1">
        <v>0</v>
      </c>
      <c r="Q205" s="1">
        <v>0</v>
      </c>
      <c r="R205" s="1">
        <v>0</v>
      </c>
      <c r="T205" s="1" t="s">
        <v>1649</v>
      </c>
      <c r="U205" s="1">
        <v>0</v>
      </c>
      <c r="V205" s="1" t="s">
        <v>1647</v>
      </c>
      <c r="W205" s="1">
        <v>-0.5</v>
      </c>
      <c r="X205" s="1">
        <v>0</v>
      </c>
      <c r="Y205" s="1">
        <v>2.0201024214149901E+18</v>
      </c>
      <c r="Z205" s="1" t="s">
        <v>1650</v>
      </c>
    </row>
    <row r="206" spans="1:26" x14ac:dyDescent="0.25">
      <c r="A206" s="1" t="s">
        <v>2216</v>
      </c>
      <c r="B206" s="1" t="s">
        <v>2217</v>
      </c>
      <c r="C206" s="1" t="s">
        <v>1646</v>
      </c>
      <c r="D206" s="1">
        <v>2.0201024223805199E+18</v>
      </c>
      <c r="E206" s="6">
        <v>44128.943206018499</v>
      </c>
      <c r="F206" s="6">
        <v>44128.943206018499</v>
      </c>
      <c r="G206" s="1" t="s">
        <v>1647</v>
      </c>
      <c r="H206" s="1" t="s">
        <v>1647</v>
      </c>
      <c r="I206" s="1" t="s">
        <v>1647</v>
      </c>
      <c r="J206" s="1" t="s">
        <v>1647</v>
      </c>
      <c r="K206" s="1" t="s">
        <v>2218</v>
      </c>
      <c r="L206" s="1">
        <v>78.34</v>
      </c>
      <c r="M206" s="1">
        <v>78.34</v>
      </c>
      <c r="N206" s="1">
        <v>0</v>
      </c>
      <c r="O206" s="1">
        <v>0</v>
      </c>
      <c r="P206" s="1">
        <v>0</v>
      </c>
      <c r="Q206" s="1">
        <v>0</v>
      </c>
      <c r="R206" s="1">
        <v>0</v>
      </c>
      <c r="T206" s="1" t="s">
        <v>1649</v>
      </c>
      <c r="U206" s="1">
        <v>0</v>
      </c>
      <c r="V206" s="1" t="s">
        <v>1647</v>
      </c>
      <c r="W206" s="1">
        <v>-0.47</v>
      </c>
      <c r="X206" s="1">
        <v>0</v>
      </c>
      <c r="Y206" s="1">
        <v>2.0201024223805199E+18</v>
      </c>
      <c r="Z206" s="1" t="s">
        <v>1650</v>
      </c>
    </row>
    <row r="207" spans="1:26" x14ac:dyDescent="0.25">
      <c r="A207" s="1" t="s">
        <v>2219</v>
      </c>
      <c r="B207" s="1" t="s">
        <v>2220</v>
      </c>
      <c r="C207" s="1" t="s">
        <v>1646</v>
      </c>
      <c r="D207" s="1">
        <v>2.0201025091025001E+18</v>
      </c>
      <c r="E207" s="6">
        <v>44129.3825462963</v>
      </c>
      <c r="F207" s="6">
        <v>44129.382557870398</v>
      </c>
      <c r="G207" s="1" t="s">
        <v>1647</v>
      </c>
      <c r="H207" s="1" t="s">
        <v>1647</v>
      </c>
      <c r="I207" s="1" t="s">
        <v>1647</v>
      </c>
      <c r="J207" s="1" t="s">
        <v>1647</v>
      </c>
      <c r="K207" s="1" t="s">
        <v>2221</v>
      </c>
      <c r="L207" s="1">
        <v>93.46</v>
      </c>
      <c r="M207" s="1">
        <v>93.46</v>
      </c>
      <c r="N207" s="1">
        <v>0</v>
      </c>
      <c r="O207" s="1">
        <v>0</v>
      </c>
      <c r="P207" s="1">
        <v>0</v>
      </c>
      <c r="Q207" s="1">
        <v>0</v>
      </c>
      <c r="R207" s="1">
        <v>0</v>
      </c>
      <c r="T207" s="1" t="s">
        <v>1649</v>
      </c>
      <c r="U207" s="1">
        <v>0</v>
      </c>
      <c r="V207" s="1" t="s">
        <v>1647</v>
      </c>
      <c r="W207" s="1">
        <v>-0.56000000000000005</v>
      </c>
      <c r="X207" s="1">
        <v>0</v>
      </c>
      <c r="Y207" s="1">
        <v>2.0201025091025001E+18</v>
      </c>
      <c r="Z207" s="1" t="s">
        <v>1650</v>
      </c>
    </row>
    <row r="208" spans="1:26" x14ac:dyDescent="0.25">
      <c r="A208" s="1" t="s">
        <v>2222</v>
      </c>
      <c r="B208" s="1" t="s">
        <v>2223</v>
      </c>
      <c r="C208" s="1" t="s">
        <v>1646</v>
      </c>
      <c r="D208" s="1">
        <v>2.0201025181907E+18</v>
      </c>
      <c r="E208" s="6">
        <v>44129.763564814799</v>
      </c>
      <c r="F208" s="6">
        <v>44129.763587963003</v>
      </c>
      <c r="G208" s="1" t="s">
        <v>1647</v>
      </c>
      <c r="H208" s="1" t="s">
        <v>1647</v>
      </c>
      <c r="I208" s="1" t="s">
        <v>1647</v>
      </c>
      <c r="J208" s="1" t="s">
        <v>1647</v>
      </c>
      <c r="K208" s="1" t="s">
        <v>2224</v>
      </c>
      <c r="L208" s="1">
        <v>126.4</v>
      </c>
      <c r="M208" s="1">
        <v>126.4</v>
      </c>
      <c r="N208" s="1">
        <v>0</v>
      </c>
      <c r="O208" s="1">
        <v>0</v>
      </c>
      <c r="P208" s="1">
        <v>0</v>
      </c>
      <c r="Q208" s="1">
        <v>0</v>
      </c>
      <c r="R208" s="1">
        <v>0</v>
      </c>
      <c r="T208" s="1" t="s">
        <v>1649</v>
      </c>
      <c r="U208" s="1">
        <v>0</v>
      </c>
      <c r="V208" s="1" t="s">
        <v>1647</v>
      </c>
      <c r="W208" s="1">
        <v>-0.76</v>
      </c>
      <c r="X208" s="1">
        <v>0</v>
      </c>
      <c r="Y208" s="1">
        <v>2.0201025181907E+18</v>
      </c>
      <c r="Z208" s="1" t="s">
        <v>1650</v>
      </c>
    </row>
    <row r="209" spans="1:26" x14ac:dyDescent="0.25">
      <c r="A209" s="1" t="s">
        <v>2225</v>
      </c>
      <c r="B209" s="1" t="s">
        <v>2226</v>
      </c>
      <c r="C209" s="1" t="s">
        <v>1646</v>
      </c>
      <c r="D209" s="1">
        <v>2.02010251926115E+18</v>
      </c>
      <c r="E209" s="6">
        <v>44129.810023148202</v>
      </c>
      <c r="F209" s="6">
        <v>44129.810034722199</v>
      </c>
      <c r="G209" s="1" t="s">
        <v>1647</v>
      </c>
      <c r="H209" s="1" t="s">
        <v>1647</v>
      </c>
      <c r="I209" s="1" t="s">
        <v>1647</v>
      </c>
      <c r="J209" s="1" t="s">
        <v>1647</v>
      </c>
      <c r="K209" s="1" t="s">
        <v>1877</v>
      </c>
      <c r="L209" s="1">
        <v>255.08</v>
      </c>
      <c r="M209" s="1">
        <v>255.08</v>
      </c>
      <c r="N209" s="1">
        <v>0</v>
      </c>
      <c r="O209" s="1">
        <v>0</v>
      </c>
      <c r="P209" s="1">
        <v>0</v>
      </c>
      <c r="Q209" s="1">
        <v>0</v>
      </c>
      <c r="R209" s="1">
        <v>0</v>
      </c>
      <c r="T209" s="1" t="s">
        <v>1649</v>
      </c>
      <c r="U209" s="1">
        <v>0</v>
      </c>
      <c r="V209" s="1" t="s">
        <v>1647</v>
      </c>
      <c r="W209" s="1">
        <v>-1.53</v>
      </c>
      <c r="X209" s="1">
        <v>0</v>
      </c>
      <c r="Y209" s="1">
        <v>2.02010251926115E+18</v>
      </c>
      <c r="Z209" s="1" t="s">
        <v>1650</v>
      </c>
    </row>
    <row r="210" spans="1:26" x14ac:dyDescent="0.25">
      <c r="A210" s="1" t="s">
        <v>2227</v>
      </c>
      <c r="B210" s="1" t="s">
        <v>2228</v>
      </c>
      <c r="C210" s="1" t="s">
        <v>1646</v>
      </c>
      <c r="D210" s="1">
        <v>2.02010252016335E+18</v>
      </c>
      <c r="E210" s="6">
        <v>44129.845289351899</v>
      </c>
      <c r="F210" s="6">
        <v>44129.845300925903</v>
      </c>
      <c r="G210" s="1" t="s">
        <v>1647</v>
      </c>
      <c r="H210" s="1" t="s">
        <v>1647</v>
      </c>
      <c r="I210" s="1" t="s">
        <v>1647</v>
      </c>
      <c r="J210" s="1" t="s">
        <v>1647</v>
      </c>
      <c r="K210" s="1" t="s">
        <v>2229</v>
      </c>
      <c r="L210" s="1">
        <v>108.6</v>
      </c>
      <c r="M210" s="1">
        <v>108.6</v>
      </c>
      <c r="N210" s="1">
        <v>0</v>
      </c>
      <c r="O210" s="1">
        <v>0</v>
      </c>
      <c r="P210" s="1">
        <v>0</v>
      </c>
      <c r="Q210" s="1">
        <v>0</v>
      </c>
      <c r="R210" s="1">
        <v>0</v>
      </c>
      <c r="T210" s="1" t="s">
        <v>1649</v>
      </c>
      <c r="U210" s="1">
        <v>0</v>
      </c>
      <c r="V210" s="1" t="s">
        <v>1647</v>
      </c>
      <c r="W210" s="1">
        <v>-0.65</v>
      </c>
      <c r="X210" s="1">
        <v>0</v>
      </c>
      <c r="Y210" s="1">
        <v>2.02010252016335E+18</v>
      </c>
      <c r="Z210" s="1" t="s">
        <v>1650</v>
      </c>
    </row>
    <row r="211" spans="1:26" x14ac:dyDescent="0.25">
      <c r="A211" s="1" t="s">
        <v>2230</v>
      </c>
      <c r="B211" s="1" t="s">
        <v>2231</v>
      </c>
      <c r="C211" s="1" t="s">
        <v>1646</v>
      </c>
      <c r="D211" s="1">
        <v>2.0201025202348101E+18</v>
      </c>
      <c r="E211" s="6">
        <v>44129.850138888898</v>
      </c>
      <c r="F211" s="6">
        <v>44129.850138888898</v>
      </c>
      <c r="G211" s="1" t="s">
        <v>1647</v>
      </c>
      <c r="H211" s="1" t="s">
        <v>1647</v>
      </c>
      <c r="I211" s="1" t="s">
        <v>1647</v>
      </c>
      <c r="J211" s="1" t="s">
        <v>1647</v>
      </c>
      <c r="K211" s="1" t="s">
        <v>2232</v>
      </c>
      <c r="L211" s="1">
        <v>93.63</v>
      </c>
      <c r="M211" s="1">
        <v>93.63</v>
      </c>
      <c r="N211" s="1">
        <v>0</v>
      </c>
      <c r="O211" s="1">
        <v>0</v>
      </c>
      <c r="P211" s="1">
        <v>0</v>
      </c>
      <c r="Q211" s="1">
        <v>0</v>
      </c>
      <c r="R211" s="1">
        <v>0</v>
      </c>
      <c r="T211" s="1" t="s">
        <v>1649</v>
      </c>
      <c r="U211" s="1">
        <v>0</v>
      </c>
      <c r="V211" s="1" t="s">
        <v>1647</v>
      </c>
      <c r="W211" s="1">
        <v>-0.56000000000000005</v>
      </c>
      <c r="X211" s="1">
        <v>0</v>
      </c>
      <c r="Y211" s="1">
        <v>2.0201025202348101E+18</v>
      </c>
      <c r="Z211" s="1" t="s">
        <v>1650</v>
      </c>
    </row>
    <row r="212" spans="1:26" x14ac:dyDescent="0.25">
      <c r="A212" s="1" t="s">
        <v>2233</v>
      </c>
      <c r="B212" s="1" t="s">
        <v>2234</v>
      </c>
      <c r="C212" s="1" t="s">
        <v>1646</v>
      </c>
      <c r="D212" s="1">
        <v>2.0201025205839301E+18</v>
      </c>
      <c r="E212" s="6">
        <v>44129.875243055598</v>
      </c>
      <c r="F212" s="6">
        <v>44129.875254629602</v>
      </c>
      <c r="G212" s="1" t="s">
        <v>1647</v>
      </c>
      <c r="H212" s="1" t="s">
        <v>1647</v>
      </c>
      <c r="I212" s="1" t="s">
        <v>1647</v>
      </c>
      <c r="J212" s="1" t="s">
        <v>1647</v>
      </c>
      <c r="K212" s="1" t="s">
        <v>2235</v>
      </c>
      <c r="L212" s="1">
        <v>316.2</v>
      </c>
      <c r="M212" s="1">
        <v>316.2</v>
      </c>
      <c r="N212" s="1">
        <v>0</v>
      </c>
      <c r="O212" s="1">
        <v>0.47</v>
      </c>
      <c r="P212" s="1">
        <v>0</v>
      </c>
      <c r="Q212" s="1">
        <v>0</v>
      </c>
      <c r="R212" s="1">
        <v>0</v>
      </c>
      <c r="T212" s="1" t="s">
        <v>1649</v>
      </c>
      <c r="U212" s="1">
        <v>0</v>
      </c>
      <c r="V212" s="1" t="s">
        <v>1647</v>
      </c>
      <c r="W212" s="1">
        <v>-1.9</v>
      </c>
      <c r="X212" s="1">
        <v>0</v>
      </c>
      <c r="Y212" s="1">
        <v>2.0201025205839301E+18</v>
      </c>
      <c r="Z212" s="1" t="s">
        <v>1650</v>
      </c>
    </row>
    <row r="213" spans="1:26" x14ac:dyDescent="0.25">
      <c r="A213" s="1" t="s">
        <v>2236</v>
      </c>
      <c r="B213" s="1" t="s">
        <v>2237</v>
      </c>
      <c r="C213" s="1" t="s">
        <v>1646</v>
      </c>
      <c r="D213" s="1">
        <v>2.02010252109469E+18</v>
      </c>
      <c r="E213" s="6">
        <v>44129.881886574098</v>
      </c>
      <c r="F213" s="6">
        <v>44129.881898148102</v>
      </c>
      <c r="G213" s="1" t="s">
        <v>1647</v>
      </c>
      <c r="H213" s="1" t="s">
        <v>1647</v>
      </c>
      <c r="I213" s="1" t="s">
        <v>1647</v>
      </c>
      <c r="J213" s="1" t="s">
        <v>1647</v>
      </c>
      <c r="K213" s="1" t="s">
        <v>2238</v>
      </c>
      <c r="L213" s="1">
        <v>134.69999999999999</v>
      </c>
      <c r="M213" s="1">
        <v>134.69999999999999</v>
      </c>
      <c r="N213" s="1">
        <v>0</v>
      </c>
      <c r="O213" s="1">
        <v>0</v>
      </c>
      <c r="P213" s="1">
        <v>0</v>
      </c>
      <c r="Q213" s="1">
        <v>0</v>
      </c>
      <c r="R213" s="1">
        <v>0</v>
      </c>
      <c r="T213" s="1" t="s">
        <v>1649</v>
      </c>
      <c r="U213" s="1">
        <v>0</v>
      </c>
      <c r="V213" s="1" t="s">
        <v>1647</v>
      </c>
      <c r="W213" s="1">
        <v>-0.81</v>
      </c>
      <c r="X213" s="1">
        <v>0</v>
      </c>
      <c r="Y213" s="1">
        <v>2.02010252109469E+18</v>
      </c>
      <c r="Z213" s="1" t="s">
        <v>1650</v>
      </c>
    </row>
    <row r="214" spans="1:26" x14ac:dyDescent="0.25">
      <c r="A214" s="1" t="s">
        <v>2239</v>
      </c>
      <c r="B214" s="1" t="s">
        <v>2240</v>
      </c>
      <c r="C214" s="1" t="s">
        <v>1646</v>
      </c>
      <c r="D214" s="1">
        <v>2.02010252134545E+18</v>
      </c>
      <c r="E214" s="6">
        <v>44129.899398148104</v>
      </c>
      <c r="F214" s="6">
        <v>44129.899398148104</v>
      </c>
      <c r="G214" s="1" t="s">
        <v>1647</v>
      </c>
      <c r="H214" s="1" t="s">
        <v>1647</v>
      </c>
      <c r="I214" s="1" t="s">
        <v>1647</v>
      </c>
      <c r="J214" s="1" t="s">
        <v>1647</v>
      </c>
      <c r="K214" s="1" t="s">
        <v>2241</v>
      </c>
      <c r="L214" s="1">
        <v>89.5</v>
      </c>
      <c r="M214" s="1">
        <v>89.5</v>
      </c>
      <c r="N214" s="1">
        <v>0</v>
      </c>
      <c r="O214" s="1">
        <v>0</v>
      </c>
      <c r="P214" s="1">
        <v>0</v>
      </c>
      <c r="Q214" s="1">
        <v>0</v>
      </c>
      <c r="R214" s="1">
        <v>0</v>
      </c>
      <c r="T214" s="1" t="s">
        <v>1649</v>
      </c>
      <c r="U214" s="1">
        <v>0</v>
      </c>
      <c r="V214" s="1" t="s">
        <v>1647</v>
      </c>
      <c r="W214" s="1">
        <v>-0.54</v>
      </c>
      <c r="X214" s="1">
        <v>0</v>
      </c>
      <c r="Y214" s="1">
        <v>2.02010252134545E+18</v>
      </c>
      <c r="Z214" s="1" t="s">
        <v>1650</v>
      </c>
    </row>
    <row r="215" spans="1:26" x14ac:dyDescent="0.25">
      <c r="A215" s="1" t="s">
        <v>2242</v>
      </c>
      <c r="B215" s="1" t="s">
        <v>2243</v>
      </c>
      <c r="C215" s="1" t="s">
        <v>1646</v>
      </c>
      <c r="D215" s="1">
        <v>2.02010252152237E+18</v>
      </c>
      <c r="E215" s="6">
        <v>44129.911504629599</v>
      </c>
      <c r="F215" s="6">
        <v>44129.911516203698</v>
      </c>
      <c r="G215" s="1" t="s">
        <v>1647</v>
      </c>
      <c r="H215" s="1" t="s">
        <v>1647</v>
      </c>
      <c r="I215" s="1" t="s">
        <v>1647</v>
      </c>
      <c r="J215" s="1" t="s">
        <v>1647</v>
      </c>
      <c r="K215" s="1" t="s">
        <v>2244</v>
      </c>
      <c r="L215" s="1">
        <v>88.99</v>
      </c>
      <c r="M215" s="1">
        <v>88.99</v>
      </c>
      <c r="N215" s="1">
        <v>0</v>
      </c>
      <c r="O215" s="1">
        <v>0</v>
      </c>
      <c r="P215" s="1">
        <v>0</v>
      </c>
      <c r="Q215" s="1">
        <v>0</v>
      </c>
      <c r="R215" s="1">
        <v>0</v>
      </c>
      <c r="T215" s="1" t="s">
        <v>1649</v>
      </c>
      <c r="U215" s="1">
        <v>0</v>
      </c>
      <c r="V215" s="1" t="s">
        <v>1647</v>
      </c>
      <c r="W215" s="1">
        <v>-0.53</v>
      </c>
      <c r="X215" s="1">
        <v>0</v>
      </c>
      <c r="Y215" s="1">
        <v>2.02010252152237E+18</v>
      </c>
      <c r="Z215" s="1" t="s">
        <v>1650</v>
      </c>
    </row>
    <row r="216" spans="1:26" x14ac:dyDescent="0.25">
      <c r="A216" s="1" t="s">
        <v>2245</v>
      </c>
      <c r="B216" s="1" t="s">
        <v>2246</v>
      </c>
      <c r="C216" s="1" t="s">
        <v>1646</v>
      </c>
      <c r="D216" s="1">
        <v>2.02010260724195E+18</v>
      </c>
      <c r="E216" s="6">
        <v>44130.308703703697</v>
      </c>
      <c r="F216" s="6">
        <v>44130.308703703697</v>
      </c>
      <c r="G216" s="1" t="s">
        <v>1647</v>
      </c>
      <c r="H216" s="1" t="s">
        <v>1647</v>
      </c>
      <c r="I216" s="1" t="s">
        <v>1647</v>
      </c>
      <c r="J216" s="1" t="s">
        <v>1647</v>
      </c>
      <c r="K216" s="1" t="s">
        <v>1791</v>
      </c>
      <c r="L216" s="1">
        <v>90.3</v>
      </c>
      <c r="M216" s="1">
        <v>90.3</v>
      </c>
      <c r="N216" s="1">
        <v>0</v>
      </c>
      <c r="O216" s="1">
        <v>0</v>
      </c>
      <c r="P216" s="1">
        <v>0</v>
      </c>
      <c r="Q216" s="1">
        <v>0</v>
      </c>
      <c r="R216" s="1">
        <v>0</v>
      </c>
      <c r="T216" s="1" t="s">
        <v>1649</v>
      </c>
      <c r="U216" s="1">
        <v>0</v>
      </c>
      <c r="V216" s="1" t="s">
        <v>1647</v>
      </c>
      <c r="W216" s="1">
        <v>-0.54</v>
      </c>
      <c r="X216" s="1">
        <v>0</v>
      </c>
      <c r="Y216" s="1">
        <v>2.02010260724195E+18</v>
      </c>
      <c r="Z216" s="1" t="s">
        <v>1650</v>
      </c>
    </row>
    <row r="217" spans="1:26" x14ac:dyDescent="0.25">
      <c r="A217" s="1" t="s">
        <v>2247</v>
      </c>
      <c r="B217" s="1" t="s">
        <v>2248</v>
      </c>
      <c r="C217" s="1" t="s">
        <v>1646</v>
      </c>
      <c r="D217" s="1">
        <v>2.0201026083122601E+18</v>
      </c>
      <c r="E217" s="6">
        <v>44130.355266203696</v>
      </c>
      <c r="F217" s="6">
        <v>44130.355266203696</v>
      </c>
      <c r="G217" s="1" t="s">
        <v>1647</v>
      </c>
      <c r="H217" s="1" t="s">
        <v>1647</v>
      </c>
      <c r="I217" s="1" t="s">
        <v>1647</v>
      </c>
      <c r="J217" s="1" t="s">
        <v>1647</v>
      </c>
      <c r="K217" s="1" t="s">
        <v>1739</v>
      </c>
      <c r="L217" s="1">
        <v>179.1</v>
      </c>
      <c r="M217" s="1">
        <v>179.1</v>
      </c>
      <c r="N217" s="1">
        <v>0</v>
      </c>
      <c r="O217" s="1">
        <v>0</v>
      </c>
      <c r="P217" s="1">
        <v>0</v>
      </c>
      <c r="Q217" s="1">
        <v>0</v>
      </c>
      <c r="R217" s="1">
        <v>0</v>
      </c>
      <c r="T217" s="1" t="s">
        <v>1649</v>
      </c>
      <c r="U217" s="1">
        <v>0</v>
      </c>
      <c r="V217" s="1" t="s">
        <v>1647</v>
      </c>
      <c r="W217" s="1">
        <v>-1.07</v>
      </c>
      <c r="X217" s="1">
        <v>0</v>
      </c>
      <c r="Y217" s="1">
        <v>2.0201026083122601E+18</v>
      </c>
      <c r="Z217" s="1" t="s">
        <v>1650</v>
      </c>
    </row>
    <row r="218" spans="1:26" x14ac:dyDescent="0.25">
      <c r="A218" s="1" t="s">
        <v>2249</v>
      </c>
      <c r="B218" s="1" t="s">
        <v>2250</v>
      </c>
      <c r="C218" s="1" t="s">
        <v>1646</v>
      </c>
      <c r="D218" s="1">
        <v>2.02010261021006E+18</v>
      </c>
      <c r="E218" s="6">
        <v>44130.431388888901</v>
      </c>
      <c r="F218" s="6">
        <v>44130.431388888901</v>
      </c>
      <c r="G218" s="1" t="s">
        <v>1647</v>
      </c>
      <c r="H218" s="1" t="s">
        <v>1647</v>
      </c>
      <c r="I218" s="1" t="s">
        <v>1647</v>
      </c>
      <c r="J218" s="1" t="s">
        <v>1647</v>
      </c>
      <c r="K218" s="1" t="s">
        <v>2251</v>
      </c>
      <c r="L218" s="1">
        <v>100.92</v>
      </c>
      <c r="M218" s="1">
        <v>100.92</v>
      </c>
      <c r="N218" s="1">
        <v>0</v>
      </c>
      <c r="O218" s="1">
        <v>0</v>
      </c>
      <c r="P218" s="1">
        <v>0</v>
      </c>
      <c r="Q218" s="1">
        <v>0</v>
      </c>
      <c r="R218" s="1">
        <v>0</v>
      </c>
      <c r="T218" s="1" t="s">
        <v>1649</v>
      </c>
      <c r="U218" s="1">
        <v>0</v>
      </c>
      <c r="V218" s="1" t="s">
        <v>1647</v>
      </c>
      <c r="W218" s="1">
        <v>-0.61</v>
      </c>
      <c r="X218" s="1">
        <v>0</v>
      </c>
      <c r="Y218" s="1">
        <v>2.02010261021006E+18</v>
      </c>
      <c r="Z218" s="1" t="s">
        <v>1650</v>
      </c>
    </row>
    <row r="219" spans="1:26" x14ac:dyDescent="0.25">
      <c r="A219" s="1" t="s">
        <v>2252</v>
      </c>
      <c r="B219" s="1" t="s">
        <v>2253</v>
      </c>
      <c r="C219" s="1" t="s">
        <v>1646</v>
      </c>
      <c r="D219" s="1">
        <v>2.02010261320033E+18</v>
      </c>
      <c r="E219" s="6">
        <v>44130.555775462999</v>
      </c>
      <c r="F219" s="6">
        <v>44130.555787037003</v>
      </c>
      <c r="G219" s="1" t="s">
        <v>1647</v>
      </c>
      <c r="H219" s="1" t="s">
        <v>1647</v>
      </c>
      <c r="I219" s="1" t="s">
        <v>1647</v>
      </c>
      <c r="J219" s="1" t="s">
        <v>1647</v>
      </c>
      <c r="K219" s="1" t="s">
        <v>1908</v>
      </c>
      <c r="L219" s="1">
        <v>167.41</v>
      </c>
      <c r="M219" s="1">
        <v>167.41</v>
      </c>
      <c r="N219" s="1">
        <v>0</v>
      </c>
      <c r="O219" s="1">
        <v>0</v>
      </c>
      <c r="P219" s="1">
        <v>0</v>
      </c>
      <c r="Q219" s="1">
        <v>0</v>
      </c>
      <c r="R219" s="1">
        <v>0</v>
      </c>
      <c r="T219" s="1" t="s">
        <v>1649</v>
      </c>
      <c r="U219" s="1">
        <v>0</v>
      </c>
      <c r="V219" s="1" t="s">
        <v>1647</v>
      </c>
      <c r="W219" s="1">
        <v>-1</v>
      </c>
      <c r="X219" s="1">
        <v>0</v>
      </c>
      <c r="Y219" s="1">
        <v>2.02010261320033E+18</v>
      </c>
      <c r="Z219" s="1" t="s">
        <v>1650</v>
      </c>
    </row>
    <row r="220" spans="1:26" x14ac:dyDescent="0.25">
      <c r="A220" s="1" t="s">
        <v>2254</v>
      </c>
      <c r="B220" s="1" t="s">
        <v>2255</v>
      </c>
      <c r="C220" s="1" t="s">
        <v>1646</v>
      </c>
      <c r="D220" s="1">
        <v>2.02010261505377E+18</v>
      </c>
      <c r="E220" s="6">
        <v>44130.629027777803</v>
      </c>
      <c r="F220" s="6">
        <v>44130.629027777803</v>
      </c>
      <c r="G220" s="1" t="s">
        <v>1647</v>
      </c>
      <c r="H220" s="1" t="s">
        <v>1647</v>
      </c>
      <c r="I220" s="1" t="s">
        <v>1647</v>
      </c>
      <c r="J220" s="1" t="s">
        <v>1647</v>
      </c>
      <c r="K220" s="1" t="s">
        <v>2104</v>
      </c>
      <c r="L220" s="1">
        <v>79.400000000000006</v>
      </c>
      <c r="M220" s="1">
        <v>79.400000000000006</v>
      </c>
      <c r="N220" s="1">
        <v>0</v>
      </c>
      <c r="O220" s="1">
        <v>0</v>
      </c>
      <c r="P220" s="1">
        <v>0</v>
      </c>
      <c r="Q220" s="1">
        <v>0</v>
      </c>
      <c r="R220" s="1">
        <v>0</v>
      </c>
      <c r="T220" s="1" t="s">
        <v>1649</v>
      </c>
      <c r="U220" s="1">
        <v>0</v>
      </c>
      <c r="V220" s="1" t="s">
        <v>1647</v>
      </c>
      <c r="W220" s="1">
        <v>-0.48</v>
      </c>
      <c r="X220" s="1">
        <v>0</v>
      </c>
      <c r="Y220" s="1">
        <v>2.02010261505377E+18</v>
      </c>
      <c r="Z220" s="1" t="s">
        <v>1650</v>
      </c>
    </row>
    <row r="221" spans="1:26" x14ac:dyDescent="0.25">
      <c r="A221" s="1" t="s">
        <v>2256</v>
      </c>
      <c r="B221" s="1" t="s">
        <v>2257</v>
      </c>
      <c r="C221" s="1" t="s">
        <v>1646</v>
      </c>
      <c r="D221" s="1">
        <v>2.0201026173333901E+18</v>
      </c>
      <c r="E221" s="6">
        <v>44130.731724537</v>
      </c>
      <c r="F221" s="6">
        <v>44130.731724537</v>
      </c>
      <c r="G221" s="1" t="s">
        <v>1647</v>
      </c>
      <c r="H221" s="1" t="s">
        <v>1647</v>
      </c>
      <c r="I221" s="1" t="s">
        <v>1647</v>
      </c>
      <c r="J221" s="1" t="s">
        <v>1647</v>
      </c>
      <c r="K221" s="1" t="s">
        <v>2258</v>
      </c>
      <c r="L221" s="1">
        <v>88.8</v>
      </c>
      <c r="M221" s="1">
        <v>88.8</v>
      </c>
      <c r="N221" s="1">
        <v>0</v>
      </c>
      <c r="O221" s="1">
        <v>0</v>
      </c>
      <c r="P221" s="1">
        <v>0</v>
      </c>
      <c r="Q221" s="1">
        <v>0</v>
      </c>
      <c r="R221" s="1">
        <v>0</v>
      </c>
      <c r="T221" s="1" t="s">
        <v>1649</v>
      </c>
      <c r="U221" s="1">
        <v>0</v>
      </c>
      <c r="V221" s="1" t="s">
        <v>1647</v>
      </c>
      <c r="W221" s="1">
        <v>-0.53</v>
      </c>
      <c r="X221" s="1">
        <v>0</v>
      </c>
      <c r="Y221" s="1">
        <v>2.0201026173333901E+18</v>
      </c>
      <c r="Z221" s="1" t="s">
        <v>1650</v>
      </c>
    </row>
    <row r="222" spans="1:26" x14ac:dyDescent="0.25">
      <c r="A222" s="1" t="s">
        <v>2259</v>
      </c>
      <c r="B222" s="1" t="s">
        <v>2260</v>
      </c>
      <c r="C222" s="1" t="s">
        <v>1646</v>
      </c>
      <c r="D222" s="1">
        <v>2.0201026182032E+18</v>
      </c>
      <c r="E222" s="6">
        <v>44130.764398148101</v>
      </c>
      <c r="F222" s="6">
        <v>44130.764398148101</v>
      </c>
      <c r="G222" s="1" t="s">
        <v>1647</v>
      </c>
      <c r="H222" s="1" t="s">
        <v>1647</v>
      </c>
      <c r="I222" s="1" t="s">
        <v>1647</v>
      </c>
      <c r="J222" s="1" t="s">
        <v>1647</v>
      </c>
      <c r="K222" s="1" t="s">
        <v>1942</v>
      </c>
      <c r="L222" s="1">
        <v>352.3</v>
      </c>
      <c r="M222" s="1">
        <v>352.3</v>
      </c>
      <c r="N222" s="1">
        <v>0</v>
      </c>
      <c r="O222" s="1">
        <v>0</v>
      </c>
      <c r="P222" s="1">
        <v>0</v>
      </c>
      <c r="Q222" s="1">
        <v>0</v>
      </c>
      <c r="R222" s="1">
        <v>0</v>
      </c>
      <c r="T222" s="1" t="s">
        <v>1649</v>
      </c>
      <c r="U222" s="1">
        <v>0</v>
      </c>
      <c r="V222" s="1" t="s">
        <v>1647</v>
      </c>
      <c r="W222" s="1">
        <v>-2.11</v>
      </c>
      <c r="X222" s="1">
        <v>0</v>
      </c>
      <c r="Y222" s="1">
        <v>2.0201026182032E+18</v>
      </c>
      <c r="Z222" s="1" t="s">
        <v>1650</v>
      </c>
    </row>
    <row r="223" spans="1:26" x14ac:dyDescent="0.25">
      <c r="A223" s="1" t="s">
        <v>2261</v>
      </c>
      <c r="B223" s="1" t="s">
        <v>2262</v>
      </c>
      <c r="C223" s="1" t="s">
        <v>1646</v>
      </c>
      <c r="D223" s="1">
        <v>2.0201026194225101E+18</v>
      </c>
      <c r="E223" s="6">
        <v>44130.821319444403</v>
      </c>
      <c r="F223" s="6">
        <v>44130.821319444403</v>
      </c>
      <c r="G223" s="1" t="s">
        <v>1647</v>
      </c>
      <c r="H223" s="1" t="s">
        <v>1647</v>
      </c>
      <c r="I223" s="1" t="s">
        <v>1647</v>
      </c>
      <c r="J223" s="1" t="s">
        <v>1647</v>
      </c>
      <c r="K223" s="1" t="s">
        <v>2263</v>
      </c>
      <c r="L223" s="1">
        <v>89.25</v>
      </c>
      <c r="M223" s="1">
        <v>89.25</v>
      </c>
      <c r="N223" s="1">
        <v>0</v>
      </c>
      <c r="O223" s="1">
        <v>0</v>
      </c>
      <c r="P223" s="1">
        <v>0</v>
      </c>
      <c r="Q223" s="1">
        <v>0</v>
      </c>
      <c r="R223" s="1">
        <v>0</v>
      </c>
      <c r="T223" s="1" t="s">
        <v>1649</v>
      </c>
      <c r="U223" s="1">
        <v>0</v>
      </c>
      <c r="V223" s="1" t="s">
        <v>1647</v>
      </c>
      <c r="W223" s="1">
        <v>-0.54</v>
      </c>
      <c r="X223" s="1">
        <v>0</v>
      </c>
      <c r="Y223" s="1">
        <v>2.0201026194225101E+18</v>
      </c>
      <c r="Z223" s="1" t="s">
        <v>1650</v>
      </c>
    </row>
    <row r="224" spans="1:26" x14ac:dyDescent="0.25">
      <c r="A224" s="1" t="s">
        <v>2264</v>
      </c>
      <c r="B224" s="1" t="s">
        <v>2265</v>
      </c>
      <c r="C224" s="1" t="s">
        <v>1646</v>
      </c>
      <c r="D224" s="1">
        <v>2.02010262106224E+18</v>
      </c>
      <c r="E224" s="6">
        <v>44130.879594907397</v>
      </c>
      <c r="F224" s="6">
        <v>44130.879606481503</v>
      </c>
      <c r="G224" s="1" t="s">
        <v>1647</v>
      </c>
      <c r="H224" s="1" t="s">
        <v>1647</v>
      </c>
      <c r="I224" s="1" t="s">
        <v>1647</v>
      </c>
      <c r="J224" s="1" t="s">
        <v>1647</v>
      </c>
      <c r="K224" s="1" t="s">
        <v>1712</v>
      </c>
      <c r="L224" s="1">
        <v>280.02</v>
      </c>
      <c r="M224" s="1">
        <v>280.02</v>
      </c>
      <c r="N224" s="1">
        <v>0</v>
      </c>
      <c r="O224" s="1">
        <v>0</v>
      </c>
      <c r="P224" s="1">
        <v>0</v>
      </c>
      <c r="Q224" s="1">
        <v>0</v>
      </c>
      <c r="R224" s="1">
        <v>0</v>
      </c>
      <c r="T224" s="1" t="s">
        <v>1649</v>
      </c>
      <c r="U224" s="1">
        <v>0</v>
      </c>
      <c r="V224" s="1" t="s">
        <v>1647</v>
      </c>
      <c r="W224" s="1">
        <v>-1.68</v>
      </c>
      <c r="X224" s="1">
        <v>0</v>
      </c>
      <c r="Y224" s="1">
        <v>2.02010262106224E+18</v>
      </c>
      <c r="Z224" s="1" t="s">
        <v>1650</v>
      </c>
    </row>
    <row r="225" spans="1:26" x14ac:dyDescent="0.25">
      <c r="A225" s="1" t="s">
        <v>2266</v>
      </c>
      <c r="B225" s="1" t="s">
        <v>2267</v>
      </c>
      <c r="C225" s="1" t="s">
        <v>1646</v>
      </c>
      <c r="D225" s="1">
        <v>2.02010262341459E+18</v>
      </c>
      <c r="E225" s="6">
        <v>44130.9874305556</v>
      </c>
      <c r="F225" s="6">
        <v>44130.9874305556</v>
      </c>
      <c r="G225" s="1" t="s">
        <v>1647</v>
      </c>
      <c r="H225" s="1" t="s">
        <v>1647</v>
      </c>
      <c r="I225" s="1" t="s">
        <v>1647</v>
      </c>
      <c r="J225" s="1" t="s">
        <v>1647</v>
      </c>
      <c r="K225" s="1" t="s">
        <v>2268</v>
      </c>
      <c r="L225" s="1">
        <v>86.23</v>
      </c>
      <c r="M225" s="1">
        <v>86.23</v>
      </c>
      <c r="N225" s="1">
        <v>0</v>
      </c>
      <c r="O225" s="1">
        <v>0</v>
      </c>
      <c r="P225" s="1">
        <v>0</v>
      </c>
      <c r="Q225" s="1">
        <v>0</v>
      </c>
      <c r="R225" s="1">
        <v>0</v>
      </c>
      <c r="T225" s="1" t="s">
        <v>1649</v>
      </c>
      <c r="U225" s="1">
        <v>0</v>
      </c>
      <c r="V225" s="1" t="s">
        <v>1647</v>
      </c>
      <c r="W225" s="1">
        <v>-0.52</v>
      </c>
      <c r="X225" s="1">
        <v>0</v>
      </c>
      <c r="Y225" s="1">
        <v>2.02010262341459E+18</v>
      </c>
      <c r="Z225" s="1" t="s">
        <v>1650</v>
      </c>
    </row>
    <row r="226" spans="1:26" x14ac:dyDescent="0.25">
      <c r="A226" s="1" t="s">
        <v>2269</v>
      </c>
      <c r="B226" s="1" t="s">
        <v>2270</v>
      </c>
      <c r="C226" s="1" t="s">
        <v>1646</v>
      </c>
      <c r="D226" s="1">
        <v>2.02010270010173E+18</v>
      </c>
      <c r="E226" s="6">
        <v>44131.007256944402</v>
      </c>
      <c r="F226" s="6">
        <v>44131.0072685185</v>
      </c>
      <c r="G226" s="1" t="s">
        <v>1647</v>
      </c>
      <c r="H226" s="1" t="s">
        <v>1647</v>
      </c>
      <c r="I226" s="1" t="s">
        <v>1647</v>
      </c>
      <c r="J226" s="1" t="s">
        <v>1647</v>
      </c>
      <c r="K226" s="1" t="s">
        <v>2271</v>
      </c>
      <c r="L226" s="1">
        <v>157.47999999999999</v>
      </c>
      <c r="M226" s="1">
        <v>157.47999999999999</v>
      </c>
      <c r="N226" s="1">
        <v>0</v>
      </c>
      <c r="O226" s="1">
        <v>0</v>
      </c>
      <c r="P226" s="1">
        <v>0</v>
      </c>
      <c r="Q226" s="1">
        <v>0</v>
      </c>
      <c r="R226" s="1">
        <v>0</v>
      </c>
      <c r="T226" s="1" t="s">
        <v>1649</v>
      </c>
      <c r="U226" s="1">
        <v>0</v>
      </c>
      <c r="V226" s="1" t="s">
        <v>1647</v>
      </c>
      <c r="W226" s="1">
        <v>-0.94</v>
      </c>
      <c r="X226" s="1">
        <v>0</v>
      </c>
      <c r="Y226" s="1">
        <v>2.02010270010173E+18</v>
      </c>
      <c r="Z226" s="1" t="s">
        <v>1650</v>
      </c>
    </row>
    <row r="227" spans="1:26" x14ac:dyDescent="0.25">
      <c r="A227" s="1" t="s">
        <v>2272</v>
      </c>
      <c r="B227" s="1" t="s">
        <v>2273</v>
      </c>
      <c r="C227" s="1" t="s">
        <v>1646</v>
      </c>
      <c r="D227" s="1">
        <v>2.0201027071308201E+18</v>
      </c>
      <c r="E227" s="6">
        <v>44131.300925925898</v>
      </c>
      <c r="F227" s="6">
        <v>44131.300925925898</v>
      </c>
      <c r="G227" s="1" t="s">
        <v>1647</v>
      </c>
      <c r="H227" s="1" t="s">
        <v>1647</v>
      </c>
      <c r="I227" s="1" t="s">
        <v>1647</v>
      </c>
      <c r="J227" s="1" t="s">
        <v>1647</v>
      </c>
      <c r="K227" s="1" t="s">
        <v>1791</v>
      </c>
      <c r="L227" s="1">
        <v>267.44</v>
      </c>
      <c r="M227" s="1">
        <v>267.44</v>
      </c>
      <c r="N227" s="1">
        <v>0</v>
      </c>
      <c r="O227" s="1">
        <v>0</v>
      </c>
      <c r="P227" s="1">
        <v>0</v>
      </c>
      <c r="Q227" s="1">
        <v>0</v>
      </c>
      <c r="R227" s="1">
        <v>0</v>
      </c>
      <c r="T227" s="1" t="s">
        <v>1649</v>
      </c>
      <c r="U227" s="1">
        <v>0</v>
      </c>
      <c r="V227" s="1" t="s">
        <v>1647</v>
      </c>
      <c r="W227" s="1">
        <v>-1.6</v>
      </c>
      <c r="X227" s="1">
        <v>0</v>
      </c>
      <c r="Y227" s="1">
        <v>2.0201027071308201E+18</v>
      </c>
      <c r="Z227" s="1" t="s">
        <v>1650</v>
      </c>
    </row>
    <row r="228" spans="1:26" x14ac:dyDescent="0.25">
      <c r="A228" s="1" t="s">
        <v>2274</v>
      </c>
      <c r="B228" s="1" t="s">
        <v>2275</v>
      </c>
      <c r="C228" s="1" t="s">
        <v>1646</v>
      </c>
      <c r="D228" s="1">
        <v>2.0201027094117701E+18</v>
      </c>
      <c r="E228" s="6">
        <v>44131.403842592597</v>
      </c>
      <c r="F228" s="6">
        <v>44131.403854166703</v>
      </c>
      <c r="G228" s="1" t="s">
        <v>1647</v>
      </c>
      <c r="H228" s="1" t="s">
        <v>1647</v>
      </c>
      <c r="I228" s="1" t="s">
        <v>1647</v>
      </c>
      <c r="J228" s="1" t="s">
        <v>1647</v>
      </c>
      <c r="K228" s="1" t="s">
        <v>1993</v>
      </c>
      <c r="L228" s="1">
        <v>95.6</v>
      </c>
      <c r="M228" s="1">
        <v>95.6</v>
      </c>
      <c r="N228" s="1">
        <v>0</v>
      </c>
      <c r="O228" s="1">
        <v>0</v>
      </c>
      <c r="P228" s="1">
        <v>0</v>
      </c>
      <c r="Q228" s="1">
        <v>0</v>
      </c>
      <c r="R228" s="1">
        <v>0</v>
      </c>
      <c r="T228" s="1" t="s">
        <v>1649</v>
      </c>
      <c r="U228" s="1">
        <v>0</v>
      </c>
      <c r="V228" s="1" t="s">
        <v>1647</v>
      </c>
      <c r="W228" s="1">
        <v>-0.56999999999999995</v>
      </c>
      <c r="X228" s="1">
        <v>0</v>
      </c>
      <c r="Y228" s="1">
        <v>2.0201027094117701E+18</v>
      </c>
      <c r="Z228" s="1" t="s">
        <v>1650</v>
      </c>
    </row>
    <row r="229" spans="1:26" x14ac:dyDescent="0.25">
      <c r="A229" s="1" t="s">
        <v>2276</v>
      </c>
      <c r="B229" s="1" t="s">
        <v>2277</v>
      </c>
      <c r="C229" s="1" t="s">
        <v>1646</v>
      </c>
      <c r="D229" s="1">
        <v>2.0201027125211999E+18</v>
      </c>
      <c r="E229" s="6">
        <v>44131.536354166703</v>
      </c>
      <c r="F229" s="6">
        <v>44131.5363657407</v>
      </c>
      <c r="G229" s="1" t="s">
        <v>1647</v>
      </c>
      <c r="H229" s="1" t="s">
        <v>1647</v>
      </c>
      <c r="I229" s="1" t="s">
        <v>1647</v>
      </c>
      <c r="J229" s="1" t="s">
        <v>1647</v>
      </c>
      <c r="K229" s="1" t="s">
        <v>1760</v>
      </c>
      <c r="L229" s="1">
        <v>291.63</v>
      </c>
      <c r="M229" s="1">
        <v>291.63</v>
      </c>
      <c r="N229" s="1">
        <v>0</v>
      </c>
      <c r="O229" s="1">
        <v>0</v>
      </c>
      <c r="P229" s="1">
        <v>0</v>
      </c>
      <c r="Q229" s="1">
        <v>0</v>
      </c>
      <c r="R229" s="1">
        <v>0</v>
      </c>
      <c r="T229" s="1" t="s">
        <v>1649</v>
      </c>
      <c r="U229" s="1">
        <v>0</v>
      </c>
      <c r="V229" s="1" t="s">
        <v>1647</v>
      </c>
      <c r="W229" s="1">
        <v>-1.75</v>
      </c>
      <c r="X229" s="1">
        <v>0</v>
      </c>
      <c r="Y229" s="1">
        <v>2.0201027125211999E+18</v>
      </c>
      <c r="Z229" s="1" t="s">
        <v>1650</v>
      </c>
    </row>
    <row r="230" spans="1:26" x14ac:dyDescent="0.25">
      <c r="A230" s="1" t="s">
        <v>2278</v>
      </c>
      <c r="B230" s="1" t="s">
        <v>2279</v>
      </c>
      <c r="C230" s="1" t="s">
        <v>1646</v>
      </c>
      <c r="D230" s="1">
        <v>2.02010271444402E+18</v>
      </c>
      <c r="E230" s="6">
        <v>44131.614699074104</v>
      </c>
      <c r="F230" s="6">
        <v>44131.614699074104</v>
      </c>
      <c r="G230" s="1" t="s">
        <v>1647</v>
      </c>
      <c r="H230" s="1" t="s">
        <v>1647</v>
      </c>
      <c r="I230" s="1" t="s">
        <v>1647</v>
      </c>
      <c r="J230" s="1" t="s">
        <v>1647</v>
      </c>
      <c r="K230" s="1" t="s">
        <v>1808</v>
      </c>
      <c r="L230" s="1">
        <v>294</v>
      </c>
      <c r="M230" s="1">
        <v>294</v>
      </c>
      <c r="N230" s="1">
        <v>0</v>
      </c>
      <c r="O230" s="1">
        <v>0</v>
      </c>
      <c r="P230" s="1">
        <v>0</v>
      </c>
      <c r="Q230" s="1">
        <v>0</v>
      </c>
      <c r="R230" s="1">
        <v>0</v>
      </c>
      <c r="T230" s="1" t="s">
        <v>1649</v>
      </c>
      <c r="U230" s="1">
        <v>0</v>
      </c>
      <c r="V230" s="1" t="s">
        <v>1647</v>
      </c>
      <c r="W230" s="1">
        <v>-1.76</v>
      </c>
      <c r="X230" s="1">
        <v>0</v>
      </c>
      <c r="Y230" s="1">
        <v>2.02010271444402E+18</v>
      </c>
      <c r="Z230" s="1" t="s">
        <v>1650</v>
      </c>
    </row>
    <row r="231" spans="1:26" x14ac:dyDescent="0.25">
      <c r="A231" s="1" t="s">
        <v>2280</v>
      </c>
      <c r="B231" s="1" t="s">
        <v>2281</v>
      </c>
      <c r="C231" s="1" t="s">
        <v>1646</v>
      </c>
      <c r="D231" s="1">
        <v>2.0201027152853701E+18</v>
      </c>
      <c r="E231" s="6">
        <v>44131.645509259302</v>
      </c>
      <c r="F231" s="6">
        <v>44131.645509259302</v>
      </c>
      <c r="G231" s="1" t="s">
        <v>1647</v>
      </c>
      <c r="H231" s="1" t="s">
        <v>1647</v>
      </c>
      <c r="I231" s="1" t="s">
        <v>1647</v>
      </c>
      <c r="J231" s="1" t="s">
        <v>1647</v>
      </c>
      <c r="K231" s="1" t="s">
        <v>2282</v>
      </c>
      <c r="L231" s="1">
        <v>62.16</v>
      </c>
      <c r="M231" s="1">
        <v>62.16</v>
      </c>
      <c r="N231" s="1">
        <v>0</v>
      </c>
      <c r="O231" s="1">
        <v>0.1</v>
      </c>
      <c r="P231" s="1">
        <v>0</v>
      </c>
      <c r="Q231" s="1">
        <v>0</v>
      </c>
      <c r="R231" s="1">
        <v>0</v>
      </c>
      <c r="T231" s="1" t="s">
        <v>1649</v>
      </c>
      <c r="U231" s="1">
        <v>0</v>
      </c>
      <c r="V231" s="1" t="s">
        <v>1647</v>
      </c>
      <c r="W231" s="1">
        <v>-0.37</v>
      </c>
      <c r="X231" s="1">
        <v>0</v>
      </c>
      <c r="Y231" s="1">
        <v>2.0201027152853701E+18</v>
      </c>
      <c r="Z231" s="1" t="s">
        <v>1650</v>
      </c>
    </row>
    <row r="232" spans="1:26" x14ac:dyDescent="0.25">
      <c r="A232" s="1" t="s">
        <v>2283</v>
      </c>
      <c r="B232" s="1" t="s">
        <v>2284</v>
      </c>
      <c r="C232" s="1" t="s">
        <v>1646</v>
      </c>
      <c r="D232" s="1">
        <v>2.0201027204853599E+18</v>
      </c>
      <c r="E232" s="6">
        <v>44131.868321759299</v>
      </c>
      <c r="F232" s="6">
        <v>44131.868333333303</v>
      </c>
      <c r="G232" s="1" t="s">
        <v>1647</v>
      </c>
      <c r="H232" s="1" t="s">
        <v>1647</v>
      </c>
      <c r="I232" s="1" t="s">
        <v>1647</v>
      </c>
      <c r="J232" s="1" t="s">
        <v>1647</v>
      </c>
      <c r="K232" s="1" t="s">
        <v>2285</v>
      </c>
      <c r="L232" s="1">
        <v>108.5</v>
      </c>
      <c r="M232" s="1">
        <v>108.5</v>
      </c>
      <c r="N232" s="1">
        <v>0</v>
      </c>
      <c r="O232" s="1">
        <v>0</v>
      </c>
      <c r="P232" s="1">
        <v>0.5</v>
      </c>
      <c r="Q232" s="1">
        <v>0</v>
      </c>
      <c r="R232" s="1">
        <v>0</v>
      </c>
      <c r="S232" s="1" t="s">
        <v>2286</v>
      </c>
      <c r="T232" s="1" t="s">
        <v>1649</v>
      </c>
      <c r="U232" s="1">
        <v>0</v>
      </c>
      <c r="V232" s="1" t="s">
        <v>1647</v>
      </c>
      <c r="W232" s="1">
        <v>-0.65</v>
      </c>
      <c r="X232" s="1">
        <v>0</v>
      </c>
      <c r="Y232" s="1">
        <v>2.0201027204853599E+18</v>
      </c>
      <c r="Z232" s="1" t="s">
        <v>1650</v>
      </c>
    </row>
    <row r="233" spans="1:26" x14ac:dyDescent="0.25">
      <c r="A233" s="1" t="s">
        <v>2287</v>
      </c>
      <c r="B233" s="1" t="s">
        <v>2288</v>
      </c>
      <c r="C233" s="1" t="s">
        <v>1646</v>
      </c>
      <c r="D233" s="1">
        <v>2.0201027210741399E+18</v>
      </c>
      <c r="E233" s="6">
        <v>44131.8804282407</v>
      </c>
      <c r="F233" s="6">
        <v>44131.8804282407</v>
      </c>
      <c r="G233" s="1" t="s">
        <v>1647</v>
      </c>
      <c r="H233" s="1" t="s">
        <v>1647</v>
      </c>
      <c r="I233" s="1" t="s">
        <v>1647</v>
      </c>
      <c r="J233" s="1" t="s">
        <v>1647</v>
      </c>
      <c r="K233" s="1" t="s">
        <v>2289</v>
      </c>
      <c r="L233" s="1">
        <v>164.2</v>
      </c>
      <c r="M233" s="1">
        <v>164.2</v>
      </c>
      <c r="N233" s="1">
        <v>0</v>
      </c>
      <c r="O233" s="1">
        <v>2.1800000000000002</v>
      </c>
      <c r="P233" s="1">
        <v>0</v>
      </c>
      <c r="Q233" s="1">
        <v>0</v>
      </c>
      <c r="R233" s="1">
        <v>0</v>
      </c>
      <c r="T233" s="1" t="s">
        <v>1649</v>
      </c>
      <c r="U233" s="1">
        <v>0</v>
      </c>
      <c r="V233" s="1" t="s">
        <v>1647</v>
      </c>
      <c r="W233" s="1">
        <v>-0.99</v>
      </c>
      <c r="X233" s="1">
        <v>0</v>
      </c>
      <c r="Y233" s="1">
        <v>2.0201027210741399E+18</v>
      </c>
      <c r="Z233" s="1" t="s">
        <v>1650</v>
      </c>
    </row>
    <row r="234" spans="1:26" x14ac:dyDescent="0.25">
      <c r="A234" s="1" t="s">
        <v>2290</v>
      </c>
      <c r="B234" s="1" t="s">
        <v>2291</v>
      </c>
      <c r="C234" s="1" t="s">
        <v>1646</v>
      </c>
      <c r="D234" s="1">
        <v>2.0201027222420201E+18</v>
      </c>
      <c r="E234" s="6">
        <v>44131.933680555601</v>
      </c>
      <c r="F234" s="6">
        <v>44131.933692129598</v>
      </c>
      <c r="G234" s="1" t="s">
        <v>1647</v>
      </c>
      <c r="H234" s="1" t="s">
        <v>1647</v>
      </c>
      <c r="I234" s="1" t="s">
        <v>1647</v>
      </c>
      <c r="J234" s="1" t="s">
        <v>1647</v>
      </c>
      <c r="K234" s="1" t="s">
        <v>2292</v>
      </c>
      <c r="L234" s="1">
        <v>77.959999999999994</v>
      </c>
      <c r="M234" s="1">
        <v>77.959999999999994</v>
      </c>
      <c r="N234" s="1">
        <v>0</v>
      </c>
      <c r="O234" s="1">
        <v>0</v>
      </c>
      <c r="P234" s="1">
        <v>0</v>
      </c>
      <c r="Q234" s="1">
        <v>0</v>
      </c>
      <c r="R234" s="1">
        <v>0</v>
      </c>
      <c r="T234" s="1" t="s">
        <v>1649</v>
      </c>
      <c r="U234" s="1">
        <v>0</v>
      </c>
      <c r="V234" s="1" t="s">
        <v>1647</v>
      </c>
      <c r="W234" s="1">
        <v>-0.47</v>
      </c>
      <c r="X234" s="1">
        <v>0</v>
      </c>
      <c r="Y234" s="1">
        <v>2.0201027222420201E+18</v>
      </c>
      <c r="Z234" s="1" t="s">
        <v>1650</v>
      </c>
    </row>
    <row r="235" spans="1:26" x14ac:dyDescent="0.25">
      <c r="A235" s="1" t="s">
        <v>2293</v>
      </c>
      <c r="B235" s="1" t="s">
        <v>2294</v>
      </c>
      <c r="C235" s="1" t="s">
        <v>1646</v>
      </c>
      <c r="D235" s="1">
        <v>2.02010280723425E+18</v>
      </c>
      <c r="E235" s="6">
        <v>44132.308252314797</v>
      </c>
      <c r="F235" s="6">
        <v>44132.308263888903</v>
      </c>
      <c r="G235" s="1" t="s">
        <v>1647</v>
      </c>
      <c r="H235" s="1" t="s">
        <v>1647</v>
      </c>
      <c r="I235" s="1" t="s">
        <v>1647</v>
      </c>
      <c r="J235" s="1" t="s">
        <v>1647</v>
      </c>
      <c r="K235" s="1" t="s">
        <v>1791</v>
      </c>
      <c r="L235" s="1">
        <v>95.09</v>
      </c>
      <c r="M235" s="1">
        <v>95.09</v>
      </c>
      <c r="N235" s="1">
        <v>0</v>
      </c>
      <c r="O235" s="1">
        <v>0</v>
      </c>
      <c r="P235" s="1">
        <v>0</v>
      </c>
      <c r="Q235" s="1">
        <v>0</v>
      </c>
      <c r="R235" s="1">
        <v>0</v>
      </c>
      <c r="T235" s="1" t="s">
        <v>1649</v>
      </c>
      <c r="U235" s="1">
        <v>0</v>
      </c>
      <c r="V235" s="1" t="s">
        <v>1647</v>
      </c>
      <c r="W235" s="1">
        <v>-0.56999999999999995</v>
      </c>
      <c r="X235" s="1">
        <v>0</v>
      </c>
      <c r="Y235" s="1">
        <v>2.02010280723425E+18</v>
      </c>
      <c r="Z235" s="1" t="s">
        <v>1650</v>
      </c>
    </row>
    <row r="236" spans="1:26" x14ac:dyDescent="0.25">
      <c r="A236" s="1" t="s">
        <v>2295</v>
      </c>
      <c r="B236" s="1" t="s">
        <v>2296</v>
      </c>
      <c r="C236" s="1" t="s">
        <v>1646</v>
      </c>
      <c r="D236" s="1">
        <v>2.0201028082845E+18</v>
      </c>
      <c r="E236" s="6">
        <v>44132.353425925903</v>
      </c>
      <c r="F236" s="6">
        <v>44132.353425925903</v>
      </c>
      <c r="G236" s="1" t="s">
        <v>1647</v>
      </c>
      <c r="H236" s="1" t="s">
        <v>1647</v>
      </c>
      <c r="I236" s="1" t="s">
        <v>1647</v>
      </c>
      <c r="J236" s="1" t="s">
        <v>1647</v>
      </c>
      <c r="K236" s="1" t="s">
        <v>1939</v>
      </c>
      <c r="L236" s="1">
        <v>106</v>
      </c>
      <c r="M236" s="1">
        <v>106</v>
      </c>
      <c r="N236" s="1">
        <v>0</v>
      </c>
      <c r="O236" s="1">
        <v>0</v>
      </c>
      <c r="P236" s="1">
        <v>0</v>
      </c>
      <c r="Q236" s="1">
        <v>0</v>
      </c>
      <c r="R236" s="1">
        <v>0</v>
      </c>
      <c r="T236" s="1" t="s">
        <v>1649</v>
      </c>
      <c r="U236" s="1">
        <v>0</v>
      </c>
      <c r="V236" s="1" t="s">
        <v>1647</v>
      </c>
      <c r="W236" s="1">
        <v>-0.64</v>
      </c>
      <c r="X236" s="1">
        <v>0</v>
      </c>
      <c r="Y236" s="1">
        <v>2.0201028082845E+18</v>
      </c>
      <c r="Z236" s="1" t="s">
        <v>1650</v>
      </c>
    </row>
    <row r="237" spans="1:26" x14ac:dyDescent="0.25">
      <c r="A237" s="1" t="s">
        <v>2297</v>
      </c>
      <c r="B237" s="1" t="s">
        <v>2298</v>
      </c>
      <c r="C237" s="1" t="s">
        <v>1646</v>
      </c>
      <c r="D237" s="1">
        <v>2.02010280846189E+18</v>
      </c>
      <c r="E237" s="6">
        <v>44132.365636574097</v>
      </c>
      <c r="F237" s="6">
        <v>44132.3656597222</v>
      </c>
      <c r="G237" s="1" t="s">
        <v>1647</v>
      </c>
      <c r="H237" s="1" t="s">
        <v>1647</v>
      </c>
      <c r="I237" s="1" t="s">
        <v>1647</v>
      </c>
      <c r="J237" s="1" t="s">
        <v>1647</v>
      </c>
      <c r="K237" s="1" t="s">
        <v>1922</v>
      </c>
      <c r="L237" s="1">
        <v>250.8</v>
      </c>
      <c r="M237" s="1">
        <v>250.8</v>
      </c>
      <c r="N237" s="1">
        <v>0</v>
      </c>
      <c r="O237" s="1">
        <v>0</v>
      </c>
      <c r="P237" s="1">
        <v>0</v>
      </c>
      <c r="Q237" s="1">
        <v>0</v>
      </c>
      <c r="R237" s="1">
        <v>0</v>
      </c>
      <c r="T237" s="1" t="s">
        <v>1649</v>
      </c>
      <c r="U237" s="1">
        <v>0</v>
      </c>
      <c r="V237" s="1" t="s">
        <v>1647</v>
      </c>
      <c r="W237" s="1">
        <v>-1.5</v>
      </c>
      <c r="X237" s="1">
        <v>0</v>
      </c>
      <c r="Y237" s="1">
        <v>2.02010280846189E+18</v>
      </c>
      <c r="Z237" s="1" t="s">
        <v>1650</v>
      </c>
    </row>
    <row r="238" spans="1:26" x14ac:dyDescent="0.25">
      <c r="A238" s="1" t="s">
        <v>2299</v>
      </c>
      <c r="B238" s="1" t="s">
        <v>2300</v>
      </c>
      <c r="C238" s="1" t="s">
        <v>1646</v>
      </c>
      <c r="D238" s="1">
        <v>2.0201028100121999E+18</v>
      </c>
      <c r="E238" s="6">
        <v>44132.417754629598</v>
      </c>
      <c r="F238" s="6">
        <v>44132.417766203696</v>
      </c>
      <c r="G238" s="1" t="s">
        <v>1647</v>
      </c>
      <c r="H238" s="1" t="s">
        <v>1647</v>
      </c>
      <c r="I238" s="1" t="s">
        <v>1647</v>
      </c>
      <c r="J238" s="1" t="s">
        <v>1647</v>
      </c>
      <c r="K238" s="1" t="s">
        <v>2301</v>
      </c>
      <c r="L238" s="1">
        <v>62</v>
      </c>
      <c r="M238" s="1">
        <v>62</v>
      </c>
      <c r="N238" s="1">
        <v>0</v>
      </c>
      <c r="O238" s="1">
        <v>0</v>
      </c>
      <c r="P238" s="1">
        <v>0</v>
      </c>
      <c r="Q238" s="1">
        <v>0</v>
      </c>
      <c r="R238" s="1">
        <v>0</v>
      </c>
      <c r="T238" s="1" t="s">
        <v>1649</v>
      </c>
      <c r="U238" s="1">
        <v>0</v>
      </c>
      <c r="V238" s="1" t="s">
        <v>1647</v>
      </c>
      <c r="W238" s="1">
        <v>-0.37</v>
      </c>
      <c r="X238" s="1">
        <v>0</v>
      </c>
      <c r="Y238" s="1">
        <v>2.0201028100121999E+18</v>
      </c>
      <c r="Z238" s="1" t="s">
        <v>1650</v>
      </c>
    </row>
    <row r="239" spans="1:26" x14ac:dyDescent="0.25">
      <c r="A239" s="1" t="s">
        <v>2302</v>
      </c>
      <c r="B239" s="1" t="s">
        <v>2303</v>
      </c>
      <c r="C239" s="1" t="s">
        <v>1646</v>
      </c>
      <c r="D239" s="1">
        <v>2.0201028101207601E+18</v>
      </c>
      <c r="E239" s="6">
        <v>44132.425289351799</v>
      </c>
      <c r="F239" s="6">
        <v>44132.425300925897</v>
      </c>
      <c r="G239" s="1" t="s">
        <v>1647</v>
      </c>
      <c r="H239" s="1" t="s">
        <v>1647</v>
      </c>
      <c r="I239" s="1" t="s">
        <v>1647</v>
      </c>
      <c r="J239" s="1" t="s">
        <v>1647</v>
      </c>
      <c r="K239" s="1" t="s">
        <v>1862</v>
      </c>
      <c r="L239" s="1">
        <v>5.9</v>
      </c>
      <c r="M239" s="1">
        <v>5.9</v>
      </c>
      <c r="N239" s="1">
        <v>0</v>
      </c>
      <c r="O239" s="1">
        <v>0</v>
      </c>
      <c r="P239" s="1">
        <v>0</v>
      </c>
      <c r="Q239" s="1">
        <v>0</v>
      </c>
      <c r="R239" s="1">
        <v>0</v>
      </c>
      <c r="T239" s="1" t="s">
        <v>1649</v>
      </c>
      <c r="U239" s="1">
        <v>0</v>
      </c>
      <c r="V239" s="1" t="s">
        <v>1647</v>
      </c>
      <c r="W239" s="1">
        <v>-0.04</v>
      </c>
      <c r="X239" s="1">
        <v>0</v>
      </c>
      <c r="Y239" s="1">
        <v>2.0201028101207601E+18</v>
      </c>
      <c r="Z239" s="1" t="s">
        <v>1650</v>
      </c>
    </row>
    <row r="240" spans="1:26" x14ac:dyDescent="0.25">
      <c r="A240" s="1" t="s">
        <v>2304</v>
      </c>
      <c r="B240" s="1" t="s">
        <v>2305</v>
      </c>
      <c r="C240" s="1" t="s">
        <v>1646</v>
      </c>
      <c r="D240" s="1">
        <v>2.02010281012547E+18</v>
      </c>
      <c r="E240" s="6">
        <v>44132.425740740699</v>
      </c>
      <c r="F240" s="6">
        <v>44132.425740740699</v>
      </c>
      <c r="G240" s="1" t="s">
        <v>1647</v>
      </c>
      <c r="H240" s="1" t="s">
        <v>1647</v>
      </c>
      <c r="I240" s="1" t="s">
        <v>1647</v>
      </c>
      <c r="J240" s="1" t="s">
        <v>1647</v>
      </c>
      <c r="K240" s="1" t="s">
        <v>2306</v>
      </c>
      <c r="L240" s="1">
        <v>68.430000000000007</v>
      </c>
      <c r="M240" s="1">
        <v>68.430000000000007</v>
      </c>
      <c r="N240" s="1">
        <v>0</v>
      </c>
      <c r="O240" s="1">
        <v>0</v>
      </c>
      <c r="P240" s="1">
        <v>0</v>
      </c>
      <c r="Q240" s="1">
        <v>0</v>
      </c>
      <c r="R240" s="1">
        <v>0</v>
      </c>
      <c r="T240" s="1" t="s">
        <v>1649</v>
      </c>
      <c r="U240" s="1">
        <v>0</v>
      </c>
      <c r="V240" s="1" t="s">
        <v>1647</v>
      </c>
      <c r="W240" s="1">
        <v>-0.41</v>
      </c>
      <c r="X240" s="1">
        <v>0</v>
      </c>
      <c r="Y240" s="1">
        <v>2.02010281012547E+18</v>
      </c>
      <c r="Z240" s="1" t="s">
        <v>1650</v>
      </c>
    </row>
    <row r="241" spans="1:26" x14ac:dyDescent="0.25">
      <c r="A241" s="1" t="s">
        <v>2307</v>
      </c>
      <c r="B241" s="1" t="s">
        <v>2308</v>
      </c>
      <c r="C241" s="1" t="s">
        <v>1646</v>
      </c>
      <c r="D241" s="1">
        <v>2.0201028123805199E+18</v>
      </c>
      <c r="E241" s="6">
        <v>44132.526678240698</v>
      </c>
      <c r="F241" s="6">
        <v>44132.526678240698</v>
      </c>
      <c r="G241" s="1" t="s">
        <v>1647</v>
      </c>
      <c r="H241" s="1" t="s">
        <v>1647</v>
      </c>
      <c r="I241" s="1" t="s">
        <v>1647</v>
      </c>
      <c r="J241" s="1" t="s">
        <v>1647</v>
      </c>
      <c r="K241" s="1" t="s">
        <v>2309</v>
      </c>
      <c r="L241" s="1">
        <v>454.5</v>
      </c>
      <c r="M241" s="1">
        <v>454.5</v>
      </c>
      <c r="N241" s="1">
        <v>0</v>
      </c>
      <c r="O241" s="1">
        <v>0</v>
      </c>
      <c r="P241" s="1">
        <v>0.59</v>
      </c>
      <c r="Q241" s="1">
        <v>0</v>
      </c>
      <c r="R241" s="1">
        <v>0</v>
      </c>
      <c r="S241" s="1" t="s">
        <v>2310</v>
      </c>
      <c r="T241" s="1" t="s">
        <v>1649</v>
      </c>
      <c r="U241" s="1">
        <v>0</v>
      </c>
      <c r="V241" s="1" t="s">
        <v>1647</v>
      </c>
      <c r="W241" s="1">
        <v>-2.73</v>
      </c>
      <c r="X241" s="1">
        <v>0</v>
      </c>
      <c r="Y241" s="1">
        <v>2.0201028123805199E+18</v>
      </c>
      <c r="Z241" s="1" t="s">
        <v>1650</v>
      </c>
    </row>
    <row r="242" spans="1:26" x14ac:dyDescent="0.25">
      <c r="A242" s="1" t="s">
        <v>2311</v>
      </c>
      <c r="B242" s="1" t="s">
        <v>2312</v>
      </c>
      <c r="C242" s="1" t="s">
        <v>1646</v>
      </c>
      <c r="D242" s="1">
        <v>2.0201028124053599E+18</v>
      </c>
      <c r="E242" s="6">
        <v>44132.528495370403</v>
      </c>
      <c r="F242" s="6">
        <v>44132.5285069444</v>
      </c>
      <c r="G242" s="1" t="s">
        <v>1647</v>
      </c>
      <c r="H242" s="1" t="s">
        <v>1647</v>
      </c>
      <c r="I242" s="1" t="s">
        <v>1647</v>
      </c>
      <c r="J242" s="1" t="s">
        <v>1647</v>
      </c>
      <c r="K242" s="1" t="s">
        <v>1693</v>
      </c>
      <c r="L242" s="1">
        <v>170.78</v>
      </c>
      <c r="M242" s="1">
        <v>170.78</v>
      </c>
      <c r="N242" s="1">
        <v>0</v>
      </c>
      <c r="O242" s="1">
        <v>0</v>
      </c>
      <c r="P242" s="1">
        <v>0</v>
      </c>
      <c r="Q242" s="1">
        <v>0</v>
      </c>
      <c r="R242" s="1">
        <v>0</v>
      </c>
      <c r="T242" s="1" t="s">
        <v>1649</v>
      </c>
      <c r="U242" s="1">
        <v>0</v>
      </c>
      <c r="V242" s="1" t="s">
        <v>1647</v>
      </c>
      <c r="W242" s="1">
        <v>-1.02</v>
      </c>
      <c r="X242" s="1">
        <v>0</v>
      </c>
      <c r="Y242" s="1">
        <v>2.0201028124053599E+18</v>
      </c>
      <c r="Z242" s="1" t="s">
        <v>1650</v>
      </c>
    </row>
    <row r="243" spans="1:26" x14ac:dyDescent="0.25">
      <c r="A243" s="1" t="s">
        <v>2313</v>
      </c>
      <c r="B243" s="1" t="s">
        <v>2314</v>
      </c>
      <c r="C243" s="1" t="s">
        <v>1646</v>
      </c>
      <c r="D243" s="1">
        <v>2.0201028125205399E+18</v>
      </c>
      <c r="E243" s="6">
        <v>44132.536331018498</v>
      </c>
      <c r="F243" s="6">
        <v>44132.536331018498</v>
      </c>
      <c r="G243" s="1" t="s">
        <v>1647</v>
      </c>
      <c r="H243" s="1" t="s">
        <v>1647</v>
      </c>
      <c r="I243" s="1" t="s">
        <v>1647</v>
      </c>
      <c r="J243" s="1" t="s">
        <v>1647</v>
      </c>
      <c r="K243" s="1" t="s">
        <v>2315</v>
      </c>
      <c r="L243" s="1">
        <v>65.400000000000006</v>
      </c>
      <c r="M243" s="1">
        <v>65.400000000000006</v>
      </c>
      <c r="N243" s="1">
        <v>0</v>
      </c>
      <c r="O243" s="1">
        <v>0</v>
      </c>
      <c r="P243" s="1">
        <v>0</v>
      </c>
      <c r="Q243" s="1">
        <v>0</v>
      </c>
      <c r="R243" s="1">
        <v>0</v>
      </c>
      <c r="T243" s="1" t="s">
        <v>1649</v>
      </c>
      <c r="U243" s="1">
        <v>0</v>
      </c>
      <c r="V243" s="1" t="s">
        <v>1647</v>
      </c>
      <c r="W243" s="1">
        <v>-0.39</v>
      </c>
      <c r="X243" s="1">
        <v>0</v>
      </c>
      <c r="Y243" s="1">
        <v>2.0201028125205399E+18</v>
      </c>
      <c r="Z243" s="1" t="s">
        <v>1650</v>
      </c>
    </row>
    <row r="244" spans="1:26" x14ac:dyDescent="0.25">
      <c r="A244" s="1" t="s">
        <v>2316</v>
      </c>
      <c r="B244" s="1" t="s">
        <v>2317</v>
      </c>
      <c r="C244" s="1" t="s">
        <v>1646</v>
      </c>
      <c r="D244" s="1">
        <v>2.0201028184616E+18</v>
      </c>
      <c r="E244" s="6">
        <v>44132.782256944403</v>
      </c>
      <c r="F244" s="6">
        <v>44132.782256944403</v>
      </c>
      <c r="G244" s="1" t="s">
        <v>1647</v>
      </c>
      <c r="H244" s="1" t="s">
        <v>1647</v>
      </c>
      <c r="I244" s="1" t="s">
        <v>1647</v>
      </c>
      <c r="J244" s="1" t="s">
        <v>1647</v>
      </c>
      <c r="K244" s="1" t="s">
        <v>2318</v>
      </c>
      <c r="L244" s="1">
        <v>142.97</v>
      </c>
      <c r="M244" s="1">
        <v>142.97</v>
      </c>
      <c r="N244" s="1">
        <v>0</v>
      </c>
      <c r="O244" s="1">
        <v>0</v>
      </c>
      <c r="P244" s="1">
        <v>0</v>
      </c>
      <c r="Q244" s="1">
        <v>0</v>
      </c>
      <c r="R244" s="1">
        <v>0</v>
      </c>
      <c r="T244" s="1" t="s">
        <v>1649</v>
      </c>
      <c r="U244" s="1">
        <v>0</v>
      </c>
      <c r="V244" s="1" t="s">
        <v>1647</v>
      </c>
      <c r="W244" s="1">
        <v>-0.86</v>
      </c>
      <c r="X244" s="1">
        <v>0</v>
      </c>
      <c r="Y244" s="1">
        <v>2.0201028184616E+18</v>
      </c>
      <c r="Z244" s="1" t="s">
        <v>1650</v>
      </c>
    </row>
    <row r="245" spans="1:26" x14ac:dyDescent="0.25">
      <c r="A245" s="1" t="s">
        <v>2319</v>
      </c>
      <c r="B245" s="1" t="s">
        <v>2320</v>
      </c>
      <c r="C245" s="1" t="s">
        <v>1646</v>
      </c>
      <c r="D245" s="1">
        <v>2.0201028200920699E+18</v>
      </c>
      <c r="E245" s="6">
        <v>44132.840057870402</v>
      </c>
      <c r="F245" s="6">
        <v>44132.840069444399</v>
      </c>
      <c r="G245" s="1" t="s">
        <v>1647</v>
      </c>
      <c r="H245" s="1" t="s">
        <v>1647</v>
      </c>
      <c r="I245" s="1" t="s">
        <v>1647</v>
      </c>
      <c r="J245" s="1" t="s">
        <v>1647</v>
      </c>
      <c r="K245" s="1" t="s">
        <v>2321</v>
      </c>
      <c r="L245" s="1">
        <v>89.5</v>
      </c>
      <c r="M245" s="1">
        <v>89.5</v>
      </c>
      <c r="N245" s="1">
        <v>0</v>
      </c>
      <c r="O245" s="1">
        <v>0</v>
      </c>
      <c r="P245" s="1">
        <v>0</v>
      </c>
      <c r="Q245" s="1">
        <v>0</v>
      </c>
      <c r="R245" s="1">
        <v>0</v>
      </c>
      <c r="T245" s="1" t="s">
        <v>1649</v>
      </c>
      <c r="U245" s="1">
        <v>0</v>
      </c>
      <c r="V245" s="1" t="s">
        <v>1647</v>
      </c>
      <c r="W245" s="1">
        <v>-0.54</v>
      </c>
      <c r="X245" s="1">
        <v>0</v>
      </c>
      <c r="Y245" s="1">
        <v>2.0201028200920699E+18</v>
      </c>
      <c r="Z245" s="1" t="s">
        <v>1650</v>
      </c>
    </row>
    <row r="246" spans="1:26" x14ac:dyDescent="0.25">
      <c r="A246" s="1" t="s">
        <v>2322</v>
      </c>
      <c r="B246" s="1" t="s">
        <v>2323</v>
      </c>
      <c r="C246" s="1" t="s">
        <v>1646</v>
      </c>
      <c r="D246" s="1">
        <v>2.0201028234403599E+18</v>
      </c>
      <c r="E246" s="6">
        <v>44132.989097222198</v>
      </c>
      <c r="F246" s="6">
        <v>44132.989108796297</v>
      </c>
      <c r="G246" s="1" t="s">
        <v>1647</v>
      </c>
      <c r="H246" s="1" t="s">
        <v>1647</v>
      </c>
      <c r="I246" s="1" t="s">
        <v>1647</v>
      </c>
      <c r="J246" s="1" t="s">
        <v>1647</v>
      </c>
      <c r="K246" s="1" t="s">
        <v>1730</v>
      </c>
      <c r="L246" s="1">
        <v>135.4</v>
      </c>
      <c r="M246" s="1">
        <v>135.4</v>
      </c>
      <c r="N246" s="1">
        <v>0</v>
      </c>
      <c r="O246" s="1">
        <v>0</v>
      </c>
      <c r="P246" s="1">
        <v>0</v>
      </c>
      <c r="Q246" s="1">
        <v>0</v>
      </c>
      <c r="R246" s="1">
        <v>0</v>
      </c>
      <c r="T246" s="1" t="s">
        <v>1649</v>
      </c>
      <c r="U246" s="1">
        <v>0</v>
      </c>
      <c r="V246" s="1" t="s">
        <v>1647</v>
      </c>
      <c r="W246" s="1">
        <v>-0.81</v>
      </c>
      <c r="X246" s="1">
        <v>0</v>
      </c>
      <c r="Y246" s="1">
        <v>2.0201028234403599E+18</v>
      </c>
      <c r="Z246" s="1" t="s">
        <v>1650</v>
      </c>
    </row>
    <row r="247" spans="1:26" x14ac:dyDescent="0.25">
      <c r="A247" s="1" t="s">
        <v>2324</v>
      </c>
      <c r="B247" s="1" t="s">
        <v>2325</v>
      </c>
      <c r="C247" s="1" t="s">
        <v>1646</v>
      </c>
      <c r="D247" s="1">
        <v>2.0201029040316401E+18</v>
      </c>
      <c r="E247" s="6">
        <v>44133.169039351902</v>
      </c>
      <c r="F247" s="6">
        <v>44133.169050925899</v>
      </c>
      <c r="G247" s="1" t="s">
        <v>1647</v>
      </c>
      <c r="H247" s="1" t="s">
        <v>1647</v>
      </c>
      <c r="I247" s="1" t="s">
        <v>1647</v>
      </c>
      <c r="J247" s="1" t="s">
        <v>1647</v>
      </c>
      <c r="K247" s="1" t="s">
        <v>1930</v>
      </c>
      <c r="L247" s="1">
        <v>211.5</v>
      </c>
      <c r="M247" s="1">
        <v>211.5</v>
      </c>
      <c r="N247" s="1">
        <v>0</v>
      </c>
      <c r="O247" s="1">
        <v>0</v>
      </c>
      <c r="P247" s="1">
        <v>0</v>
      </c>
      <c r="Q247" s="1">
        <v>0</v>
      </c>
      <c r="R247" s="1">
        <v>0</v>
      </c>
      <c r="T247" s="1" t="s">
        <v>1649</v>
      </c>
      <c r="U247" s="1">
        <v>0</v>
      </c>
      <c r="V247" s="1" t="s">
        <v>1647</v>
      </c>
      <c r="W247" s="1">
        <v>-1.27</v>
      </c>
      <c r="X247" s="1">
        <v>0</v>
      </c>
      <c r="Y247" s="1">
        <v>2.0201029040316401E+18</v>
      </c>
      <c r="Z247" s="1" t="s">
        <v>1650</v>
      </c>
    </row>
    <row r="248" spans="1:26" x14ac:dyDescent="0.25">
      <c r="A248" s="1" t="s">
        <v>2326</v>
      </c>
      <c r="B248" s="1" t="s">
        <v>2327</v>
      </c>
      <c r="C248" s="1" t="s">
        <v>1646</v>
      </c>
      <c r="D248" s="1">
        <v>2.02010290817345E+18</v>
      </c>
      <c r="E248" s="6">
        <v>44133.345648148097</v>
      </c>
      <c r="F248" s="6">
        <v>44133.345648148097</v>
      </c>
      <c r="G248" s="1" t="s">
        <v>1647</v>
      </c>
      <c r="H248" s="1" t="s">
        <v>1647</v>
      </c>
      <c r="I248" s="1" t="s">
        <v>1647</v>
      </c>
      <c r="J248" s="1" t="s">
        <v>1647</v>
      </c>
      <c r="K248" s="1" t="s">
        <v>1957</v>
      </c>
      <c r="L248" s="1">
        <v>210.5</v>
      </c>
      <c r="M248" s="1">
        <v>210.5</v>
      </c>
      <c r="N248" s="1">
        <v>0</v>
      </c>
      <c r="O248" s="1">
        <v>0</v>
      </c>
      <c r="P248" s="1">
        <v>0</v>
      </c>
      <c r="Q248" s="1">
        <v>0</v>
      </c>
      <c r="R248" s="1">
        <v>0</v>
      </c>
      <c r="T248" s="1" t="s">
        <v>1649</v>
      </c>
      <c r="U248" s="1">
        <v>0</v>
      </c>
      <c r="V248" s="1" t="s">
        <v>1647</v>
      </c>
      <c r="W248" s="1">
        <v>-1.26</v>
      </c>
      <c r="X248" s="1">
        <v>0</v>
      </c>
      <c r="Y248" s="1">
        <v>2.02010290817345E+18</v>
      </c>
      <c r="Z248" s="1" t="s">
        <v>1650</v>
      </c>
    </row>
    <row r="249" spans="1:26" x14ac:dyDescent="0.25">
      <c r="A249" s="1" t="s">
        <v>2328</v>
      </c>
      <c r="B249" s="1" t="s">
        <v>2329</v>
      </c>
      <c r="C249" s="1" t="s">
        <v>1646</v>
      </c>
      <c r="D249" s="1">
        <v>2.0201029105806899E+18</v>
      </c>
      <c r="E249" s="6">
        <v>44133.457696759302</v>
      </c>
      <c r="F249" s="6">
        <v>44133.457708333299</v>
      </c>
      <c r="G249" s="1" t="s">
        <v>1647</v>
      </c>
      <c r="H249" s="1" t="s">
        <v>1647</v>
      </c>
      <c r="I249" s="1" t="s">
        <v>1647</v>
      </c>
      <c r="J249" s="1" t="s">
        <v>1647</v>
      </c>
      <c r="K249" s="1" t="s">
        <v>2330</v>
      </c>
      <c r="L249" s="1">
        <v>149.35</v>
      </c>
      <c r="M249" s="1">
        <v>149.35</v>
      </c>
      <c r="N249" s="1">
        <v>0</v>
      </c>
      <c r="O249" s="1">
        <v>0</v>
      </c>
      <c r="P249" s="1">
        <v>0.22</v>
      </c>
      <c r="Q249" s="1">
        <v>0</v>
      </c>
      <c r="R249" s="1">
        <v>0</v>
      </c>
      <c r="S249" s="1" t="s">
        <v>1706</v>
      </c>
      <c r="T249" s="1" t="s">
        <v>1649</v>
      </c>
      <c r="U249" s="1">
        <v>0</v>
      </c>
      <c r="V249" s="1" t="s">
        <v>1647</v>
      </c>
      <c r="W249" s="1">
        <v>-0.9</v>
      </c>
      <c r="X249" s="1">
        <v>0</v>
      </c>
      <c r="Y249" s="1">
        <v>2.0201029105806899E+18</v>
      </c>
      <c r="Z249" s="1" t="s">
        <v>1650</v>
      </c>
    </row>
    <row r="250" spans="1:26" x14ac:dyDescent="0.25">
      <c r="A250" s="1" t="s">
        <v>2331</v>
      </c>
      <c r="B250" s="1" t="s">
        <v>2332</v>
      </c>
      <c r="C250" s="1" t="s">
        <v>1646</v>
      </c>
      <c r="D250" s="1">
        <v>2.02010291127216E+18</v>
      </c>
      <c r="E250" s="6">
        <v>44133.477650462999</v>
      </c>
      <c r="F250" s="6">
        <v>44133.477662037003</v>
      </c>
      <c r="G250" s="1" t="s">
        <v>1647</v>
      </c>
      <c r="H250" s="1" t="s">
        <v>1647</v>
      </c>
      <c r="I250" s="1" t="s">
        <v>1647</v>
      </c>
      <c r="J250" s="1" t="s">
        <v>1647</v>
      </c>
      <c r="K250" s="1" t="s">
        <v>2333</v>
      </c>
      <c r="L250" s="1">
        <v>102.1</v>
      </c>
      <c r="M250" s="1">
        <v>102.1</v>
      </c>
      <c r="N250" s="1">
        <v>0</v>
      </c>
      <c r="O250" s="1">
        <v>0</v>
      </c>
      <c r="P250" s="1">
        <v>0</v>
      </c>
      <c r="Q250" s="1">
        <v>0</v>
      </c>
      <c r="R250" s="1">
        <v>0</v>
      </c>
      <c r="T250" s="1" t="s">
        <v>1649</v>
      </c>
      <c r="U250" s="1">
        <v>0</v>
      </c>
      <c r="V250" s="1" t="s">
        <v>1647</v>
      </c>
      <c r="W250" s="1">
        <v>-0.61</v>
      </c>
      <c r="X250" s="1">
        <v>0</v>
      </c>
      <c r="Y250" s="1">
        <v>2.02010291127216E+18</v>
      </c>
      <c r="Z250" s="1" t="s">
        <v>1650</v>
      </c>
    </row>
    <row r="251" spans="1:26" x14ac:dyDescent="0.25">
      <c r="A251" s="1" t="s">
        <v>2334</v>
      </c>
      <c r="B251" s="1" t="s">
        <v>2335</v>
      </c>
      <c r="C251" s="1" t="s">
        <v>1646</v>
      </c>
      <c r="D251" s="1">
        <v>2.02010291328322E+18</v>
      </c>
      <c r="E251" s="6">
        <v>44133.5617824074</v>
      </c>
      <c r="F251" s="6">
        <v>44133.561805555597</v>
      </c>
      <c r="G251" s="1" t="s">
        <v>1647</v>
      </c>
      <c r="H251" s="1" t="s">
        <v>1647</v>
      </c>
      <c r="I251" s="1" t="s">
        <v>1647</v>
      </c>
      <c r="J251" s="1" t="s">
        <v>1647</v>
      </c>
      <c r="K251" s="1" t="s">
        <v>2336</v>
      </c>
      <c r="L251" s="1">
        <v>113.77</v>
      </c>
      <c r="M251" s="1">
        <v>113.77</v>
      </c>
      <c r="N251" s="1">
        <v>0</v>
      </c>
      <c r="O251" s="1">
        <v>0</v>
      </c>
      <c r="P251" s="1">
        <v>0</v>
      </c>
      <c r="Q251" s="1">
        <v>0</v>
      </c>
      <c r="R251" s="1">
        <v>0</v>
      </c>
      <c r="T251" s="1" t="s">
        <v>1649</v>
      </c>
      <c r="U251" s="1">
        <v>0</v>
      </c>
      <c r="V251" s="1" t="s">
        <v>1647</v>
      </c>
      <c r="W251" s="1">
        <v>-0.68</v>
      </c>
      <c r="X251" s="1">
        <v>0</v>
      </c>
      <c r="Y251" s="1">
        <v>2.02010291328322E+18</v>
      </c>
      <c r="Z251" s="1" t="s">
        <v>1650</v>
      </c>
    </row>
    <row r="252" spans="1:26" x14ac:dyDescent="0.25">
      <c r="A252" s="1" t="s">
        <v>2337</v>
      </c>
      <c r="B252" s="1" t="s">
        <v>2338</v>
      </c>
      <c r="C252" s="1" t="s">
        <v>1646</v>
      </c>
      <c r="D252" s="1">
        <v>2.0201029140855099E+18</v>
      </c>
      <c r="E252" s="6">
        <v>44133.589687500003</v>
      </c>
      <c r="F252" s="6">
        <v>44133.589687500003</v>
      </c>
      <c r="G252" s="1" t="s">
        <v>1647</v>
      </c>
      <c r="H252" s="1" t="s">
        <v>1647</v>
      </c>
      <c r="I252" s="1" t="s">
        <v>1647</v>
      </c>
      <c r="J252" s="1" t="s">
        <v>1647</v>
      </c>
      <c r="K252" s="1" t="s">
        <v>2339</v>
      </c>
      <c r="L252" s="1">
        <v>120.82</v>
      </c>
      <c r="M252" s="1">
        <v>120.82</v>
      </c>
      <c r="N252" s="1">
        <v>0</v>
      </c>
      <c r="O252" s="1">
        <v>0</v>
      </c>
      <c r="P252" s="1">
        <v>0</v>
      </c>
      <c r="Q252" s="1">
        <v>0</v>
      </c>
      <c r="R252" s="1">
        <v>0</v>
      </c>
      <c r="T252" s="1" t="s">
        <v>1649</v>
      </c>
      <c r="U252" s="1">
        <v>0</v>
      </c>
      <c r="V252" s="1" t="s">
        <v>1647</v>
      </c>
      <c r="W252" s="1">
        <v>-0.72</v>
      </c>
      <c r="X252" s="1">
        <v>0</v>
      </c>
      <c r="Y252" s="1">
        <v>2.0201029140855099E+18</v>
      </c>
      <c r="Z252" s="1" t="s">
        <v>1650</v>
      </c>
    </row>
    <row r="253" spans="1:26" x14ac:dyDescent="0.25">
      <c r="A253" s="1" t="s">
        <v>2340</v>
      </c>
      <c r="B253" s="1" t="s">
        <v>2341</v>
      </c>
      <c r="C253" s="1" t="s">
        <v>1646</v>
      </c>
      <c r="D253" s="1">
        <v>2.02010292148189E+18</v>
      </c>
      <c r="E253" s="6">
        <v>44133.908692129597</v>
      </c>
      <c r="F253" s="6">
        <v>44133.908692129597</v>
      </c>
      <c r="G253" s="1" t="s">
        <v>1647</v>
      </c>
      <c r="H253" s="1" t="s">
        <v>1647</v>
      </c>
      <c r="I253" s="1" t="s">
        <v>1647</v>
      </c>
      <c r="J253" s="1" t="s">
        <v>1647</v>
      </c>
      <c r="K253" s="1" t="s">
        <v>2342</v>
      </c>
      <c r="L253" s="1">
        <v>81.58</v>
      </c>
      <c r="M253" s="1">
        <v>81.58</v>
      </c>
      <c r="N253" s="1">
        <v>0</v>
      </c>
      <c r="O253" s="1">
        <v>0</v>
      </c>
      <c r="P253" s="1">
        <v>0</v>
      </c>
      <c r="Q253" s="1">
        <v>0</v>
      </c>
      <c r="R253" s="1">
        <v>0</v>
      </c>
      <c r="T253" s="1" t="s">
        <v>1649</v>
      </c>
      <c r="U253" s="1">
        <v>0</v>
      </c>
      <c r="V253" s="1" t="s">
        <v>1647</v>
      </c>
      <c r="W253" s="1">
        <v>-0.49</v>
      </c>
      <c r="X253" s="1">
        <v>0</v>
      </c>
      <c r="Y253" s="1">
        <v>2.02010292148189E+18</v>
      </c>
      <c r="Z253" s="1" t="s">
        <v>1650</v>
      </c>
    </row>
    <row r="254" spans="1:26" x14ac:dyDescent="0.25">
      <c r="A254" s="1" t="s">
        <v>2343</v>
      </c>
      <c r="B254" s="1" t="s">
        <v>2344</v>
      </c>
      <c r="C254" s="1" t="s">
        <v>1646</v>
      </c>
      <c r="D254" s="1">
        <v>2.02010301112255E+18</v>
      </c>
      <c r="E254" s="6">
        <v>44134.467106481497</v>
      </c>
      <c r="F254" s="6">
        <v>44134.467118055603</v>
      </c>
      <c r="G254" s="1" t="s">
        <v>1647</v>
      </c>
      <c r="H254" s="1" t="s">
        <v>1647</v>
      </c>
      <c r="I254" s="1" t="s">
        <v>1647</v>
      </c>
      <c r="J254" s="1" t="s">
        <v>1647</v>
      </c>
      <c r="K254" s="1" t="s">
        <v>2345</v>
      </c>
      <c r="L254" s="1">
        <v>103.6</v>
      </c>
      <c r="M254" s="1">
        <v>103.6</v>
      </c>
      <c r="N254" s="1">
        <v>0</v>
      </c>
      <c r="O254" s="1">
        <v>0</v>
      </c>
      <c r="P254" s="1">
        <v>0</v>
      </c>
      <c r="Q254" s="1">
        <v>0</v>
      </c>
      <c r="R254" s="1">
        <v>0</v>
      </c>
      <c r="T254" s="1" t="s">
        <v>1649</v>
      </c>
      <c r="U254" s="1">
        <v>0</v>
      </c>
      <c r="V254" s="1" t="s">
        <v>1647</v>
      </c>
      <c r="W254" s="1">
        <v>-0.62</v>
      </c>
      <c r="X254" s="1">
        <v>0</v>
      </c>
      <c r="Y254" s="1">
        <v>2.02010301112255E+18</v>
      </c>
      <c r="Z254" s="1" t="s">
        <v>1650</v>
      </c>
    </row>
    <row r="255" spans="1:26" x14ac:dyDescent="0.25">
      <c r="A255" s="1" t="s">
        <v>2346</v>
      </c>
      <c r="B255" s="1" t="s">
        <v>2347</v>
      </c>
      <c r="C255" s="1" t="s">
        <v>1646</v>
      </c>
      <c r="D255" s="1">
        <v>2.0201030152130099E+18</v>
      </c>
      <c r="E255" s="6">
        <v>44134.640231481499</v>
      </c>
      <c r="F255" s="6">
        <v>44134.640254629601</v>
      </c>
      <c r="G255" s="1" t="s">
        <v>1647</v>
      </c>
      <c r="H255" s="1" t="s">
        <v>1647</v>
      </c>
      <c r="I255" s="1" t="s">
        <v>1647</v>
      </c>
      <c r="J255" s="1" t="s">
        <v>1647</v>
      </c>
      <c r="K255" s="1" t="s">
        <v>2348</v>
      </c>
      <c r="L255" s="1">
        <v>92.1</v>
      </c>
      <c r="M255" s="1">
        <v>92.1</v>
      </c>
      <c r="N255" s="1">
        <v>0</v>
      </c>
      <c r="O255" s="1">
        <v>0</v>
      </c>
      <c r="P255" s="1">
        <v>0</v>
      </c>
      <c r="Q255" s="1">
        <v>0</v>
      </c>
      <c r="R255" s="1">
        <v>0</v>
      </c>
      <c r="T255" s="1" t="s">
        <v>1649</v>
      </c>
      <c r="U255" s="1">
        <v>0</v>
      </c>
      <c r="V255" s="1" t="s">
        <v>1647</v>
      </c>
      <c r="W255" s="1">
        <v>-0.55000000000000004</v>
      </c>
      <c r="X255" s="1">
        <v>0</v>
      </c>
      <c r="Y255" s="1">
        <v>2.0201030152130099E+18</v>
      </c>
      <c r="Z255" s="1" t="s">
        <v>1650</v>
      </c>
    </row>
    <row r="256" spans="1:26" x14ac:dyDescent="0.25">
      <c r="A256" s="1" t="s">
        <v>2349</v>
      </c>
      <c r="B256" s="1" t="s">
        <v>2350</v>
      </c>
      <c r="C256" s="1" t="s">
        <v>1646</v>
      </c>
      <c r="D256" s="1">
        <v>2.02010301925389E+18</v>
      </c>
      <c r="E256" s="6">
        <v>44134.809583333299</v>
      </c>
      <c r="F256" s="6">
        <v>44134.809594907398</v>
      </c>
      <c r="G256" s="1" t="s">
        <v>1647</v>
      </c>
      <c r="H256" s="1" t="s">
        <v>1647</v>
      </c>
      <c r="I256" s="1" t="s">
        <v>1647</v>
      </c>
      <c r="J256" s="1" t="s">
        <v>1647</v>
      </c>
      <c r="K256" s="1" t="s">
        <v>2351</v>
      </c>
      <c r="L256" s="1">
        <v>141</v>
      </c>
      <c r="M256" s="1">
        <v>141</v>
      </c>
      <c r="N256" s="1">
        <v>0</v>
      </c>
      <c r="O256" s="1">
        <v>0</v>
      </c>
      <c r="P256" s="1">
        <v>0</v>
      </c>
      <c r="Q256" s="1">
        <v>0</v>
      </c>
      <c r="R256" s="1">
        <v>0</v>
      </c>
      <c r="T256" s="1" t="s">
        <v>1649</v>
      </c>
      <c r="U256" s="1">
        <v>0</v>
      </c>
      <c r="V256" s="1" t="s">
        <v>1647</v>
      </c>
      <c r="W256" s="1">
        <v>-0.85</v>
      </c>
      <c r="X256" s="1">
        <v>0</v>
      </c>
      <c r="Y256" s="1">
        <v>2.02010301925389E+18</v>
      </c>
      <c r="Z256" s="1" t="s">
        <v>1650</v>
      </c>
    </row>
    <row r="257" spans="1:26" x14ac:dyDescent="0.25">
      <c r="A257" s="1" t="s">
        <v>2352</v>
      </c>
      <c r="B257" s="1" t="s">
        <v>2353</v>
      </c>
      <c r="C257" s="1" t="s">
        <v>1646</v>
      </c>
      <c r="D257" s="1">
        <v>2.02010302105118E+18</v>
      </c>
      <c r="E257" s="6">
        <v>44134.878703703696</v>
      </c>
      <c r="F257" s="6">
        <v>44134.878715277802</v>
      </c>
      <c r="G257" s="1" t="s">
        <v>1647</v>
      </c>
      <c r="H257" s="1" t="s">
        <v>1647</v>
      </c>
      <c r="I257" s="1" t="s">
        <v>1647</v>
      </c>
      <c r="J257" s="1" t="s">
        <v>1647</v>
      </c>
      <c r="K257" s="1" t="s">
        <v>2354</v>
      </c>
      <c r="L257" s="1">
        <v>137.6</v>
      </c>
      <c r="M257" s="1">
        <v>137.6</v>
      </c>
      <c r="N257" s="1">
        <v>0</v>
      </c>
      <c r="O257" s="1">
        <v>0</v>
      </c>
      <c r="P257" s="1">
        <v>0</v>
      </c>
      <c r="Q257" s="1">
        <v>0</v>
      </c>
      <c r="R257" s="1">
        <v>0</v>
      </c>
      <c r="T257" s="1" t="s">
        <v>1649</v>
      </c>
      <c r="U257" s="1">
        <v>0</v>
      </c>
      <c r="V257" s="1" t="s">
        <v>1647</v>
      </c>
      <c r="W257" s="1">
        <v>-0.83</v>
      </c>
      <c r="X257" s="1">
        <v>0</v>
      </c>
      <c r="Y257" s="1">
        <v>2.02010302105118E+18</v>
      </c>
      <c r="Z257" s="1" t="s">
        <v>1650</v>
      </c>
    </row>
    <row r="258" spans="1:26" x14ac:dyDescent="0.25">
      <c r="A258" s="1" t="s">
        <v>2355</v>
      </c>
      <c r="B258" s="1" t="s">
        <v>2356</v>
      </c>
      <c r="C258" s="1" t="s">
        <v>1646</v>
      </c>
      <c r="D258" s="1">
        <v>2.02010310844386E+18</v>
      </c>
      <c r="E258" s="6">
        <v>44135.364664351902</v>
      </c>
      <c r="F258" s="6">
        <v>44135.364675925899</v>
      </c>
      <c r="G258" s="1" t="s">
        <v>1647</v>
      </c>
      <c r="H258" s="1" t="s">
        <v>1647</v>
      </c>
      <c r="I258" s="1" t="s">
        <v>1647</v>
      </c>
      <c r="J258" s="1" t="s">
        <v>1647</v>
      </c>
      <c r="K258" s="1" t="s">
        <v>2357</v>
      </c>
      <c r="L258" s="1">
        <v>216.35</v>
      </c>
      <c r="M258" s="1">
        <v>216.35</v>
      </c>
      <c r="N258" s="1">
        <v>1.08</v>
      </c>
      <c r="O258" s="1">
        <v>0</v>
      </c>
      <c r="P258" s="1">
        <v>0</v>
      </c>
      <c r="Q258" s="1">
        <v>0</v>
      </c>
      <c r="R258" s="1">
        <v>0</v>
      </c>
      <c r="S258" s="1" t="s">
        <v>2358</v>
      </c>
      <c r="T258" s="1" t="s">
        <v>1649</v>
      </c>
      <c r="U258" s="1">
        <v>0</v>
      </c>
      <c r="V258" s="1" t="s">
        <v>1647</v>
      </c>
      <c r="W258" s="1">
        <v>-1.3</v>
      </c>
      <c r="X258" s="1">
        <v>0</v>
      </c>
      <c r="Y258" s="1">
        <v>2.02010310844386E+18</v>
      </c>
      <c r="Z258" s="1" t="s">
        <v>1650</v>
      </c>
    </row>
    <row r="259" spans="1:26" x14ac:dyDescent="0.25">
      <c r="A259" s="1" t="s">
        <v>2359</v>
      </c>
      <c r="B259" s="1" t="s">
        <v>2360</v>
      </c>
      <c r="C259" s="1" t="s">
        <v>1646</v>
      </c>
      <c r="D259" s="1">
        <v>2.0201031105913101E+18</v>
      </c>
      <c r="E259" s="6">
        <v>44135.458055555602</v>
      </c>
      <c r="F259" s="6">
        <v>44135.458067129599</v>
      </c>
      <c r="G259" s="1" t="s">
        <v>1647</v>
      </c>
      <c r="H259" s="1" t="s">
        <v>1647</v>
      </c>
      <c r="I259" s="1" t="s">
        <v>1647</v>
      </c>
      <c r="J259" s="1" t="s">
        <v>1647</v>
      </c>
      <c r="K259" s="1" t="s">
        <v>2361</v>
      </c>
      <c r="L259" s="1">
        <v>135.49</v>
      </c>
      <c r="M259" s="1">
        <v>135.49</v>
      </c>
      <c r="N259" s="1">
        <v>0</v>
      </c>
      <c r="O259" s="1">
        <v>0</v>
      </c>
      <c r="P259" s="1">
        <v>0</v>
      </c>
      <c r="Q259" s="1">
        <v>0</v>
      </c>
      <c r="R259" s="1">
        <v>0</v>
      </c>
      <c r="T259" s="1" t="s">
        <v>1649</v>
      </c>
      <c r="U259" s="1">
        <v>0</v>
      </c>
      <c r="V259" s="1" t="s">
        <v>1647</v>
      </c>
      <c r="W259" s="1">
        <v>-0.81</v>
      </c>
      <c r="X259" s="1">
        <v>0</v>
      </c>
      <c r="Y259" s="1">
        <v>2.0201031105913101E+18</v>
      </c>
      <c r="Z259" s="1" t="s">
        <v>1650</v>
      </c>
    </row>
    <row r="260" spans="1:26" x14ac:dyDescent="0.25">
      <c r="A260" s="1" t="s">
        <v>2362</v>
      </c>
      <c r="B260" s="1" t="s">
        <v>2363</v>
      </c>
      <c r="C260" s="1" t="s">
        <v>1646</v>
      </c>
      <c r="D260" s="1">
        <v>2.0201031110406899E+18</v>
      </c>
      <c r="E260" s="6">
        <v>44135.461307870399</v>
      </c>
      <c r="F260" s="6">
        <v>44135.461307870399</v>
      </c>
      <c r="G260" s="1" t="s">
        <v>1647</v>
      </c>
      <c r="H260" s="1" t="s">
        <v>1647</v>
      </c>
      <c r="I260" s="1" t="s">
        <v>1647</v>
      </c>
      <c r="J260" s="1" t="s">
        <v>1647</v>
      </c>
      <c r="K260" s="1" t="s">
        <v>2364</v>
      </c>
      <c r="L260" s="1">
        <v>147.97</v>
      </c>
      <c r="M260" s="1">
        <v>147.97</v>
      </c>
      <c r="N260" s="1">
        <v>0</v>
      </c>
      <c r="O260" s="1">
        <v>0</v>
      </c>
      <c r="P260" s="1">
        <v>0</v>
      </c>
      <c r="Q260" s="1">
        <v>0</v>
      </c>
      <c r="R260" s="1">
        <v>0</v>
      </c>
      <c r="T260" s="1" t="s">
        <v>1649</v>
      </c>
      <c r="U260" s="1">
        <v>0</v>
      </c>
      <c r="V260" s="1" t="s">
        <v>1647</v>
      </c>
      <c r="W260" s="1">
        <v>-0.89</v>
      </c>
      <c r="X260" s="1">
        <v>0</v>
      </c>
      <c r="Y260" s="1">
        <v>2.0201031110406899E+18</v>
      </c>
      <c r="Z260" s="1" t="s">
        <v>1650</v>
      </c>
    </row>
    <row r="261" spans="1:26" x14ac:dyDescent="0.25">
      <c r="A261" s="1" t="s">
        <v>2365</v>
      </c>
      <c r="B261" s="1" t="s">
        <v>2366</v>
      </c>
      <c r="C261" s="1" t="s">
        <v>1646</v>
      </c>
      <c r="D261" s="1">
        <v>2.0201031130808E+18</v>
      </c>
      <c r="E261" s="6">
        <v>44135.547442129602</v>
      </c>
      <c r="F261" s="6">
        <v>44135.547453703701</v>
      </c>
      <c r="G261" s="1" t="s">
        <v>1647</v>
      </c>
      <c r="H261" s="1" t="s">
        <v>1647</v>
      </c>
      <c r="I261" s="1" t="s">
        <v>1647</v>
      </c>
      <c r="J261" s="1" t="s">
        <v>1647</v>
      </c>
      <c r="K261" s="1" t="s">
        <v>2367</v>
      </c>
      <c r="L261" s="1">
        <v>89.68</v>
      </c>
      <c r="M261" s="1">
        <v>89.68</v>
      </c>
      <c r="N261" s="1">
        <v>0</v>
      </c>
      <c r="O261" s="1">
        <v>0</v>
      </c>
      <c r="P261" s="1">
        <v>0</v>
      </c>
      <c r="Q261" s="1">
        <v>0</v>
      </c>
      <c r="R261" s="1">
        <v>0</v>
      </c>
      <c r="T261" s="1" t="s">
        <v>1649</v>
      </c>
      <c r="U261" s="1">
        <v>0</v>
      </c>
      <c r="V261" s="1" t="s">
        <v>1647</v>
      </c>
      <c r="W261" s="1">
        <v>-0.54</v>
      </c>
      <c r="X261" s="1">
        <v>0</v>
      </c>
      <c r="Y261" s="1">
        <v>2.0201031130808E+18</v>
      </c>
      <c r="Z261" s="1" t="s">
        <v>1650</v>
      </c>
    </row>
    <row r="262" spans="1:26" x14ac:dyDescent="0.25">
      <c r="A262" s="1" t="s">
        <v>2368</v>
      </c>
      <c r="B262" s="1" t="s">
        <v>2369</v>
      </c>
      <c r="C262" s="1" t="s">
        <v>1646</v>
      </c>
      <c r="D262" s="1">
        <v>2.0201031131359099E+18</v>
      </c>
      <c r="E262" s="6">
        <v>44135.551643518498</v>
      </c>
      <c r="F262" s="6">
        <v>44135.551666666703</v>
      </c>
      <c r="G262" s="1" t="s">
        <v>1647</v>
      </c>
      <c r="H262" s="1" t="s">
        <v>1647</v>
      </c>
      <c r="I262" s="1" t="s">
        <v>1647</v>
      </c>
      <c r="J262" s="1" t="s">
        <v>1647</v>
      </c>
      <c r="K262" s="1" t="s">
        <v>2370</v>
      </c>
      <c r="L262" s="1">
        <v>173.28</v>
      </c>
      <c r="M262" s="1">
        <v>173.28</v>
      </c>
      <c r="N262" s="1">
        <v>0</v>
      </c>
      <c r="O262" s="1">
        <v>0</v>
      </c>
      <c r="P262" s="1">
        <v>0</v>
      </c>
      <c r="Q262" s="1">
        <v>0</v>
      </c>
      <c r="R262" s="1">
        <v>0</v>
      </c>
      <c r="T262" s="1" t="s">
        <v>1649</v>
      </c>
      <c r="U262" s="1">
        <v>0</v>
      </c>
      <c r="V262" s="1" t="s">
        <v>1647</v>
      </c>
      <c r="W262" s="1">
        <v>-1.04</v>
      </c>
      <c r="X262" s="1">
        <v>0</v>
      </c>
      <c r="Y262" s="1">
        <v>2.0201031131359099E+18</v>
      </c>
      <c r="Z262" s="1" t="s">
        <v>1650</v>
      </c>
    </row>
    <row r="263" spans="1:26" x14ac:dyDescent="0.25">
      <c r="A263" s="1" t="s">
        <v>2371</v>
      </c>
      <c r="B263" s="1" t="s">
        <v>2372</v>
      </c>
      <c r="C263" s="1" t="s">
        <v>1646</v>
      </c>
      <c r="D263" s="1">
        <v>2.0201031105913101E+18</v>
      </c>
      <c r="E263" s="6">
        <v>44135.623541666697</v>
      </c>
      <c r="F263" s="6">
        <v>44135.623541666697</v>
      </c>
      <c r="G263" s="1" t="s">
        <v>1647</v>
      </c>
      <c r="H263" s="1" t="s">
        <v>1647</v>
      </c>
      <c r="I263" s="1" t="s">
        <v>1647</v>
      </c>
      <c r="J263" s="1" t="s">
        <v>1647</v>
      </c>
      <c r="K263" s="1" t="s">
        <v>2361</v>
      </c>
      <c r="L263" s="1">
        <v>135.49</v>
      </c>
      <c r="M263" s="1">
        <v>135.49</v>
      </c>
      <c r="N263" s="1">
        <v>0</v>
      </c>
      <c r="O263" s="1">
        <v>0</v>
      </c>
      <c r="P263" s="1">
        <v>0</v>
      </c>
      <c r="Q263" s="1">
        <v>0</v>
      </c>
      <c r="R263" s="1">
        <v>0</v>
      </c>
      <c r="T263" s="1" t="s">
        <v>1649</v>
      </c>
      <c r="U263" s="1">
        <v>0</v>
      </c>
      <c r="V263" s="1" t="s">
        <v>1647</v>
      </c>
      <c r="W263" s="1">
        <v>-0.81</v>
      </c>
      <c r="X263" s="1">
        <v>0</v>
      </c>
      <c r="Y263" s="1">
        <v>2.0201031105913101E+18</v>
      </c>
      <c r="Z263" s="1" t="s">
        <v>1650</v>
      </c>
    </row>
    <row r="264" spans="1:26" x14ac:dyDescent="0.25">
      <c r="A264" s="1" t="s">
        <v>2373</v>
      </c>
      <c r="B264" s="1" t="s">
        <v>2374</v>
      </c>
      <c r="C264" s="1" t="s">
        <v>1646</v>
      </c>
      <c r="D264" s="1">
        <v>2.0201031164059599E+18</v>
      </c>
      <c r="E264" s="6">
        <v>44135.695347222201</v>
      </c>
      <c r="F264" s="6">
        <v>44135.695347222201</v>
      </c>
      <c r="G264" s="1" t="s">
        <v>1647</v>
      </c>
      <c r="H264" s="1" t="s">
        <v>1647</v>
      </c>
      <c r="I264" s="1" t="s">
        <v>1647</v>
      </c>
      <c r="J264" s="1" t="s">
        <v>1647</v>
      </c>
      <c r="K264" s="1" t="s">
        <v>1739</v>
      </c>
      <c r="L264" s="1">
        <v>94.81</v>
      </c>
      <c r="M264" s="1">
        <v>94.81</v>
      </c>
      <c r="N264" s="1">
        <v>0</v>
      </c>
      <c r="O264" s="1">
        <v>0</v>
      </c>
      <c r="P264" s="1">
        <v>0.14000000000000001</v>
      </c>
      <c r="Q264" s="1">
        <v>0</v>
      </c>
      <c r="R264" s="1">
        <v>0</v>
      </c>
      <c r="S264" s="1" t="s">
        <v>2310</v>
      </c>
      <c r="T264" s="1" t="s">
        <v>1649</v>
      </c>
      <c r="U264" s="1">
        <v>0</v>
      </c>
      <c r="V264" s="1" t="s">
        <v>1647</v>
      </c>
      <c r="W264" s="1">
        <v>-0.56999999999999995</v>
      </c>
      <c r="X264" s="1">
        <v>0</v>
      </c>
      <c r="Y264" s="1">
        <v>2.0201031164059599E+18</v>
      </c>
      <c r="Z264" s="1" t="s">
        <v>1650</v>
      </c>
    </row>
    <row r="265" spans="1:26" x14ac:dyDescent="0.25">
      <c r="A265" s="1" t="s">
        <v>2375</v>
      </c>
      <c r="B265" s="1" t="s">
        <v>2376</v>
      </c>
      <c r="C265" s="1" t="s">
        <v>1646</v>
      </c>
      <c r="D265" s="1">
        <v>2.0201031170629199E+18</v>
      </c>
      <c r="E265" s="6">
        <v>44135.713206018503</v>
      </c>
      <c r="F265" s="6">
        <v>44135.713206018503</v>
      </c>
      <c r="G265" s="1" t="s">
        <v>1647</v>
      </c>
      <c r="H265" s="1" t="s">
        <v>1647</v>
      </c>
      <c r="I265" s="1" t="s">
        <v>1647</v>
      </c>
      <c r="J265" s="1" t="s">
        <v>1647</v>
      </c>
      <c r="K265" s="1" t="s">
        <v>1718</v>
      </c>
      <c r="L265" s="1">
        <v>82.54</v>
      </c>
      <c r="M265" s="1">
        <v>82.54</v>
      </c>
      <c r="N265" s="1">
        <v>0</v>
      </c>
      <c r="O265" s="1">
        <v>0</v>
      </c>
      <c r="P265" s="1">
        <v>0</v>
      </c>
      <c r="Q265" s="1">
        <v>0</v>
      </c>
      <c r="R265" s="1">
        <v>0</v>
      </c>
      <c r="T265" s="1" t="s">
        <v>1649</v>
      </c>
      <c r="U265" s="1">
        <v>0</v>
      </c>
      <c r="V265" s="1" t="s">
        <v>1647</v>
      </c>
      <c r="W265" s="1">
        <v>-0.5</v>
      </c>
      <c r="X265" s="1">
        <v>0</v>
      </c>
      <c r="Y265" s="1">
        <v>2.0201031170629199E+18</v>
      </c>
      <c r="Z265" s="1" t="s">
        <v>1650</v>
      </c>
    </row>
    <row r="266" spans="1:26" x14ac:dyDescent="0.25">
      <c r="A266" s="1" t="s">
        <v>2377</v>
      </c>
      <c r="B266" s="1" t="s">
        <v>2378</v>
      </c>
      <c r="C266" s="1" t="s">
        <v>1646</v>
      </c>
      <c r="D266" s="1">
        <v>2.0201031170719401E+18</v>
      </c>
      <c r="E266" s="6">
        <v>44135.713599536997</v>
      </c>
      <c r="F266" s="6">
        <v>44135.713611111103</v>
      </c>
      <c r="G266" s="1" t="s">
        <v>1647</v>
      </c>
      <c r="H266" s="1" t="s">
        <v>1647</v>
      </c>
      <c r="I266" s="1" t="s">
        <v>1647</v>
      </c>
      <c r="J266" s="1" t="s">
        <v>1647</v>
      </c>
      <c r="K266" s="1" t="s">
        <v>1739</v>
      </c>
      <c r="L266" s="1">
        <v>176.69</v>
      </c>
      <c r="M266" s="1">
        <v>176.69</v>
      </c>
      <c r="N266" s="1">
        <v>0</v>
      </c>
      <c r="O266" s="1">
        <v>0</v>
      </c>
      <c r="P266" s="1">
        <v>0.26</v>
      </c>
      <c r="Q266" s="1">
        <v>0</v>
      </c>
      <c r="R266" s="1">
        <v>0</v>
      </c>
      <c r="S266" s="1" t="s">
        <v>2310</v>
      </c>
      <c r="T266" s="1" t="s">
        <v>1649</v>
      </c>
      <c r="U266" s="1">
        <v>0</v>
      </c>
      <c r="V266" s="1" t="s">
        <v>1647</v>
      </c>
      <c r="W266" s="1">
        <v>-1.06</v>
      </c>
      <c r="X266" s="1">
        <v>0</v>
      </c>
      <c r="Y266" s="1">
        <v>2.0201031170719401E+18</v>
      </c>
      <c r="Z266" s="1" t="s">
        <v>1650</v>
      </c>
    </row>
    <row r="267" spans="1:26" x14ac:dyDescent="0.25">
      <c r="A267" s="1" t="s">
        <v>2379</v>
      </c>
      <c r="B267" s="1" t="s">
        <v>2380</v>
      </c>
      <c r="C267" s="1" t="s">
        <v>1646</v>
      </c>
      <c r="D267" s="1">
        <v>2.02010311741341E+18</v>
      </c>
      <c r="E267" s="6">
        <v>44135.737418981502</v>
      </c>
      <c r="F267" s="6">
        <v>44135.737418981502</v>
      </c>
      <c r="G267" s="1" t="s">
        <v>1647</v>
      </c>
      <c r="H267" s="1" t="s">
        <v>1647</v>
      </c>
      <c r="I267" s="1" t="s">
        <v>1647</v>
      </c>
      <c r="J267" s="1" t="s">
        <v>1647</v>
      </c>
      <c r="K267" s="1" t="s">
        <v>2381</v>
      </c>
      <c r="L267" s="1">
        <v>77.86</v>
      </c>
      <c r="M267" s="1">
        <v>77.86</v>
      </c>
      <c r="N267" s="1">
        <v>0</v>
      </c>
      <c r="O267" s="1">
        <v>0</v>
      </c>
      <c r="P267" s="1">
        <v>0</v>
      </c>
      <c r="Q267" s="1">
        <v>0</v>
      </c>
      <c r="R267" s="1">
        <v>0</v>
      </c>
      <c r="T267" s="1" t="s">
        <v>1649</v>
      </c>
      <c r="U267" s="1">
        <v>0</v>
      </c>
      <c r="V267" s="1" t="s">
        <v>1647</v>
      </c>
      <c r="W267" s="1">
        <v>-0.47</v>
      </c>
      <c r="X267" s="1">
        <v>0</v>
      </c>
      <c r="Y267" s="1">
        <v>2.02010311741341E+18</v>
      </c>
      <c r="Z267" s="1" t="s">
        <v>1650</v>
      </c>
    </row>
    <row r="268" spans="1:26" x14ac:dyDescent="0.25">
      <c r="A268" s="1" t="s">
        <v>2382</v>
      </c>
      <c r="B268" s="1" t="s">
        <v>2383</v>
      </c>
      <c r="C268" s="1" t="s">
        <v>1646</v>
      </c>
      <c r="D268" s="1">
        <v>2.0201031181310899E+18</v>
      </c>
      <c r="E268" s="6">
        <v>44135.759317129603</v>
      </c>
      <c r="F268" s="6">
        <v>44135.759328703702</v>
      </c>
      <c r="G268" s="1" t="s">
        <v>1647</v>
      </c>
      <c r="H268" s="1" t="s">
        <v>1647</v>
      </c>
      <c r="I268" s="1" t="s">
        <v>1647</v>
      </c>
      <c r="J268" s="1" t="s">
        <v>1647</v>
      </c>
      <c r="K268" s="1" t="s">
        <v>2384</v>
      </c>
      <c r="L268" s="1">
        <v>112.97</v>
      </c>
      <c r="M268" s="1">
        <v>112.97</v>
      </c>
      <c r="N268" s="1">
        <v>0</v>
      </c>
      <c r="O268" s="1">
        <v>0</v>
      </c>
      <c r="P268" s="1">
        <v>0</v>
      </c>
      <c r="Q268" s="1">
        <v>0</v>
      </c>
      <c r="R268" s="1">
        <v>0</v>
      </c>
      <c r="T268" s="1" t="s">
        <v>1649</v>
      </c>
      <c r="U268" s="1">
        <v>0</v>
      </c>
      <c r="V268" s="1" t="s">
        <v>1647</v>
      </c>
      <c r="W268" s="1">
        <v>-0.68</v>
      </c>
      <c r="X268" s="1">
        <v>0</v>
      </c>
      <c r="Y268" s="1">
        <v>2.0201031181310899E+18</v>
      </c>
      <c r="Z268" s="1" t="s">
        <v>1650</v>
      </c>
    </row>
    <row r="269" spans="1:26" x14ac:dyDescent="0.25">
      <c r="A269" s="1" t="s">
        <v>2385</v>
      </c>
      <c r="B269" s="1" t="s">
        <v>2386</v>
      </c>
      <c r="C269" s="1" t="s">
        <v>1646</v>
      </c>
      <c r="D269" s="1">
        <v>2.0201031183940101E+18</v>
      </c>
      <c r="E269" s="6">
        <v>44135.777650463002</v>
      </c>
      <c r="F269" s="6">
        <v>44135.777662036999</v>
      </c>
      <c r="G269" s="1" t="s">
        <v>1647</v>
      </c>
      <c r="H269" s="1" t="s">
        <v>1647</v>
      </c>
      <c r="I269" s="1" t="s">
        <v>1647</v>
      </c>
      <c r="J269" s="1" t="s">
        <v>1647</v>
      </c>
      <c r="K269" s="1" t="s">
        <v>2387</v>
      </c>
      <c r="L269" s="1">
        <v>114.98</v>
      </c>
      <c r="M269" s="1">
        <v>114.98</v>
      </c>
      <c r="N269" s="1">
        <v>0</v>
      </c>
      <c r="O269" s="1">
        <v>0</v>
      </c>
      <c r="P269" s="1">
        <v>0</v>
      </c>
      <c r="Q269" s="1">
        <v>0</v>
      </c>
      <c r="R269" s="1">
        <v>0</v>
      </c>
      <c r="T269" s="1" t="s">
        <v>1649</v>
      </c>
      <c r="U269" s="1">
        <v>0</v>
      </c>
      <c r="V269" s="1" t="s">
        <v>1647</v>
      </c>
      <c r="W269" s="1">
        <v>-0.69</v>
      </c>
      <c r="X269" s="1">
        <v>0</v>
      </c>
      <c r="Y269" s="1">
        <v>2.0201031183940101E+18</v>
      </c>
      <c r="Z269" s="1" t="s">
        <v>1650</v>
      </c>
    </row>
    <row r="270" spans="1:26" x14ac:dyDescent="0.25">
      <c r="A270" s="1" t="s">
        <v>2388</v>
      </c>
      <c r="B270" s="1" t="s">
        <v>2389</v>
      </c>
      <c r="C270" s="1" t="s">
        <v>1646</v>
      </c>
      <c r="D270" s="1">
        <v>2.02010312055198E+18</v>
      </c>
      <c r="E270" s="6">
        <v>44135.871967592597</v>
      </c>
      <c r="F270" s="6">
        <v>44135.871979166703</v>
      </c>
      <c r="G270" s="1" t="s">
        <v>1647</v>
      </c>
      <c r="H270" s="1" t="s">
        <v>1647</v>
      </c>
      <c r="I270" s="1" t="s">
        <v>1647</v>
      </c>
      <c r="J270" s="1" t="s">
        <v>1647</v>
      </c>
      <c r="K270" s="1" t="s">
        <v>2390</v>
      </c>
      <c r="L270" s="1">
        <v>106.08</v>
      </c>
      <c r="M270" s="1">
        <v>106.08</v>
      </c>
      <c r="N270" s="1">
        <v>0</v>
      </c>
      <c r="O270" s="1">
        <v>0</v>
      </c>
      <c r="P270" s="1">
        <v>0</v>
      </c>
      <c r="Q270" s="1">
        <v>0</v>
      </c>
      <c r="R270" s="1">
        <v>0</v>
      </c>
      <c r="T270" s="1" t="s">
        <v>1649</v>
      </c>
      <c r="U270" s="1">
        <v>0</v>
      </c>
      <c r="V270" s="1" t="s">
        <v>1647</v>
      </c>
      <c r="W270" s="1">
        <v>-0.64</v>
      </c>
      <c r="X270" s="1">
        <v>0</v>
      </c>
      <c r="Y270" s="1">
        <v>2.02010312055198E+18</v>
      </c>
      <c r="Z270" s="1" t="s">
        <v>1650</v>
      </c>
    </row>
    <row r="271" spans="1:26" x14ac:dyDescent="0.25">
      <c r="A271" s="1" t="s">
        <v>2391</v>
      </c>
      <c r="B271" s="1" t="s">
        <v>2392</v>
      </c>
      <c r="C271" s="1" t="s">
        <v>1646</v>
      </c>
      <c r="D271" s="1">
        <v>2.0201031210208799E+18</v>
      </c>
      <c r="E271" s="6">
        <v>44135.876655092601</v>
      </c>
      <c r="F271" s="6">
        <v>44135.8766666667</v>
      </c>
      <c r="G271" s="1" t="s">
        <v>1647</v>
      </c>
      <c r="H271" s="1" t="s">
        <v>1647</v>
      </c>
      <c r="I271" s="1" t="s">
        <v>1647</v>
      </c>
      <c r="J271" s="1" t="s">
        <v>1647</v>
      </c>
      <c r="K271" s="1" t="s">
        <v>2134</v>
      </c>
      <c r="L271" s="1">
        <v>90.5</v>
      </c>
      <c r="M271" s="1">
        <v>90.5</v>
      </c>
      <c r="N271" s="1">
        <v>0</v>
      </c>
      <c r="O271" s="1">
        <v>0</v>
      </c>
      <c r="P271" s="1">
        <v>0</v>
      </c>
      <c r="Q271" s="1">
        <v>0</v>
      </c>
      <c r="R271" s="1">
        <v>0</v>
      </c>
      <c r="T271" s="1" t="s">
        <v>1649</v>
      </c>
      <c r="U271" s="1">
        <v>0</v>
      </c>
      <c r="V271" s="1" t="s">
        <v>1647</v>
      </c>
      <c r="W271" s="1">
        <v>-0.54</v>
      </c>
      <c r="X271" s="1">
        <v>0</v>
      </c>
      <c r="Y271" s="1">
        <v>2.0201031210208799E+18</v>
      </c>
      <c r="Z271" s="1" t="s">
        <v>1650</v>
      </c>
    </row>
    <row r="272" spans="1:26" x14ac:dyDescent="0.25">
      <c r="A272" s="1" t="s">
        <v>2393</v>
      </c>
      <c r="B272" s="1" t="s">
        <v>2394</v>
      </c>
      <c r="C272" s="1" t="s">
        <v>1646</v>
      </c>
      <c r="D272" s="1">
        <v>2.02010312142513E+18</v>
      </c>
      <c r="E272" s="6">
        <v>44135.904872685198</v>
      </c>
      <c r="F272" s="6">
        <v>44135.904884259297</v>
      </c>
      <c r="G272" s="1" t="s">
        <v>1647</v>
      </c>
      <c r="H272" s="1" t="s">
        <v>1647</v>
      </c>
      <c r="I272" s="1" t="s">
        <v>1647</v>
      </c>
      <c r="J272" s="1" t="s">
        <v>1647</v>
      </c>
      <c r="K272" s="1" t="s">
        <v>2395</v>
      </c>
      <c r="L272" s="1">
        <v>118</v>
      </c>
      <c r="M272" s="1">
        <v>118</v>
      </c>
      <c r="N272" s="1">
        <v>0</v>
      </c>
      <c r="O272" s="1">
        <v>0</v>
      </c>
      <c r="P272" s="1">
        <v>0</v>
      </c>
      <c r="Q272" s="1">
        <v>0</v>
      </c>
      <c r="R272" s="1">
        <v>0</v>
      </c>
      <c r="T272" s="1" t="s">
        <v>1649</v>
      </c>
      <c r="U272" s="1">
        <v>0</v>
      </c>
      <c r="V272" s="1" t="s">
        <v>1647</v>
      </c>
      <c r="W272" s="1">
        <v>-0.71</v>
      </c>
      <c r="X272" s="1">
        <v>0</v>
      </c>
      <c r="Y272" s="1">
        <v>2.02010312142513E+18</v>
      </c>
      <c r="Z272" s="1" t="s">
        <v>1650</v>
      </c>
    </row>
    <row r="273" spans="1:26" x14ac:dyDescent="0.25">
      <c r="A273" s="1" t="s">
        <v>2396</v>
      </c>
      <c r="B273" s="1" t="s">
        <v>2397</v>
      </c>
      <c r="C273" s="1" t="s">
        <v>1646</v>
      </c>
      <c r="D273" s="1">
        <v>2.0201031222457101E+18</v>
      </c>
      <c r="E273" s="6">
        <v>44135.934108796297</v>
      </c>
      <c r="F273" s="6">
        <v>44135.934108796297</v>
      </c>
      <c r="G273" s="1" t="s">
        <v>1647</v>
      </c>
      <c r="H273" s="1" t="s">
        <v>1647</v>
      </c>
      <c r="I273" s="1" t="s">
        <v>1647</v>
      </c>
      <c r="J273" s="1" t="s">
        <v>1647</v>
      </c>
      <c r="K273" s="1" t="s">
        <v>2398</v>
      </c>
      <c r="L273" s="1">
        <v>54.65</v>
      </c>
      <c r="M273" s="1">
        <v>54.65</v>
      </c>
      <c r="N273" s="1">
        <v>0</v>
      </c>
      <c r="O273" s="1">
        <v>0</v>
      </c>
      <c r="P273" s="1">
        <v>0</v>
      </c>
      <c r="Q273" s="1">
        <v>0</v>
      </c>
      <c r="R273" s="1">
        <v>0</v>
      </c>
      <c r="T273" s="1" t="s">
        <v>1649</v>
      </c>
      <c r="U273" s="1">
        <v>0</v>
      </c>
      <c r="V273" s="1" t="s">
        <v>1647</v>
      </c>
      <c r="W273" s="1">
        <v>-0.33</v>
      </c>
      <c r="X273" s="1">
        <v>0</v>
      </c>
      <c r="Y273" s="1">
        <v>2.0201031222457101E+18</v>
      </c>
      <c r="Z273" s="1" t="s">
        <v>1650</v>
      </c>
    </row>
    <row r="274" spans="1:26" x14ac:dyDescent="0.25">
      <c r="A274" s="1" t="s">
        <v>2399</v>
      </c>
      <c r="B274" s="1" t="s">
        <v>2400</v>
      </c>
      <c r="C274" s="1" t="s">
        <v>1646</v>
      </c>
      <c r="D274" s="1">
        <v>2.0201031230535601E+18</v>
      </c>
      <c r="E274" s="6">
        <v>44135.963969907403</v>
      </c>
      <c r="F274" s="6">
        <v>44135.963981481502</v>
      </c>
      <c r="G274" s="1" t="s">
        <v>1647</v>
      </c>
      <c r="H274" s="1" t="s">
        <v>1647</v>
      </c>
      <c r="I274" s="1" t="s">
        <v>1647</v>
      </c>
      <c r="J274" s="1" t="s">
        <v>1647</v>
      </c>
      <c r="K274" s="1" t="s">
        <v>2395</v>
      </c>
      <c r="L274" s="1">
        <v>138.52000000000001</v>
      </c>
      <c r="M274" s="1">
        <v>138.52000000000001</v>
      </c>
      <c r="N274" s="1">
        <v>0</v>
      </c>
      <c r="O274" s="1">
        <v>0</v>
      </c>
      <c r="P274" s="1">
        <v>0</v>
      </c>
      <c r="Q274" s="1">
        <v>0</v>
      </c>
      <c r="R274" s="1">
        <v>0</v>
      </c>
      <c r="T274" s="1" t="s">
        <v>1649</v>
      </c>
      <c r="U274" s="1">
        <v>0</v>
      </c>
      <c r="V274" s="1" t="s">
        <v>1647</v>
      </c>
      <c r="W274" s="1">
        <v>-0.83</v>
      </c>
      <c r="X274" s="1">
        <v>0</v>
      </c>
      <c r="Y274" s="1">
        <v>2.0201031230535601E+18</v>
      </c>
      <c r="Z274" s="1" t="s">
        <v>1650</v>
      </c>
    </row>
    <row r="275" spans="1:26" x14ac:dyDescent="0.25">
      <c r="A275" s="1" t="s">
        <v>2401</v>
      </c>
      <c r="B275" s="1" t="s">
        <v>2402</v>
      </c>
      <c r="C275" s="1" t="s">
        <v>1646</v>
      </c>
      <c r="D275" s="1">
        <v>2.02010312353216E+18</v>
      </c>
      <c r="E275" s="6">
        <v>44135.996006944399</v>
      </c>
      <c r="F275" s="6">
        <v>44135.996018518497</v>
      </c>
      <c r="G275" s="1" t="s">
        <v>1647</v>
      </c>
      <c r="H275" s="1" t="s">
        <v>1647</v>
      </c>
      <c r="I275" s="1" t="s">
        <v>1647</v>
      </c>
      <c r="J275" s="1" t="s">
        <v>1647</v>
      </c>
      <c r="K275" s="1" t="s">
        <v>2403</v>
      </c>
      <c r="L275" s="1">
        <v>223.3</v>
      </c>
      <c r="M275" s="1">
        <v>223.3</v>
      </c>
      <c r="N275" s="1">
        <v>0</v>
      </c>
      <c r="O275" s="1">
        <v>0</v>
      </c>
      <c r="P275" s="1">
        <v>0</v>
      </c>
      <c r="Q275" s="1">
        <v>0</v>
      </c>
      <c r="R275" s="1">
        <v>0</v>
      </c>
      <c r="T275" s="1" t="s">
        <v>1649</v>
      </c>
      <c r="U275" s="1">
        <v>0</v>
      </c>
      <c r="V275" s="1" t="s">
        <v>1647</v>
      </c>
      <c r="W275" s="1">
        <v>-1.34</v>
      </c>
      <c r="X275" s="1">
        <v>0</v>
      </c>
      <c r="Y275" s="1">
        <v>2.02010312353216E+18</v>
      </c>
      <c r="Z275" s="1" t="s">
        <v>1650</v>
      </c>
    </row>
    <row r="276" spans="1:26" x14ac:dyDescent="0.25">
      <c r="A276" s="1" t="s">
        <v>2404</v>
      </c>
    </row>
  </sheetData>
  <phoneticPr fontId="4"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微信</vt:lpstr>
      <vt:lpstr>支付宝</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RoseoxHu</cp:lastModifiedBy>
  <dcterms:created xsi:type="dcterms:W3CDTF">2020-08-06T09:38:00Z</dcterms:created>
  <dcterms:modified xsi:type="dcterms:W3CDTF">2021-10-09T08:13:09Z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