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Plantilla de Casos de Prueba" sheetId="2" r:id="rId5"/>
  </sheets>
  <definedNames/>
  <calcPr/>
  <extLst>
    <ext uri="GoogleSheetsCustomDataVersion1">
      <go:sheetsCustomData xmlns:go="http://customooxmlschemas.google.com/" r:id="rId6" roundtripDataSignature="AMtx7mhK1R9Irh07xCPLhzxurrFJ0GBNxQ=="/>
    </ext>
  </extLst>
</workbook>
</file>

<file path=xl/sharedStrings.xml><?xml version="1.0" encoding="utf-8"?>
<sst xmlns="http://schemas.openxmlformats.org/spreadsheetml/2006/main" count="141" uniqueCount="101">
  <si>
    <t>Elaborado por: www.pmoinformatica.com</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</si>
  <si>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</si>
  <si>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</si>
  <si>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</si>
  <si>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</si>
  <si>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</si>
  <si>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</si>
  <si>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</si>
  <si>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</si>
  <si>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</si>
  <si>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</si>
  <si>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</si>
  <si>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</si>
  <si>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</si>
  <si>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</si>
  <si>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</si>
  <si>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</si>
  <si>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</si>
  <si>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</si>
  <si>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</si>
  <si>
    <t>Casos de Pruebas de Software</t>
  </si>
  <si>
    <t>Elaborado por: Digital´s Menu</t>
  </si>
  <si>
    <t>Proyecto: Digital´s Menu</t>
  </si>
  <si>
    <t>Ciclo de Pruebas: Pruebas Unitarias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</si>
  <si>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</si>
  <si>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</si>
  <si>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</si>
  <si>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</si>
  <si>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</si>
  <si>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</si>
  <si>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</si>
  <si>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</si>
  <si>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</si>
  <si>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</si>
  <si>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</si>
  <si>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</si>
  <si>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</si>
  <si>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</si>
  <si>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</si>
  <si>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</si>
  <si>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Prueba 001</t>
  </si>
  <si>
    <t>Caso de prueba, buscar usuarios</t>
  </si>
  <si>
    <t>El sistema debera mostrar la lista de los usuarios, la funcion de buscar debe traer los registros buscados por el usuario y debe funcionar el paginador de acuerdo a la cantidad de registros que se deben de mostrar en el modulo.</t>
  </si>
  <si>
    <t>Administrativo</t>
  </si>
  <si>
    <t>Este modulo tiene como funcionalidad la de mostrar la lista de los usuarios que se tienen almacenadas y son solicitadas por el administrador del software</t>
  </si>
  <si>
    <t>1. Listar los usuarios del programa.                                                               2. Buscar una de los usuarios solicitados por el administrador.                            3. Revisar la Funcion del Paginador</t>
  </si>
  <si>
    <t xml:space="preserve">1. Mostrar la lista de los usuarios.    2. Traer el usario buscado por el administrador.                                                             3. La funcionalidad del Paginador    </t>
  </si>
  <si>
    <t>1. Herramientas Selnium IDE                2. Conexión a Internet                                3. Conexión con la Base de datos</t>
  </si>
  <si>
    <t>Ninguno</t>
  </si>
  <si>
    <t>1. Se muestra la Lista de los usuarios.                                                                        2. Realiza la Busqueda de los registros solicitados.                                                                                3. Pagina correctamente y muestra los datos de acuerdo a la Cantidad de registros almacenados en la base de datos</t>
  </si>
  <si>
    <t>Aprobado</t>
  </si>
  <si>
    <t>Ninguna</t>
  </si>
  <si>
    <t>Prueba 002</t>
  </si>
  <si>
    <t>Caso de prueba, buscar reservación</t>
  </si>
  <si>
    <t>El sistema debera mostrar la lista de reservaciones, la funcion de buscar debe traer los registros buscados por el administrador y debe funcionar el paginador de acuerdo a la cantidad de registros que se deben de mostrar en el modulo.</t>
  </si>
  <si>
    <t>Este modulo tiene como funcionalidad la de mostrar la lista de las reservaciones que se tienen almacenadas y son solicitadas por el administrador del software</t>
  </si>
  <si>
    <t>1. Listar las reservaciones del programa.                                                               2. Buscar una de las reservaciones solicitados por el administrador.                            3. Revisar la Funcion del Paginador</t>
  </si>
  <si>
    <t xml:space="preserve">1. Mostrar la lista de las reservaciones.    2. Traer la reservacion buscada por el administrador.                                                             3. La funcionalidad del Paginador    </t>
  </si>
  <si>
    <t>1. Se almacena los datos                  2. valida si el registro es repetido</t>
  </si>
  <si>
    <t>Prueba 003</t>
  </si>
  <si>
    <t>Caso de prueba, modificar mesas</t>
  </si>
  <si>
    <t>El sistema debe mostrar la prueba de modificar las mesas y enviarlas a la base de datos mostrando la validacion.</t>
  </si>
  <si>
    <t xml:space="preserve">este modulo tiene la funsion   de moficar el numero de mesas y cantidad de estas mismas, enviandolas a la base de datos con la validacion correspondiente. </t>
  </si>
  <si>
    <t xml:space="preserve">1. Oprimir el boton de modificar.                                                               2. modificar el apartado de las mesas.                                                                                               3. Enviar el formulario a la base de datos.                           4.Resivir notificacion de validacion como aceptar o cancelar. </t>
  </si>
  <si>
    <t>1. Mostrar el formulario de modificacion de las mesas.                                                    2.  Modificar el numero de mesa.                                                             3. La funcionalidad del envio de datos a la base de datos.                                          4. La funcionalidad de la validacion.</t>
  </si>
  <si>
    <t>1. Se muestra el formulario de modificacion de las mesas.                  2. valida si el registro es repetido.                         3. Validacion si quiere realizar cambios.</t>
  </si>
  <si>
    <t>Prueba 004</t>
  </si>
  <si>
    <t>Caso de prueba, agregar  mesas</t>
  </si>
  <si>
    <t>El sistema debe mostrar la prueba de agregar las mesas y enviarlas a la base de datos mostrando la validacion.</t>
  </si>
  <si>
    <t xml:space="preserve">este modulo tiene la funsion   de agregar el numero de mesas y cantidad de estas mismas, enviandolas a la base de datos con la validacion correspondiente. </t>
  </si>
  <si>
    <t xml:space="preserve">1. Oprimir el boton de agregar.                                                               2. Agregar las mesas que quiera el administrador.                                                                                               3. Enviar el formulario a la base de datos.                           4.Resivir notificacion de validacion como aceptar o cancelar. </t>
  </si>
  <si>
    <t>1. Mostrar el formulario de agregar mesas.                                                    2.  Agregar el numero de mesa.                                                             3. La funcionalidad del envio de datos a la base de datos.                                          4. La funcionalidad de la validacion.</t>
  </si>
  <si>
    <t>1. Se muestra el formulario de agregar mesas.                                     2. valida si el registro esta en la base de datos.                                                           3. Validacion si quiere realizar cambios.</t>
  </si>
  <si>
    <t>Prueba 005</t>
  </si>
  <si>
    <t>Caso de prueba, eliminar mesas</t>
  </si>
  <si>
    <t>El sistema debe mostrar la prueba de eliminar las mesas y enviarlas a la base de datos mostrando la validacion.</t>
  </si>
  <si>
    <t xml:space="preserve">este modulo tiene la funsion   de eliminar el numero de mesas y cantidad de estas mismas, eliminandolas de la base de datos con la validacion correspondiente. </t>
  </si>
  <si>
    <t xml:space="preserve">1. Oprimir el boton de eliminar.                                                               2. Eliminar las mesas que quiera quitar el administrador.                                                                                               3. Enviar el formulario a la base de datos.                           4.Resivir notificacion de validacion como aceptar o cancelar. </t>
  </si>
  <si>
    <t>1. Mostrar el formulario de eliminacion de las mesas.                                                    2.  Eliminar el numero de mesa.                                                             3. La funcionalidad del envio de datos a la base de datos.                                          4. La funcionalidad de la validacion.</t>
  </si>
  <si>
    <t>1. Se muestrael formulario de eliminar mesas.                                     2. valida si el registro se puede eliminar o no.                                                           3. Validacion si quiere realizar cambios.</t>
  </si>
  <si>
    <t>Prueba 006</t>
  </si>
  <si>
    <t>Caso de prueba, agregar menú</t>
  </si>
  <si>
    <t>El sistema debe mostrar la prueba de agregar los menus y enviarlas a la base de datos.</t>
  </si>
  <si>
    <t xml:space="preserve">este modulo tiene la funsion  de agregar menus  enviandolas a la base de datos. </t>
  </si>
  <si>
    <t xml:space="preserve">1. Oprimir el boton de agregar.                                                               2. Agregar los menus que quiera el administrador.                                                                                               3. Enviar el formulario a la base de datos.                           4.Resivir notificacion de validacion como aceptar o cancelar. </t>
  </si>
  <si>
    <t>1. Mostrar el formulario de agregar menus.                                                    2.  Agregar el menu.                                                             3. La funcionalidad del envio de datos a la base de datos.                                          4. La funcionalidad de la validacion.</t>
  </si>
  <si>
    <t>1. Se muestra el formulario de agregar menus.                                     2. valida si el registro esta en la base de datos.                                                           3. Validacion si quiere realizar cambios.</t>
  </si>
  <si>
    <t>Prueba 007</t>
  </si>
  <si>
    <t>Caso de prueba, modificar menu</t>
  </si>
  <si>
    <t>El sistema debe mostrar la prueba de modificar los menus y enviarlas a la base de datos mostrando la validacion.</t>
  </si>
  <si>
    <t xml:space="preserve">este modulo tiene la funsion   de moficar los menus y cantidades del mismo, enviandolas a la base de datos con la validacion correspondiente. </t>
  </si>
  <si>
    <t xml:space="preserve">1. Oprimir el boton de modificar.                                                               2. modificar el apartado de los menus.                                                                                               3. Enviar el formulario a la base de datos.                           4.Resivir notificacion de validacion como aceptar o cancelar. </t>
  </si>
  <si>
    <t>1. Mostrar el formulario de modificacion del menu.                                                    2.  Modificar el contenido del menu.                                                             3. La funcionalidad del envio de datos a la base de datos.                                          4. La funcionalidad de la validacion.</t>
  </si>
  <si>
    <t>1. Se muestra el formulario de modificacion del menu.                  2. valida si el registro es repetido.                         3. Validacion si quiere realizar cambios.</t>
  </si>
  <si>
    <t>Prueba 008</t>
  </si>
  <si>
    <t>Caso de prueba, eliminar menu</t>
  </si>
  <si>
    <t>El sistema debe mostrar la prueba de eliminar los menus y enviarlas a la base de datos mostrando la validacion.</t>
  </si>
  <si>
    <t xml:space="preserve">este modulo tiene la funsion   de eliminar los menus y cantidades del mismo, eliminandolas de la base de datos con la validacion correspondiente. </t>
  </si>
  <si>
    <t xml:space="preserve">1. Oprimir el boton de eliminar.                                                               2. Eliminar los menus que quiera quitar el administrador.                                                                                               3. Enviar el formulario a la base de datos.                           4.Resivir notificacion de validacion como aceptar o cancelar. </t>
  </si>
  <si>
    <t>1. Mostrar el formulario de eliminacion del menu.                                                    2.  Eliminar el contenido del menu.                                                             3. La funcionalidad del envio de datos a la base de datos.                                          4. La funcionalidad de la validacion.</t>
  </si>
  <si>
    <t>1. Se muestrael formulario de eliminar menu.                                     2. valida si el registro se puede eliminar o no.                                                           3. Validacion si quiere realizar cambios.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</si>
</sst>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7">
    <font>
      <sz val="11.0"/>
      <color theme="1"/>
      <name val="Calibri"/>
      <scheme val="minor"/>
    </font>
    <font>
      <b/>
      <sz val="18.0"/>
      <color theme="1"/>
      <name val="Calibri"/>
    </font>
    <font>
      <sz val="11.0"/>
      <color theme="1"/>
      <name val="Calibri"/>
    </font>
    <font>
      <b/>
      <sz val="16.0"/>
      <color rgb="FF1F497D"/>
      <name val="Calibri"/>
    </font>
    <font>
      <b/>
      <sz val="11.0"/>
      <color theme="1"/>
      <name val="Calibri"/>
    </font>
    <font>
      <sz val="11.0"/>
      <color theme="0"/>
      <name val="Calibri"/>
    </font>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92CDDC"/>
        <bgColor rgb="FF92CDDC"/>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1" fillId="2" fontId="4" numFmtId="0" xfId="0" applyAlignment="1" applyBorder="1" applyFont="1">
      <alignment shrinkToFit="0" vertical="bottom" wrapText="0"/>
    </xf>
    <xf borderId="2" fillId="3" fontId="5" numFmtId="0" xfId="0" applyAlignment="1" applyBorder="1" applyFill="1" applyFont="1">
      <alignment shrinkToFit="0" vertical="bottom" wrapText="0"/>
    </xf>
    <xf borderId="2" fillId="2" fontId="2" numFmtId="0" xfId="0" applyAlignment="1" applyBorder="1" applyFont="1">
      <alignment horizontal="left" shrinkToFit="0" vertical="top" wrapText="1"/>
    </xf>
    <xf borderId="3" fillId="2" fontId="4" numFmtId="0" xfId="0" applyAlignment="1" applyBorder="1" applyFont="1">
      <alignment horizontal="left" shrinkToFit="0" vertical="top" wrapText="1"/>
    </xf>
    <xf borderId="4" fillId="0" fontId="6" numFmtId="0" xfId="0" applyBorder="1" applyFont="1"/>
    <xf borderId="1" fillId="2" fontId="1"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2" fillId="4"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2" fontId="2" numFmtId="0" xfId="0" applyAlignment="1" applyBorder="1" applyFont="1">
      <alignment shrinkToFit="0" vertical="center" wrapText="0"/>
    </xf>
    <xf borderId="2" fillId="2" fontId="2" numFmtId="0" xfId="0" applyAlignment="1" applyBorder="1" applyFont="1">
      <alignment readingOrder="0" shrinkToFit="0" vertical="center" wrapText="0"/>
    </xf>
    <xf borderId="2" fillId="2" fontId="2" numFmtId="0" xfId="0" applyAlignment="1" applyBorder="1" applyFont="1">
      <alignment readingOrder="0" shrinkToFit="0" vertical="center" wrapText="1"/>
    </xf>
    <xf borderId="2" fillId="2" fontId="2" numFmtId="164" xfId="0" applyAlignment="1" applyBorder="1" applyFont="1" applyNumberFormat="1">
      <alignment readingOrder="0" shrinkToFit="0" vertical="center" wrapText="0"/>
    </xf>
    <xf borderId="2" fillId="2" fontId="2" numFmtId="0" xfId="0" applyAlignment="1" applyBorder="1" applyFont="1">
      <alignment readingOrder="0" shrinkToFit="0" vertical="top" wrapText="1"/>
    </xf>
    <xf borderId="2" fillId="2" fontId="2" numFmtId="0" xfId="0" applyAlignment="1" applyBorder="1" applyFont="1">
      <alignment shrinkToFit="0" vertical="top" wrapText="1"/>
    </xf>
    <xf borderId="2" fillId="2" fontId="2" numFmtId="0" xfId="0" applyAlignment="1" applyBorder="1" applyFont="1">
      <alignment shrinkToFit="0" vertical="top" wrapText="0"/>
    </xf>
    <xf borderId="2" fillId="2" fontId="2" numFmtId="0" xfId="0" applyAlignment="1" applyBorder="1" applyFont="1">
      <alignment readingOrder="0" shrinkToFit="0" vertical="bottom" wrapText="0"/>
    </xf>
    <xf borderId="2" fillId="2" fontId="2" numFmtId="164" xfId="0" applyAlignment="1" applyBorder="1" applyFont="1" applyNumberFormat="1">
      <alignment readingOrder="0" shrinkToFit="0" vertical="bottom" wrapText="0"/>
    </xf>
    <xf borderId="2" fillId="2" fontId="2" numFmtId="0" xfId="0" applyAlignment="1" applyBorder="1" applyFont="1">
      <alignment shrinkToFit="0" vertical="bottom" wrapText="0"/>
    </xf>
    <xf borderId="2" fillId="2" fontId="2" numFmtId="0" xfId="0" applyAlignment="1" applyBorder="1" applyFont="1">
      <alignment readingOrder="0" shrinkToFit="0" vertical="bottom" wrapText="1"/>
    </xf>
    <xf borderId="2" fillId="2" fontId="2" numFmtId="0" xfId="0" applyAlignment="1" applyBorder="1" applyFont="1">
      <alignment shrinkToFit="0" vertical="center" wrapText="1"/>
    </xf>
    <xf borderId="2" fillId="2" fontId="2" numFmtId="165" xfId="0" applyAlignment="1" applyBorder="1" applyFont="1" applyNumberFormat="1">
      <alignment readingOrder="0" shrinkToFit="0" vertical="bottom" wrapText="0"/>
    </xf>
    <xf borderId="2" fillId="5" fontId="2" numFmtId="0" xfId="0" applyAlignment="1" applyBorder="1" applyFill="1" applyFont="1">
      <alignment shrinkToFit="0" wrapText="1"/>
    </xf>
    <xf borderId="0" fillId="5"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95.0"/>
    <col customWidth="1" min="3" max="3" width="4.43"/>
    <col customWidth="1" min="4" max="6" width="11.43"/>
    <col customWidth="1" min="7" max="26" width="10.0"/>
  </cols>
  <sheetData>
    <row r="1" ht="23.25" customHeight="1">
      <c r="A1" s="1" t="str">
        <f>'Plantilla de Casos de Prueba'!A1</f>
        <v>Casos de Pruebas de Software</v>
      </c>
      <c r="B1" s="2"/>
      <c r="C1" s="2"/>
      <c r="D1" s="2"/>
      <c r="E1" s="2"/>
      <c r="F1" s="2"/>
      <c r="G1" s="2"/>
      <c r="H1" s="2"/>
      <c r="I1" s="2"/>
      <c r="J1" s="2"/>
      <c r="K1" s="2"/>
      <c r="L1" s="2"/>
      <c r="M1" s="2"/>
      <c r="N1" s="2"/>
      <c r="O1" s="2"/>
      <c r="P1" s="2"/>
      <c r="Q1" s="2"/>
      <c r="R1" s="2"/>
      <c r="S1" s="2"/>
      <c r="T1" s="2"/>
      <c r="U1" s="2"/>
      <c r="V1" s="2"/>
      <c r="W1" s="2"/>
      <c r="X1" s="2"/>
      <c r="Y1" s="2"/>
      <c r="Z1" s="2"/>
    </row>
    <row r="2" ht="21.0" customHeight="1">
      <c r="A2" s="3" t="s">
        <v>0</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4" t="s">
        <v>1</v>
      </c>
      <c r="B4" s="2"/>
      <c r="C4" s="2"/>
      <c r="D4" s="2"/>
      <c r="E4" s="2"/>
      <c r="F4" s="2"/>
      <c r="G4" s="2"/>
      <c r="H4" s="2"/>
      <c r="I4" s="2"/>
      <c r="J4" s="2"/>
      <c r="K4" s="2"/>
      <c r="L4" s="2"/>
      <c r="M4" s="2"/>
      <c r="N4" s="2"/>
      <c r="O4" s="2"/>
      <c r="P4" s="2"/>
      <c r="Q4" s="2"/>
      <c r="R4" s="2"/>
      <c r="S4" s="2"/>
      <c r="T4" s="2"/>
      <c r="U4" s="2"/>
      <c r="V4" s="2"/>
      <c r="W4" s="2"/>
      <c r="X4" s="2"/>
      <c r="Y4" s="2"/>
      <c r="Z4" s="2"/>
    </row>
    <row r="5">
      <c r="A5" s="5" t="s">
        <v>2</v>
      </c>
      <c r="B5" s="5" t="s">
        <v>3</v>
      </c>
      <c r="C5" s="2"/>
      <c r="D5" s="2"/>
      <c r="E5" s="2"/>
      <c r="F5" s="2"/>
      <c r="G5" s="2"/>
      <c r="H5" s="2"/>
      <c r="I5" s="2"/>
      <c r="J5" s="2"/>
      <c r="K5" s="2"/>
      <c r="L5" s="2"/>
      <c r="M5" s="2"/>
      <c r="N5" s="2"/>
      <c r="O5" s="2"/>
      <c r="P5" s="2"/>
      <c r="Q5" s="2"/>
      <c r="R5" s="2"/>
      <c r="S5" s="2"/>
      <c r="T5" s="2"/>
      <c r="U5" s="2"/>
      <c r="V5" s="2"/>
      <c r="W5" s="2"/>
      <c r="X5" s="2"/>
      <c r="Y5" s="2"/>
      <c r="Z5" s="2"/>
    </row>
    <row r="6">
      <c r="A6" s="6" t="str">
        <f>'Plantilla de Casos de Prueba'!A6</f>
        <v>Id</v>
      </c>
      <c r="B6" s="6" t="s">
        <v>4</v>
      </c>
      <c r="C6" s="2"/>
      <c r="D6" s="2"/>
      <c r="E6" s="2"/>
      <c r="F6" s="2"/>
      <c r="G6" s="2"/>
      <c r="H6" s="2"/>
      <c r="I6" s="2"/>
      <c r="J6" s="2"/>
      <c r="K6" s="2"/>
      <c r="L6" s="2"/>
      <c r="M6" s="2"/>
      <c r="N6" s="2"/>
      <c r="O6" s="2"/>
      <c r="P6" s="2"/>
      <c r="Q6" s="2"/>
      <c r="R6" s="2"/>
      <c r="S6" s="2"/>
      <c r="T6" s="2"/>
      <c r="U6" s="2"/>
      <c r="V6" s="2"/>
      <c r="W6" s="2"/>
      <c r="X6" s="2"/>
      <c r="Y6" s="2"/>
      <c r="Z6" s="2"/>
    </row>
    <row r="7">
      <c r="A7" s="6" t="str">
        <f>'Plantilla de Casos de Prueba'!B6</f>
        <v>Caso de Prueba</v>
      </c>
      <c r="B7" s="6" t="s">
        <v>5</v>
      </c>
      <c r="C7" s="2"/>
      <c r="D7" s="2"/>
      <c r="E7" s="2"/>
      <c r="F7" s="2"/>
      <c r="G7" s="2"/>
      <c r="H7" s="2"/>
      <c r="I7" s="2"/>
      <c r="J7" s="2"/>
      <c r="K7" s="2"/>
      <c r="L7" s="2"/>
      <c r="M7" s="2"/>
      <c r="N7" s="2"/>
      <c r="O7" s="2"/>
      <c r="P7" s="2"/>
      <c r="Q7" s="2"/>
      <c r="R7" s="2"/>
      <c r="S7" s="2"/>
      <c r="T7" s="2"/>
      <c r="U7" s="2"/>
      <c r="V7" s="2"/>
      <c r="W7" s="2"/>
      <c r="X7" s="2"/>
      <c r="Y7" s="2"/>
      <c r="Z7" s="2"/>
    </row>
    <row r="8" ht="30.0" customHeight="1">
      <c r="A8" s="6" t="str">
        <f>'Plantilla de Casos de Prueba'!C6</f>
        <v>Descripción</v>
      </c>
      <c r="B8" s="6" t="s">
        <v>6</v>
      </c>
      <c r="C8" s="2"/>
      <c r="D8" s="2"/>
      <c r="E8" s="2"/>
      <c r="F8" s="2"/>
      <c r="G8" s="2"/>
      <c r="H8" s="2"/>
      <c r="I8" s="2"/>
      <c r="J8" s="2"/>
      <c r="K8" s="2"/>
      <c r="L8" s="2"/>
      <c r="M8" s="2"/>
      <c r="N8" s="2"/>
      <c r="O8" s="2"/>
      <c r="P8" s="2"/>
      <c r="Q8" s="2"/>
      <c r="R8" s="2"/>
      <c r="S8" s="2"/>
      <c r="T8" s="2"/>
      <c r="U8" s="2"/>
      <c r="V8" s="2"/>
      <c r="W8" s="2"/>
      <c r="X8" s="2"/>
      <c r="Y8" s="2"/>
      <c r="Z8" s="2"/>
    </row>
    <row r="9">
      <c r="A9" s="6" t="str">
        <f>'Plantilla de Casos de Prueba'!D6</f>
        <v>Fecha</v>
      </c>
      <c r="B9" s="6" t="s">
        <v>7</v>
      </c>
      <c r="C9" s="2"/>
      <c r="D9" s="2"/>
      <c r="E9" s="2"/>
      <c r="F9" s="2"/>
      <c r="G9" s="2"/>
      <c r="H9" s="2"/>
      <c r="I9" s="2"/>
      <c r="J9" s="2"/>
      <c r="K9" s="2"/>
      <c r="L9" s="2"/>
      <c r="M9" s="2"/>
      <c r="N9" s="2"/>
      <c r="O9" s="2"/>
      <c r="P9" s="2"/>
      <c r="Q9" s="2"/>
      <c r="R9" s="2"/>
      <c r="S9" s="2"/>
      <c r="T9" s="2"/>
      <c r="U9" s="2"/>
      <c r="V9" s="2"/>
      <c r="W9" s="2"/>
      <c r="X9" s="2"/>
      <c r="Y9" s="2"/>
      <c r="Z9" s="2"/>
    </row>
    <row r="10" ht="45.0" customHeight="1">
      <c r="A10" s="6" t="str">
        <f>'Plantilla de Casos de Prueba'!E6</f>
        <v>Área Funcional / Sub proceso</v>
      </c>
      <c r="B10" s="6" t="s">
        <v>8</v>
      </c>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6" t="str">
        <f>'Plantilla de Casos de Prueba'!F6</f>
        <v>Funcionalidad / Característica</v>
      </c>
      <c r="B11" s="6" t="s">
        <v>9</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6" t="str">
        <f>'Plantilla de Casos de Prueba'!G6</f>
        <v>Datos / Acciones de Entrada</v>
      </c>
      <c r="B12" s="6" t="s">
        <v>10</v>
      </c>
      <c r="C12" s="2"/>
      <c r="D12" s="2"/>
      <c r="E12" s="2"/>
      <c r="F12" s="2"/>
      <c r="G12" s="2"/>
      <c r="H12" s="2"/>
      <c r="I12" s="2"/>
      <c r="J12" s="2"/>
      <c r="K12" s="2"/>
      <c r="L12" s="2"/>
      <c r="M12" s="2"/>
      <c r="N12" s="2"/>
      <c r="O12" s="2"/>
      <c r="P12" s="2"/>
      <c r="Q12" s="2"/>
      <c r="R12" s="2"/>
      <c r="S12" s="2"/>
      <c r="T12" s="2"/>
      <c r="U12" s="2"/>
      <c r="V12" s="2"/>
      <c r="W12" s="2"/>
      <c r="X12" s="2"/>
      <c r="Y12" s="2"/>
      <c r="Z12" s="2"/>
    </row>
    <row r="13">
      <c r="A13" s="6" t="str">
        <f>'Plantilla de Casos de Prueba'!H6</f>
        <v>Resultado Esperado</v>
      </c>
      <c r="B13" s="6" t="s">
        <v>11</v>
      </c>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6" t="str">
        <f>'Plantilla de Casos de Prueba'!I6</f>
        <v>Requerimientos de Ambiente de Pruebas</v>
      </c>
      <c r="B14" s="6" t="s">
        <v>12</v>
      </c>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6" t="str">
        <f>'Plantilla de Casos de Prueba'!J6</f>
        <v>Procedimientos especiales requeridos</v>
      </c>
      <c r="B15" s="6" t="s">
        <v>13</v>
      </c>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6" t="str">
        <f>'Plantilla de Casos de Prueba'!K6</f>
        <v>Dependencias con otros casos de Prueba</v>
      </c>
      <c r="B16" s="6" t="s">
        <v>14</v>
      </c>
      <c r="C16" s="2"/>
      <c r="D16" s="2"/>
      <c r="E16" s="2"/>
      <c r="F16" s="2"/>
      <c r="G16" s="2"/>
      <c r="H16" s="2"/>
      <c r="I16" s="2"/>
      <c r="J16" s="2"/>
      <c r="K16" s="2"/>
      <c r="L16" s="2"/>
      <c r="M16" s="2"/>
      <c r="N16" s="2"/>
      <c r="O16" s="2"/>
      <c r="P16" s="2"/>
      <c r="Q16" s="2"/>
      <c r="R16" s="2"/>
      <c r="S16" s="2"/>
      <c r="T16" s="2"/>
      <c r="U16" s="2"/>
      <c r="V16" s="2"/>
      <c r="W16" s="2"/>
      <c r="X16" s="2"/>
      <c r="Y16" s="2"/>
      <c r="Z16" s="2"/>
    </row>
    <row r="17">
      <c r="A17" s="7" t="s">
        <v>15</v>
      </c>
      <c r="B17" s="8"/>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6" t="str">
        <f>'Plantilla de Casos de Prueba'!L6</f>
        <v>Resultado Obtenido</v>
      </c>
      <c r="B18" s="6" t="s">
        <v>16</v>
      </c>
      <c r="C18" s="2"/>
      <c r="D18" s="2"/>
      <c r="E18" s="2"/>
      <c r="F18" s="2"/>
      <c r="G18" s="2"/>
      <c r="H18" s="2"/>
      <c r="I18" s="2"/>
      <c r="J18" s="2"/>
      <c r="K18" s="2"/>
      <c r="L18" s="2"/>
      <c r="M18" s="2"/>
      <c r="N18" s="2"/>
      <c r="O18" s="2"/>
      <c r="P18" s="2"/>
      <c r="Q18" s="2"/>
      <c r="R18" s="2"/>
      <c r="S18" s="2"/>
      <c r="T18" s="2"/>
      <c r="U18" s="2"/>
      <c r="V18" s="2"/>
      <c r="W18" s="2"/>
      <c r="X18" s="2"/>
      <c r="Y18" s="2"/>
      <c r="Z18" s="2"/>
    </row>
    <row r="19">
      <c r="A19" s="6" t="str">
        <f>'Plantilla de Casos de Prueba'!M6</f>
        <v>Estado</v>
      </c>
      <c r="B19" s="6" t="s">
        <v>17</v>
      </c>
      <c r="C19" s="2"/>
      <c r="D19" s="2"/>
      <c r="E19" s="2"/>
      <c r="F19" s="2"/>
      <c r="G19" s="2"/>
      <c r="H19" s="2"/>
      <c r="I19" s="2"/>
      <c r="J19" s="2"/>
      <c r="K19" s="2"/>
      <c r="L19" s="2"/>
      <c r="M19" s="2"/>
      <c r="N19" s="2"/>
      <c r="O19" s="2"/>
      <c r="P19" s="2"/>
      <c r="Q19" s="2"/>
      <c r="R19" s="2"/>
      <c r="S19" s="2"/>
      <c r="T19" s="2"/>
      <c r="U19" s="2"/>
      <c r="V19" s="2"/>
      <c r="W19" s="2"/>
      <c r="X19" s="2"/>
      <c r="Y19" s="2"/>
      <c r="Z19" s="2"/>
    </row>
    <row r="20">
      <c r="A20" s="6" t="str">
        <f>'Plantilla de Casos de Prueba'!N6</f>
        <v>Última Fecha de Estado</v>
      </c>
      <c r="B20" s="6" t="s">
        <v>18</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6" t="str">
        <f>'Plantilla de Casos de Prueba'!O6</f>
        <v>Observaciones</v>
      </c>
      <c r="B21" s="6" t="s">
        <v>19</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7:B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29"/>
    <col customWidth="1" min="2" max="2" width="58.0"/>
    <col customWidth="1" min="3" max="3" width="23.43"/>
    <col customWidth="1" min="4" max="4" width="13.71"/>
    <col customWidth="1" min="5" max="5" width="25.86"/>
    <col customWidth="1" min="6" max="6" width="28.0"/>
    <col customWidth="1" min="7" max="7" width="27.57"/>
    <col customWidth="1" min="8" max="8" width="32.57"/>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9" t="s">
        <v>20</v>
      </c>
      <c r="B1" s="2"/>
      <c r="C1" s="2"/>
      <c r="D1" s="2"/>
      <c r="E1" s="2"/>
      <c r="F1" s="2"/>
      <c r="G1" s="2"/>
      <c r="H1" s="2"/>
      <c r="I1" s="2"/>
      <c r="J1" s="2"/>
      <c r="K1" s="2"/>
      <c r="L1" s="2"/>
      <c r="M1" s="2"/>
      <c r="N1" s="2"/>
      <c r="O1" s="2"/>
      <c r="P1" s="2"/>
      <c r="Q1" s="2"/>
      <c r="R1" s="2"/>
      <c r="S1" s="2"/>
      <c r="T1" s="2"/>
      <c r="U1" s="2"/>
      <c r="V1" s="2"/>
      <c r="W1" s="2"/>
      <c r="X1" s="2"/>
      <c r="Y1" s="2"/>
      <c r="Z1" s="2"/>
    </row>
    <row r="2" ht="21.0" customHeight="1">
      <c r="A2" s="10" t="s">
        <v>21</v>
      </c>
      <c r="B2" s="2"/>
      <c r="C2" s="2"/>
      <c r="D2" s="2"/>
      <c r="E2" s="2"/>
      <c r="F2" s="2"/>
      <c r="G2" s="2"/>
      <c r="H2" s="2"/>
      <c r="I2" s="2"/>
      <c r="J2" s="2"/>
      <c r="K2" s="2"/>
      <c r="L2" s="2"/>
      <c r="M2" s="2"/>
      <c r="N2" s="2"/>
      <c r="O2" s="2"/>
      <c r="P2" s="2"/>
      <c r="Q2" s="2"/>
      <c r="R2" s="2"/>
      <c r="S2" s="2"/>
      <c r="T2" s="2"/>
      <c r="U2" s="2"/>
      <c r="V2" s="2"/>
      <c r="W2" s="2"/>
      <c r="X2" s="2"/>
      <c r="Y2" s="2"/>
      <c r="Z2" s="2"/>
    </row>
    <row r="3">
      <c r="A3" s="11" t="s">
        <v>22</v>
      </c>
      <c r="B3" s="2"/>
      <c r="C3" s="2"/>
      <c r="D3" s="2"/>
      <c r="E3" s="2"/>
      <c r="F3" s="2"/>
      <c r="G3" s="2"/>
      <c r="H3" s="2"/>
      <c r="I3" s="2"/>
      <c r="J3" s="2"/>
      <c r="K3" s="2"/>
      <c r="L3" s="2"/>
      <c r="M3" s="2"/>
      <c r="N3" s="2"/>
      <c r="O3" s="2"/>
      <c r="P3" s="2"/>
      <c r="Q3" s="2"/>
      <c r="R3" s="2"/>
      <c r="S3" s="2"/>
      <c r="T3" s="2"/>
      <c r="U3" s="2"/>
      <c r="V3" s="2"/>
      <c r="W3" s="2"/>
      <c r="X3" s="2"/>
      <c r="Y3" s="2"/>
      <c r="Z3" s="2"/>
    </row>
    <row r="4">
      <c r="A4" s="2" t="s">
        <v>23</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2" t="s">
        <v>24</v>
      </c>
      <c r="M5" s="2"/>
      <c r="N5" s="2"/>
      <c r="O5" s="2"/>
      <c r="P5" s="2"/>
      <c r="Q5" s="2"/>
      <c r="R5" s="2"/>
      <c r="S5" s="2"/>
      <c r="T5" s="2"/>
      <c r="U5" s="2"/>
      <c r="V5" s="2"/>
      <c r="W5" s="2"/>
      <c r="X5" s="2"/>
      <c r="Y5" s="2"/>
      <c r="Z5" s="2"/>
    </row>
    <row r="6" ht="30.0" customHeight="1">
      <c r="A6" s="13" t="s">
        <v>25</v>
      </c>
      <c r="B6" s="13" t="s">
        <v>26</v>
      </c>
      <c r="C6" s="13" t="s">
        <v>27</v>
      </c>
      <c r="D6" s="13" t="s">
        <v>28</v>
      </c>
      <c r="E6" s="13" t="s">
        <v>29</v>
      </c>
      <c r="F6" s="13" t="s">
        <v>30</v>
      </c>
      <c r="G6" s="13" t="s">
        <v>31</v>
      </c>
      <c r="H6" s="13" t="s">
        <v>32</v>
      </c>
      <c r="I6" s="13" t="s">
        <v>33</v>
      </c>
      <c r="J6" s="13" t="s">
        <v>34</v>
      </c>
      <c r="K6" s="13" t="s">
        <v>35</v>
      </c>
      <c r="L6" s="12" t="s">
        <v>36</v>
      </c>
      <c r="M6" s="12" t="s">
        <v>37</v>
      </c>
      <c r="N6" s="12" t="s">
        <v>38</v>
      </c>
      <c r="O6" s="12" t="s">
        <v>39</v>
      </c>
      <c r="P6" s="2"/>
      <c r="Q6" s="2"/>
      <c r="R6" s="2"/>
      <c r="S6" s="2"/>
      <c r="T6" s="2"/>
      <c r="U6" s="2"/>
      <c r="V6" s="2"/>
      <c r="W6" s="2"/>
      <c r="X6" s="2"/>
      <c r="Y6" s="2"/>
      <c r="Z6" s="2"/>
    </row>
    <row r="7" ht="150.0" customHeight="1">
      <c r="A7" s="14" t="s">
        <v>40</v>
      </c>
      <c r="B7" s="15" t="s">
        <v>41</v>
      </c>
      <c r="C7" s="16" t="s">
        <v>42</v>
      </c>
      <c r="D7" s="17">
        <v>44820.0</v>
      </c>
      <c r="E7" s="14" t="s">
        <v>43</v>
      </c>
      <c r="F7" s="16" t="s">
        <v>44</v>
      </c>
      <c r="G7" s="18" t="s">
        <v>45</v>
      </c>
      <c r="H7" s="18" t="s">
        <v>46</v>
      </c>
      <c r="I7" s="19" t="s">
        <v>47</v>
      </c>
      <c r="J7" s="20" t="s">
        <v>48</v>
      </c>
      <c r="K7" s="20" t="s">
        <v>48</v>
      </c>
      <c r="L7" s="18" t="s">
        <v>49</v>
      </c>
      <c r="M7" s="14" t="s">
        <v>50</v>
      </c>
      <c r="N7" s="17">
        <v>44820.0</v>
      </c>
      <c r="O7" s="19" t="s">
        <v>51</v>
      </c>
      <c r="P7" s="2"/>
      <c r="Q7" s="2"/>
      <c r="R7" s="2"/>
      <c r="S7" s="2"/>
      <c r="T7" s="2"/>
      <c r="U7" s="2"/>
      <c r="V7" s="2"/>
      <c r="W7" s="2"/>
      <c r="X7" s="2"/>
      <c r="Y7" s="2"/>
      <c r="Z7" s="2"/>
    </row>
    <row r="8">
      <c r="A8" s="21" t="s">
        <v>52</v>
      </c>
      <c r="B8" s="21" t="s">
        <v>53</v>
      </c>
      <c r="C8" s="16" t="s">
        <v>54</v>
      </c>
      <c r="D8" s="22">
        <v>44820.0</v>
      </c>
      <c r="E8" s="23" t="s">
        <v>43</v>
      </c>
      <c r="F8" s="24" t="s">
        <v>55</v>
      </c>
      <c r="G8" s="18" t="s">
        <v>56</v>
      </c>
      <c r="H8" s="18" t="s">
        <v>57</v>
      </c>
      <c r="I8" s="19" t="s">
        <v>47</v>
      </c>
      <c r="J8" s="20" t="s">
        <v>48</v>
      </c>
      <c r="K8" s="20" t="s">
        <v>48</v>
      </c>
      <c r="L8" s="19" t="s">
        <v>58</v>
      </c>
      <c r="M8" s="20" t="s">
        <v>50</v>
      </c>
      <c r="N8" s="17">
        <v>44820.0</v>
      </c>
      <c r="O8" s="25" t="s">
        <v>51</v>
      </c>
      <c r="P8" s="2"/>
      <c r="Q8" s="2"/>
      <c r="R8" s="2"/>
      <c r="S8" s="2"/>
      <c r="T8" s="2"/>
      <c r="U8" s="2"/>
      <c r="V8" s="2"/>
      <c r="W8" s="2"/>
      <c r="X8" s="2"/>
      <c r="Y8" s="2"/>
      <c r="Z8" s="2"/>
    </row>
    <row r="9">
      <c r="A9" s="21" t="s">
        <v>59</v>
      </c>
      <c r="B9" s="21" t="s">
        <v>60</v>
      </c>
      <c r="C9" s="16" t="s">
        <v>61</v>
      </c>
      <c r="D9" s="26">
        <v>44820.0</v>
      </c>
      <c r="E9" s="23" t="s">
        <v>43</v>
      </c>
      <c r="F9" s="24" t="s">
        <v>62</v>
      </c>
      <c r="G9" s="18" t="s">
        <v>63</v>
      </c>
      <c r="H9" s="18" t="s">
        <v>64</v>
      </c>
      <c r="I9" s="19" t="s">
        <v>47</v>
      </c>
      <c r="J9" s="20" t="s">
        <v>48</v>
      </c>
      <c r="K9" s="20" t="s">
        <v>48</v>
      </c>
      <c r="L9" s="18" t="s">
        <v>65</v>
      </c>
      <c r="M9" s="20" t="s">
        <v>50</v>
      </c>
      <c r="N9" s="26">
        <v>44820.0</v>
      </c>
      <c r="O9" s="25" t="s">
        <v>51</v>
      </c>
      <c r="P9" s="2"/>
      <c r="Q9" s="2"/>
      <c r="R9" s="2"/>
      <c r="S9" s="2"/>
      <c r="T9" s="2"/>
      <c r="U9" s="2"/>
      <c r="V9" s="2"/>
      <c r="W9" s="2"/>
      <c r="X9" s="2"/>
      <c r="Y9" s="2"/>
      <c r="Z9" s="2"/>
    </row>
    <row r="10">
      <c r="A10" s="21" t="s">
        <v>66</v>
      </c>
      <c r="B10" s="21" t="s">
        <v>67</v>
      </c>
      <c r="C10" s="16" t="s">
        <v>68</v>
      </c>
      <c r="D10" s="26">
        <v>44820.0</v>
      </c>
      <c r="E10" s="23" t="s">
        <v>43</v>
      </c>
      <c r="F10" s="24" t="s">
        <v>69</v>
      </c>
      <c r="G10" s="18" t="s">
        <v>70</v>
      </c>
      <c r="H10" s="18" t="s">
        <v>71</v>
      </c>
      <c r="I10" s="19" t="s">
        <v>47</v>
      </c>
      <c r="J10" s="20" t="s">
        <v>48</v>
      </c>
      <c r="K10" s="20" t="s">
        <v>48</v>
      </c>
      <c r="L10" s="18" t="s">
        <v>72</v>
      </c>
      <c r="M10" s="20" t="s">
        <v>50</v>
      </c>
      <c r="N10" s="26">
        <v>44820.0</v>
      </c>
      <c r="O10" s="25" t="s">
        <v>51</v>
      </c>
      <c r="P10" s="2"/>
      <c r="Q10" s="2"/>
      <c r="R10" s="2"/>
      <c r="S10" s="2"/>
      <c r="T10" s="2"/>
      <c r="U10" s="2"/>
      <c r="V10" s="2"/>
      <c r="W10" s="2"/>
      <c r="X10" s="2"/>
      <c r="Y10" s="2"/>
      <c r="Z10" s="2"/>
    </row>
    <row r="11">
      <c r="A11" s="21" t="s">
        <v>73</v>
      </c>
      <c r="B11" s="21" t="s">
        <v>74</v>
      </c>
      <c r="C11" s="16" t="s">
        <v>75</v>
      </c>
      <c r="D11" s="26">
        <v>44820.0</v>
      </c>
      <c r="E11" s="23" t="s">
        <v>43</v>
      </c>
      <c r="F11" s="24" t="s">
        <v>76</v>
      </c>
      <c r="G11" s="18" t="s">
        <v>77</v>
      </c>
      <c r="H11" s="18" t="s">
        <v>78</v>
      </c>
      <c r="I11" s="19" t="s">
        <v>47</v>
      </c>
      <c r="J11" s="20" t="s">
        <v>48</v>
      </c>
      <c r="K11" s="20" t="s">
        <v>48</v>
      </c>
      <c r="L11" s="18" t="s">
        <v>79</v>
      </c>
      <c r="M11" s="20" t="s">
        <v>50</v>
      </c>
      <c r="N11" s="26">
        <v>44820.0</v>
      </c>
      <c r="O11" s="25" t="s">
        <v>51</v>
      </c>
      <c r="P11" s="2"/>
      <c r="Q11" s="2"/>
      <c r="R11" s="2"/>
      <c r="S11" s="2"/>
      <c r="T11" s="2"/>
      <c r="U11" s="2"/>
      <c r="V11" s="2"/>
      <c r="W11" s="2"/>
      <c r="X11" s="2"/>
      <c r="Y11" s="2"/>
      <c r="Z11" s="2"/>
    </row>
    <row r="12">
      <c r="A12" s="21" t="s">
        <v>80</v>
      </c>
      <c r="B12" s="21" t="s">
        <v>81</v>
      </c>
      <c r="C12" s="16" t="s">
        <v>82</v>
      </c>
      <c r="D12" s="26">
        <v>44820.0</v>
      </c>
      <c r="E12" s="26">
        <v>44820.0</v>
      </c>
      <c r="F12" s="24" t="s">
        <v>83</v>
      </c>
      <c r="G12" s="18" t="s">
        <v>84</v>
      </c>
      <c r="H12" s="18" t="s">
        <v>85</v>
      </c>
      <c r="I12" s="19" t="s">
        <v>47</v>
      </c>
      <c r="J12" s="20" t="s">
        <v>48</v>
      </c>
      <c r="K12" s="20" t="s">
        <v>48</v>
      </c>
      <c r="L12" s="18" t="s">
        <v>86</v>
      </c>
      <c r="M12" s="20" t="s">
        <v>50</v>
      </c>
      <c r="N12" s="26">
        <v>44820.0</v>
      </c>
      <c r="O12" s="25" t="s">
        <v>51</v>
      </c>
      <c r="P12" s="2"/>
      <c r="Q12" s="2"/>
      <c r="R12" s="2"/>
      <c r="S12" s="2"/>
      <c r="T12" s="2"/>
      <c r="U12" s="2"/>
      <c r="V12" s="2"/>
      <c r="W12" s="2"/>
      <c r="X12" s="2"/>
      <c r="Y12" s="2"/>
      <c r="Z12" s="2"/>
    </row>
    <row r="13">
      <c r="A13" s="21" t="s">
        <v>87</v>
      </c>
      <c r="B13" s="21" t="s">
        <v>88</v>
      </c>
      <c r="C13" s="16" t="s">
        <v>89</v>
      </c>
      <c r="D13" s="26">
        <v>44820.0</v>
      </c>
      <c r="E13" s="26">
        <v>44820.0</v>
      </c>
      <c r="F13" s="24" t="s">
        <v>90</v>
      </c>
      <c r="G13" s="18" t="s">
        <v>91</v>
      </c>
      <c r="H13" s="18" t="s">
        <v>92</v>
      </c>
      <c r="I13" s="19" t="s">
        <v>47</v>
      </c>
      <c r="J13" s="20" t="s">
        <v>48</v>
      </c>
      <c r="K13" s="20" t="s">
        <v>48</v>
      </c>
      <c r="L13" s="18" t="s">
        <v>93</v>
      </c>
      <c r="M13" s="20" t="s">
        <v>50</v>
      </c>
      <c r="N13" s="26">
        <v>44820.0</v>
      </c>
      <c r="O13" s="25" t="s">
        <v>51</v>
      </c>
      <c r="P13" s="2"/>
      <c r="Q13" s="2"/>
      <c r="R13" s="2"/>
      <c r="S13" s="2"/>
      <c r="T13" s="2"/>
      <c r="U13" s="2"/>
      <c r="V13" s="2"/>
      <c r="W13" s="2"/>
      <c r="X13" s="2"/>
      <c r="Y13" s="2"/>
      <c r="Z13" s="2"/>
    </row>
    <row r="14">
      <c r="A14" s="21" t="s">
        <v>94</v>
      </c>
      <c r="B14" s="21" t="s">
        <v>95</v>
      </c>
      <c r="C14" s="16" t="s">
        <v>96</v>
      </c>
      <c r="D14" s="26">
        <v>44820.0</v>
      </c>
      <c r="E14" s="26">
        <v>44820.0</v>
      </c>
      <c r="F14" s="24" t="s">
        <v>97</v>
      </c>
      <c r="G14" s="18" t="s">
        <v>98</v>
      </c>
      <c r="H14" s="18" t="s">
        <v>99</v>
      </c>
      <c r="I14" s="19" t="s">
        <v>47</v>
      </c>
      <c r="J14" s="20" t="s">
        <v>48</v>
      </c>
      <c r="K14" s="20" t="s">
        <v>48</v>
      </c>
      <c r="L14" s="18" t="s">
        <v>100</v>
      </c>
      <c r="M14" s="20" t="s">
        <v>50</v>
      </c>
      <c r="N14" s="26">
        <v>44820.0</v>
      </c>
      <c r="O14" s="27" t="s">
        <v>51</v>
      </c>
      <c r="P14" s="28"/>
      <c r="Q14" s="2"/>
      <c r="R14" s="2"/>
      <c r="S14" s="2"/>
      <c r="T14" s="2"/>
      <c r="U14" s="2"/>
      <c r="V14" s="2"/>
      <c r="W14" s="2"/>
      <c r="X14" s="2"/>
      <c r="Y14" s="2"/>
      <c r="Z14" s="2"/>
    </row>
    <row r="15">
      <c r="A15" s="23"/>
      <c r="B15" s="23"/>
      <c r="C15" s="23"/>
      <c r="D15" s="23"/>
      <c r="E15" s="23"/>
      <c r="F15" s="23"/>
      <c r="G15" s="23"/>
      <c r="H15" s="23"/>
      <c r="I15" s="23"/>
      <c r="J15" s="23"/>
      <c r="K15" s="23"/>
      <c r="L15" s="23"/>
      <c r="M15" s="23"/>
      <c r="N15" s="23"/>
      <c r="O15" s="23"/>
      <c r="P15" s="2"/>
      <c r="Q15" s="2"/>
      <c r="R15" s="2"/>
      <c r="S15" s="2"/>
      <c r="T15" s="2"/>
      <c r="U15" s="2"/>
      <c r="V15" s="2"/>
      <c r="W15" s="2"/>
      <c r="X15" s="2"/>
      <c r="Y15" s="2"/>
      <c r="Z15" s="2"/>
    </row>
    <row r="16">
      <c r="A16" s="23"/>
      <c r="B16" s="23"/>
      <c r="C16" s="23"/>
      <c r="D16" s="23"/>
      <c r="E16" s="23"/>
      <c r="F16" s="23"/>
      <c r="G16" s="23"/>
      <c r="H16" s="23"/>
      <c r="I16" s="23"/>
      <c r="J16" s="23"/>
      <c r="K16" s="23"/>
      <c r="L16" s="23"/>
      <c r="M16" s="23"/>
      <c r="N16" s="23"/>
      <c r="O16" s="23"/>
      <c r="P16" s="2"/>
      <c r="Q16" s="2"/>
      <c r="R16" s="2"/>
      <c r="S16" s="2"/>
      <c r="T16" s="2"/>
      <c r="U16" s="2"/>
      <c r="V16" s="2"/>
      <c r="W16" s="2"/>
      <c r="X16" s="2"/>
      <c r="Y16" s="2"/>
      <c r="Z16" s="2"/>
    </row>
    <row r="17">
      <c r="A17" s="23"/>
      <c r="B17" s="23"/>
      <c r="C17" s="23"/>
      <c r="D17" s="23"/>
      <c r="E17" s="23"/>
      <c r="F17" s="23"/>
      <c r="G17" s="23"/>
      <c r="H17" s="23"/>
      <c r="I17" s="23"/>
      <c r="J17" s="23"/>
      <c r="K17" s="23"/>
      <c r="L17" s="23"/>
      <c r="M17" s="23"/>
      <c r="N17" s="23"/>
      <c r="O17" s="23"/>
      <c r="P17" s="2"/>
      <c r="Q17" s="2"/>
      <c r="R17" s="2"/>
      <c r="S17" s="2"/>
      <c r="T17" s="2"/>
      <c r="U17" s="2"/>
      <c r="V17" s="2"/>
      <c r="W17" s="2"/>
      <c r="X17" s="2"/>
      <c r="Y17" s="2"/>
      <c r="Z17" s="2"/>
    </row>
    <row r="18">
      <c r="A18" s="23"/>
      <c r="B18" s="23"/>
      <c r="C18" s="23"/>
      <c r="D18" s="23"/>
      <c r="E18" s="23"/>
      <c r="F18" s="23"/>
      <c r="G18" s="23"/>
      <c r="H18" s="23"/>
      <c r="I18" s="23"/>
      <c r="J18" s="23"/>
      <c r="K18" s="23"/>
      <c r="L18" s="23"/>
      <c r="M18" s="23"/>
      <c r="N18" s="23"/>
      <c r="O18" s="23"/>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