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ternship\"/>
    </mc:Choice>
  </mc:AlternateContent>
  <xr:revisionPtr revIDLastSave="0" documentId="13_ncr:40009_{A2C0326E-1114-4BB6-855A-68CEBB1BC2AA}" xr6:coauthVersionLast="43" xr6:coauthVersionMax="43" xr10:uidLastSave="{00000000-0000-0000-0000-000000000000}"/>
  <bookViews>
    <workbookView xWindow="-108" yWindow="-108" windowWidth="23256" windowHeight="12576" activeTab="1"/>
  </bookViews>
  <sheets>
    <sheet name="SY -A" sheetId="1" r:id="rId1"/>
    <sheet name="SY-B" sheetId="14" r:id="rId2"/>
    <sheet name="TY-A" sheetId="16" r:id="rId3"/>
    <sheet name="TY-B" sheetId="17" r:id="rId4"/>
    <sheet name="LY-A" sheetId="18" r:id="rId5"/>
    <sheet name="LY-B" sheetId="19" r:id="rId6"/>
    <sheet name="DIP" sheetId="20" r:id="rId7"/>
    <sheet name="UE" sheetId="21" r:id="rId8"/>
    <sheet name="SEO" sheetId="22" r:id="rId9"/>
    <sheet name="SY-B (2)" sheetId="23" r:id="rId10"/>
  </sheets>
  <definedNames>
    <definedName name="_xlnm._FilterDatabase" localSheetId="6" hidden="1">DIP!$B$1:$B$57</definedName>
    <definedName name="_xlnm._FilterDatabase" localSheetId="4" hidden="1">'LY-A'!$B$1:$B$89</definedName>
    <definedName name="_xlnm._FilterDatabase" localSheetId="5" hidden="1">'LY-B'!$B$1:$B$91</definedName>
    <definedName name="_xlnm._FilterDatabase" localSheetId="8" hidden="1">SEO!$B$1:$B$74</definedName>
    <definedName name="_xlnm._FilterDatabase" localSheetId="0" hidden="1">'SY -A'!$B$1:$B$93</definedName>
    <definedName name="_xlnm._FilterDatabase" localSheetId="1" hidden="1">'SY-B'!$B$1:$B$91</definedName>
    <definedName name="_xlnm._FilterDatabase" localSheetId="9" hidden="1">'SY-B (2)'!$B$1:$B$92</definedName>
    <definedName name="_xlnm._FilterDatabase" localSheetId="2" hidden="1">'TY-A'!$B$1:$B$92</definedName>
    <definedName name="_xlnm._FilterDatabase" localSheetId="3" hidden="1">'TY-B'!$B$1:$B$89</definedName>
    <definedName name="_xlnm._FilterDatabase" localSheetId="7" hidden="1">UE!$B$1:$B$67</definedName>
    <definedName name="_xlnm.Print_Area" localSheetId="6">DIP!$A$1:$G$61</definedName>
    <definedName name="_xlnm.Print_Area" localSheetId="4">'LY-A'!$A$1:$G$93</definedName>
    <definedName name="_xlnm.Print_Area" localSheetId="5">'LY-B'!$A$1:$G$95</definedName>
    <definedName name="_xlnm.Print_Area" localSheetId="8">SEO!$A$1:$G$78</definedName>
    <definedName name="_xlnm.Print_Area" localSheetId="0">'SY -A'!$A$1:$G$97</definedName>
    <definedName name="_xlnm.Print_Area" localSheetId="1">'SY-B'!$A$1:$F$96</definedName>
    <definedName name="_xlnm.Print_Area" localSheetId="9">'SY-B (2)'!$A$1:$G$96</definedName>
    <definedName name="_xlnm.Print_Area" localSheetId="2">'TY-A'!$A$1:$G$96</definedName>
    <definedName name="_xlnm.Print_Area" localSheetId="3">'TY-B'!$A$1:$G$93</definedName>
    <definedName name="_xlnm.Print_Area" localSheetId="7">UE!$A$1:$G$71</definedName>
    <definedName name="_xlnm.Print_Titles" localSheetId="6">DIP!$15:$15</definedName>
    <definedName name="_xlnm.Print_Titles" localSheetId="4">'LY-A'!$15:$15</definedName>
    <definedName name="_xlnm.Print_Titles" localSheetId="5">'LY-B'!$15:$15</definedName>
    <definedName name="_xlnm.Print_Titles" localSheetId="8">SEO!$15:$15</definedName>
    <definedName name="_xlnm.Print_Titles" localSheetId="0">'SY -A'!$15:$15</definedName>
    <definedName name="_xlnm.Print_Titles" localSheetId="1">'SY-B'!$15:$15</definedName>
    <definedName name="_xlnm.Print_Titles" localSheetId="9">'SY-B (2)'!$15:$15</definedName>
    <definedName name="_xlnm.Print_Titles" localSheetId="2">'TY-A'!$15:$15</definedName>
    <definedName name="_xlnm.Print_Titles" localSheetId="3">'TY-B'!$15:$15</definedName>
    <definedName name="_xlnm.Print_Titles" localSheetId="7">UE!$15:$15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7" l="1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16" i="17"/>
</calcChain>
</file>

<file path=xl/sharedStrings.xml><?xml version="1.0" encoding="utf-8"?>
<sst xmlns="http://schemas.openxmlformats.org/spreadsheetml/2006/main" count="1049" uniqueCount="530">
  <si>
    <t>Department of Information Technology</t>
  </si>
  <si>
    <t>Term</t>
  </si>
  <si>
    <t>Class</t>
  </si>
  <si>
    <t>Sem.</t>
  </si>
  <si>
    <t>Div</t>
  </si>
  <si>
    <t>Subject</t>
  </si>
  <si>
    <t>Name of Faculty</t>
  </si>
  <si>
    <t>A</t>
  </si>
  <si>
    <t>Lect No.</t>
  </si>
  <si>
    <t xml:space="preserve"> </t>
  </si>
  <si>
    <t>Day</t>
  </si>
  <si>
    <t>Date</t>
  </si>
  <si>
    <t>Time</t>
  </si>
  <si>
    <t>Roll No.</t>
  </si>
  <si>
    <t>Name of Student</t>
  </si>
  <si>
    <t>Signature of Student</t>
  </si>
  <si>
    <t>B</t>
  </si>
  <si>
    <t>Total</t>
  </si>
  <si>
    <t>V</t>
  </si>
  <si>
    <t>III</t>
  </si>
  <si>
    <t>VII</t>
  </si>
  <si>
    <t>K. J. Somaiya College of Engineering, Mumbai - 77
(Autonomous College Affiliated to University of Mumbai)</t>
  </si>
  <si>
    <t>KAVYA PURUSHOTHAMAN MINI</t>
  </si>
  <si>
    <t>SHRUTHI SUJITH SUNITA</t>
  </si>
  <si>
    <t>AEER SHARDUL SUNIL SEEMA</t>
  </si>
  <si>
    <t>JAIN VISHAL VINOD PREMLATA</t>
  </si>
  <si>
    <t>BHANUSHALI MEHUL ASHOK HEENA</t>
  </si>
  <si>
    <t>BHAVSAR PRANIL VIPUL JEMINI</t>
  </si>
  <si>
    <t>BID RUSHABH HITESH MEETA</t>
  </si>
  <si>
    <t>CHANDAN NISARG JITENDRA LAXMI</t>
  </si>
  <si>
    <t>CHUDASAMA MEHUL BHARATBHAI VIMLABEN</t>
  </si>
  <si>
    <t>DAMA SNEHA PRAVIN LEELAVATI</t>
  </si>
  <si>
    <t>DESAI RUCHIT HIRAN MEGHA</t>
  </si>
  <si>
    <t>DHAUNDIYAL TANMAY SUBHASH VINITA</t>
  </si>
  <si>
    <t>DOSHI ABHISHEK DEEPAK USHA</t>
  </si>
  <si>
    <t>GADA DHRUV MANISH RITA</t>
  </si>
  <si>
    <t>JAIN YASH ASHOKKUMAR KAJAL</t>
  </si>
  <si>
    <t>GHAI RISHI NARESH SUJATA</t>
  </si>
  <si>
    <t>GUJAR PRASAD BALAVANT CHHAYA</t>
  </si>
  <si>
    <t>GUPTA SAKET ANIL SHARDA</t>
  </si>
  <si>
    <t>HICHKAD SOHAM SHIRISH RUPALI</t>
  </si>
  <si>
    <t>JAIN JAYESH MAHENDAR MAMTA</t>
  </si>
  <si>
    <t>KANDALAM YASH RAGHURAM SUSHAMA</t>
  </si>
  <si>
    <t>KATHAWALA FATEMA MUSTUFA MUNIRA</t>
  </si>
  <si>
    <t>KINI NIKET NITIN NIKITA</t>
  </si>
  <si>
    <t>LAKHANI ALIRAZA RAFIQUE FARIDA</t>
  </si>
  <si>
    <t>MAHER SHREYA PRADEEP NEELA</t>
  </si>
  <si>
    <t>MEHTA DHRUMIL MAYUR HEENA</t>
  </si>
  <si>
    <t>MISHRA SIDDHARTH ARVIND KAVITA</t>
  </si>
  <si>
    <t>MITHANI MOHAMED TAQI FAIYAZ SHABNAM</t>
  </si>
  <si>
    <t>MODY AKASH MUKESH MADHURI</t>
  </si>
  <si>
    <t>MOTA MANSI KAMLESH VAISHALI</t>
  </si>
  <si>
    <t>KADU UDDESH UMESH UTKARSHA</t>
  </si>
  <si>
    <t>SHAH PARAS DHIRAJ CHANDRIKA</t>
  </si>
  <si>
    <t>PANCHAL HINAL DINESH HARSHA</t>
  </si>
  <si>
    <t>PANDEY ASHI SANJAY NISHI</t>
  </si>
  <si>
    <t>KHAN SANA MOHAMMED FAISAL REHANA</t>
  </si>
  <si>
    <t>PATIL MRINALINI NANDKISHOR SANGEETA</t>
  </si>
  <si>
    <t>RAJAN RAMYA RAMA</t>
  </si>
  <si>
    <t>RATLAMWALA HUSSAIN SHABBIR MUNIRA</t>
  </si>
  <si>
    <t>REDDY PRATYUSHA MURALINATHA VASUNDHARA</t>
  </si>
  <si>
    <t>RISHI AKUL ARVIND KALPANA</t>
  </si>
  <si>
    <t>SAVALIYA MEHUL DILIPBHAI REKHABEN</t>
  </si>
  <si>
    <t>SHAH AMI MAYUR RITA</t>
  </si>
  <si>
    <t>SHAH BHAVYA KAMLESH ARUNA</t>
  </si>
  <si>
    <t>SHAH DEEP KETAN CHHAYA</t>
  </si>
  <si>
    <t>SHAH JUGAL VIREN MANSHI</t>
  </si>
  <si>
    <t>SHAH KEVAL NILESHBHAI RITABEN</t>
  </si>
  <si>
    <t>SHAH MANAN CHINTAN SEJAL</t>
  </si>
  <si>
    <t>SHAH PRAKSHAL MANISH NISHA</t>
  </si>
  <si>
    <t>SHAH ROHAN DILIP HEENA</t>
  </si>
  <si>
    <t>SHAIKH SAMREEN TANVEER SAHER</t>
  </si>
  <si>
    <t>SONI ROSHNI ASHOK PUSHPA</t>
  </si>
  <si>
    <t>THADESHWAR ADITYA NILESH POOJA</t>
  </si>
  <si>
    <t>THAKKAR KHYATEE RAJESH DIPTI</t>
  </si>
  <si>
    <t>TIWARI ANKIT LAKSHMISHANKAR SUSHMA</t>
  </si>
  <si>
    <t>TRIVEDI KUSHAL KETAN MAYURI</t>
  </si>
  <si>
    <t>VAKIL MEET MEHUL KALPANA</t>
  </si>
  <si>
    <t>VORA SHRANIK PIYUSH NIMISHA</t>
  </si>
  <si>
    <t>YADAV ADITYAKUMAR RAJENDRA SUSHMA</t>
  </si>
  <si>
    <t>THEWAR PREMKUMAR RAJARAM BHAGYALAXMI</t>
  </si>
  <si>
    <t>1414001</t>
  </si>
  <si>
    <t>SY B.Tech.</t>
  </si>
  <si>
    <t>1514127</t>
  </si>
  <si>
    <t>GANDHI AKSHAT SUNIL KAVITA</t>
  </si>
  <si>
    <t>GANDHI RACHANA VIMAL NAYANA</t>
  </si>
  <si>
    <t>KANTARIYA BHAKTI ARMISH MADHU</t>
  </si>
  <si>
    <t>SHAH DARSHIT BHARAT KIRTIDA</t>
  </si>
  <si>
    <t>SURANI DISHA JITENDRA BHAVIKA</t>
  </si>
  <si>
    <t>MONANI MEHUL JAYESH NIPA</t>
  </si>
  <si>
    <t>PARULEKAR MALVIKA SUJIT ENAKSHI</t>
  </si>
  <si>
    <t>NAINANI CHETNA AJAY MANISHA</t>
  </si>
  <si>
    <t>VARSHNEY BHAVNA SANJEEV LATA</t>
  </si>
  <si>
    <t>VARSHNEY ANURAG JITENDRA VARSHA</t>
  </si>
  <si>
    <t>SONAR TEJAL SURESH SANGITA</t>
  </si>
  <si>
    <t>TURAKHIA MANTHAN SANJAY RUCHI</t>
  </si>
  <si>
    <t>THAKKAR HARDEEK RAJENDRA KALPANA</t>
  </si>
  <si>
    <t>DEDHIA SMITH RAMNIK JYOTI</t>
  </si>
  <si>
    <t>NANDU UMANG NENSHI PRATIMA</t>
  </si>
  <si>
    <t>MISTRY UNNATI JAGDISHBHAI ILA</t>
  </si>
  <si>
    <t>MAKWANA SHYAMAL YASHWANT HARSHA</t>
  </si>
  <si>
    <t>SHAH PRAYESH PARAG ILA</t>
  </si>
  <si>
    <t>WADHWA MUKESH CHANDERLAL KAVITA</t>
  </si>
  <si>
    <t>AHUJA RAHUL DEEPAK HANISHA</t>
  </si>
  <si>
    <t>MOTWANI SAIKESHAV MOHAN PREMA</t>
  </si>
  <si>
    <t>AILANI SAGAR VASHVDEV POOJA</t>
  </si>
  <si>
    <t>THADICHI JISHNA J</t>
  </si>
  <si>
    <t xml:space="preserve">AGRAWAL HARSHITA PRAMOD  </t>
  </si>
  <si>
    <t>SUCHAK RUSHABH</t>
  </si>
  <si>
    <t xml:space="preserve">BATLIWALA MOINUDDIN USMAN  </t>
  </si>
  <si>
    <t xml:space="preserve">BUCHA RAJAT BHERUDAN  </t>
  </si>
  <si>
    <t xml:space="preserve">RUPANI RISHABH </t>
  </si>
  <si>
    <t xml:space="preserve">DAS SRIJAN RAJKUMAR  </t>
  </si>
  <si>
    <t xml:space="preserve">DHAMALE SANJALI VASANT  </t>
  </si>
  <si>
    <t xml:space="preserve">JOSHI SNEH DHARMESH </t>
  </si>
  <si>
    <t xml:space="preserve">GOGRI HARSHIL BHAVESH  </t>
  </si>
  <si>
    <t xml:space="preserve">GUPTA KOMAL KRISHNA  </t>
  </si>
  <si>
    <t xml:space="preserve">HIRAPARA MITU PURUSHOTTAM  </t>
  </si>
  <si>
    <t xml:space="preserve">JADHAV SUYASH LAXMAN  </t>
  </si>
  <si>
    <t xml:space="preserve">JAIN GAURAV HEMANT  </t>
  </si>
  <si>
    <t>DARJI SAGAR</t>
  </si>
  <si>
    <t>BHADRA TAPAS</t>
  </si>
  <si>
    <t xml:space="preserve">KANAKIYA JAY MAHESH  </t>
  </si>
  <si>
    <t>DANTKALE VINIT RATNAKAR</t>
  </si>
  <si>
    <t>NAYYAR YASH SANJIV</t>
  </si>
  <si>
    <t xml:space="preserve">PADTE ANUYA SHRIYAL  </t>
  </si>
  <si>
    <t>TOTLA ADARSH MANOJ</t>
  </si>
  <si>
    <t xml:space="preserve">SAVALIYA AKSHAY RAJNIKANT  </t>
  </si>
  <si>
    <t xml:space="preserve"> SIDDIQUI RAIHAN AHMED RIYAZ AHMAD</t>
  </si>
  <si>
    <t xml:space="preserve">SHAH HITANSH VYOMESH  </t>
  </si>
  <si>
    <t xml:space="preserve">SHAH JIMIT KANTILAL  </t>
  </si>
  <si>
    <t xml:space="preserve">SHAH MEET RAJNIKANT  </t>
  </si>
  <si>
    <t xml:space="preserve">SHAH BHAVYA NAYAN  </t>
  </si>
  <si>
    <t xml:space="preserve">SHAH AYUSH GIRISH  </t>
  </si>
  <si>
    <t xml:space="preserve">SHAH TANISH DILIP  </t>
  </si>
  <si>
    <t>PEDNEKAR PRANAV SUSHIL</t>
  </si>
  <si>
    <t xml:space="preserve">SONAR SHACHI SANJAY  </t>
  </si>
  <si>
    <t xml:space="preserve">TARAKHALA BHARAT HAMIR  </t>
  </si>
  <si>
    <t xml:space="preserve">THAKUR PRASHANTKUMAR BATOHI  </t>
  </si>
  <si>
    <t xml:space="preserve">VAGHELA SIDDHARTH PRAGJI  </t>
  </si>
  <si>
    <t>TAWDE SHUBHAM MAHINDRA</t>
  </si>
  <si>
    <t>THTHAVADKAR AMEYA VIVEKANAND</t>
  </si>
  <si>
    <t xml:space="preserve">ZAGADE SAMRUDDHI SUDHIR  </t>
  </si>
  <si>
    <t xml:space="preserve">VADECHA ANUJ SHEETAL </t>
  </si>
  <si>
    <t>PARAMESWARAN RADHIKA LAKSHMI</t>
  </si>
  <si>
    <t>VAIBHAV VISHWANATH KAMALA</t>
  </si>
  <si>
    <t>ADENWALA MOHAMMED JOOZER MUNIRA</t>
  </si>
  <si>
    <t>ANGRE TANMAY JAYWANT JYOTI</t>
  </si>
  <si>
    <t>ASHAR NIRALI MAHESH MINAL</t>
  </si>
  <si>
    <t>BAJ SAURABH VINAYKUMAR VAISHALI</t>
  </si>
  <si>
    <t>BHANUSHALI HIRAL RAJENDRA TRUPTI</t>
  </si>
  <si>
    <t>BHAT ADVAIT DEEPAK JYOTI</t>
  </si>
  <si>
    <t>BANSODE AMEY NITIN SANGITA</t>
  </si>
  <si>
    <t>CHABADA AMANDEEP SINGH PRITAM SINGH SIMRAN KAUR</t>
  </si>
  <si>
    <t>CHOUHAN MIHIR ANIL BHARATI</t>
  </si>
  <si>
    <t>DAFTARY NIYATI AMIT APARNA</t>
  </si>
  <si>
    <t>DHARMIK SONAL JANARDAN ARCHANA</t>
  </si>
  <si>
    <t>FAROOQUI ZAID ZAFAR ZEBA</t>
  </si>
  <si>
    <t>TANK YASH BHARAT MEENA</t>
  </si>
  <si>
    <t>GAUR JAYESH JAYPRAKASH JYOTSNA</t>
  </si>
  <si>
    <t>GUPTA DIPEN RAJDEEP SUDHA</t>
  </si>
  <si>
    <t>HARIA JAY CHIRAG NIPPA</t>
  </si>
  <si>
    <t>JAIN DHRUVIN BHARAT SANGITA</t>
  </si>
  <si>
    <t>JAWALIKAR ADITYA AVINASH MANISHA</t>
  </si>
  <si>
    <t>KATARIA MEET KAMLESH SHEELA</t>
  </si>
  <si>
    <t>KHANDOR NISHITH MUKESH CHANDRIKA</t>
  </si>
  <si>
    <t>LIMBANI VIRAL NAVIN NEHA</t>
  </si>
  <si>
    <t>MANIAR CHIRAG KALPESH HETAL</t>
  </si>
  <si>
    <t>MEHTA DHRUV HEMANT NEELA</t>
  </si>
  <si>
    <t>MISTRY ZIRAK DARA MANJU</t>
  </si>
  <si>
    <t>MITTAL AYUSH ANIL MAMTA</t>
  </si>
  <si>
    <t>BAYETI HARSHITA HARISH GANGA</t>
  </si>
  <si>
    <t>NAVANDHAR DEVESH PRAVIN ANITA</t>
  </si>
  <si>
    <t>PANDE ONKAR DIPAKRAO JYOTI</t>
  </si>
  <si>
    <t>PARIKH SHREYA CHETAN ANUPA</t>
  </si>
  <si>
    <t>PINGALE ADITYA RAMESH SUREKHA</t>
  </si>
  <si>
    <t>RAMANI ANKIT SUKHDEO KANCHAN</t>
  </si>
  <si>
    <t>KOTAK HIRAL CHHABILDAS SHOBHANABEN</t>
  </si>
  <si>
    <t>RIZVI MOHD TAHIR MOHD SADIQ FATIMA</t>
  </si>
  <si>
    <t>SANKPAL NIKHIL VIJAY NILAM</t>
  </si>
  <si>
    <t>SHAH BHAVIKK ASHOAK TEJHAL</t>
  </si>
  <si>
    <t>SHAH CHAITYA SANJAY JYOTSNA</t>
  </si>
  <si>
    <t>SHAH DRISHTI DHIRENDRA DHAIRYA</t>
  </si>
  <si>
    <t>SHAH KAUSHAL TARUN REKHA</t>
  </si>
  <si>
    <t>SHAH KHUSBU YOGESH ANJANA</t>
  </si>
  <si>
    <t>SHAH NIDA SALIM SANA</t>
  </si>
  <si>
    <t>MEHTA SARVANG KAUSHIK DIMPLE</t>
  </si>
  <si>
    <t>SHAH VIRAJ PARESH BHARTI</t>
  </si>
  <si>
    <t>SHARMA SHREYASH RAJENDRA SUNITA</t>
  </si>
  <si>
    <t>SONI RAHUL VASANT SAVITA</t>
  </si>
  <si>
    <t>TANNA HARDIK DINESH RASHMI</t>
  </si>
  <si>
    <t>THAKKAR HARDIK RAMESHCHANDRA RANJANBEN</t>
  </si>
  <si>
    <t>THAKKER PARTH KAMLESH SONAL</t>
  </si>
  <si>
    <t>TRIPATHI ANKITMANI JAIRAMMANI VANDANA</t>
  </si>
  <si>
    <t>UGHADE SAURABH ASHOK JYOTI</t>
  </si>
  <si>
    <t>VISHWAKARMA ASHWINIKUMAR ANILKUMAR SHIVKUMARI</t>
  </si>
  <si>
    <t>VORA VIRAL RAJESH URMI</t>
  </si>
  <si>
    <t>WALA JIGAR CHIMANLAL CHHAYA</t>
  </si>
  <si>
    <t>ZAVERI AAKASH NEMISH SANGEETA</t>
  </si>
  <si>
    <t>ARVIND GANESH AKILA</t>
  </si>
  <si>
    <t>SHAH ALEKH  DHYANESH PINKY</t>
  </si>
  <si>
    <t>DEBASHREE RANJAN SARKAR</t>
  </si>
  <si>
    <t>1514129</t>
  </si>
  <si>
    <t>BHATT DHARMISH SHAILESH HINA</t>
  </si>
  <si>
    <t xml:space="preserve">NITHYA MANI SRIVIDYA </t>
  </si>
  <si>
    <t xml:space="preserve">DAVE AAYUSHI KETAN  </t>
  </si>
  <si>
    <t xml:space="preserve">DIVYANSH SAHU   </t>
  </si>
  <si>
    <t xml:space="preserve">HINGANKAR NAVNEET ARUN  </t>
  </si>
  <si>
    <t xml:space="preserve">JAIN NAYAN DILIP  </t>
  </si>
  <si>
    <t xml:space="preserve">KANANI MITUL JITUBHAI  </t>
  </si>
  <si>
    <t xml:space="preserve">KHANDELWAL AAYUSH OMPRAKASH  </t>
  </si>
  <si>
    <t xml:space="preserve">PATEL JAY BHARAT  </t>
  </si>
  <si>
    <t>PAREKH SWAPNIL P</t>
  </si>
  <si>
    <t>SHAH SHIVANI PARAG</t>
  </si>
  <si>
    <t>JADHAV SHRAVANI ANIL</t>
  </si>
  <si>
    <t>SHAIKH TANISHQ KADIR</t>
  </si>
  <si>
    <t>MORE SWAPNIL SATISH</t>
  </si>
  <si>
    <t>RAUT RAJWARDHAN RAJEEV</t>
  </si>
  <si>
    <t>SARAF RIYA PARESH HARSHA</t>
  </si>
  <si>
    <t>TARAVIYA HEMANGI PRADIP   SAROJ</t>
  </si>
  <si>
    <t>SHAH HITANSH DHARMENDRA  TEJAS</t>
  </si>
  <si>
    <t>TANTRI ASHWIN ARVIND  AKSHATA</t>
  </si>
  <si>
    <t>VAID VIGNESH SAVJI  RAMABEN</t>
  </si>
  <si>
    <t>SHAH HITANSHU SACHIN  ARPITA</t>
  </si>
  <si>
    <t>VEERA RAJ NITIN  KASHMIRA</t>
  </si>
  <si>
    <t>THANAWALA AZIZ MANSOOR  NAFISA</t>
  </si>
  <si>
    <t>VIRA RUCHAK N GIRISHA</t>
  </si>
  <si>
    <t>SANGHAVI RAJ ABHAY PINAL</t>
  </si>
  <si>
    <t>BHANSALI NITIN MANGILAL SUSHILA</t>
  </si>
  <si>
    <t>SHAH KRUTI TUSHAR   HEENA</t>
  </si>
  <si>
    <t>PINTO DENVER LEO  SHARON</t>
  </si>
  <si>
    <t>TIWARI ANOOP MAHENDRA KUMAR USHA</t>
  </si>
  <si>
    <t>MISHRA NEHA AJAY  MALA</t>
  </si>
  <si>
    <t>MANGALVEDHE STUTI RAJESH  POOJA</t>
  </si>
  <si>
    <t>MEHTA SARTHAK AMITKUMAR  RITA</t>
  </si>
  <si>
    <t>MANTRIPRAGADA SAICHARAN NARAYAN  CHANDRAVATHI</t>
  </si>
  <si>
    <t>NAIK YASH PRASHANT  VAISHALI</t>
  </si>
  <si>
    <t>MUNIYAL SHUBHAM SUNIL  VARSHA</t>
  </si>
  <si>
    <t>PARMAR VARUN PRAMOD RANJANA</t>
  </si>
  <si>
    <t>JADHAV SHRUTIKA ANIL JYOTI</t>
  </si>
  <si>
    <t>KARVIR JAYESH RAJENDRA VIDYA</t>
  </si>
  <si>
    <t>MORE SHREYAS DAMODAR SUJATA</t>
  </si>
  <si>
    <t>1614127</t>
  </si>
  <si>
    <t>VARANASI SAISHREYA ANANDARAO SUJATA</t>
  </si>
  <si>
    <t>1614128</t>
  </si>
  <si>
    <t xml:space="preserve"> GUPTA ROHIT RAJESH SANGEETA</t>
  </si>
  <si>
    <t>1614129</t>
  </si>
  <si>
    <t>1724001</t>
  </si>
  <si>
    <t>1724002</t>
  </si>
  <si>
    <t>HIRAN GAURAV RAMESH KANTA</t>
  </si>
  <si>
    <t>1724003</t>
  </si>
  <si>
    <t>1724004</t>
  </si>
  <si>
    <t>1724005</t>
  </si>
  <si>
    <t>1724007</t>
  </si>
  <si>
    <t>1724008</t>
  </si>
  <si>
    <t>1724009</t>
  </si>
  <si>
    <t>1724010</t>
  </si>
  <si>
    <t>1724012</t>
  </si>
  <si>
    <t>1724013</t>
  </si>
  <si>
    <t>1724014</t>
  </si>
  <si>
    <t>1724022</t>
  </si>
  <si>
    <t>1724023</t>
  </si>
  <si>
    <t>KUKREJA GEETA JETHANAND</t>
  </si>
  <si>
    <t>1724006</t>
  </si>
  <si>
    <t>1724011</t>
  </si>
  <si>
    <t>1724015</t>
  </si>
  <si>
    <t>1724016</t>
  </si>
  <si>
    <t>SHAH PARTH BHARAT PRAVINA</t>
  </si>
  <si>
    <t>1724017</t>
  </si>
  <si>
    <t>1724018</t>
  </si>
  <si>
    <t>1724019</t>
  </si>
  <si>
    <t>1724020</t>
  </si>
  <si>
    <t>GILL YASHSINGH HARBHAJAN SINGH JYOTI</t>
  </si>
  <si>
    <t>1724021</t>
  </si>
  <si>
    <t>1724024</t>
  </si>
  <si>
    <t>PHALAK SHWETA VASANT CHHAYA</t>
  </si>
  <si>
    <t>SHAH MEER PIYUSH KAVITA</t>
  </si>
  <si>
    <t>MEMON RAHIL AFZAL GULBANU</t>
  </si>
  <si>
    <t>raj patil cncelled admission</t>
  </si>
  <si>
    <t>Jul-Oct 18</t>
  </si>
  <si>
    <t>ADHIKARI HUNAIN MOHD ALTAF</t>
  </si>
  <si>
    <t>AHUJA MAYANK CHETAN</t>
  </si>
  <si>
    <t>ADVAITH MAHESH</t>
  </si>
  <si>
    <t xml:space="preserve">BATAVIA PARAM CHETAN </t>
  </si>
  <si>
    <t>BHANUSHALI BHOOMI NAREN</t>
  </si>
  <si>
    <t>BHOSALE OMKAR SUNIL</t>
  </si>
  <si>
    <t>BOHRA KUNAL LALIT</t>
  </si>
  <si>
    <t>CHAKRAWAR ONKAR HEMANT</t>
  </si>
  <si>
    <t>CHANDAK PREM KANYALAL</t>
  </si>
  <si>
    <t>CHAUHAN RAHUL SANJEEV</t>
  </si>
  <si>
    <t>CHOTHANI DEEP SHAILESH</t>
  </si>
  <si>
    <t>DAYANI UDIT JAYANT</t>
  </si>
  <si>
    <t>DEDHIA NIDHI PRAKASH</t>
  </si>
  <si>
    <t>DERE PINAK BHASKAR</t>
  </si>
  <si>
    <t>DODHIA BAIJU HIREN</t>
  </si>
  <si>
    <t>GADA YASH PRAVIN</t>
  </si>
  <si>
    <t xml:space="preserve">GAJERA ISHA MANSUKHLAL </t>
  </si>
  <si>
    <t xml:space="preserve">GANDHI SHAKSHI ALKESH </t>
  </si>
  <si>
    <t>GUPTA ISHIKA MUKESH</t>
  </si>
  <si>
    <t>JAIN DRISHTI NARESH</t>
  </si>
  <si>
    <t>JAIN JIGAR ANIL</t>
  </si>
  <si>
    <t>JAIN PRIYAM MANOJKUMAR</t>
  </si>
  <si>
    <t>JAIN YASH PRAKASHCHANDRA</t>
  </si>
  <si>
    <t>JOSHI SHIVALI SUNIL</t>
  </si>
  <si>
    <t>KAPASI SHREYANS SUNIL</t>
  </si>
  <si>
    <t xml:space="preserve">KASALE ROHIT RAVINDRA </t>
  </si>
  <si>
    <t>KUMAR SAURABH RAJESHKUMAR</t>
  </si>
  <si>
    <t>MADKE UNMESH RAMCHANDRA</t>
  </si>
  <si>
    <t>MEHTA ARSHKUMAR JASWANT</t>
  </si>
  <si>
    <t>MEHTA TIRTH KETAN</t>
  </si>
  <si>
    <t>MODY PREM DIGDESH</t>
  </si>
  <si>
    <t>MUNDHE EESHAN MILIND</t>
  </si>
  <si>
    <t>NAIR SHREEJITH MANIKANDHAN</t>
  </si>
  <si>
    <t>NEOGE SRUSHTI SAMIR</t>
  </si>
  <si>
    <t>PAGARKAR SANA ABDUL SAMAD</t>
  </si>
  <si>
    <t>PALGHARWALA ALI ASGAR KHOZEM</t>
  </si>
  <si>
    <t>PANDEY SWATI KESHAV</t>
  </si>
  <si>
    <t>PAREKH DHAIRYA AJAY</t>
  </si>
  <si>
    <t>PARTE RICHA SANTOSH</t>
  </si>
  <si>
    <t>AGRAWAL SAURABH SUNIL</t>
  </si>
  <si>
    <t>PATEL SHAILEE MANOJKUMAR</t>
  </si>
  <si>
    <t>ASHAR MANAN SANJAY</t>
  </si>
  <si>
    <t>PHARANDE MADHURA VINAYAK</t>
  </si>
  <si>
    <t>POPAT ADITYA TUSHAR</t>
  </si>
  <si>
    <t>RAHURKAR AMEYA SHRIRAM</t>
  </si>
  <si>
    <t>ROHAN SUBRAMANIAN</t>
  </si>
  <si>
    <t xml:space="preserve">SAINI RISHABH </t>
  </si>
  <si>
    <t>SANGAL NIKITA VIJENDRAKUMAR</t>
  </si>
  <si>
    <t>SANGHAVI VAISHVIK JANAK</t>
  </si>
  <si>
    <t>SAVLA CHARMI PARESH</t>
  </si>
  <si>
    <t>SHAH AYUSH VIPULKUMAR</t>
  </si>
  <si>
    <t>SHAH HARSHIL DHIRESH</t>
  </si>
  <si>
    <t>GUPTA VANSH VINEET</t>
  </si>
  <si>
    <t xml:space="preserve">SHAH PARIN MANISH </t>
  </si>
  <si>
    <t>SHAH SAHIL SHAILESH</t>
  </si>
  <si>
    <t>SHETHIA KAJAL ANIL</t>
  </si>
  <si>
    <t>SINGHVI DHAIRYA HIMMAT</t>
  </si>
  <si>
    <t>SONI ROMIL UPEN</t>
  </si>
  <si>
    <t>THARWANI DEEPA VIJAY</t>
  </si>
  <si>
    <t>UPADHYAY VIRAJ DHARMENDRA</t>
  </si>
  <si>
    <t>VASA HARSH PARAS</t>
  </si>
  <si>
    <t>VORA AAYUSH CHETAN</t>
  </si>
  <si>
    <t>SY B Tech</t>
  </si>
  <si>
    <t>AGRAWAL HRUSHIKESH MUKUND</t>
  </si>
  <si>
    <t xml:space="preserve">ANCHAN TRIPTI RAMESH </t>
  </si>
  <si>
    <t>BABARIYA ASHISH KANTILAL</t>
  </si>
  <si>
    <t xml:space="preserve">BHANSALI DISHANT MAHENDRA </t>
  </si>
  <si>
    <t xml:space="preserve">BHAT PRANAV TULSIDAS </t>
  </si>
  <si>
    <t>BIYANI AKSHITA PANKAJ</t>
  </si>
  <si>
    <t>CHAHAR RITIK DALEL</t>
  </si>
  <si>
    <t>JAIN MITTAL BABULAL</t>
  </si>
  <si>
    <t>CHANDAN HETVI ASHISH</t>
  </si>
  <si>
    <t>CHHEDA DHAIRYA KETAN</t>
  </si>
  <si>
    <t>DALAL ADITYA HITESH</t>
  </si>
  <si>
    <t xml:space="preserve">DEDHIA DHAIRYA AJAY </t>
  </si>
  <si>
    <t xml:space="preserve">DEHERKAR AMEYA RAJESH </t>
  </si>
  <si>
    <t>DHOLE SAHIL DATTATRAYA</t>
  </si>
  <si>
    <t xml:space="preserve">FERNANDES PRIYA HILDEN </t>
  </si>
  <si>
    <t>GAGLANI JASH MITESH</t>
  </si>
  <si>
    <t>GANATRA KHUSHALI NILESH</t>
  </si>
  <si>
    <t>GOYANI CHITRANG DILIP</t>
  </si>
  <si>
    <t>JAIN APOORVA PANKAJ</t>
  </si>
  <si>
    <t>JAIN ISHAN MANISH</t>
  </si>
  <si>
    <t>JAIN KUNAL MAHENDRA</t>
  </si>
  <si>
    <t>JAIN RITIK ALPESH</t>
  </si>
  <si>
    <t>JAISWAL HRITIK DINESH</t>
  </si>
  <si>
    <t>KAMALIA VALLABHI MANISH</t>
  </si>
  <si>
    <t>KARIA TEJAS PARESH</t>
  </si>
  <si>
    <t>KESKAR AMEYA MALHAR</t>
  </si>
  <si>
    <t>LOTANKAR CHINMAY VIJAY</t>
  </si>
  <si>
    <t>MANE PRIYA HARSHKUMAR</t>
  </si>
  <si>
    <t>MEHTA JEET PARESH</t>
  </si>
  <si>
    <t>MERCHANT PRATIK MAHESH</t>
  </si>
  <si>
    <t xml:space="preserve">MORADIYA SMIT HARESH </t>
  </si>
  <si>
    <t>NAGDA JIGNESH KIRTI</t>
  </si>
  <si>
    <t>MEHTA NIKET BIPIN</t>
  </si>
  <si>
    <t>NIRMAL RIDDHISHA RAVINDRA</t>
  </si>
  <si>
    <t>PAI SARVESH SHRINIVAS</t>
  </si>
  <si>
    <t>PANCHAL ADITYA HITESHBHAI</t>
  </si>
  <si>
    <t>PARASNIS VEDANG SANDEEP</t>
  </si>
  <si>
    <t xml:space="preserve">PARMAR JAHNAVI HEMANT </t>
  </si>
  <si>
    <t xml:space="preserve">PATEL ABHISHEK GIRISH </t>
  </si>
  <si>
    <t xml:space="preserve">PATEL SAMEER MUSHTAQUE </t>
  </si>
  <si>
    <t xml:space="preserve">PATIL ANKITA ANIL </t>
  </si>
  <si>
    <t>PATIL MANASI RAJESH</t>
  </si>
  <si>
    <t xml:space="preserve">PONGDE SAACHI MANOJ </t>
  </si>
  <si>
    <t>POPAT VANDIT TEJAS</t>
  </si>
  <si>
    <t xml:space="preserve">RATHOD NAITIK NILESH </t>
  </si>
  <si>
    <t>SADANI SHUBHAM RAMESH</t>
  </si>
  <si>
    <t xml:space="preserve">SAKARIA HEET KISHORE </t>
  </si>
  <si>
    <t>SANGHAVI JAY AMITKUMAR</t>
  </si>
  <si>
    <t>SARDA ANMOL RAMESHWARLAL</t>
  </si>
  <si>
    <t>SEWANI VASTVIK AJIT</t>
  </si>
  <si>
    <t>PAMNANI JAYESH JAIRAJ</t>
  </si>
  <si>
    <t>SHAH HARSHIT BIREN</t>
  </si>
  <si>
    <t>SHAH MILONI DEVANG</t>
  </si>
  <si>
    <t>SHAH ROHAN BHUPEN</t>
  </si>
  <si>
    <t xml:space="preserve">SHAH SANSKAR JAGDISH </t>
  </si>
  <si>
    <t>SINGH AMAR VIJAY KUMAR</t>
  </si>
  <si>
    <t>PATIL AKSHITA JAIDEEP</t>
  </si>
  <si>
    <t>SURI RIYA SUNIL KUMAR</t>
  </si>
  <si>
    <t>THAKKAR VIRAJ DEVEN</t>
  </si>
  <si>
    <t xml:space="preserve">UNIA HUSAIN ALI </t>
  </si>
  <si>
    <t>VADSAK MOHIT JAYSUKH</t>
  </si>
  <si>
    <t>VEDPATHAK ADITYA SANJAY</t>
  </si>
  <si>
    <t>PUROHIT SURIL JIGNESH</t>
  </si>
  <si>
    <t>SHAH AAGAM BHARAT</t>
  </si>
  <si>
    <t>AALIYA FATIMA RAFIQUE SHAIKH NIGAR SULTANA</t>
  </si>
  <si>
    <t xml:space="preserve">RAI SIDDHARTH RAGHUNATH SANGITA </t>
  </si>
  <si>
    <t>HAJI   ALIASGAR MUSTAFA  UMAIMA</t>
  </si>
  <si>
    <t>BAFNA BHAVYA BHARAT  ARUNA</t>
  </si>
  <si>
    <t>D'SOUZA RHEA FRANCIS WINNY</t>
  </si>
  <si>
    <t>BHATT AKSHAY VIJAY  NEETA</t>
  </si>
  <si>
    <t>CARVALHO MYRON MELWYN  GENEVIEVE</t>
  </si>
  <si>
    <t>DALWAI AMOL ASHOK  SHOBHA</t>
  </si>
  <si>
    <t>GEORGE HIMA BINNY   PREMINA</t>
  </si>
  <si>
    <t>GOPANI JASH BHAVESH   DIPALI</t>
  </si>
  <si>
    <t>DOSHI ISHA RAJIV NEHA</t>
  </si>
  <si>
    <t>VARTAK JYESHTHA NIKET VANDANA</t>
  </si>
  <si>
    <t>KACHALIYA CHETAN TUSHAR RASHMI</t>
  </si>
  <si>
    <t>KOTIAN PRAJWAL KESHAV  RATHNA</t>
  </si>
  <si>
    <t>MAMANIYA KHYATI JAGDISH  SUBHADRA</t>
  </si>
  <si>
    <t>MANGUKIYA MEET BABUBHAI  BHAVANA</t>
  </si>
  <si>
    <t>GUPTA ARNAV RAKESH NIRUPAMA</t>
  </si>
  <si>
    <t>MEHTA RAJ MUKESH  HARSHA</t>
  </si>
  <si>
    <t>PATEL SHREEYA JAGDISH ILA</t>
  </si>
  <si>
    <t>MEHTA CHINTAN GYANCHAND  DIMPLE</t>
  </si>
  <si>
    <t>MENGER HARDIK TUSHAR  MEETA</t>
  </si>
  <si>
    <t>FORIA JAI VIJAY MANISHA</t>
  </si>
  <si>
    <t>NAIK GAUTAM PRAKASH  SHEELA</t>
  </si>
  <si>
    <t>PADALIA MIKIN NILESH  POOJA</t>
  </si>
  <si>
    <t>PATEL DHAIRYA SHARDUL  NEHA</t>
  </si>
  <si>
    <t>PATEL PUNIT KARSANBHAI  SHANTABEN</t>
  </si>
  <si>
    <t>MEHTA PAYAL HEMANT DIMPLE</t>
  </si>
  <si>
    <t>POWAR SHARDUL PRAMOD  RADHIKA</t>
  </si>
  <si>
    <t>SAVLIA PALAK PARESH  SANGEETA</t>
  </si>
  <si>
    <t>PATEL PUJIT MAHESH USHA</t>
  </si>
  <si>
    <t>KADAM ASHISH NARENDRA CHHAYA</t>
  </si>
  <si>
    <t>SHAH NEEL KAMAL  DUMPY</t>
  </si>
  <si>
    <t>SHAH RAJ NARENDRA  SHEELA</t>
  </si>
  <si>
    <t>SIBY THAMPI   MARIAMMA</t>
  </si>
  <si>
    <t>NERURKAR UMANG RAJAN HARSHA</t>
  </si>
  <si>
    <t>GOSWAMI DARSHAN NITIN ANJANA</t>
  </si>
  <si>
    <t>SHAH PALAK SANJAY DIPTI</t>
  </si>
  <si>
    <t>CHAWHAN GAURAV NAVNIT ASHIKA</t>
  </si>
  <si>
    <t>PANCHAL  SMEET DHARMENDRA DEEPIKA</t>
  </si>
  <si>
    <t>SAWANT BHAGYASHREE EKNATH SHITAL</t>
  </si>
  <si>
    <t>LALLA RISHABH RAJAN MEENA</t>
  </si>
  <si>
    <t>DURGANI KUNAL DILIP VARSHA</t>
  </si>
  <si>
    <t>JAIN RISHABH RAJMAL ANITA</t>
  </si>
  <si>
    <t xml:space="preserve">PAREKH HARSH MUKESH NAYNA </t>
  </si>
  <si>
    <t>IPTE SIDDHI SHIVAJI SAVITA</t>
  </si>
  <si>
    <t>Summary:</t>
  </si>
  <si>
    <t>Week No</t>
  </si>
  <si>
    <t>No of Lecture Available</t>
  </si>
  <si>
    <t>No. of Lecture Taken</t>
  </si>
  <si>
    <t>Signature of Faculty</t>
  </si>
  <si>
    <t>TY B Tech</t>
  </si>
  <si>
    <t>JAIN SHUBHANSHI PRAVEEN KUMAR AMITA</t>
  </si>
  <si>
    <t>MEHTA JAHNAVI MILAN MINAL</t>
  </si>
  <si>
    <t>SALUNKHE HRISHIKESH SUNIL  MADHURI</t>
  </si>
  <si>
    <t xml:space="preserve">PATRA GANESH SUBHASHCHANDRA SANDHYA </t>
  </si>
  <si>
    <t>PRAJAPATI KARAN NARENDRA   BHAVNA</t>
  </si>
  <si>
    <t>DEDHIA AMAN MAHESH BHADRA</t>
  </si>
  <si>
    <t xml:space="preserve">TARAL AMRUTESH DILIP </t>
  </si>
  <si>
    <t>LY B Tech</t>
  </si>
  <si>
    <t>DIP</t>
  </si>
  <si>
    <t>UE</t>
  </si>
  <si>
    <t>SEO</t>
  </si>
  <si>
    <t>A &amp; B</t>
  </si>
  <si>
    <t>1624020</t>
  </si>
  <si>
    <t>SHARMA SIDDHARTH SHASHIKANT ANITA</t>
  </si>
  <si>
    <t>MESTRY SAURABH JAYWANT VAISHALI</t>
  </si>
  <si>
    <t>GALA ANVI BHAVIN KAMINI</t>
  </si>
  <si>
    <t>SAVE SHIVANI SANDIP SANDIPA</t>
  </si>
  <si>
    <t>SHAH DHANISH JAYANT SHILPA</t>
  </si>
  <si>
    <t>PANDEY AMITKUMAR SACHINDRAKUMAR NIRJULA</t>
  </si>
  <si>
    <t>SARVAIYA AKSHAT DAKSHESH ISHITA</t>
  </si>
  <si>
    <t>SHAH HARSHIL ARVIND GEETA</t>
  </si>
  <si>
    <t>GADA BHVYA SANJAY NEESHA</t>
  </si>
  <si>
    <t>1624009</t>
  </si>
  <si>
    <t>TAMBE PRATHMESH PURUSHOTTAM LEENA</t>
  </si>
  <si>
    <t>1524001</t>
  </si>
  <si>
    <t>SAVLA BINAL VIPIN KALPANA</t>
  </si>
  <si>
    <t>1314009</t>
  </si>
  <si>
    <t>DAMA PINAZ BHAVESH REENA</t>
  </si>
  <si>
    <t>1414088</t>
  </si>
  <si>
    <t>CHAVAN SHUBHAM VIJAY SHUBHANGI</t>
  </si>
  <si>
    <t>1614032</t>
  </si>
  <si>
    <t>PANDIT SANGEET BISWAJIT SUMANA</t>
  </si>
  <si>
    <t>1824014</t>
  </si>
  <si>
    <t>DESAI PRANEETA PANKAJ NEETA</t>
  </si>
  <si>
    <t>LOKE TRUNESH BHUSHAN BHAGYASHREE</t>
  </si>
  <si>
    <t>SHETH SAKSHI SANJAY BHAVINI</t>
  </si>
  <si>
    <t>GADA SAGAR NARENDRA KANCHAN</t>
  </si>
  <si>
    <t>PARMAR ABHISHEK MAHESH ANJU</t>
  </si>
  <si>
    <t>BHATIA SAMEEKSHA RAJESH BHAVIKA</t>
  </si>
  <si>
    <t>PESWANI YUKTA MAHESH NIMA</t>
  </si>
  <si>
    <t>GHOSH ANINDITA ASHOK SUPRIYA</t>
  </si>
  <si>
    <t>PUNJABI GAURAV BHARAT TAMANNA</t>
  </si>
  <si>
    <t>1824015</t>
  </si>
  <si>
    <t>BHUTA NACHIKET MEHUL MALTI</t>
  </si>
  <si>
    <t>1824016</t>
  </si>
  <si>
    <t>1824017</t>
  </si>
  <si>
    <t>1824018</t>
  </si>
  <si>
    <t>PANCHAL VIDHI DEEPAK KALPANA</t>
  </si>
  <si>
    <t>1824019</t>
  </si>
  <si>
    <t>1824020</t>
  </si>
  <si>
    <t>1824021</t>
  </si>
  <si>
    <t>KAMAT YOGESH DHIRENDRA SEEMA</t>
  </si>
  <si>
    <t>1824022</t>
  </si>
  <si>
    <t>1824023</t>
  </si>
  <si>
    <t>1824024</t>
  </si>
  <si>
    <t>LAPASIA MANSI CHETAN BHAVNA</t>
  </si>
  <si>
    <t>SHAH MEETI MAHENDRA GEETA</t>
  </si>
  <si>
    <t>PATEL SHIVANI KAUSHIK REKHA</t>
  </si>
  <si>
    <t>MANDELKAR HARSHAL PRASHANT MEDHA</t>
  </si>
  <si>
    <t>SHAH NEEL JITESH  KETNA</t>
  </si>
  <si>
    <t>GALA HITANSHU MANOJ FALGUNI</t>
  </si>
  <si>
    <t>SHAH MIHIR AKSHAY DIPIKA</t>
  </si>
  <si>
    <t>SHAH KEVIN JAYESHBHAI  SONAL</t>
  </si>
  <si>
    <t>DESAI KARTIK PINAKIN APARNA</t>
  </si>
  <si>
    <t>KADAM  PRATHAMESH   PRASAD   PRANALI</t>
  </si>
  <si>
    <t>TIGAIYA HIMANSHU DEVRAJ SAVITRI</t>
  </si>
  <si>
    <t xml:space="preserve"> BHARAMBE RASHMI BHASKAR  </t>
  </si>
  <si>
    <t>xyz</t>
  </si>
  <si>
    <t>lmn</t>
  </si>
  <si>
    <t>pqr</t>
  </si>
  <si>
    <t xml:space="preserve">  SAWANT PRASANNA PRAMOD PRANITA</t>
  </si>
  <si>
    <t>MOTWANI KIRTI MANOJ NISHA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</si>
</sst>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.5"/>
      <name val="Arial Narrow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4"/>
      <name val="Times New Roman"/>
      <family val="1"/>
    </font>
    <font>
      <b/>
      <sz val="22"/>
      <name val="Arial Narrow"/>
      <family val="2"/>
    </font>
    <font>
      <sz val="14"/>
      <color indexed="8"/>
      <name val="Arial"/>
      <family val="2"/>
    </font>
    <font>
      <sz val="14"/>
      <color indexed="8"/>
      <name val="Times New Roman"/>
      <family val="1"/>
    </font>
    <font>
      <b/>
      <sz val="18"/>
      <name val="Times New Roman"/>
      <family val="1"/>
    </font>
    <font>
      <sz val="28"/>
      <name val="Arial Narrow"/>
      <family val="2"/>
    </font>
    <font>
      <b/>
      <sz val="10"/>
      <name val="Arial"/>
      <family val="2"/>
    </font>
    <font>
      <sz val="18"/>
      <name val="Arial Narrow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3" fillId="0" borderId="0"/>
    <xf numFmtId="0" fontId="23" fillId="0" borderId="0"/>
    <xf numFmtId="0" fontId="23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21" fillId="0" borderId="16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6" fillId="0" borderId="2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vertical="center" wrapText="1"/>
    </xf>
    <xf numFmtId="0" fontId="21" fillId="0" borderId="19" xfId="0" applyFont="1" applyFill="1" applyBorder="1" applyAlignment="1">
      <alignment vertical="center"/>
    </xf>
    <xf numFmtId="0" fontId="26" fillId="0" borderId="22" xfId="0" quotePrefix="1" applyFont="1" applyFill="1" applyBorder="1" applyAlignment="1">
      <alignment horizontal="center" vertical="center" wrapText="1"/>
    </xf>
    <xf numFmtId="0" fontId="26" fillId="0" borderId="20" xfId="0" quotePrefix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vertical="center" wrapText="1"/>
    </xf>
    <xf numFmtId="0" fontId="26" fillId="0" borderId="10" xfId="0" quotePrefix="1" applyFont="1" applyFill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5" xfId="0" applyFont="1" applyBorder="1" applyAlignment="1">
      <alignment horizontal="left" vertical="center" indent="1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left" vertical="center" indent="1"/>
    </xf>
    <xf numFmtId="0" fontId="34" fillId="0" borderId="21" xfId="0" applyFont="1" applyBorder="1" applyAlignment="1">
      <alignment horizontal="center" vertical="center"/>
    </xf>
    <xf numFmtId="0" fontId="34" fillId="0" borderId="12" xfId="0" applyFont="1" applyBorder="1" applyAlignment="1">
      <alignment horizontal="left" vertical="center" indent="1"/>
    </xf>
    <xf numFmtId="0" fontId="34" fillId="0" borderId="22" xfId="0" applyFont="1" applyBorder="1" applyAlignment="1">
      <alignment horizontal="center" vertical="center"/>
    </xf>
    <xf numFmtId="0" fontId="34" fillId="0" borderId="14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center" indent="1"/>
    </xf>
    <xf numFmtId="0" fontId="21" fillId="0" borderId="25" xfId="0" applyFont="1" applyFill="1" applyBorder="1" applyAlignment="1">
      <alignment vertical="center"/>
    </xf>
    <xf numFmtId="0" fontId="28" fillId="0" borderId="23" xfId="0" applyFont="1" applyBorder="1" applyAlignment="1">
      <alignment horizontal="center" vertical="center" wrapText="1"/>
    </xf>
    <xf numFmtId="0" fontId="29" fillId="0" borderId="15" xfId="0" applyFont="1" applyFill="1" applyBorder="1" applyAlignment="1"/>
    <xf numFmtId="0" fontId="28" fillId="0" borderId="20" xfId="0" applyFont="1" applyBorder="1" applyAlignment="1">
      <alignment horizontal="center" vertical="center" wrapText="1"/>
    </xf>
    <xf numFmtId="0" fontId="29" fillId="0" borderId="10" xfId="0" applyFont="1" applyFill="1" applyBorder="1" applyAlignment="1"/>
    <xf numFmtId="0" fontId="28" fillId="0" borderId="24" xfId="0" applyFont="1" applyBorder="1" applyAlignment="1">
      <alignment horizontal="center" vertical="center" wrapText="1"/>
    </xf>
    <xf numFmtId="0" fontId="29" fillId="0" borderId="17" xfId="0" applyFont="1" applyFill="1" applyBorder="1" applyAlignment="1"/>
    <xf numFmtId="0" fontId="26" fillId="0" borderId="23" xfId="0" quotePrefix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left" vertical="center" wrapText="1"/>
    </xf>
    <xf numFmtId="0" fontId="30" fillId="0" borderId="0" xfId="0" quotePrefix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10" xfId="0" quotePrefix="1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2" xfId="0" applyFont="1" applyFill="1" applyBorder="1" applyAlignment="1"/>
    <xf numFmtId="0" fontId="29" fillId="0" borderId="10" xfId="0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26" fillId="0" borderId="0" xfId="0" quotePrefix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Fill="1" applyBorder="1" applyAlignment="1"/>
    <xf numFmtId="0" fontId="26" fillId="0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26" fillId="0" borderId="12" xfId="0" quotePrefix="1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28" xfId="0" applyFont="1" applyFill="1" applyBorder="1" applyAlignment="1">
      <alignment horizontal="left" vertical="center" indent="1"/>
    </xf>
    <xf numFmtId="0" fontId="26" fillId="0" borderId="21" xfId="0" quotePrefix="1" applyFont="1" applyFill="1" applyBorder="1" applyAlignment="1">
      <alignment horizontal="center" vertical="center" wrapText="1"/>
    </xf>
    <xf numFmtId="14" fontId="21" fillId="0" borderId="0" xfId="0" applyNumberFormat="1" applyFont="1" applyFill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31" xfId="0" applyFont="1" applyBorder="1" applyAlignment="1">
      <alignment horizontal="center" wrapText="1"/>
    </xf>
    <xf numFmtId="0" fontId="32" fillId="0" borderId="32" xfId="0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4" xfId="0" applyBorder="1" applyAlignment="1">
      <alignment horizontal="right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32" fillId="0" borderId="36" xfId="0" applyFont="1" applyBorder="1" applyAlignment="1">
      <alignment horizontal="center" wrapText="1"/>
    </xf>
    <xf numFmtId="0" fontId="32" fillId="0" borderId="34" xfId="0" applyFont="1" applyBorder="1" applyAlignment="1">
      <alignment horizontal="center" wrapText="1"/>
    </xf>
    <xf numFmtId="0" fontId="32" fillId="0" borderId="33" xfId="0" applyFont="1" applyBorder="1" applyAlignment="1">
      <alignment horizontal="center" wrapText="1"/>
    </xf>
    <xf numFmtId="0" fontId="35" fillId="0" borderId="33" xfId="0" applyFont="1" applyBorder="1" applyAlignment="1">
      <alignment horizontal="right" wrapText="1"/>
    </xf>
    <xf numFmtId="0" fontId="35" fillId="0" borderId="34" xfId="0" applyFont="1" applyBorder="1" applyAlignment="1">
      <alignment horizontal="right" wrapText="1"/>
    </xf>
    <xf numFmtId="0" fontId="33" fillId="0" borderId="0" xfId="0" applyFont="1" applyAlignme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30" xfId="0" applyFont="1" applyFill="1" applyBorder="1" applyAlignment="1">
      <alignment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7" fillId="0" borderId="10" xfId="0" applyFont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97"/>
  <sheetViews>
    <sheetView view="pageBreakPreview" topLeftCell="A76" zoomScale="60" zoomScaleNormal="100" workbookViewId="0">
      <selection activeCell="B87" sqref="B87:B89"/>
    </sheetView>
  </sheetViews>
  <sheetFormatPr defaultColWidth="9.109375" defaultRowHeight="13.8" x14ac:dyDescent="0.25"/>
  <cols>
    <col min="1" max="1" width="23.44140625" style="1" customWidth="1"/>
    <col min="2" max="2" width="60.6640625" style="1" customWidth="1"/>
    <col min="3" max="3" width="7.6640625" style="1" customWidth="1"/>
    <col min="4" max="4" width="15" style="1" customWidth="1"/>
    <col min="5" max="5" width="21.109375" style="1" customWidth="1"/>
    <col min="6" max="6" width="22" style="1" customWidth="1"/>
    <col min="7" max="7" width="20" style="1" customWidth="1"/>
    <col min="8" max="8" width="9.109375" style="1"/>
    <col min="9" max="9" width="45.109375" style="1" customWidth="1"/>
    <col min="10" max="10" width="9.109375" style="1"/>
    <col min="11" max="11" width="16.5546875" style="1" bestFit="1" customWidth="1"/>
    <col min="12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82</v>
      </c>
      <c r="C5" s="18" t="s">
        <v>19</v>
      </c>
      <c r="D5" s="18" t="s">
        <v>7</v>
      </c>
      <c r="E5" s="18"/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6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0" customHeight="1" x14ac:dyDescent="0.25">
      <c r="A16" s="43">
        <v>1714001</v>
      </c>
      <c r="B16" s="44" t="s">
        <v>280</v>
      </c>
      <c r="C16" s="112"/>
      <c r="D16" s="112"/>
      <c r="E16" s="23"/>
      <c r="F16" s="23"/>
      <c r="G16" s="24"/>
      <c r="H16" s="4">
        <v>1</v>
      </c>
    </row>
    <row r="17" spans="1:11" s="4" customFormat="1" ht="30" customHeight="1" x14ac:dyDescent="0.25">
      <c r="A17" s="45">
        <v>1714002</v>
      </c>
      <c r="B17" s="46" t="s">
        <v>281</v>
      </c>
      <c r="C17" s="113"/>
      <c r="D17" s="113"/>
      <c r="E17" s="13"/>
      <c r="F17" s="13"/>
      <c r="G17" s="14"/>
      <c r="H17" s="4">
        <v>2</v>
      </c>
    </row>
    <row r="18" spans="1:11" s="4" customFormat="1" ht="30" customHeight="1" x14ac:dyDescent="0.25">
      <c r="A18" s="45">
        <v>1714003</v>
      </c>
      <c r="B18" s="46" t="s">
        <v>282</v>
      </c>
      <c r="C18" s="113"/>
      <c r="D18" s="113"/>
      <c r="E18" s="13"/>
      <c r="F18" s="13"/>
      <c r="G18" s="14"/>
      <c r="H18" s="4">
        <v>3</v>
      </c>
    </row>
    <row r="19" spans="1:11" s="4" customFormat="1" ht="30" customHeight="1" x14ac:dyDescent="0.25">
      <c r="A19" s="45">
        <v>1714004</v>
      </c>
      <c r="B19" s="46" t="s">
        <v>283</v>
      </c>
      <c r="C19" s="113"/>
      <c r="D19" s="113"/>
      <c r="E19" s="13"/>
      <c r="F19" s="13"/>
      <c r="G19" s="14"/>
      <c r="H19" s="4">
        <v>4</v>
      </c>
    </row>
    <row r="20" spans="1:11" s="4" customFormat="1" ht="30" customHeight="1" x14ac:dyDescent="0.25">
      <c r="A20" s="45">
        <v>1714005</v>
      </c>
      <c r="B20" s="46" t="s">
        <v>284</v>
      </c>
      <c r="C20" s="113"/>
      <c r="D20" s="113"/>
      <c r="E20" s="13"/>
      <c r="F20" s="13"/>
      <c r="G20" s="14"/>
      <c r="H20" s="4">
        <v>5</v>
      </c>
      <c r="K20" s="84"/>
    </row>
    <row r="21" spans="1:11" s="4" customFormat="1" ht="30" customHeight="1" x14ac:dyDescent="0.25">
      <c r="A21" s="45">
        <v>1714006</v>
      </c>
      <c r="B21" s="46" t="s">
        <v>285</v>
      </c>
      <c r="C21" s="113"/>
      <c r="D21" s="113"/>
      <c r="E21" s="13"/>
      <c r="F21" s="13"/>
      <c r="G21" s="14"/>
      <c r="H21" s="4">
        <v>6</v>
      </c>
    </row>
    <row r="22" spans="1:11" s="4" customFormat="1" ht="30" customHeight="1" x14ac:dyDescent="0.25">
      <c r="A22" s="45">
        <v>1714007</v>
      </c>
      <c r="B22" s="46" t="s">
        <v>286</v>
      </c>
      <c r="C22" s="113"/>
      <c r="D22" s="113"/>
      <c r="E22" s="13"/>
      <c r="F22" s="13"/>
      <c r="G22" s="14"/>
      <c r="H22" s="4">
        <v>7</v>
      </c>
    </row>
    <row r="23" spans="1:11" s="4" customFormat="1" ht="30" customHeight="1" x14ac:dyDescent="0.25">
      <c r="A23" s="45">
        <v>1714008</v>
      </c>
      <c r="B23" s="46" t="s">
        <v>287</v>
      </c>
      <c r="C23" s="113"/>
      <c r="D23" s="113"/>
      <c r="E23" s="13"/>
      <c r="F23" s="13"/>
      <c r="G23" s="14"/>
      <c r="H23" s="4">
        <v>8</v>
      </c>
    </row>
    <row r="24" spans="1:11" s="4" customFormat="1" ht="30" customHeight="1" x14ac:dyDescent="0.25">
      <c r="A24" s="45">
        <v>1714009</v>
      </c>
      <c r="B24" s="46" t="s">
        <v>288</v>
      </c>
      <c r="C24" s="113"/>
      <c r="D24" s="113"/>
      <c r="E24" s="13"/>
      <c r="F24" s="13"/>
      <c r="G24" s="14"/>
      <c r="H24" s="4">
        <v>9</v>
      </c>
    </row>
    <row r="25" spans="1:11" s="4" customFormat="1" ht="30" customHeight="1" x14ac:dyDescent="0.25">
      <c r="A25" s="45">
        <v>1714010</v>
      </c>
      <c r="B25" s="46" t="s">
        <v>289</v>
      </c>
      <c r="C25" s="113"/>
      <c r="D25" s="113"/>
      <c r="E25" s="13"/>
      <c r="F25" s="13"/>
      <c r="G25" s="14"/>
      <c r="H25" s="4">
        <v>10</v>
      </c>
    </row>
    <row r="26" spans="1:11" s="4" customFormat="1" ht="30" customHeight="1" x14ac:dyDescent="0.25">
      <c r="A26" s="45">
        <v>1714011</v>
      </c>
      <c r="B26" s="46" t="s">
        <v>290</v>
      </c>
      <c r="C26" s="113"/>
      <c r="D26" s="113"/>
      <c r="E26" s="13"/>
      <c r="F26" s="13"/>
      <c r="G26" s="14"/>
      <c r="H26" s="4">
        <v>11</v>
      </c>
    </row>
    <row r="27" spans="1:11" s="4" customFormat="1" ht="30" customHeight="1" x14ac:dyDescent="0.25">
      <c r="A27" s="45">
        <v>1714012</v>
      </c>
      <c r="B27" s="46" t="s">
        <v>291</v>
      </c>
      <c r="C27" s="113"/>
      <c r="D27" s="113"/>
      <c r="E27" s="13"/>
      <c r="F27" s="13"/>
      <c r="G27" s="14"/>
      <c r="H27" s="4">
        <v>12</v>
      </c>
    </row>
    <row r="28" spans="1:11" s="4" customFormat="1" ht="30" customHeight="1" x14ac:dyDescent="0.25">
      <c r="A28" s="45">
        <v>1714013</v>
      </c>
      <c r="B28" s="46" t="s">
        <v>292</v>
      </c>
      <c r="C28" s="113"/>
      <c r="D28" s="113"/>
      <c r="E28" s="13"/>
      <c r="F28" s="13"/>
      <c r="G28" s="14"/>
      <c r="H28" s="4">
        <v>13</v>
      </c>
    </row>
    <row r="29" spans="1:11" s="4" customFormat="1" ht="30" customHeight="1" x14ac:dyDescent="0.25">
      <c r="A29" s="45">
        <v>1714014</v>
      </c>
      <c r="B29" s="46" t="s">
        <v>293</v>
      </c>
      <c r="C29" s="113"/>
      <c r="D29" s="113"/>
      <c r="E29" s="13"/>
      <c r="F29" s="13"/>
      <c r="G29" s="14"/>
      <c r="H29" s="4">
        <v>14</v>
      </c>
    </row>
    <row r="30" spans="1:11" s="4" customFormat="1" ht="30" customHeight="1" x14ac:dyDescent="0.25">
      <c r="A30" s="45">
        <v>1714015</v>
      </c>
      <c r="B30" s="46" t="s">
        <v>294</v>
      </c>
      <c r="C30" s="113"/>
      <c r="D30" s="113"/>
      <c r="E30" s="13"/>
      <c r="F30" s="13"/>
      <c r="G30" s="14"/>
      <c r="H30" s="4">
        <v>15</v>
      </c>
    </row>
    <row r="31" spans="1:11" s="4" customFormat="1" ht="30" customHeight="1" x14ac:dyDescent="0.25">
      <c r="A31" s="45">
        <v>1714016</v>
      </c>
      <c r="B31" s="46" t="s">
        <v>295</v>
      </c>
      <c r="C31" s="113"/>
      <c r="D31" s="113"/>
      <c r="E31" s="13"/>
      <c r="F31" s="13"/>
      <c r="G31" s="14"/>
      <c r="H31" s="4">
        <v>16</v>
      </c>
    </row>
    <row r="32" spans="1:11" s="4" customFormat="1" ht="30" customHeight="1" x14ac:dyDescent="0.25">
      <c r="A32" s="45">
        <v>1714017</v>
      </c>
      <c r="B32" s="46" t="s">
        <v>296</v>
      </c>
      <c r="C32" s="113"/>
      <c r="D32" s="113"/>
      <c r="E32" s="13"/>
      <c r="F32" s="13"/>
      <c r="G32" s="14"/>
      <c r="H32" s="4">
        <v>17</v>
      </c>
    </row>
    <row r="33" spans="1:8" s="4" customFormat="1" ht="30" customHeight="1" x14ac:dyDescent="0.25">
      <c r="A33" s="45">
        <v>1714018</v>
      </c>
      <c r="B33" s="46" t="s">
        <v>297</v>
      </c>
      <c r="C33" s="113"/>
      <c r="D33" s="113"/>
      <c r="E33" s="13"/>
      <c r="F33" s="13"/>
      <c r="G33" s="14"/>
      <c r="H33" s="4">
        <v>18</v>
      </c>
    </row>
    <row r="34" spans="1:8" s="4" customFormat="1" ht="30" customHeight="1" x14ac:dyDescent="0.25">
      <c r="A34" s="45">
        <v>1714019</v>
      </c>
      <c r="B34" s="46" t="s">
        <v>298</v>
      </c>
      <c r="C34" s="113"/>
      <c r="D34" s="113"/>
      <c r="E34" s="13"/>
      <c r="F34" s="13"/>
      <c r="G34" s="14"/>
      <c r="H34" s="4">
        <v>19</v>
      </c>
    </row>
    <row r="35" spans="1:8" s="4" customFormat="1" ht="30" customHeight="1" thickBot="1" x14ac:dyDescent="0.3">
      <c r="A35" s="47">
        <v>1714020</v>
      </c>
      <c r="B35" s="48" t="s">
        <v>299</v>
      </c>
      <c r="C35" s="115"/>
      <c r="D35" s="115"/>
      <c r="E35" s="15"/>
      <c r="F35" s="15"/>
      <c r="G35" s="16"/>
      <c r="H35" s="4">
        <v>20</v>
      </c>
    </row>
    <row r="36" spans="1:8" s="4" customFormat="1" ht="30" customHeight="1" x14ac:dyDescent="0.25">
      <c r="A36" s="43">
        <v>1714021</v>
      </c>
      <c r="B36" s="44" t="s">
        <v>300</v>
      </c>
      <c r="C36" s="116"/>
      <c r="D36" s="116"/>
      <c r="E36" s="27"/>
      <c r="F36" s="27"/>
      <c r="G36" s="28"/>
      <c r="H36" s="4">
        <v>21</v>
      </c>
    </row>
    <row r="37" spans="1:8" s="4" customFormat="1" ht="30" customHeight="1" x14ac:dyDescent="0.25">
      <c r="A37" s="45">
        <v>1714022</v>
      </c>
      <c r="B37" s="46" t="s">
        <v>301</v>
      </c>
      <c r="C37" s="113"/>
      <c r="D37" s="113"/>
      <c r="E37" s="13"/>
      <c r="F37" s="13"/>
      <c r="G37" s="14"/>
      <c r="H37" s="4">
        <v>22</v>
      </c>
    </row>
    <row r="38" spans="1:8" s="4" customFormat="1" ht="30" customHeight="1" x14ac:dyDescent="0.25">
      <c r="A38" s="45">
        <v>1714023</v>
      </c>
      <c r="B38" s="46" t="s">
        <v>302</v>
      </c>
      <c r="C38" s="113"/>
      <c r="D38" s="113"/>
      <c r="E38" s="13"/>
      <c r="F38" s="13"/>
      <c r="G38" s="14"/>
      <c r="H38" s="4">
        <v>23</v>
      </c>
    </row>
    <row r="39" spans="1:8" s="4" customFormat="1" ht="30" customHeight="1" x14ac:dyDescent="0.25">
      <c r="A39" s="45">
        <v>1714024</v>
      </c>
      <c r="B39" s="46" t="s">
        <v>303</v>
      </c>
      <c r="C39" s="113"/>
      <c r="D39" s="113"/>
      <c r="E39" s="13"/>
      <c r="F39" s="13"/>
      <c r="G39" s="14"/>
      <c r="H39" s="4">
        <v>24</v>
      </c>
    </row>
    <row r="40" spans="1:8" s="4" customFormat="1" ht="30" customHeight="1" x14ac:dyDescent="0.25">
      <c r="A40" s="45">
        <v>1714025</v>
      </c>
      <c r="B40" s="46" t="s">
        <v>304</v>
      </c>
      <c r="C40" s="113"/>
      <c r="D40" s="113"/>
      <c r="E40" s="13"/>
      <c r="F40" s="13"/>
      <c r="G40" s="14"/>
      <c r="H40" s="4">
        <v>25</v>
      </c>
    </row>
    <row r="41" spans="1:8" s="4" customFormat="1" ht="30" customHeight="1" x14ac:dyDescent="0.25">
      <c r="A41" s="45">
        <v>1714026</v>
      </c>
      <c r="B41" s="46" t="s">
        <v>305</v>
      </c>
      <c r="C41" s="113"/>
      <c r="D41" s="113"/>
      <c r="E41" s="13"/>
      <c r="F41" s="13"/>
      <c r="G41" s="14"/>
      <c r="H41" s="4">
        <v>26</v>
      </c>
    </row>
    <row r="42" spans="1:8" s="4" customFormat="1" ht="30" customHeight="1" x14ac:dyDescent="0.25">
      <c r="A42" s="45">
        <v>1714027</v>
      </c>
      <c r="B42" s="46" t="s">
        <v>306</v>
      </c>
      <c r="C42" s="113"/>
      <c r="D42" s="113"/>
      <c r="E42" s="13"/>
      <c r="F42" s="13"/>
      <c r="G42" s="14"/>
      <c r="H42" s="4">
        <v>27</v>
      </c>
    </row>
    <row r="43" spans="1:8" s="4" customFormat="1" ht="30" customHeight="1" x14ac:dyDescent="0.25">
      <c r="A43" s="45">
        <v>1714028</v>
      </c>
      <c r="B43" s="46" t="s">
        <v>307</v>
      </c>
      <c r="C43" s="113"/>
      <c r="D43" s="113"/>
      <c r="E43" s="13"/>
      <c r="F43" s="13"/>
      <c r="G43" s="14"/>
      <c r="H43" s="4">
        <v>28</v>
      </c>
    </row>
    <row r="44" spans="1:8" s="4" customFormat="1" ht="30" customHeight="1" x14ac:dyDescent="0.25">
      <c r="A44" s="45">
        <v>1714029</v>
      </c>
      <c r="B44" s="46" t="s">
        <v>308</v>
      </c>
      <c r="C44" s="113"/>
      <c r="D44" s="113"/>
      <c r="E44" s="13"/>
      <c r="F44" s="13"/>
      <c r="G44" s="14"/>
      <c r="H44" s="4">
        <v>29</v>
      </c>
    </row>
    <row r="45" spans="1:8" s="4" customFormat="1" ht="30" customHeight="1" x14ac:dyDescent="0.25">
      <c r="A45" s="45">
        <v>1714030</v>
      </c>
      <c r="B45" s="46" t="s">
        <v>309</v>
      </c>
      <c r="C45" s="113"/>
      <c r="D45" s="113"/>
      <c r="E45" s="13"/>
      <c r="F45" s="13"/>
      <c r="G45" s="14"/>
      <c r="H45" s="4">
        <v>30</v>
      </c>
    </row>
    <row r="46" spans="1:8" s="4" customFormat="1" ht="30" customHeight="1" x14ac:dyDescent="0.25">
      <c r="A46" s="45">
        <v>1714031</v>
      </c>
      <c r="B46" s="46" t="s">
        <v>310</v>
      </c>
      <c r="C46" s="113"/>
      <c r="D46" s="113"/>
      <c r="E46" s="13"/>
      <c r="F46" s="13"/>
      <c r="G46" s="14"/>
      <c r="H46" s="4">
        <v>31</v>
      </c>
    </row>
    <row r="47" spans="1:8" s="4" customFormat="1" ht="30" customHeight="1" x14ac:dyDescent="0.25">
      <c r="A47" s="45">
        <v>1714032</v>
      </c>
      <c r="B47" s="46" t="s">
        <v>311</v>
      </c>
      <c r="C47" s="113"/>
      <c r="D47" s="113"/>
      <c r="E47" s="13"/>
      <c r="F47" s="13"/>
      <c r="G47" s="14"/>
      <c r="H47" s="4">
        <v>32</v>
      </c>
    </row>
    <row r="48" spans="1:8" s="4" customFormat="1" ht="30" customHeight="1" x14ac:dyDescent="0.25">
      <c r="A48" s="45">
        <v>1714033</v>
      </c>
      <c r="B48" s="46" t="s">
        <v>312</v>
      </c>
      <c r="C48" s="113"/>
      <c r="D48" s="113"/>
      <c r="E48" s="13"/>
      <c r="F48" s="13"/>
      <c r="G48" s="14"/>
      <c r="H48" s="4">
        <v>33</v>
      </c>
    </row>
    <row r="49" spans="1:12" s="4" customFormat="1" ht="30" customHeight="1" x14ac:dyDescent="0.25">
      <c r="A49" s="45">
        <v>1714034</v>
      </c>
      <c r="B49" s="46" t="s">
        <v>313</v>
      </c>
      <c r="C49" s="113"/>
      <c r="D49" s="113"/>
      <c r="E49" s="13"/>
      <c r="F49" s="13"/>
      <c r="G49" s="14"/>
      <c r="H49" s="4">
        <v>34</v>
      </c>
    </row>
    <row r="50" spans="1:12" s="4" customFormat="1" ht="30" customHeight="1" x14ac:dyDescent="0.25">
      <c r="A50" s="45">
        <v>1714035</v>
      </c>
      <c r="B50" s="46" t="s">
        <v>314</v>
      </c>
      <c r="C50" s="113"/>
      <c r="D50" s="113"/>
      <c r="E50" s="13"/>
      <c r="F50" s="13"/>
      <c r="G50" s="14"/>
      <c r="H50" s="4">
        <v>35</v>
      </c>
    </row>
    <row r="51" spans="1:12" s="4" customFormat="1" ht="30" customHeight="1" x14ac:dyDescent="0.25">
      <c r="A51" s="45">
        <v>1714036</v>
      </c>
      <c r="B51" s="46" t="s">
        <v>315</v>
      </c>
      <c r="C51" s="113"/>
      <c r="D51" s="113"/>
      <c r="E51" s="13"/>
      <c r="F51" s="13"/>
      <c r="G51" s="14"/>
      <c r="H51" s="4">
        <v>36</v>
      </c>
    </row>
    <row r="52" spans="1:12" s="4" customFormat="1" ht="30" customHeight="1" x14ac:dyDescent="0.25">
      <c r="A52" s="45">
        <v>1714037</v>
      </c>
      <c r="B52" s="46" t="s">
        <v>316</v>
      </c>
      <c r="C52" s="113"/>
      <c r="D52" s="113"/>
      <c r="E52" s="13"/>
      <c r="F52" s="13"/>
      <c r="G52" s="14"/>
      <c r="H52" s="4">
        <v>37</v>
      </c>
      <c r="L52" s="4" t="s">
        <v>278</v>
      </c>
    </row>
    <row r="53" spans="1:12" s="4" customFormat="1" ht="30" customHeight="1" x14ac:dyDescent="0.25">
      <c r="A53" s="45">
        <v>1714038</v>
      </c>
      <c r="B53" s="46" t="s">
        <v>317</v>
      </c>
      <c r="C53" s="116"/>
      <c r="D53" s="116"/>
      <c r="E53" s="27"/>
      <c r="F53" s="27"/>
      <c r="G53" s="28"/>
      <c r="H53" s="4">
        <v>38</v>
      </c>
    </row>
    <row r="54" spans="1:12" s="4" customFormat="1" ht="30" customHeight="1" x14ac:dyDescent="0.25">
      <c r="A54" s="45">
        <v>1714039</v>
      </c>
      <c r="B54" s="46" t="s">
        <v>318</v>
      </c>
      <c r="C54" s="113"/>
      <c r="D54" s="113"/>
      <c r="E54" s="13"/>
      <c r="F54" s="13"/>
      <c r="G54" s="14"/>
      <c r="H54" s="4">
        <v>39</v>
      </c>
    </row>
    <row r="55" spans="1:12" s="4" customFormat="1" ht="30" customHeight="1" thickBot="1" x14ac:dyDescent="0.3">
      <c r="A55" s="51">
        <v>1714040</v>
      </c>
      <c r="B55" s="52" t="s">
        <v>319</v>
      </c>
      <c r="C55" s="117"/>
      <c r="D55" s="117"/>
      <c r="E55" s="25"/>
      <c r="F55" s="25"/>
      <c r="G55" s="26"/>
      <c r="H55" s="4">
        <v>40</v>
      </c>
    </row>
    <row r="56" spans="1:12" s="4" customFormat="1" ht="30" customHeight="1" x14ac:dyDescent="0.25">
      <c r="A56" s="43">
        <v>1714041</v>
      </c>
      <c r="B56" s="44" t="s">
        <v>320</v>
      </c>
      <c r="C56" s="112"/>
      <c r="D56" s="112"/>
      <c r="E56" s="23"/>
      <c r="F56" s="23"/>
      <c r="G56" s="24"/>
      <c r="H56" s="4">
        <v>41</v>
      </c>
    </row>
    <row r="57" spans="1:12" s="4" customFormat="1" ht="30" customHeight="1" x14ac:dyDescent="0.25">
      <c r="A57" s="45">
        <v>1714042</v>
      </c>
      <c r="B57" s="46" t="s">
        <v>321</v>
      </c>
      <c r="C57" s="113"/>
      <c r="D57" s="113"/>
      <c r="E57" s="13"/>
      <c r="F57" s="13"/>
      <c r="G57" s="14"/>
      <c r="H57" s="4">
        <v>42</v>
      </c>
    </row>
    <row r="58" spans="1:12" s="4" customFormat="1" ht="30" customHeight="1" x14ac:dyDescent="0.25">
      <c r="A58" s="45">
        <v>1714043</v>
      </c>
      <c r="B58" s="46" t="s">
        <v>322</v>
      </c>
      <c r="C58" s="113"/>
      <c r="D58" s="113"/>
      <c r="E58" s="13"/>
      <c r="F58" s="13"/>
      <c r="G58" s="14"/>
      <c r="H58" s="4">
        <v>43</v>
      </c>
    </row>
    <row r="59" spans="1:12" s="4" customFormat="1" ht="30" customHeight="1" x14ac:dyDescent="0.25">
      <c r="A59" s="45">
        <v>1714044</v>
      </c>
      <c r="B59" s="46" t="s">
        <v>323</v>
      </c>
      <c r="C59" s="113"/>
      <c r="D59" s="113"/>
      <c r="E59" s="13"/>
      <c r="F59" s="13"/>
      <c r="G59" s="14"/>
      <c r="H59" s="4">
        <v>44</v>
      </c>
    </row>
    <row r="60" spans="1:12" s="4" customFormat="1" ht="30" customHeight="1" x14ac:dyDescent="0.25">
      <c r="A60" s="45">
        <v>1714045</v>
      </c>
      <c r="B60" s="46" t="s">
        <v>324</v>
      </c>
      <c r="C60" s="113"/>
      <c r="D60" s="113"/>
      <c r="E60" s="13"/>
      <c r="F60" s="13"/>
      <c r="G60" s="14"/>
      <c r="H60" s="4">
        <v>45</v>
      </c>
    </row>
    <row r="61" spans="1:12" s="4" customFormat="1" ht="30" customHeight="1" x14ac:dyDescent="0.25">
      <c r="A61" s="45">
        <v>1714046</v>
      </c>
      <c r="B61" s="46" t="s">
        <v>325</v>
      </c>
      <c r="C61" s="113"/>
      <c r="D61" s="113"/>
      <c r="E61" s="13"/>
      <c r="F61" s="13"/>
      <c r="G61" s="14"/>
      <c r="H61" s="4">
        <v>46</v>
      </c>
    </row>
    <row r="62" spans="1:12" s="4" customFormat="1" ht="30" customHeight="1" x14ac:dyDescent="0.25">
      <c r="A62" s="45">
        <v>1714047</v>
      </c>
      <c r="B62" s="46" t="s">
        <v>326</v>
      </c>
      <c r="C62" s="113"/>
      <c r="D62" s="113"/>
      <c r="E62" s="13"/>
      <c r="F62" s="13"/>
      <c r="G62" s="14"/>
      <c r="H62" s="4">
        <v>47</v>
      </c>
    </row>
    <row r="63" spans="1:12" s="4" customFormat="1" ht="30" customHeight="1" x14ac:dyDescent="0.25">
      <c r="A63" s="45">
        <v>1714048</v>
      </c>
      <c r="B63" s="46" t="s">
        <v>327</v>
      </c>
      <c r="C63" s="113"/>
      <c r="D63" s="113"/>
      <c r="E63" s="13"/>
      <c r="F63" s="13"/>
      <c r="G63" s="14"/>
      <c r="H63" s="4">
        <v>48</v>
      </c>
    </row>
    <row r="64" spans="1:12" s="4" customFormat="1" ht="30" customHeight="1" x14ac:dyDescent="0.25">
      <c r="A64" s="45">
        <v>1714049</v>
      </c>
      <c r="B64" s="46" t="s">
        <v>328</v>
      </c>
      <c r="C64" s="113"/>
      <c r="D64" s="113"/>
      <c r="E64" s="13"/>
      <c r="F64" s="13"/>
      <c r="G64" s="14"/>
      <c r="H64" s="4">
        <v>49</v>
      </c>
    </row>
    <row r="65" spans="1:8" s="4" customFormat="1" ht="30" customHeight="1" x14ac:dyDescent="0.25">
      <c r="A65" s="45">
        <v>1714050</v>
      </c>
      <c r="B65" s="46" t="s">
        <v>329</v>
      </c>
      <c r="C65" s="113"/>
      <c r="D65" s="113"/>
      <c r="E65" s="13"/>
      <c r="F65" s="13"/>
      <c r="G65" s="14"/>
      <c r="H65" s="4">
        <v>50</v>
      </c>
    </row>
    <row r="66" spans="1:8" s="4" customFormat="1" ht="30" customHeight="1" x14ac:dyDescent="0.25">
      <c r="A66" s="45">
        <v>1714051</v>
      </c>
      <c r="B66" s="46" t="s">
        <v>330</v>
      </c>
      <c r="C66" s="113"/>
      <c r="D66" s="113"/>
      <c r="E66" s="13"/>
      <c r="F66" s="13"/>
      <c r="G66" s="14"/>
      <c r="H66" s="4">
        <v>51</v>
      </c>
    </row>
    <row r="67" spans="1:8" s="4" customFormat="1" ht="30" customHeight="1" x14ac:dyDescent="0.25">
      <c r="A67" s="45">
        <v>1714052</v>
      </c>
      <c r="B67" s="46" t="s">
        <v>331</v>
      </c>
      <c r="C67" s="113"/>
      <c r="D67" s="113"/>
      <c r="E67" s="13"/>
      <c r="F67" s="13"/>
      <c r="G67" s="14"/>
      <c r="H67" s="4">
        <v>52</v>
      </c>
    </row>
    <row r="68" spans="1:8" s="4" customFormat="1" ht="30" customHeight="1" x14ac:dyDescent="0.25">
      <c r="A68" s="45">
        <v>1714053</v>
      </c>
      <c r="B68" s="46" t="s">
        <v>332</v>
      </c>
      <c r="C68" s="113"/>
      <c r="D68" s="113"/>
      <c r="E68" s="13"/>
      <c r="F68" s="13"/>
      <c r="G68" s="14"/>
      <c r="H68" s="4">
        <v>53</v>
      </c>
    </row>
    <row r="69" spans="1:8" s="4" customFormat="1" ht="30" customHeight="1" x14ac:dyDescent="0.25">
      <c r="A69" s="45">
        <v>1714054</v>
      </c>
      <c r="B69" s="46" t="s">
        <v>333</v>
      </c>
      <c r="C69" s="113"/>
      <c r="D69" s="113"/>
      <c r="E69" s="13"/>
      <c r="F69" s="13"/>
      <c r="G69" s="14"/>
      <c r="H69" s="4">
        <v>54</v>
      </c>
    </row>
    <row r="70" spans="1:8" s="4" customFormat="1" ht="30" customHeight="1" x14ac:dyDescent="0.25">
      <c r="A70" s="45">
        <v>1714055</v>
      </c>
      <c r="B70" s="46" t="s">
        <v>334</v>
      </c>
      <c r="C70" s="113"/>
      <c r="D70" s="113"/>
      <c r="E70" s="13"/>
      <c r="F70" s="13"/>
      <c r="G70" s="14"/>
      <c r="H70" s="4">
        <v>55</v>
      </c>
    </row>
    <row r="71" spans="1:8" s="4" customFormat="1" ht="30" customHeight="1" x14ac:dyDescent="0.25">
      <c r="A71" s="45">
        <v>1714056</v>
      </c>
      <c r="B71" s="46" t="s">
        <v>335</v>
      </c>
      <c r="C71" s="113"/>
      <c r="D71" s="113"/>
      <c r="E71" s="13"/>
      <c r="F71" s="13"/>
      <c r="G71" s="14"/>
      <c r="H71" s="4">
        <v>56</v>
      </c>
    </row>
    <row r="72" spans="1:8" s="4" customFormat="1" ht="30" customHeight="1" x14ac:dyDescent="0.25">
      <c r="A72" s="45">
        <v>1714057</v>
      </c>
      <c r="B72" s="46" t="s">
        <v>336</v>
      </c>
      <c r="C72" s="102"/>
      <c r="D72" s="102"/>
      <c r="E72" s="9"/>
      <c r="F72" s="9"/>
      <c r="G72" s="10"/>
      <c r="H72" s="4">
        <v>57</v>
      </c>
    </row>
    <row r="73" spans="1:8" s="4" customFormat="1" ht="30" customHeight="1" x14ac:dyDescent="0.25">
      <c r="A73" s="45">
        <v>1714058</v>
      </c>
      <c r="B73" s="46" t="s">
        <v>337</v>
      </c>
      <c r="C73" s="113"/>
      <c r="D73" s="113"/>
      <c r="E73" s="13"/>
      <c r="F73" s="13"/>
      <c r="G73" s="14"/>
      <c r="H73" s="4">
        <v>58</v>
      </c>
    </row>
    <row r="74" spans="1:8" s="4" customFormat="1" ht="30" customHeight="1" thickBot="1" x14ac:dyDescent="0.3">
      <c r="A74" s="47">
        <v>1714060</v>
      </c>
      <c r="B74" s="48" t="s">
        <v>338</v>
      </c>
      <c r="C74" s="115"/>
      <c r="D74" s="115"/>
      <c r="E74" s="15"/>
      <c r="F74" s="15"/>
      <c r="G74" s="16"/>
      <c r="H74" s="4">
        <v>60</v>
      </c>
    </row>
    <row r="75" spans="1:8" s="4" customFormat="1" ht="30" customHeight="1" x14ac:dyDescent="0.25">
      <c r="A75" s="49">
        <v>1714061</v>
      </c>
      <c r="B75" s="50" t="s">
        <v>339</v>
      </c>
      <c r="C75" s="116"/>
      <c r="D75" s="116"/>
      <c r="E75" s="27"/>
      <c r="F75" s="27"/>
      <c r="G75" s="28"/>
      <c r="H75" s="4">
        <v>61</v>
      </c>
    </row>
    <row r="76" spans="1:8" s="4" customFormat="1" ht="30" customHeight="1" x14ac:dyDescent="0.25">
      <c r="A76" s="45">
        <v>1714062</v>
      </c>
      <c r="B76" s="46" t="s">
        <v>340</v>
      </c>
      <c r="C76" s="113"/>
      <c r="D76" s="113"/>
      <c r="E76" s="13"/>
      <c r="F76" s="13"/>
      <c r="G76" s="14"/>
      <c r="H76" s="4">
        <v>62</v>
      </c>
    </row>
    <row r="77" spans="1:8" s="7" customFormat="1" ht="24.75" customHeight="1" x14ac:dyDescent="0.25">
      <c r="A77" s="45">
        <v>1714063</v>
      </c>
      <c r="B77" s="46" t="s">
        <v>341</v>
      </c>
      <c r="C77" s="102"/>
      <c r="D77" s="102"/>
      <c r="E77" s="9"/>
      <c r="F77" s="9"/>
      <c r="G77" s="10"/>
      <c r="H77" s="4">
        <v>63</v>
      </c>
    </row>
    <row r="78" spans="1:8" s="7" customFormat="1" ht="37.5" customHeight="1" x14ac:dyDescent="0.25">
      <c r="A78" s="39" t="s">
        <v>488</v>
      </c>
      <c r="B78" s="85" t="s">
        <v>489</v>
      </c>
      <c r="C78" s="102"/>
      <c r="D78" s="102"/>
      <c r="E78" s="9"/>
      <c r="F78" s="9"/>
      <c r="G78" s="10"/>
      <c r="H78" s="4">
        <v>64</v>
      </c>
    </row>
    <row r="79" spans="1:8" s="7" customFormat="1" ht="27" customHeight="1" x14ac:dyDescent="0.25">
      <c r="A79" s="42">
        <v>1824001</v>
      </c>
      <c r="B79" s="46" t="s">
        <v>517</v>
      </c>
      <c r="C79" s="102"/>
      <c r="D79" s="102"/>
      <c r="E79" s="9"/>
      <c r="F79" s="9"/>
      <c r="G79" s="9"/>
      <c r="H79" s="4">
        <v>65</v>
      </c>
    </row>
    <row r="80" spans="1:8" s="7" customFormat="1" ht="35.25" customHeight="1" x14ac:dyDescent="0.25">
      <c r="A80" s="42">
        <v>1824002</v>
      </c>
      <c r="B80" s="46" t="s">
        <v>493</v>
      </c>
      <c r="C80" s="102"/>
      <c r="D80" s="102"/>
      <c r="E80" s="9"/>
      <c r="F80" s="9"/>
      <c r="G80" s="9"/>
      <c r="H80" s="4">
        <v>66</v>
      </c>
    </row>
    <row r="81" spans="1:9" s="7" customFormat="1" ht="33.75" customHeight="1" x14ac:dyDescent="0.25">
      <c r="A81" s="42">
        <v>1824003</v>
      </c>
      <c r="B81" s="46" t="s">
        <v>518</v>
      </c>
      <c r="C81" s="102"/>
      <c r="D81" s="102"/>
      <c r="E81" s="9"/>
      <c r="F81" s="9"/>
      <c r="G81" s="9"/>
      <c r="H81" s="4">
        <v>67</v>
      </c>
      <c r="I81" s="87">
        <v>43332</v>
      </c>
    </row>
    <row r="82" spans="1:9" s="7" customFormat="1" ht="39" customHeight="1" x14ac:dyDescent="0.25">
      <c r="A82" s="42">
        <v>1824004</v>
      </c>
      <c r="B82" s="46" t="s">
        <v>521</v>
      </c>
      <c r="C82" s="102"/>
      <c r="D82" s="102"/>
      <c r="E82" s="9"/>
      <c r="F82" s="9"/>
      <c r="G82" s="9"/>
      <c r="H82" s="4">
        <v>68</v>
      </c>
      <c r="I82" s="87">
        <v>43328</v>
      </c>
    </row>
    <row r="83" spans="1:9" s="7" customFormat="1" ht="39" customHeight="1" x14ac:dyDescent="0.25">
      <c r="A83" s="42">
        <v>1824005</v>
      </c>
      <c r="B83" s="46" t="s">
        <v>519</v>
      </c>
      <c r="C83" s="102"/>
      <c r="D83" s="102"/>
      <c r="E83" s="9"/>
      <c r="F83" s="9"/>
      <c r="G83" s="9"/>
      <c r="H83" s="4">
        <v>69</v>
      </c>
      <c r="I83" s="87">
        <v>43328</v>
      </c>
    </row>
    <row r="84" spans="1:9" s="7" customFormat="1" ht="39" customHeight="1" x14ac:dyDescent="0.25">
      <c r="A84" s="42">
        <v>1824006</v>
      </c>
      <c r="B84" s="46" t="s">
        <v>520</v>
      </c>
      <c r="C84" s="102"/>
      <c r="D84" s="102"/>
      <c r="E84" s="9"/>
      <c r="F84" s="9"/>
      <c r="G84" s="9"/>
      <c r="H84" s="4">
        <v>70</v>
      </c>
      <c r="I84" s="87">
        <v>43328</v>
      </c>
    </row>
    <row r="85" spans="1:9" s="7" customFormat="1" ht="39" customHeight="1" x14ac:dyDescent="0.25">
      <c r="A85" s="42">
        <v>1824007</v>
      </c>
      <c r="B85" s="46" t="s">
        <v>494</v>
      </c>
      <c r="C85" s="102"/>
      <c r="D85" s="102"/>
      <c r="E85" s="9"/>
      <c r="F85" s="9"/>
      <c r="G85" s="9"/>
      <c r="H85" s="4">
        <v>71</v>
      </c>
    </row>
    <row r="86" spans="1:9" s="7" customFormat="1" ht="39" customHeight="1" x14ac:dyDescent="0.25">
      <c r="A86" s="42">
        <v>1824008</v>
      </c>
      <c r="B86" s="46" t="s">
        <v>492</v>
      </c>
      <c r="C86" s="102"/>
      <c r="D86" s="102"/>
      <c r="E86" s="9"/>
      <c r="F86" s="9"/>
      <c r="G86" s="9"/>
      <c r="H86" s="4">
        <v>72</v>
      </c>
    </row>
    <row r="87" spans="1:9" s="7" customFormat="1" ht="39" customHeight="1" x14ac:dyDescent="0.25">
      <c r="A87" s="42">
        <v>1824009</v>
      </c>
      <c r="B87" s="46" t="s">
        <v>495</v>
      </c>
      <c r="C87" s="102"/>
      <c r="D87" s="102"/>
      <c r="E87" s="9"/>
      <c r="F87" s="9"/>
      <c r="G87" s="9"/>
      <c r="H87" s="4">
        <v>73</v>
      </c>
    </row>
    <row r="88" spans="1:9" s="7" customFormat="1" ht="39" customHeight="1" x14ac:dyDescent="0.25">
      <c r="A88" s="42">
        <v>1824010</v>
      </c>
      <c r="B88" s="46" t="s">
        <v>496</v>
      </c>
      <c r="C88" s="102"/>
      <c r="D88" s="102"/>
      <c r="E88" s="9"/>
      <c r="F88" s="9"/>
      <c r="G88" s="9"/>
      <c r="H88" s="4">
        <v>74</v>
      </c>
    </row>
    <row r="89" spans="1:9" ht="39" customHeight="1" x14ac:dyDescent="0.25">
      <c r="A89" s="42">
        <v>1824011</v>
      </c>
      <c r="B89" s="46" t="s">
        <v>497</v>
      </c>
      <c r="C89" s="102"/>
      <c r="D89" s="102"/>
      <c r="E89" s="82"/>
      <c r="F89" s="82"/>
      <c r="G89" s="82"/>
    </row>
    <row r="90" spans="1:9" ht="39" customHeight="1" x14ac:dyDescent="0.25">
      <c r="A90" s="42">
        <v>1824012</v>
      </c>
      <c r="B90" s="46" t="s">
        <v>498</v>
      </c>
      <c r="C90" s="102"/>
      <c r="D90" s="102"/>
      <c r="E90" s="82"/>
      <c r="F90" s="82"/>
      <c r="G90" s="82"/>
    </row>
    <row r="91" spans="1:9" ht="39" customHeight="1" x14ac:dyDescent="0.25">
      <c r="A91" s="42">
        <v>1824013</v>
      </c>
      <c r="B91" s="46" t="s">
        <v>499</v>
      </c>
      <c r="C91" s="102"/>
      <c r="D91" s="102"/>
      <c r="E91" s="82"/>
      <c r="F91" s="82"/>
      <c r="G91" s="82"/>
    </row>
    <row r="92" spans="1:9" ht="24" customHeight="1" x14ac:dyDescent="0.25">
      <c r="A92" s="72"/>
      <c r="B92" s="73"/>
      <c r="C92" s="6"/>
      <c r="D92" s="6"/>
      <c r="E92" s="5"/>
      <c r="F92" s="5"/>
      <c r="G92" s="5"/>
    </row>
    <row r="93" spans="1:9" s="7" customFormat="1" ht="31.5" customHeight="1" x14ac:dyDescent="0.25">
      <c r="A93" s="62" t="s">
        <v>452</v>
      </c>
      <c r="B93" s="63"/>
      <c r="C93" s="8"/>
      <c r="D93" s="8"/>
      <c r="E93" s="17"/>
      <c r="F93" s="17"/>
      <c r="G93" s="4"/>
    </row>
    <row r="94" spans="1:9" s="7" customFormat="1" ht="31.5" customHeight="1" x14ac:dyDescent="0.25">
      <c r="A94" s="64" t="s">
        <v>453</v>
      </c>
      <c r="B94" s="65"/>
      <c r="C94" s="8"/>
      <c r="D94" s="8"/>
      <c r="E94" s="17"/>
      <c r="F94" s="17"/>
      <c r="G94" s="4"/>
    </row>
    <row r="95" spans="1:9" s="7" customFormat="1" ht="50.25" customHeight="1" x14ac:dyDescent="0.25">
      <c r="A95" s="64" t="s">
        <v>454</v>
      </c>
      <c r="B95" s="65"/>
      <c r="C95" s="8"/>
      <c r="D95" s="8"/>
      <c r="E95" s="17"/>
      <c r="F95" s="17"/>
      <c r="G95" s="4"/>
    </row>
    <row r="96" spans="1:9" s="7" customFormat="1" ht="48" customHeight="1" x14ac:dyDescent="0.25">
      <c r="A96" s="64" t="s">
        <v>455</v>
      </c>
      <c r="B96" s="65"/>
      <c r="C96" s="8"/>
      <c r="D96" s="8"/>
      <c r="E96" s="17"/>
      <c r="F96" s="17"/>
      <c r="G96" s="4"/>
    </row>
    <row r="97" spans="1:6" ht="24.75" customHeight="1" x14ac:dyDescent="0.25">
      <c r="A97" s="103" t="s">
        <v>456</v>
      </c>
      <c r="B97" s="103"/>
      <c r="C97" s="103"/>
      <c r="D97" s="103"/>
      <c r="E97" s="103"/>
      <c r="F97" s="103"/>
    </row>
  </sheetData>
  <sheetProtection selectLockedCells="1" selectUnlockedCells="1"/>
  <mergeCells count="89">
    <mergeCell ref="C84:D84"/>
    <mergeCell ref="C85:D85"/>
    <mergeCell ref="C86:D86"/>
    <mergeCell ref="C87:D87"/>
    <mergeCell ref="C88:D88"/>
    <mergeCell ref="C78:D78"/>
    <mergeCell ref="C79:D79"/>
    <mergeCell ref="C80:D80"/>
    <mergeCell ref="C81:D81"/>
    <mergeCell ref="C82:D82"/>
    <mergeCell ref="C72:D72"/>
    <mergeCell ref="C83:D83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B10:G10"/>
    <mergeCell ref="C15:D15"/>
    <mergeCell ref="C16:D16"/>
    <mergeCell ref="C17:D17"/>
    <mergeCell ref="C11:D11"/>
    <mergeCell ref="C12:D12"/>
    <mergeCell ref="C13:D13"/>
    <mergeCell ref="C14:D14"/>
    <mergeCell ref="C89:D89"/>
    <mergeCell ref="C90:D90"/>
    <mergeCell ref="C91:D91"/>
    <mergeCell ref="A97:F97"/>
    <mergeCell ref="A1:G1"/>
    <mergeCell ref="A2:G2"/>
    <mergeCell ref="F4:G4"/>
    <mergeCell ref="B7:G7"/>
    <mergeCell ref="B8:G8"/>
    <mergeCell ref="B9:G9"/>
  </mergeCells>
  <phoneticPr fontId="22" type="noConversion"/>
  <printOptions horizontalCentered="1"/>
  <pageMargins left="0.9055118110236221" right="0.15748031496062992" top="0.31496062992125984" bottom="0.23622047244094491" header="0.35433070866141736" footer="0.51181102362204722"/>
  <pageSetup paperSize="9" scale="50" firstPageNumber="0" orientation="portrait" horizontalDpi="300" verticalDpi="300" r:id="rId1"/>
  <headerFooter alignWithMargins="0"/>
  <rowBreaks count="1" manualBreakCount="1">
    <brk id="50" max="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96"/>
  <sheetViews>
    <sheetView view="pageBreakPreview" topLeftCell="A57" zoomScale="60" zoomScaleNormal="100" workbookViewId="0">
      <selection activeCell="C71" sqref="C71:D71"/>
    </sheetView>
  </sheetViews>
  <sheetFormatPr defaultColWidth="9.109375" defaultRowHeight="13.8" x14ac:dyDescent="0.25"/>
  <cols>
    <col min="1" max="1" width="23.44140625" style="1" customWidth="1"/>
    <col min="2" max="2" width="56.33203125" style="1" customWidth="1"/>
    <col min="3" max="3" width="11.109375" style="1" customWidth="1"/>
    <col min="4" max="4" width="16.44140625" style="1" customWidth="1"/>
    <col min="5" max="5" width="27.33203125" style="1" customWidth="1"/>
    <col min="6" max="6" width="20.109375" style="1" customWidth="1"/>
    <col min="7" max="7" width="18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342</v>
      </c>
      <c r="C5" s="18" t="s">
        <v>19</v>
      </c>
      <c r="D5" s="18" t="s">
        <v>16</v>
      </c>
      <c r="E5" s="18"/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4.5" customHeight="1" thickBot="1" x14ac:dyDescent="0.3">
      <c r="A15" s="66" t="s">
        <v>13</v>
      </c>
      <c r="B15" s="66" t="s">
        <v>14</v>
      </c>
      <c r="C15" s="111">
        <v>4</v>
      </c>
      <c r="D15" s="111"/>
      <c r="E15" s="67">
        <v>2</v>
      </c>
      <c r="F15" s="67" t="s">
        <v>15</v>
      </c>
      <c r="G15" s="67" t="s">
        <v>17</v>
      </c>
    </row>
    <row r="16" spans="1:8" s="4" customFormat="1" ht="30" customHeight="1" x14ac:dyDescent="0.25">
      <c r="A16" s="43">
        <v>1714064</v>
      </c>
      <c r="B16" s="44" t="s">
        <v>343</v>
      </c>
      <c r="C16" s="112">
        <v>3</v>
      </c>
      <c r="D16" s="112"/>
      <c r="E16" s="23">
        <v>1</v>
      </c>
      <c r="F16" s="23"/>
      <c r="G16" s="24"/>
      <c r="H16" s="4">
        <v>1</v>
      </c>
    </row>
    <row r="17" spans="1:8" s="4" customFormat="1" ht="30" customHeight="1" x14ac:dyDescent="0.25">
      <c r="A17" s="45">
        <v>1714065</v>
      </c>
      <c r="B17" s="46" t="s">
        <v>344</v>
      </c>
      <c r="C17" s="113">
        <v>4</v>
      </c>
      <c r="D17" s="113"/>
      <c r="E17" s="13">
        <v>1</v>
      </c>
      <c r="F17" s="13"/>
      <c r="G17" s="14"/>
      <c r="H17" s="4">
        <v>2</v>
      </c>
    </row>
    <row r="18" spans="1:8" s="4" customFormat="1" ht="30" customHeight="1" x14ac:dyDescent="0.25">
      <c r="A18" s="45">
        <v>1714066</v>
      </c>
      <c r="B18" s="46" t="s">
        <v>345</v>
      </c>
      <c r="C18" s="113">
        <v>3</v>
      </c>
      <c r="D18" s="113"/>
      <c r="E18" s="13">
        <v>1</v>
      </c>
      <c r="F18" s="13"/>
      <c r="G18" s="14"/>
      <c r="H18" s="4">
        <v>3</v>
      </c>
    </row>
    <row r="19" spans="1:8" s="4" customFormat="1" ht="30" customHeight="1" x14ac:dyDescent="0.25">
      <c r="A19" s="45">
        <v>1714067</v>
      </c>
      <c r="B19" s="46" t="s">
        <v>346</v>
      </c>
      <c r="C19" s="113">
        <v>4</v>
      </c>
      <c r="D19" s="113"/>
      <c r="E19" s="13">
        <v>1</v>
      </c>
      <c r="F19" s="13"/>
      <c r="G19" s="14"/>
      <c r="H19" s="4">
        <v>4</v>
      </c>
    </row>
    <row r="20" spans="1:8" s="4" customFormat="1" ht="30" customHeight="1" x14ac:dyDescent="0.25">
      <c r="A20" s="45">
        <v>1714068</v>
      </c>
      <c r="B20" s="46" t="s">
        <v>347</v>
      </c>
      <c r="C20" s="113">
        <v>4</v>
      </c>
      <c r="D20" s="113"/>
      <c r="E20" s="13">
        <v>2</v>
      </c>
      <c r="F20" s="13"/>
      <c r="G20" s="14"/>
      <c r="H20" s="4">
        <v>5</v>
      </c>
    </row>
    <row r="21" spans="1:8" s="4" customFormat="1" ht="30" customHeight="1" x14ac:dyDescent="0.25">
      <c r="A21" s="45">
        <v>1714069</v>
      </c>
      <c r="B21" s="46" t="s">
        <v>348</v>
      </c>
      <c r="C21" s="113">
        <v>4</v>
      </c>
      <c r="D21" s="113"/>
      <c r="E21" s="13">
        <v>2</v>
      </c>
      <c r="F21" s="13"/>
      <c r="G21" s="14"/>
      <c r="H21" s="4">
        <v>6</v>
      </c>
    </row>
    <row r="22" spans="1:8" s="4" customFormat="1" ht="30" customHeight="1" x14ac:dyDescent="0.25">
      <c r="A22" s="45">
        <v>1714070</v>
      </c>
      <c r="B22" s="46" t="s">
        <v>349</v>
      </c>
      <c r="C22" s="113">
        <v>4</v>
      </c>
      <c r="D22" s="113"/>
      <c r="E22" s="13">
        <v>1</v>
      </c>
      <c r="F22" s="13"/>
      <c r="G22" s="14"/>
      <c r="H22" s="4">
        <v>7</v>
      </c>
    </row>
    <row r="23" spans="1:8" s="4" customFormat="1" ht="30" customHeight="1" x14ac:dyDescent="0.25">
      <c r="A23" s="45">
        <v>1714071</v>
      </c>
      <c r="B23" s="46" t="s">
        <v>350</v>
      </c>
      <c r="C23" s="113">
        <v>4</v>
      </c>
      <c r="D23" s="113"/>
      <c r="E23" s="13">
        <v>1</v>
      </c>
      <c r="F23" s="13"/>
      <c r="G23" s="14"/>
      <c r="H23" s="4">
        <v>8</v>
      </c>
    </row>
    <row r="24" spans="1:8" s="4" customFormat="1" ht="30" customHeight="1" x14ac:dyDescent="0.25">
      <c r="A24" s="45">
        <v>1714072</v>
      </c>
      <c r="B24" s="46" t="s">
        <v>351</v>
      </c>
      <c r="C24" s="113">
        <v>0</v>
      </c>
      <c r="D24" s="113"/>
      <c r="E24" s="13">
        <v>0</v>
      </c>
      <c r="F24" s="13"/>
      <c r="G24" s="14"/>
      <c r="H24" s="4">
        <v>9</v>
      </c>
    </row>
    <row r="25" spans="1:8" s="4" customFormat="1" ht="30" customHeight="1" x14ac:dyDescent="0.25">
      <c r="A25" s="45">
        <v>1714073</v>
      </c>
      <c r="B25" s="46" t="s">
        <v>352</v>
      </c>
      <c r="C25" s="113">
        <v>4</v>
      </c>
      <c r="D25" s="113"/>
      <c r="E25" s="13">
        <v>1</v>
      </c>
      <c r="F25" s="13"/>
      <c r="G25" s="14"/>
      <c r="H25" s="4">
        <v>10</v>
      </c>
    </row>
    <row r="26" spans="1:8" s="4" customFormat="1" ht="30" customHeight="1" x14ac:dyDescent="0.25">
      <c r="A26" s="45">
        <v>1714074</v>
      </c>
      <c r="B26" s="46" t="s">
        <v>353</v>
      </c>
      <c r="C26" s="113">
        <v>4</v>
      </c>
      <c r="D26" s="113"/>
      <c r="E26" s="13">
        <v>1</v>
      </c>
      <c r="F26" s="13"/>
      <c r="G26" s="14"/>
      <c r="H26" s="4">
        <v>11</v>
      </c>
    </row>
    <row r="27" spans="1:8" s="4" customFormat="1" ht="30" customHeight="1" x14ac:dyDescent="0.25">
      <c r="A27" s="45">
        <v>1714075</v>
      </c>
      <c r="B27" s="46" t="s">
        <v>354</v>
      </c>
      <c r="C27" s="113">
        <v>3</v>
      </c>
      <c r="D27" s="113"/>
      <c r="E27" s="13">
        <v>0</v>
      </c>
      <c r="F27" s="13"/>
      <c r="G27" s="14"/>
      <c r="H27" s="4">
        <v>12</v>
      </c>
    </row>
    <row r="28" spans="1:8" s="4" customFormat="1" ht="30" customHeight="1" x14ac:dyDescent="0.25">
      <c r="A28" s="45">
        <v>1714076</v>
      </c>
      <c r="B28" s="46" t="s">
        <v>355</v>
      </c>
      <c r="C28" s="113">
        <v>4</v>
      </c>
      <c r="D28" s="113"/>
      <c r="E28" s="13">
        <v>0</v>
      </c>
      <c r="F28" s="13"/>
      <c r="G28" s="14"/>
      <c r="H28" s="4">
        <v>13</v>
      </c>
    </row>
    <row r="29" spans="1:8" s="4" customFormat="1" ht="30" customHeight="1" x14ac:dyDescent="0.25">
      <c r="A29" s="45">
        <v>1714077</v>
      </c>
      <c r="B29" s="46" t="s">
        <v>356</v>
      </c>
      <c r="C29" s="113">
        <v>3</v>
      </c>
      <c r="D29" s="113"/>
      <c r="E29" s="13">
        <v>1</v>
      </c>
      <c r="F29" s="13"/>
      <c r="G29" s="14"/>
      <c r="H29" s="4">
        <v>14</v>
      </c>
    </row>
    <row r="30" spans="1:8" s="4" customFormat="1" ht="30" customHeight="1" x14ac:dyDescent="0.25">
      <c r="A30" s="45">
        <v>1714078</v>
      </c>
      <c r="B30" s="46" t="s">
        <v>357</v>
      </c>
      <c r="C30" s="113">
        <v>4</v>
      </c>
      <c r="D30" s="113"/>
      <c r="E30" s="13">
        <v>1</v>
      </c>
      <c r="F30" s="13"/>
      <c r="G30" s="14"/>
      <c r="H30" s="4">
        <v>15</v>
      </c>
    </row>
    <row r="31" spans="1:8" s="4" customFormat="1" ht="30" customHeight="1" x14ac:dyDescent="0.25">
      <c r="A31" s="45">
        <v>1714079</v>
      </c>
      <c r="B31" s="46" t="s">
        <v>358</v>
      </c>
      <c r="C31" s="113">
        <v>4</v>
      </c>
      <c r="D31" s="113"/>
      <c r="E31" s="13">
        <v>1</v>
      </c>
      <c r="F31" s="13"/>
      <c r="G31" s="14"/>
      <c r="H31" s="4">
        <v>16</v>
      </c>
    </row>
    <row r="32" spans="1:8" s="4" customFormat="1" ht="30" customHeight="1" x14ac:dyDescent="0.25">
      <c r="A32" s="45">
        <v>1714080</v>
      </c>
      <c r="B32" s="46" t="s">
        <v>359</v>
      </c>
      <c r="C32" s="113">
        <v>4</v>
      </c>
      <c r="D32" s="113"/>
      <c r="E32" s="13">
        <v>0</v>
      </c>
      <c r="F32" s="13"/>
      <c r="G32" s="14"/>
      <c r="H32" s="4">
        <v>17</v>
      </c>
    </row>
    <row r="33" spans="1:8" s="4" customFormat="1" ht="30" customHeight="1" x14ac:dyDescent="0.25">
      <c r="A33" s="45">
        <v>1714081</v>
      </c>
      <c r="B33" s="46" t="s">
        <v>360</v>
      </c>
      <c r="C33" s="113">
        <v>4</v>
      </c>
      <c r="D33" s="113"/>
      <c r="E33" s="13">
        <v>1</v>
      </c>
      <c r="F33" s="13"/>
      <c r="G33" s="14"/>
      <c r="H33" s="4">
        <v>18</v>
      </c>
    </row>
    <row r="34" spans="1:8" s="4" customFormat="1" ht="30" customHeight="1" x14ac:dyDescent="0.25">
      <c r="A34" s="45">
        <v>1714082</v>
      </c>
      <c r="B34" s="46" t="s">
        <v>361</v>
      </c>
      <c r="C34" s="113">
        <v>4</v>
      </c>
      <c r="D34" s="113"/>
      <c r="E34" s="13">
        <v>1</v>
      </c>
      <c r="F34" s="13"/>
      <c r="G34" s="14"/>
      <c r="H34" s="4">
        <v>19</v>
      </c>
    </row>
    <row r="35" spans="1:8" s="4" customFormat="1" ht="30" customHeight="1" thickBot="1" x14ac:dyDescent="0.3">
      <c r="A35" s="51">
        <v>1714083</v>
      </c>
      <c r="B35" s="52" t="s">
        <v>362</v>
      </c>
      <c r="C35" s="117">
        <v>3</v>
      </c>
      <c r="D35" s="117"/>
      <c r="E35" s="25">
        <v>1</v>
      </c>
      <c r="F35" s="25"/>
      <c r="G35" s="26"/>
      <c r="H35" s="4">
        <v>20</v>
      </c>
    </row>
    <row r="36" spans="1:8" s="4" customFormat="1" ht="30" customHeight="1" x14ac:dyDescent="0.25">
      <c r="A36" s="43">
        <v>1714084</v>
      </c>
      <c r="B36" s="44" t="s">
        <v>363</v>
      </c>
      <c r="C36" s="112">
        <v>4</v>
      </c>
      <c r="D36" s="112"/>
      <c r="E36" s="23">
        <v>1</v>
      </c>
      <c r="F36" s="23"/>
      <c r="G36" s="24"/>
      <c r="H36" s="4">
        <v>21</v>
      </c>
    </row>
    <row r="37" spans="1:8" s="4" customFormat="1" ht="30" customHeight="1" x14ac:dyDescent="0.25">
      <c r="A37" s="45">
        <v>1714085</v>
      </c>
      <c r="B37" s="46" t="s">
        <v>364</v>
      </c>
      <c r="C37" s="113">
        <v>4</v>
      </c>
      <c r="D37" s="113"/>
      <c r="E37" s="13">
        <v>2</v>
      </c>
      <c r="F37" s="13"/>
      <c r="G37" s="14"/>
      <c r="H37" s="4">
        <v>22</v>
      </c>
    </row>
    <row r="38" spans="1:8" s="4" customFormat="1" ht="30" customHeight="1" x14ac:dyDescent="0.25">
      <c r="A38" s="45">
        <v>1714086</v>
      </c>
      <c r="B38" s="46" t="s">
        <v>365</v>
      </c>
      <c r="C38" s="113">
        <v>4</v>
      </c>
      <c r="D38" s="113"/>
      <c r="E38" s="13">
        <v>0</v>
      </c>
      <c r="F38" s="13"/>
      <c r="G38" s="14"/>
      <c r="H38" s="4">
        <v>23</v>
      </c>
    </row>
    <row r="39" spans="1:8" s="4" customFormat="1" ht="30" customHeight="1" x14ac:dyDescent="0.25">
      <c r="A39" s="45">
        <v>1714087</v>
      </c>
      <c r="B39" s="46" t="s">
        <v>366</v>
      </c>
      <c r="C39" s="113">
        <v>4</v>
      </c>
      <c r="D39" s="113"/>
      <c r="E39" s="13">
        <v>2</v>
      </c>
      <c r="F39" s="13"/>
      <c r="G39" s="14"/>
      <c r="H39" s="4">
        <v>24</v>
      </c>
    </row>
    <row r="40" spans="1:8" s="4" customFormat="1" ht="30" customHeight="1" x14ac:dyDescent="0.25">
      <c r="A40" s="45">
        <v>1714088</v>
      </c>
      <c r="B40" s="46" t="s">
        <v>367</v>
      </c>
      <c r="C40" s="113">
        <v>4</v>
      </c>
      <c r="D40" s="113"/>
      <c r="E40" s="13">
        <v>1</v>
      </c>
      <c r="F40" s="13"/>
      <c r="G40" s="14"/>
      <c r="H40" s="4">
        <v>25</v>
      </c>
    </row>
    <row r="41" spans="1:8" s="4" customFormat="1" ht="30" customHeight="1" x14ac:dyDescent="0.25">
      <c r="A41" s="45">
        <v>1714089</v>
      </c>
      <c r="B41" s="46" t="s">
        <v>368</v>
      </c>
      <c r="C41" s="113">
        <v>0</v>
      </c>
      <c r="D41" s="113"/>
      <c r="E41" s="13">
        <v>0</v>
      </c>
      <c r="F41" s="13"/>
      <c r="G41" s="14"/>
      <c r="H41" s="4">
        <v>26</v>
      </c>
    </row>
    <row r="42" spans="1:8" s="4" customFormat="1" ht="30" customHeight="1" x14ac:dyDescent="0.25">
      <c r="A42" s="45">
        <v>1714090</v>
      </c>
      <c r="B42" s="46" t="s">
        <v>369</v>
      </c>
      <c r="C42" s="113">
        <v>3</v>
      </c>
      <c r="D42" s="113"/>
      <c r="E42" s="13">
        <v>0</v>
      </c>
      <c r="F42" s="13"/>
      <c r="G42" s="14"/>
      <c r="H42" s="4">
        <v>27</v>
      </c>
    </row>
    <row r="43" spans="1:8" s="4" customFormat="1" ht="30" customHeight="1" x14ac:dyDescent="0.25">
      <c r="A43" s="45">
        <v>1714091</v>
      </c>
      <c r="B43" s="46" t="s">
        <v>370</v>
      </c>
      <c r="C43" s="113">
        <v>4</v>
      </c>
      <c r="D43" s="113"/>
      <c r="E43" s="13">
        <v>2</v>
      </c>
      <c r="F43" s="13"/>
      <c r="G43" s="14"/>
      <c r="H43" s="4">
        <v>28</v>
      </c>
    </row>
    <row r="44" spans="1:8" s="4" customFormat="1" ht="30" customHeight="1" x14ac:dyDescent="0.25">
      <c r="A44" s="45">
        <v>1714092</v>
      </c>
      <c r="B44" s="46" t="s">
        <v>371</v>
      </c>
      <c r="C44" s="113">
        <v>4</v>
      </c>
      <c r="D44" s="113"/>
      <c r="E44" s="13">
        <v>1</v>
      </c>
      <c r="F44" s="13"/>
      <c r="G44" s="14"/>
      <c r="H44" s="4">
        <v>29</v>
      </c>
    </row>
    <row r="45" spans="1:8" s="4" customFormat="1" ht="30" customHeight="1" x14ac:dyDescent="0.25">
      <c r="A45" s="45">
        <v>1714093</v>
      </c>
      <c r="B45" s="46" t="s">
        <v>372</v>
      </c>
      <c r="C45" s="113">
        <v>4</v>
      </c>
      <c r="D45" s="113"/>
      <c r="E45" s="13">
        <v>2</v>
      </c>
      <c r="F45" s="13"/>
      <c r="G45" s="14"/>
      <c r="H45" s="4">
        <v>30</v>
      </c>
    </row>
    <row r="46" spans="1:8" s="4" customFormat="1" ht="30" customHeight="1" x14ac:dyDescent="0.25">
      <c r="A46" s="45">
        <v>1714094</v>
      </c>
      <c r="B46" s="46" t="s">
        <v>373</v>
      </c>
      <c r="C46" s="113">
        <v>4</v>
      </c>
      <c r="D46" s="113"/>
      <c r="E46" s="13">
        <v>1</v>
      </c>
      <c r="F46" s="13"/>
      <c r="G46" s="14"/>
      <c r="H46" s="4">
        <v>31</v>
      </c>
    </row>
    <row r="47" spans="1:8" s="4" customFormat="1" ht="30" customHeight="1" x14ac:dyDescent="0.25">
      <c r="A47" s="45">
        <v>1714095</v>
      </c>
      <c r="B47" s="46" t="s">
        <v>374</v>
      </c>
      <c r="C47" s="113">
        <v>3</v>
      </c>
      <c r="D47" s="113"/>
      <c r="E47" s="13">
        <v>0</v>
      </c>
      <c r="F47" s="13"/>
      <c r="G47" s="14"/>
      <c r="H47" s="4">
        <v>32</v>
      </c>
    </row>
    <row r="48" spans="1:8" s="4" customFormat="1" ht="30" customHeight="1" x14ac:dyDescent="0.25">
      <c r="A48" s="45">
        <v>1714096</v>
      </c>
      <c r="B48" s="46" t="s">
        <v>375</v>
      </c>
      <c r="C48" s="113">
        <v>4</v>
      </c>
      <c r="D48" s="113"/>
      <c r="E48" s="13">
        <v>0</v>
      </c>
      <c r="F48" s="13"/>
      <c r="G48" s="14"/>
      <c r="H48" s="4">
        <v>33</v>
      </c>
    </row>
    <row r="49" spans="1:8" s="4" customFormat="1" ht="30" customHeight="1" x14ac:dyDescent="0.25">
      <c r="A49" s="45">
        <v>1714097</v>
      </c>
      <c r="B49" s="46" t="s">
        <v>376</v>
      </c>
      <c r="C49" s="113">
        <v>4</v>
      </c>
      <c r="D49" s="113"/>
      <c r="E49" s="13">
        <v>1</v>
      </c>
      <c r="F49" s="13"/>
      <c r="G49" s="14"/>
      <c r="H49" s="4">
        <v>34</v>
      </c>
    </row>
    <row r="50" spans="1:8" s="4" customFormat="1" ht="30" customHeight="1" x14ac:dyDescent="0.25">
      <c r="A50" s="45">
        <v>1714098</v>
      </c>
      <c r="B50" s="46" t="s">
        <v>377</v>
      </c>
      <c r="C50" s="113">
        <v>4</v>
      </c>
      <c r="D50" s="113"/>
      <c r="E50" s="13">
        <v>2</v>
      </c>
      <c r="F50" s="13"/>
      <c r="G50" s="14"/>
      <c r="H50" s="4">
        <v>35</v>
      </c>
    </row>
    <row r="51" spans="1:8" s="4" customFormat="1" ht="30" customHeight="1" x14ac:dyDescent="0.25">
      <c r="A51" s="45">
        <v>1714099</v>
      </c>
      <c r="B51" s="46" t="s">
        <v>378</v>
      </c>
      <c r="C51" s="113">
        <v>4</v>
      </c>
      <c r="D51" s="113"/>
      <c r="E51" s="13">
        <v>2</v>
      </c>
      <c r="F51" s="13"/>
      <c r="G51" s="14"/>
      <c r="H51" s="4">
        <v>36</v>
      </c>
    </row>
    <row r="52" spans="1:8" s="4" customFormat="1" ht="30" customHeight="1" x14ac:dyDescent="0.25">
      <c r="A52" s="45">
        <v>1714100</v>
      </c>
      <c r="B52" s="46" t="s">
        <v>379</v>
      </c>
      <c r="C52" s="113">
        <v>4</v>
      </c>
      <c r="D52" s="113"/>
      <c r="E52" s="13">
        <v>2</v>
      </c>
      <c r="F52" s="13"/>
      <c r="G52" s="14"/>
      <c r="H52" s="4">
        <v>37</v>
      </c>
    </row>
    <row r="53" spans="1:8" s="4" customFormat="1" ht="30" customHeight="1" x14ac:dyDescent="0.25">
      <c r="A53" s="45">
        <v>1714101</v>
      </c>
      <c r="B53" s="46" t="s">
        <v>380</v>
      </c>
      <c r="C53" s="113">
        <v>4</v>
      </c>
      <c r="D53" s="113"/>
      <c r="E53" s="13">
        <v>1</v>
      </c>
      <c r="F53" s="13"/>
      <c r="G53" s="14"/>
      <c r="H53" s="4">
        <v>38</v>
      </c>
    </row>
    <row r="54" spans="1:8" s="4" customFormat="1" ht="30" customHeight="1" x14ac:dyDescent="0.25">
      <c r="A54" s="45">
        <v>1714102</v>
      </c>
      <c r="B54" s="46" t="s">
        <v>381</v>
      </c>
      <c r="C54" s="113">
        <v>4</v>
      </c>
      <c r="D54" s="113"/>
      <c r="E54" s="13">
        <v>2</v>
      </c>
      <c r="F54" s="13"/>
      <c r="G54" s="14"/>
      <c r="H54" s="4">
        <v>39</v>
      </c>
    </row>
    <row r="55" spans="1:8" s="4" customFormat="1" ht="30" customHeight="1" thickBot="1" x14ac:dyDescent="0.3">
      <c r="A55" s="51">
        <v>1714103</v>
      </c>
      <c r="B55" s="52" t="s">
        <v>382</v>
      </c>
      <c r="C55" s="117">
        <v>4</v>
      </c>
      <c r="D55" s="117"/>
      <c r="E55" s="25">
        <v>1</v>
      </c>
      <c r="F55" s="25"/>
      <c r="G55" s="26"/>
      <c r="H55" s="4">
        <v>40</v>
      </c>
    </row>
    <row r="56" spans="1:8" s="4" customFormat="1" ht="30" customHeight="1" x14ac:dyDescent="0.25">
      <c r="A56" s="43">
        <v>1714104</v>
      </c>
      <c r="B56" s="44" t="s">
        <v>383</v>
      </c>
      <c r="C56" s="112">
        <v>4</v>
      </c>
      <c r="D56" s="112"/>
      <c r="E56" s="23">
        <v>1</v>
      </c>
      <c r="F56" s="23"/>
      <c r="G56" s="24"/>
      <c r="H56" s="4">
        <v>41</v>
      </c>
    </row>
    <row r="57" spans="1:8" s="4" customFormat="1" ht="30" customHeight="1" x14ac:dyDescent="0.25">
      <c r="A57" s="45">
        <v>1714105</v>
      </c>
      <c r="B57" s="46" t="s">
        <v>384</v>
      </c>
      <c r="C57" s="113">
        <v>4</v>
      </c>
      <c r="D57" s="113"/>
      <c r="E57" s="13">
        <v>1</v>
      </c>
      <c r="F57" s="13"/>
      <c r="G57" s="14"/>
      <c r="H57" s="4">
        <v>42</v>
      </c>
    </row>
    <row r="58" spans="1:8" s="4" customFormat="1" ht="30" customHeight="1" x14ac:dyDescent="0.25">
      <c r="A58" s="45">
        <v>1714106</v>
      </c>
      <c r="B58" s="46" t="s">
        <v>385</v>
      </c>
      <c r="C58" s="113">
        <v>4</v>
      </c>
      <c r="D58" s="113"/>
      <c r="E58" s="13">
        <v>1</v>
      </c>
      <c r="F58" s="13"/>
      <c r="G58" s="14"/>
      <c r="H58" s="4">
        <v>43</v>
      </c>
    </row>
    <row r="59" spans="1:8" s="4" customFormat="1" ht="30" customHeight="1" x14ac:dyDescent="0.25">
      <c r="A59" s="45">
        <v>1714107</v>
      </c>
      <c r="B59" s="46" t="s">
        <v>386</v>
      </c>
      <c r="C59" s="113">
        <v>4</v>
      </c>
      <c r="D59" s="113"/>
      <c r="E59" s="13">
        <v>1</v>
      </c>
      <c r="F59" s="13"/>
      <c r="G59" s="14"/>
      <c r="H59" s="4">
        <v>44</v>
      </c>
    </row>
    <row r="60" spans="1:8" s="4" customFormat="1" ht="30" customHeight="1" x14ac:dyDescent="0.25">
      <c r="A60" s="45">
        <v>1714108</v>
      </c>
      <c r="B60" s="46" t="s">
        <v>387</v>
      </c>
      <c r="C60" s="113">
        <v>4</v>
      </c>
      <c r="D60" s="113"/>
      <c r="E60" s="13">
        <v>1</v>
      </c>
      <c r="F60" s="13"/>
      <c r="G60" s="14"/>
      <c r="H60" s="4">
        <v>45</v>
      </c>
    </row>
    <row r="61" spans="1:8" s="4" customFormat="1" ht="30" customHeight="1" x14ac:dyDescent="0.25">
      <c r="A61" s="45">
        <v>1714109</v>
      </c>
      <c r="B61" s="46" t="s">
        <v>388</v>
      </c>
      <c r="C61" s="113">
        <v>4</v>
      </c>
      <c r="D61" s="113"/>
      <c r="E61" s="13">
        <v>0</v>
      </c>
      <c r="F61" s="13"/>
      <c r="G61" s="14"/>
      <c r="H61" s="4">
        <v>46</v>
      </c>
    </row>
    <row r="62" spans="1:8" s="4" customFormat="1" ht="30" customHeight="1" x14ac:dyDescent="0.25">
      <c r="A62" s="45">
        <v>1714110</v>
      </c>
      <c r="B62" s="46" t="s">
        <v>389</v>
      </c>
      <c r="C62" s="113">
        <v>4</v>
      </c>
      <c r="D62" s="113"/>
      <c r="E62" s="13">
        <v>1</v>
      </c>
      <c r="F62" s="13"/>
      <c r="G62" s="14"/>
      <c r="H62" s="4">
        <v>47</v>
      </c>
    </row>
    <row r="63" spans="1:8" s="4" customFormat="1" ht="30" customHeight="1" x14ac:dyDescent="0.25">
      <c r="A63" s="45">
        <v>1714111</v>
      </c>
      <c r="B63" s="46" t="s">
        <v>390</v>
      </c>
      <c r="C63" s="113">
        <v>3</v>
      </c>
      <c r="D63" s="113"/>
      <c r="E63" s="13">
        <v>1</v>
      </c>
      <c r="F63" s="13"/>
      <c r="G63" s="14"/>
      <c r="H63" s="4">
        <v>48</v>
      </c>
    </row>
    <row r="64" spans="1:8" s="4" customFormat="1" ht="30" customHeight="1" x14ac:dyDescent="0.25">
      <c r="A64" s="45">
        <v>1714112</v>
      </c>
      <c r="B64" s="46" t="s">
        <v>391</v>
      </c>
      <c r="C64" s="113">
        <v>4</v>
      </c>
      <c r="D64" s="113"/>
      <c r="E64" s="13">
        <v>0</v>
      </c>
      <c r="F64" s="13"/>
      <c r="G64" s="14"/>
      <c r="H64" s="4">
        <v>49</v>
      </c>
    </row>
    <row r="65" spans="1:8" s="4" customFormat="1" ht="30" customHeight="1" x14ac:dyDescent="0.25">
      <c r="A65" s="45">
        <v>1714113</v>
      </c>
      <c r="B65" s="46" t="s">
        <v>392</v>
      </c>
      <c r="C65" s="113">
        <v>2</v>
      </c>
      <c r="D65" s="113"/>
      <c r="E65" s="13">
        <v>0</v>
      </c>
      <c r="F65" s="13"/>
      <c r="G65" s="14"/>
      <c r="H65" s="4">
        <v>50</v>
      </c>
    </row>
    <row r="66" spans="1:8" s="4" customFormat="1" ht="30" customHeight="1" x14ac:dyDescent="0.25">
      <c r="A66" s="45">
        <v>1714114</v>
      </c>
      <c r="B66" s="46" t="s">
        <v>393</v>
      </c>
      <c r="C66" s="113">
        <v>3</v>
      </c>
      <c r="D66" s="113"/>
      <c r="E66" s="13">
        <v>1</v>
      </c>
      <c r="F66" s="13"/>
      <c r="G66" s="14"/>
      <c r="H66" s="4">
        <v>51</v>
      </c>
    </row>
    <row r="67" spans="1:8" s="4" customFormat="1" ht="30" customHeight="1" x14ac:dyDescent="0.25">
      <c r="A67" s="45">
        <v>1714115</v>
      </c>
      <c r="B67" s="46" t="s">
        <v>394</v>
      </c>
      <c r="C67" s="113">
        <v>3</v>
      </c>
      <c r="D67" s="113"/>
      <c r="E67" s="13">
        <v>0</v>
      </c>
      <c r="F67" s="13"/>
      <c r="G67" s="14"/>
      <c r="H67" s="4">
        <v>52</v>
      </c>
    </row>
    <row r="68" spans="1:8" s="4" customFormat="1" ht="30" customHeight="1" x14ac:dyDescent="0.25">
      <c r="A68" s="45">
        <v>1714116</v>
      </c>
      <c r="B68" s="46" t="s">
        <v>395</v>
      </c>
      <c r="C68" s="113">
        <v>3</v>
      </c>
      <c r="D68" s="113"/>
      <c r="E68" s="13">
        <v>1</v>
      </c>
      <c r="F68" s="13"/>
      <c r="G68" s="14"/>
      <c r="H68" s="4">
        <v>53</v>
      </c>
    </row>
    <row r="69" spans="1:8" s="4" customFormat="1" ht="30" customHeight="1" x14ac:dyDescent="0.25">
      <c r="A69" s="45">
        <v>1714117</v>
      </c>
      <c r="B69" s="46" t="s">
        <v>396</v>
      </c>
      <c r="C69" s="113">
        <v>4</v>
      </c>
      <c r="D69" s="113"/>
      <c r="E69" s="13">
        <v>1</v>
      </c>
      <c r="F69" s="13"/>
      <c r="G69" s="14"/>
      <c r="H69" s="4">
        <v>54</v>
      </c>
    </row>
    <row r="70" spans="1:8" s="4" customFormat="1" ht="30" customHeight="1" x14ac:dyDescent="0.25">
      <c r="A70" s="45">
        <v>1714118</v>
      </c>
      <c r="B70" s="46" t="s">
        <v>397</v>
      </c>
      <c r="C70" s="113">
        <v>4</v>
      </c>
      <c r="D70" s="113"/>
      <c r="E70" s="13">
        <v>1</v>
      </c>
      <c r="F70" s="13"/>
      <c r="G70" s="14"/>
      <c r="H70" s="4">
        <v>55</v>
      </c>
    </row>
    <row r="71" spans="1:8" s="4" customFormat="1" ht="30" customHeight="1" x14ac:dyDescent="0.25">
      <c r="A71" s="45">
        <v>1714119</v>
      </c>
      <c r="B71" s="46" t="s">
        <v>398</v>
      </c>
      <c r="C71" s="113">
        <v>3</v>
      </c>
      <c r="D71" s="113"/>
      <c r="E71" s="13">
        <v>0</v>
      </c>
      <c r="F71" s="13"/>
      <c r="G71" s="14"/>
      <c r="H71" s="4">
        <v>56</v>
      </c>
    </row>
    <row r="72" spans="1:8" s="4" customFormat="1" ht="30" customHeight="1" x14ac:dyDescent="0.25">
      <c r="A72" s="45">
        <v>1714120</v>
      </c>
      <c r="B72" s="46" t="s">
        <v>399</v>
      </c>
      <c r="C72" s="113">
        <v>3</v>
      </c>
      <c r="D72" s="113"/>
      <c r="E72" s="13">
        <v>1</v>
      </c>
      <c r="F72" s="13"/>
      <c r="G72" s="14"/>
      <c r="H72" s="4">
        <v>57</v>
      </c>
    </row>
    <row r="73" spans="1:8" s="4" customFormat="1" ht="30" customHeight="1" x14ac:dyDescent="0.25">
      <c r="A73" s="45">
        <v>1714121</v>
      </c>
      <c r="B73" s="46" t="s">
        <v>400</v>
      </c>
      <c r="C73" s="102">
        <v>4</v>
      </c>
      <c r="D73" s="102"/>
      <c r="E73" s="9">
        <v>2</v>
      </c>
      <c r="F73" s="9"/>
      <c r="G73" s="10"/>
      <c r="H73" s="4">
        <v>58</v>
      </c>
    </row>
    <row r="74" spans="1:8" s="4" customFormat="1" ht="30" customHeight="1" x14ac:dyDescent="0.25">
      <c r="A74" s="45">
        <v>1714122</v>
      </c>
      <c r="B74" s="46" t="s">
        <v>401</v>
      </c>
      <c r="C74" s="113">
        <v>4</v>
      </c>
      <c r="D74" s="113"/>
      <c r="E74" s="13">
        <v>2</v>
      </c>
      <c r="F74" s="13"/>
      <c r="G74" s="14"/>
      <c r="H74" s="4">
        <v>59</v>
      </c>
    </row>
    <row r="75" spans="1:8" s="4" customFormat="1" ht="30" customHeight="1" thickBot="1" x14ac:dyDescent="0.3">
      <c r="A75" s="51">
        <v>1714123</v>
      </c>
      <c r="B75" s="52" t="s">
        <v>402</v>
      </c>
      <c r="C75" s="117">
        <v>4</v>
      </c>
      <c r="D75" s="117"/>
      <c r="E75" s="25">
        <v>0</v>
      </c>
      <c r="F75" s="25"/>
      <c r="G75" s="26"/>
      <c r="H75" s="4">
        <v>60</v>
      </c>
    </row>
    <row r="76" spans="1:8" s="4" customFormat="1" ht="30" customHeight="1" x14ac:dyDescent="0.25">
      <c r="A76" s="43">
        <v>1714124</v>
      </c>
      <c r="B76" s="44" t="s">
        <v>403</v>
      </c>
      <c r="C76" s="112">
        <v>3</v>
      </c>
      <c r="D76" s="112"/>
      <c r="E76" s="23">
        <v>2</v>
      </c>
      <c r="F76" s="23"/>
      <c r="G76" s="24"/>
      <c r="H76" s="4">
        <v>61</v>
      </c>
    </row>
    <row r="77" spans="1:8" s="4" customFormat="1" ht="30" customHeight="1" x14ac:dyDescent="0.25">
      <c r="A77" s="45">
        <v>1714125</v>
      </c>
      <c r="B77" s="46" t="s">
        <v>404</v>
      </c>
      <c r="C77" s="113">
        <v>4</v>
      </c>
      <c r="D77" s="113"/>
      <c r="E77" s="13">
        <v>2</v>
      </c>
      <c r="F77" s="13"/>
      <c r="G77" s="14"/>
    </row>
    <row r="78" spans="1:8" s="4" customFormat="1" ht="30" customHeight="1" x14ac:dyDescent="0.25">
      <c r="A78" s="45">
        <v>1714126</v>
      </c>
      <c r="B78" s="46" t="s">
        <v>405</v>
      </c>
      <c r="C78" s="113">
        <v>4</v>
      </c>
      <c r="D78" s="113"/>
      <c r="E78" s="13">
        <v>1</v>
      </c>
      <c r="F78" s="13"/>
      <c r="G78" s="14"/>
    </row>
    <row r="79" spans="1:8" s="7" customFormat="1" ht="24.75" customHeight="1" x14ac:dyDescent="0.25">
      <c r="A79" s="45">
        <v>1714127</v>
      </c>
      <c r="B79" s="46" t="s">
        <v>406</v>
      </c>
      <c r="C79" s="102">
        <v>4</v>
      </c>
      <c r="D79" s="102"/>
      <c r="E79" s="9">
        <v>2</v>
      </c>
      <c r="F79" s="9"/>
      <c r="G79" s="10"/>
      <c r="H79" s="53"/>
    </row>
    <row r="80" spans="1:8" s="7" customFormat="1" ht="39" customHeight="1" x14ac:dyDescent="0.25">
      <c r="A80" s="40" t="s">
        <v>490</v>
      </c>
      <c r="B80" s="46" t="s">
        <v>491</v>
      </c>
      <c r="C80" s="102"/>
      <c r="D80" s="102"/>
      <c r="E80" s="9">
        <v>2</v>
      </c>
      <c r="F80" s="9"/>
      <c r="G80" s="38"/>
    </row>
    <row r="81" spans="1:7" s="7" customFormat="1" ht="39" customHeight="1" x14ac:dyDescent="0.25">
      <c r="A81" s="40" t="s">
        <v>500</v>
      </c>
      <c r="B81" s="46" t="s">
        <v>501</v>
      </c>
      <c r="C81" s="102"/>
      <c r="D81" s="102"/>
      <c r="E81" s="9">
        <v>1</v>
      </c>
      <c r="F81" s="9"/>
      <c r="G81" s="10"/>
    </row>
    <row r="82" spans="1:7" s="7" customFormat="1" ht="39" customHeight="1" x14ac:dyDescent="0.25">
      <c r="A82" s="40" t="s">
        <v>502</v>
      </c>
      <c r="B82" s="46" t="s">
        <v>515</v>
      </c>
      <c r="C82" s="102"/>
      <c r="D82" s="102"/>
      <c r="E82" s="9"/>
      <c r="F82" s="9"/>
      <c r="G82" s="10"/>
    </row>
    <row r="83" spans="1:7" s="7" customFormat="1" ht="39" customHeight="1" x14ac:dyDescent="0.25">
      <c r="A83" s="40" t="s">
        <v>503</v>
      </c>
      <c r="B83" s="46" t="s">
        <v>513</v>
      </c>
      <c r="C83" s="102"/>
      <c r="D83" s="102"/>
      <c r="E83" s="9"/>
      <c r="F83" s="9"/>
      <c r="G83" s="10"/>
    </row>
    <row r="84" spans="1:7" s="7" customFormat="1" ht="39" customHeight="1" x14ac:dyDescent="0.25">
      <c r="A84" s="40" t="s">
        <v>504</v>
      </c>
      <c r="B84" s="46" t="s">
        <v>505</v>
      </c>
      <c r="C84" s="102"/>
      <c r="D84" s="102"/>
      <c r="E84" s="9"/>
      <c r="F84" s="9"/>
      <c r="G84" s="10"/>
    </row>
    <row r="85" spans="1:7" s="7" customFormat="1" ht="39" customHeight="1" x14ac:dyDescent="0.25">
      <c r="A85" s="40" t="s">
        <v>506</v>
      </c>
      <c r="B85" s="46" t="s">
        <v>514</v>
      </c>
      <c r="C85" s="102"/>
      <c r="D85" s="102"/>
      <c r="E85" s="9"/>
      <c r="F85" s="9"/>
      <c r="G85" s="10"/>
    </row>
    <row r="86" spans="1:7" s="7" customFormat="1" ht="39" customHeight="1" x14ac:dyDescent="0.25">
      <c r="A86" s="40" t="s">
        <v>507</v>
      </c>
      <c r="B86" s="88" t="s">
        <v>528</v>
      </c>
      <c r="C86" s="102"/>
      <c r="D86" s="102"/>
      <c r="E86" s="9"/>
      <c r="F86" s="9"/>
      <c r="G86" s="10"/>
    </row>
    <row r="87" spans="1:7" s="7" customFormat="1" ht="39" customHeight="1" x14ac:dyDescent="0.25">
      <c r="A87" s="40" t="s">
        <v>508</v>
      </c>
      <c r="B87" s="46" t="s">
        <v>509</v>
      </c>
      <c r="C87" s="102"/>
      <c r="D87" s="102"/>
      <c r="E87" s="9"/>
      <c r="F87" s="9"/>
      <c r="G87" s="10"/>
    </row>
    <row r="88" spans="1:7" s="7" customFormat="1" ht="39" customHeight="1" x14ac:dyDescent="0.25">
      <c r="A88" s="40" t="s">
        <v>510</v>
      </c>
      <c r="B88" s="46" t="s">
        <v>516</v>
      </c>
      <c r="C88" s="102"/>
      <c r="D88" s="102"/>
      <c r="E88" s="9"/>
      <c r="F88" s="9"/>
      <c r="G88" s="10"/>
    </row>
    <row r="89" spans="1:7" s="7" customFormat="1" ht="39" customHeight="1" x14ac:dyDescent="0.25">
      <c r="A89" s="40" t="s">
        <v>511</v>
      </c>
      <c r="B89" s="46" t="s">
        <v>522</v>
      </c>
      <c r="C89" s="102"/>
      <c r="D89" s="102"/>
      <c r="E89" s="9"/>
      <c r="F89" s="9"/>
      <c r="G89" s="10"/>
    </row>
    <row r="90" spans="1:7" s="7" customFormat="1" ht="39" customHeight="1" thickBot="1" x14ac:dyDescent="0.3">
      <c r="A90" s="86" t="s">
        <v>512</v>
      </c>
      <c r="B90" s="46" t="s">
        <v>523</v>
      </c>
      <c r="C90" s="118"/>
      <c r="D90" s="118"/>
      <c r="E90" s="11"/>
      <c r="F90" s="11"/>
      <c r="G90" s="12"/>
    </row>
    <row r="91" spans="1:7" ht="24" customHeight="1" x14ac:dyDescent="0.25">
      <c r="A91" s="5"/>
      <c r="B91" s="5"/>
      <c r="C91" s="6"/>
      <c r="D91" s="6"/>
      <c r="E91" s="5"/>
      <c r="F91" s="5"/>
      <c r="G91" s="5"/>
    </row>
    <row r="92" spans="1:7" s="7" customFormat="1" ht="31.5" customHeight="1" x14ac:dyDescent="0.25">
      <c r="A92" s="62" t="s">
        <v>452</v>
      </c>
      <c r="B92" s="63"/>
      <c r="C92" s="8"/>
      <c r="D92" s="8"/>
      <c r="E92" s="17"/>
      <c r="F92" s="17"/>
      <c r="G92" s="4"/>
    </row>
    <row r="93" spans="1:7" s="7" customFormat="1" ht="31.5" customHeight="1" x14ac:dyDescent="0.25">
      <c r="A93" s="64" t="s">
        <v>453</v>
      </c>
      <c r="B93" s="65"/>
      <c r="C93" s="8"/>
      <c r="D93" s="8" t="s">
        <v>525</v>
      </c>
      <c r="E93" s="17" t="s">
        <v>526</v>
      </c>
      <c r="F93" s="17" t="s">
        <v>527</v>
      </c>
      <c r="G93" s="4"/>
    </row>
    <row r="94" spans="1:7" s="7" customFormat="1" ht="50.25" customHeight="1" x14ac:dyDescent="0.25">
      <c r="A94" s="64" t="s">
        <v>454</v>
      </c>
      <c r="B94" s="65"/>
      <c r="C94" s="8"/>
      <c r="D94" s="8"/>
      <c r="E94" s="17"/>
      <c r="F94" s="17"/>
      <c r="G94" s="4"/>
    </row>
    <row r="95" spans="1:7" s="7" customFormat="1" ht="48" customHeight="1" x14ac:dyDescent="0.25">
      <c r="A95" s="64" t="s">
        <v>455</v>
      </c>
      <c r="B95" s="65"/>
      <c r="C95" s="8"/>
      <c r="D95" s="8"/>
      <c r="E95" s="17"/>
      <c r="F95" s="17"/>
      <c r="G95" s="4"/>
    </row>
    <row r="96" spans="1:7" ht="24.75" customHeight="1" x14ac:dyDescent="0.25">
      <c r="A96" s="103" t="s">
        <v>456</v>
      </c>
      <c r="B96" s="103"/>
      <c r="C96" s="103"/>
      <c r="D96" s="103"/>
      <c r="E96" s="103"/>
      <c r="F96" s="103"/>
    </row>
  </sheetData>
  <sheetProtection selectLockedCells="1" selectUnlockedCells="1"/>
  <mergeCells count="88"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8:D88"/>
    <mergeCell ref="C89:D89"/>
    <mergeCell ref="C90:D90"/>
    <mergeCell ref="A96:F96"/>
    <mergeCell ref="C82:D82"/>
    <mergeCell ref="C83:D83"/>
    <mergeCell ref="C84:D84"/>
    <mergeCell ref="C85:D85"/>
    <mergeCell ref="C86:D86"/>
    <mergeCell ref="C87:D87"/>
  </mergeCells>
  <printOptions horizontalCentered="1"/>
  <pageMargins left="0.92" right="0.139583333333333" top="0.32" bottom="0.219444444444444" header="0.34" footer="0.51180555555555596"/>
  <pageSetup paperSize="9" scale="53" firstPageNumber="0" orientation="portrait" horizontalDpi="300" verticalDpi="300" r:id="rId1"/>
  <headerFooter alignWithMargins="0"/>
  <rowBreaks count="1" manualBreakCount="1">
    <brk id="50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95"/>
  <sheetViews>
    <sheetView tabSelected="1" view="pageBreakPreview" topLeftCell="A9" zoomScaleNormal="100" zoomScaleSheetLayoutView="100" workbookViewId="0">
      <selection activeCell="E21" sqref="E21"/>
    </sheetView>
  </sheetViews>
  <sheetFormatPr defaultColWidth="9.109375" defaultRowHeight="13.8" x14ac:dyDescent="0.25"/>
  <cols>
    <col min="1" max="1" width="23.44140625" style="1" customWidth="1"/>
    <col min="2" max="2" width="56.33203125" style="1" customWidth="1"/>
    <col min="3" max="6" width="20.77734375" style="1" customWidth="1"/>
    <col min="7" max="7" width="18" style="1" customWidth="1"/>
    <col min="8" max="16384" width="9.109375" style="1"/>
  </cols>
  <sheetData>
    <row r="1" spans="1:8" ht="45.75" customHeight="1" x14ac:dyDescent="0.25">
      <c r="A1" s="104" t="s">
        <v>21</v>
      </c>
      <c r="B1" s="104"/>
      <c r="C1" s="104"/>
      <c r="D1" s="104"/>
      <c r="E1" s="104"/>
      <c r="F1" s="104"/>
      <c r="G1" s="104"/>
    </row>
    <row r="2" spans="1:8" ht="18" customHeight="1" x14ac:dyDescent="0.25">
      <c r="A2" s="104"/>
      <c r="B2" s="104"/>
      <c r="C2" s="104"/>
      <c r="D2" s="104"/>
      <c r="E2" s="104"/>
      <c r="F2" s="104"/>
      <c r="G2" s="104"/>
    </row>
    <row r="3" spans="1:8" ht="9.75" customHeight="1" x14ac:dyDescent="0.25">
      <c r="A3" s="104"/>
      <c r="B3" s="104"/>
      <c r="C3" s="104"/>
      <c r="D3" s="104"/>
      <c r="E3" s="104"/>
      <c r="F3" s="104"/>
      <c r="G3" s="104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37"/>
    </row>
    <row r="5" spans="1:8" s="2" customFormat="1" ht="18" customHeight="1" x14ac:dyDescent="0.25">
      <c r="A5" s="32" t="s">
        <v>279</v>
      </c>
      <c r="B5" s="18" t="s">
        <v>342</v>
      </c>
      <c r="C5" s="18" t="s">
        <v>19</v>
      </c>
      <c r="D5" s="18" t="s">
        <v>16</v>
      </c>
      <c r="E5" s="18"/>
      <c r="F5" s="21"/>
      <c r="G5" s="138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139"/>
    </row>
    <row r="7" spans="1:8" s="2" customFormat="1" ht="37.5" customHeight="1" x14ac:dyDescent="0.25">
      <c r="A7" s="19" t="s">
        <v>8</v>
      </c>
      <c r="B7" s="133"/>
      <c r="C7" s="135"/>
      <c r="D7" s="135"/>
      <c r="E7" s="135"/>
      <c r="F7" s="134"/>
      <c r="G7" s="137"/>
    </row>
    <row r="8" spans="1:8" s="2" customFormat="1" ht="37.5" customHeight="1" x14ac:dyDescent="0.25">
      <c r="A8" s="19" t="s">
        <v>8</v>
      </c>
      <c r="B8" s="133"/>
      <c r="C8" s="135"/>
      <c r="D8" s="135"/>
      <c r="E8" s="135"/>
      <c r="F8" s="134"/>
      <c r="G8" s="137"/>
    </row>
    <row r="9" spans="1:8" s="2" customFormat="1" ht="37.5" customHeight="1" x14ac:dyDescent="0.25">
      <c r="A9" s="19" t="s">
        <v>8</v>
      </c>
      <c r="B9" s="133" t="s">
        <v>9</v>
      </c>
      <c r="C9" s="135"/>
      <c r="D9" s="135"/>
      <c r="E9" s="135"/>
      <c r="F9" s="134"/>
      <c r="G9" s="137"/>
    </row>
    <row r="10" spans="1:8" s="2" customFormat="1" ht="37.5" customHeight="1" x14ac:dyDescent="0.25">
      <c r="A10" s="19" t="s">
        <v>8</v>
      </c>
      <c r="B10" s="133"/>
      <c r="C10" s="135"/>
      <c r="D10" s="135"/>
      <c r="E10" s="135"/>
      <c r="F10" s="134"/>
      <c r="G10" s="137"/>
    </row>
    <row r="11" spans="1:8" s="2" customFormat="1" ht="27" customHeight="1" x14ac:dyDescent="0.25">
      <c r="A11" s="19"/>
      <c r="B11" s="18" t="s">
        <v>8</v>
      </c>
      <c r="C11" s="19"/>
      <c r="D11" s="19"/>
      <c r="E11" s="19"/>
      <c r="F11" s="19"/>
      <c r="G11" s="137"/>
    </row>
    <row r="12" spans="1:8" s="2" customFormat="1" ht="19.5" customHeight="1" x14ac:dyDescent="0.25">
      <c r="A12" s="19"/>
      <c r="B12" s="18" t="s">
        <v>10</v>
      </c>
      <c r="C12" s="19"/>
      <c r="D12" s="19"/>
      <c r="E12" s="19"/>
      <c r="F12" s="19"/>
      <c r="G12" s="137"/>
    </row>
    <row r="13" spans="1:8" s="2" customFormat="1" ht="19.5" customHeight="1" x14ac:dyDescent="0.25">
      <c r="A13" s="19"/>
      <c r="B13" s="18" t="s">
        <v>11</v>
      </c>
      <c r="C13" s="19"/>
      <c r="D13" s="19"/>
      <c r="E13" s="19"/>
      <c r="F13" s="19"/>
      <c r="G13" s="137"/>
    </row>
    <row r="14" spans="1:8" s="2" customFormat="1" ht="19.5" customHeight="1" x14ac:dyDescent="0.25">
      <c r="A14" s="19"/>
      <c r="B14" s="18" t="s">
        <v>12</v>
      </c>
      <c r="C14" s="19"/>
      <c r="D14" s="19"/>
      <c r="E14" s="19"/>
      <c r="F14" s="19"/>
      <c r="G14" s="137"/>
    </row>
    <row r="15" spans="1:8" s="2" customFormat="1" ht="34.5" customHeight="1" thickBot="1" x14ac:dyDescent="0.3">
      <c r="A15" s="66" t="s">
        <v>13</v>
      </c>
      <c r="B15" s="66" t="s">
        <v>14</v>
      </c>
      <c r="C15" s="128" t="s">
        <v>15</v>
      </c>
      <c r="D15" s="132" t="s">
        <v>15</v>
      </c>
      <c r="E15" s="124" t="s">
        <v>15</v>
      </c>
      <c r="F15" s="124" t="s">
        <v>17</v>
      </c>
      <c r="G15" s="137"/>
    </row>
    <row r="16" spans="1:8" s="4" customFormat="1" ht="30" customHeight="1" x14ac:dyDescent="0.25">
      <c r="A16" s="43">
        <v>1714064</v>
      </c>
      <c r="B16" s="44" t="s">
        <v>343</v>
      </c>
      <c r="C16" s="125"/>
      <c r="D16" s="129"/>
      <c r="E16" s="27"/>
      <c r="F16" s="27"/>
      <c r="G16" s="140"/>
      <c r="H16" s="4">
        <v>1</v>
      </c>
    </row>
    <row r="17" spans="1:8" s="4" customFormat="1" ht="30" customHeight="1" x14ac:dyDescent="0.25">
      <c r="A17" s="45">
        <v>1714065</v>
      </c>
      <c r="B17" s="46" t="s">
        <v>344</v>
      </c>
      <c r="C17" s="126"/>
      <c r="D17" s="130"/>
      <c r="E17" s="13"/>
      <c r="F17" s="13"/>
      <c r="G17" s="140"/>
      <c r="H17" s="4">
        <v>2</v>
      </c>
    </row>
    <row r="18" spans="1:8" s="4" customFormat="1" ht="30" customHeight="1" x14ac:dyDescent="0.25">
      <c r="A18" s="45">
        <v>1714066</v>
      </c>
      <c r="B18" s="46" t="s">
        <v>345</v>
      </c>
      <c r="C18" s="126"/>
      <c r="D18" s="130"/>
      <c r="E18" s="13"/>
      <c r="F18" s="13"/>
      <c r="G18" s="140"/>
      <c r="H18" s="4">
        <v>3</v>
      </c>
    </row>
    <row r="19" spans="1:8" s="4" customFormat="1" ht="30" customHeight="1" x14ac:dyDescent="0.25">
      <c r="A19" s="45">
        <v>1714067</v>
      </c>
      <c r="B19" s="46" t="s">
        <v>346</v>
      </c>
      <c r="C19" s="126"/>
      <c r="D19" s="130"/>
      <c r="E19" s="13"/>
      <c r="F19" s="13"/>
      <c r="G19" s="140"/>
      <c r="H19" s="4">
        <v>4</v>
      </c>
    </row>
    <row r="20" spans="1:8" s="4" customFormat="1" ht="30" customHeight="1" x14ac:dyDescent="0.25">
      <c r="A20" s="45">
        <v>1714068</v>
      </c>
      <c r="B20" s="46" t="s">
        <v>347</v>
      </c>
      <c r="C20" s="126"/>
      <c r="D20" s="130"/>
      <c r="E20" s="13"/>
      <c r="F20" s="13"/>
      <c r="G20" s="140"/>
      <c r="H20" s="4">
        <v>5</v>
      </c>
    </row>
    <row r="21" spans="1:8" s="4" customFormat="1" ht="30" customHeight="1" x14ac:dyDescent="0.25">
      <c r="A21" s="45">
        <v>1714069</v>
      </c>
      <c r="B21" s="46" t="s">
        <v>348</v>
      </c>
      <c r="C21" s="126"/>
      <c r="D21" s="130"/>
      <c r="E21" s="13"/>
      <c r="F21" s="13"/>
      <c r="G21" s="140"/>
      <c r="H21" s="4">
        <v>6</v>
      </c>
    </row>
    <row r="22" spans="1:8" s="4" customFormat="1" ht="30" customHeight="1" x14ac:dyDescent="0.25">
      <c r="A22" s="45">
        <v>1714070</v>
      </c>
      <c r="B22" s="46" t="s">
        <v>349</v>
      </c>
      <c r="C22" s="126"/>
      <c r="D22" s="130"/>
      <c r="E22" s="13"/>
      <c r="F22" s="13"/>
      <c r="G22" s="140"/>
      <c r="H22" s="4">
        <v>7</v>
      </c>
    </row>
    <row r="23" spans="1:8" s="4" customFormat="1" ht="30" customHeight="1" x14ac:dyDescent="0.25">
      <c r="A23" s="45">
        <v>1714071</v>
      </c>
      <c r="B23" s="46" t="s">
        <v>350</v>
      </c>
      <c r="C23" s="126"/>
      <c r="D23" s="130"/>
      <c r="E23" s="13"/>
      <c r="F23" s="13"/>
      <c r="G23" s="140"/>
      <c r="H23" s="4">
        <v>8</v>
      </c>
    </row>
    <row r="24" spans="1:8" s="4" customFormat="1" ht="30" customHeight="1" x14ac:dyDescent="0.25">
      <c r="A24" s="45">
        <v>1714073</v>
      </c>
      <c r="B24" s="46" t="s">
        <v>352</v>
      </c>
      <c r="C24" s="126"/>
      <c r="D24" s="130"/>
      <c r="E24" s="13"/>
      <c r="F24" s="13"/>
      <c r="G24" s="140"/>
      <c r="H24" s="4">
        <v>10</v>
      </c>
    </row>
    <row r="25" spans="1:8" s="4" customFormat="1" ht="30" customHeight="1" x14ac:dyDescent="0.25">
      <c r="A25" s="45">
        <v>1714074</v>
      </c>
      <c r="B25" s="46" t="s">
        <v>353</v>
      </c>
      <c r="C25" s="126"/>
      <c r="D25" s="130"/>
      <c r="E25" s="13"/>
      <c r="F25" s="13"/>
      <c r="G25" s="140"/>
      <c r="H25" s="4">
        <v>11</v>
      </c>
    </row>
    <row r="26" spans="1:8" s="4" customFormat="1" ht="30" customHeight="1" x14ac:dyDescent="0.25">
      <c r="A26" s="45">
        <v>1714075</v>
      </c>
      <c r="B26" s="46" t="s">
        <v>354</v>
      </c>
      <c r="C26" s="126"/>
      <c r="D26" s="130"/>
      <c r="E26" s="13"/>
      <c r="F26" s="13"/>
      <c r="G26" s="140"/>
      <c r="H26" s="4">
        <v>12</v>
      </c>
    </row>
    <row r="27" spans="1:8" s="4" customFormat="1" ht="30" customHeight="1" x14ac:dyDescent="0.25">
      <c r="A27" s="45">
        <v>1714076</v>
      </c>
      <c r="B27" s="46" t="s">
        <v>355</v>
      </c>
      <c r="C27" s="126"/>
      <c r="D27" s="130"/>
      <c r="E27" s="13"/>
      <c r="F27" s="13"/>
      <c r="G27" s="140"/>
      <c r="H27" s="4">
        <v>13</v>
      </c>
    </row>
    <row r="28" spans="1:8" s="4" customFormat="1" ht="30" customHeight="1" x14ac:dyDescent="0.25">
      <c r="A28" s="45">
        <v>1714077</v>
      </c>
      <c r="B28" s="46" t="s">
        <v>356</v>
      </c>
      <c r="C28" s="126"/>
      <c r="D28" s="130"/>
      <c r="E28" s="13"/>
      <c r="F28" s="13"/>
      <c r="G28" s="140"/>
      <c r="H28" s="4">
        <v>14</v>
      </c>
    </row>
    <row r="29" spans="1:8" s="4" customFormat="1" ht="30" customHeight="1" x14ac:dyDescent="0.25">
      <c r="A29" s="45">
        <v>1714078</v>
      </c>
      <c r="B29" s="46" t="s">
        <v>357</v>
      </c>
      <c r="C29" s="126"/>
      <c r="D29" s="130"/>
      <c r="E29" s="13"/>
      <c r="F29" s="13"/>
      <c r="G29" s="140"/>
      <c r="H29" s="4">
        <v>15</v>
      </c>
    </row>
    <row r="30" spans="1:8" s="4" customFormat="1" ht="30" customHeight="1" x14ac:dyDescent="0.25">
      <c r="A30" s="45">
        <v>1714079</v>
      </c>
      <c r="B30" s="46" t="s">
        <v>358</v>
      </c>
      <c r="C30" s="126"/>
      <c r="D30" s="130"/>
      <c r="E30" s="13"/>
      <c r="F30" s="13"/>
      <c r="G30" s="140"/>
      <c r="H30" s="4">
        <v>16</v>
      </c>
    </row>
    <row r="31" spans="1:8" s="4" customFormat="1" ht="30" customHeight="1" x14ac:dyDescent="0.25">
      <c r="A31" s="45">
        <v>1714080</v>
      </c>
      <c r="B31" s="46" t="s">
        <v>359</v>
      </c>
      <c r="C31" s="126"/>
      <c r="D31" s="130"/>
      <c r="E31" s="13"/>
      <c r="F31" s="13"/>
      <c r="G31" s="140"/>
      <c r="H31" s="4">
        <v>17</v>
      </c>
    </row>
    <row r="32" spans="1:8" s="4" customFormat="1" ht="30" customHeight="1" x14ac:dyDescent="0.25">
      <c r="A32" s="45">
        <v>1714081</v>
      </c>
      <c r="B32" s="46" t="s">
        <v>360</v>
      </c>
      <c r="C32" s="126"/>
      <c r="D32" s="130"/>
      <c r="E32" s="13"/>
      <c r="F32" s="13"/>
      <c r="G32" s="140"/>
      <c r="H32" s="4">
        <v>18</v>
      </c>
    </row>
    <row r="33" spans="1:8" s="4" customFormat="1" ht="30" customHeight="1" x14ac:dyDescent="0.25">
      <c r="A33" s="45">
        <v>1714082</v>
      </c>
      <c r="B33" s="46" t="s">
        <v>361</v>
      </c>
      <c r="C33" s="126"/>
      <c r="D33" s="130"/>
      <c r="E33" s="13"/>
      <c r="F33" s="13"/>
      <c r="G33" s="140"/>
      <c r="H33" s="4">
        <v>19</v>
      </c>
    </row>
    <row r="34" spans="1:8" s="4" customFormat="1" ht="30" customHeight="1" x14ac:dyDescent="0.25">
      <c r="A34" s="45">
        <v>1714083</v>
      </c>
      <c r="B34" s="46" t="s">
        <v>362</v>
      </c>
      <c r="C34" s="126"/>
      <c r="D34" s="130"/>
      <c r="E34" s="13"/>
      <c r="F34" s="13"/>
      <c r="G34" s="140"/>
      <c r="H34" s="4">
        <v>20</v>
      </c>
    </row>
    <row r="35" spans="1:8" s="4" customFormat="1" ht="30" customHeight="1" x14ac:dyDescent="0.25">
      <c r="A35" s="49">
        <v>1714084</v>
      </c>
      <c r="B35" s="50" t="s">
        <v>363</v>
      </c>
      <c r="C35" s="126"/>
      <c r="D35" s="130"/>
      <c r="E35" s="13"/>
      <c r="F35" s="13"/>
      <c r="G35" s="140"/>
      <c r="H35" s="4">
        <v>21</v>
      </c>
    </row>
    <row r="36" spans="1:8" s="4" customFormat="1" ht="30" customHeight="1" x14ac:dyDescent="0.25">
      <c r="A36" s="45">
        <v>1714085</v>
      </c>
      <c r="B36" s="46" t="s">
        <v>364</v>
      </c>
      <c r="C36" s="126"/>
      <c r="D36" s="130"/>
      <c r="E36" s="13"/>
      <c r="F36" s="13"/>
      <c r="G36" s="140"/>
      <c r="H36" s="4">
        <v>22</v>
      </c>
    </row>
    <row r="37" spans="1:8" s="4" customFormat="1" ht="30" customHeight="1" x14ac:dyDescent="0.25">
      <c r="A37" s="45">
        <v>1714086</v>
      </c>
      <c r="B37" s="46" t="s">
        <v>365</v>
      </c>
      <c r="C37" s="126"/>
      <c r="D37" s="130"/>
      <c r="E37" s="13"/>
      <c r="F37" s="13"/>
      <c r="G37" s="140"/>
      <c r="H37" s="4">
        <v>23</v>
      </c>
    </row>
    <row r="38" spans="1:8" s="4" customFormat="1" ht="30" customHeight="1" x14ac:dyDescent="0.25">
      <c r="A38" s="45">
        <v>1714087</v>
      </c>
      <c r="B38" s="46" t="s">
        <v>366</v>
      </c>
      <c r="C38" s="126"/>
      <c r="D38" s="130"/>
      <c r="E38" s="13"/>
      <c r="F38" s="13"/>
      <c r="G38" s="140"/>
      <c r="H38" s="4">
        <v>24</v>
      </c>
    </row>
    <row r="39" spans="1:8" s="4" customFormat="1" ht="30" customHeight="1" x14ac:dyDescent="0.25">
      <c r="A39" s="45">
        <v>1714088</v>
      </c>
      <c r="B39" s="46" t="s">
        <v>367</v>
      </c>
      <c r="C39" s="126"/>
      <c r="D39" s="130"/>
      <c r="E39" s="13"/>
      <c r="F39" s="13"/>
      <c r="G39" s="140"/>
      <c r="H39" s="4">
        <v>25</v>
      </c>
    </row>
    <row r="40" spans="1:8" s="4" customFormat="1" ht="30" customHeight="1" x14ac:dyDescent="0.25">
      <c r="A40" s="45">
        <v>1714089</v>
      </c>
      <c r="B40" s="46" t="s">
        <v>368</v>
      </c>
      <c r="C40" s="126"/>
      <c r="D40" s="130"/>
      <c r="E40" s="13"/>
      <c r="F40" s="13"/>
      <c r="G40" s="140"/>
      <c r="H40" s="4">
        <v>26</v>
      </c>
    </row>
    <row r="41" spans="1:8" s="4" customFormat="1" ht="30" customHeight="1" x14ac:dyDescent="0.25">
      <c r="A41" s="45">
        <v>1714090</v>
      </c>
      <c r="B41" s="46" t="s">
        <v>369</v>
      </c>
      <c r="C41" s="126"/>
      <c r="D41" s="130"/>
      <c r="E41" s="13"/>
      <c r="F41" s="13"/>
      <c r="G41" s="140"/>
      <c r="H41" s="4">
        <v>27</v>
      </c>
    </row>
    <row r="42" spans="1:8" s="4" customFormat="1" ht="30" customHeight="1" x14ac:dyDescent="0.25">
      <c r="A42" s="45">
        <v>1714091</v>
      </c>
      <c r="B42" s="46" t="s">
        <v>370</v>
      </c>
      <c r="C42" s="126"/>
      <c r="D42" s="130"/>
      <c r="E42" s="13"/>
      <c r="F42" s="13"/>
      <c r="G42" s="140"/>
      <c r="H42" s="4">
        <v>28</v>
      </c>
    </row>
    <row r="43" spans="1:8" s="4" customFormat="1" ht="30" customHeight="1" x14ac:dyDescent="0.25">
      <c r="A43" s="45">
        <v>1714092</v>
      </c>
      <c r="B43" s="46" t="s">
        <v>371</v>
      </c>
      <c r="C43" s="126"/>
      <c r="D43" s="130"/>
      <c r="E43" s="13"/>
      <c r="F43" s="13"/>
      <c r="G43" s="140"/>
      <c r="H43" s="4">
        <v>29</v>
      </c>
    </row>
    <row r="44" spans="1:8" s="4" customFormat="1" ht="30" customHeight="1" x14ac:dyDescent="0.25">
      <c r="A44" s="45">
        <v>1714093</v>
      </c>
      <c r="B44" s="46" t="s">
        <v>372</v>
      </c>
      <c r="C44" s="126"/>
      <c r="D44" s="130"/>
      <c r="E44" s="13"/>
      <c r="F44" s="13"/>
      <c r="G44" s="140"/>
      <c r="H44" s="4">
        <v>30</v>
      </c>
    </row>
    <row r="45" spans="1:8" s="4" customFormat="1" ht="30" customHeight="1" x14ac:dyDescent="0.25">
      <c r="A45" s="45">
        <v>1714094</v>
      </c>
      <c r="B45" s="46" t="s">
        <v>373</v>
      </c>
      <c r="C45" s="126"/>
      <c r="D45" s="130"/>
      <c r="E45" s="13"/>
      <c r="F45" s="13"/>
      <c r="G45" s="140"/>
      <c r="H45" s="4">
        <v>31</v>
      </c>
    </row>
    <row r="46" spans="1:8" s="4" customFormat="1" ht="30" customHeight="1" x14ac:dyDescent="0.25">
      <c r="A46" s="45">
        <v>1714095</v>
      </c>
      <c r="B46" s="46" t="s">
        <v>374</v>
      </c>
      <c r="C46" s="126"/>
      <c r="D46" s="130"/>
      <c r="E46" s="13"/>
      <c r="F46" s="13"/>
      <c r="G46" s="140"/>
      <c r="H46" s="4">
        <v>32</v>
      </c>
    </row>
    <row r="47" spans="1:8" s="4" customFormat="1" ht="30" customHeight="1" x14ac:dyDescent="0.25">
      <c r="A47" s="45">
        <v>1714096</v>
      </c>
      <c r="B47" s="46" t="s">
        <v>375</v>
      </c>
      <c r="C47" s="126"/>
      <c r="D47" s="130"/>
      <c r="E47" s="13"/>
      <c r="F47" s="13"/>
      <c r="G47" s="140"/>
      <c r="H47" s="4">
        <v>33</v>
      </c>
    </row>
    <row r="48" spans="1:8" s="4" customFormat="1" ht="30" customHeight="1" x14ac:dyDescent="0.25">
      <c r="A48" s="45">
        <v>1714097</v>
      </c>
      <c r="B48" s="46" t="s">
        <v>376</v>
      </c>
      <c r="C48" s="126"/>
      <c r="D48" s="130"/>
      <c r="E48" s="13"/>
      <c r="F48" s="13"/>
      <c r="G48" s="140"/>
      <c r="H48" s="4">
        <v>34</v>
      </c>
    </row>
    <row r="49" spans="1:8" s="4" customFormat="1" ht="30" customHeight="1" x14ac:dyDescent="0.25">
      <c r="A49" s="45">
        <v>1714098</v>
      </c>
      <c r="B49" s="46" t="s">
        <v>377</v>
      </c>
      <c r="C49" s="126"/>
      <c r="D49" s="130"/>
      <c r="E49" s="13"/>
      <c r="F49" s="13"/>
      <c r="G49" s="140"/>
      <c r="H49" s="4">
        <v>35</v>
      </c>
    </row>
    <row r="50" spans="1:8" s="4" customFormat="1" ht="30" customHeight="1" x14ac:dyDescent="0.25">
      <c r="A50" s="45">
        <v>1714099</v>
      </c>
      <c r="B50" s="46" t="s">
        <v>378</v>
      </c>
      <c r="C50" s="126"/>
      <c r="D50" s="130"/>
      <c r="E50" s="13"/>
      <c r="F50" s="13"/>
      <c r="G50" s="140"/>
      <c r="H50" s="4">
        <v>36</v>
      </c>
    </row>
    <row r="51" spans="1:8" s="4" customFormat="1" ht="30" customHeight="1" x14ac:dyDescent="0.25">
      <c r="A51" s="45">
        <v>1714100</v>
      </c>
      <c r="B51" s="46" t="s">
        <v>379</v>
      </c>
      <c r="C51" s="126"/>
      <c r="D51" s="130"/>
      <c r="E51" s="13"/>
      <c r="F51" s="13"/>
      <c r="G51" s="140"/>
      <c r="H51" s="4">
        <v>37</v>
      </c>
    </row>
    <row r="52" spans="1:8" s="4" customFormat="1" ht="30" customHeight="1" x14ac:dyDescent="0.25">
      <c r="A52" s="45">
        <v>1714101</v>
      </c>
      <c r="B52" s="46" t="s">
        <v>380</v>
      </c>
      <c r="C52" s="126"/>
      <c r="D52" s="130"/>
      <c r="E52" s="13"/>
      <c r="F52" s="13"/>
      <c r="G52" s="140"/>
      <c r="H52" s="4">
        <v>38</v>
      </c>
    </row>
    <row r="53" spans="1:8" s="4" customFormat="1" ht="30" customHeight="1" x14ac:dyDescent="0.25">
      <c r="A53" s="45">
        <v>1714102</v>
      </c>
      <c r="B53" s="46" t="s">
        <v>381</v>
      </c>
      <c r="C53" s="126"/>
      <c r="D53" s="130"/>
      <c r="E53" s="13"/>
      <c r="F53" s="13"/>
      <c r="G53" s="140"/>
      <c r="H53" s="4">
        <v>39</v>
      </c>
    </row>
    <row r="54" spans="1:8" s="4" customFormat="1" ht="30" customHeight="1" x14ac:dyDescent="0.25">
      <c r="A54" s="45">
        <v>1714103</v>
      </c>
      <c r="B54" s="46" t="s">
        <v>382</v>
      </c>
      <c r="C54" s="126"/>
      <c r="D54" s="130"/>
      <c r="E54" s="13"/>
      <c r="F54" s="13"/>
      <c r="G54" s="140"/>
      <c r="H54" s="4">
        <v>40</v>
      </c>
    </row>
    <row r="55" spans="1:8" s="4" customFormat="1" ht="30" customHeight="1" x14ac:dyDescent="0.25">
      <c r="A55" s="49">
        <v>1714104</v>
      </c>
      <c r="B55" s="50" t="s">
        <v>383</v>
      </c>
      <c r="C55" s="126"/>
      <c r="D55" s="130"/>
      <c r="E55" s="13"/>
      <c r="F55" s="13"/>
      <c r="G55" s="140"/>
      <c r="H55" s="4">
        <v>41</v>
      </c>
    </row>
    <row r="56" spans="1:8" s="4" customFormat="1" ht="30" customHeight="1" x14ac:dyDescent="0.25">
      <c r="A56" s="45">
        <v>1714105</v>
      </c>
      <c r="B56" s="46" t="s">
        <v>384</v>
      </c>
      <c r="C56" s="126"/>
      <c r="D56" s="130"/>
      <c r="E56" s="13"/>
      <c r="F56" s="13"/>
      <c r="G56" s="140"/>
      <c r="H56" s="4">
        <v>42</v>
      </c>
    </row>
    <row r="57" spans="1:8" s="4" customFormat="1" ht="30" customHeight="1" x14ac:dyDescent="0.25">
      <c r="A57" s="45">
        <v>1714106</v>
      </c>
      <c r="B57" s="46" t="s">
        <v>385</v>
      </c>
      <c r="C57" s="126"/>
      <c r="D57" s="130"/>
      <c r="E57" s="13"/>
      <c r="F57" s="13"/>
      <c r="G57" s="140"/>
      <c r="H57" s="4">
        <v>43</v>
      </c>
    </row>
    <row r="58" spans="1:8" s="4" customFormat="1" ht="30" customHeight="1" x14ac:dyDescent="0.25">
      <c r="A58" s="45">
        <v>1714107</v>
      </c>
      <c r="B58" s="46" t="s">
        <v>386</v>
      </c>
      <c r="C58" s="126"/>
      <c r="D58" s="130"/>
      <c r="E58" s="13"/>
      <c r="F58" s="13"/>
      <c r="G58" s="140"/>
      <c r="H58" s="4">
        <v>44</v>
      </c>
    </row>
    <row r="59" spans="1:8" s="4" customFormat="1" ht="30" customHeight="1" x14ac:dyDescent="0.25">
      <c r="A59" s="45">
        <v>1714108</v>
      </c>
      <c r="B59" s="46" t="s">
        <v>387</v>
      </c>
      <c r="C59" s="126"/>
      <c r="D59" s="130"/>
      <c r="E59" s="13"/>
      <c r="F59" s="13"/>
      <c r="G59" s="140"/>
      <c r="H59" s="4">
        <v>45</v>
      </c>
    </row>
    <row r="60" spans="1:8" s="4" customFormat="1" ht="30" customHeight="1" x14ac:dyDescent="0.25">
      <c r="A60" s="45">
        <v>1714109</v>
      </c>
      <c r="B60" s="46" t="s">
        <v>388</v>
      </c>
      <c r="C60" s="126"/>
      <c r="D60" s="130"/>
      <c r="E60" s="13"/>
      <c r="F60" s="13"/>
      <c r="G60" s="140"/>
      <c r="H60" s="4">
        <v>46</v>
      </c>
    </row>
    <row r="61" spans="1:8" s="4" customFormat="1" ht="30" customHeight="1" x14ac:dyDescent="0.25">
      <c r="A61" s="45">
        <v>1714110</v>
      </c>
      <c r="B61" s="46" t="s">
        <v>389</v>
      </c>
      <c r="C61" s="126"/>
      <c r="D61" s="130"/>
      <c r="E61" s="13"/>
      <c r="F61" s="13"/>
      <c r="G61" s="140"/>
      <c r="H61" s="4">
        <v>47</v>
      </c>
    </row>
    <row r="62" spans="1:8" s="4" customFormat="1" ht="30" customHeight="1" x14ac:dyDescent="0.25">
      <c r="A62" s="45">
        <v>1714111</v>
      </c>
      <c r="B62" s="46" t="s">
        <v>390</v>
      </c>
      <c r="C62" s="126"/>
      <c r="D62" s="130"/>
      <c r="E62" s="13"/>
      <c r="F62" s="13"/>
      <c r="G62" s="140"/>
      <c r="H62" s="4">
        <v>48</v>
      </c>
    </row>
    <row r="63" spans="1:8" s="4" customFormat="1" ht="30" customHeight="1" x14ac:dyDescent="0.25">
      <c r="A63" s="45">
        <v>1714112</v>
      </c>
      <c r="B63" s="46" t="s">
        <v>391</v>
      </c>
      <c r="C63" s="126"/>
      <c r="D63" s="130"/>
      <c r="E63" s="13"/>
      <c r="F63" s="13"/>
      <c r="G63" s="140"/>
      <c r="H63" s="4">
        <v>49</v>
      </c>
    </row>
    <row r="64" spans="1:8" s="4" customFormat="1" ht="30" customHeight="1" x14ac:dyDescent="0.25">
      <c r="A64" s="45">
        <v>1714113</v>
      </c>
      <c r="B64" s="46" t="s">
        <v>392</v>
      </c>
      <c r="C64" s="126"/>
      <c r="D64" s="130"/>
      <c r="E64" s="13"/>
      <c r="F64" s="13"/>
      <c r="G64" s="140"/>
      <c r="H64" s="4">
        <v>50</v>
      </c>
    </row>
    <row r="65" spans="1:8" s="4" customFormat="1" ht="30" customHeight="1" x14ac:dyDescent="0.25">
      <c r="A65" s="45">
        <v>1714114</v>
      </c>
      <c r="B65" s="46" t="s">
        <v>393</v>
      </c>
      <c r="C65" s="126"/>
      <c r="D65" s="130"/>
      <c r="E65" s="13"/>
      <c r="F65" s="13"/>
      <c r="G65" s="140"/>
      <c r="H65" s="4">
        <v>51</v>
      </c>
    </row>
    <row r="66" spans="1:8" s="4" customFormat="1" ht="30" customHeight="1" x14ac:dyDescent="0.25">
      <c r="A66" s="45">
        <v>1714115</v>
      </c>
      <c r="B66" s="46" t="s">
        <v>394</v>
      </c>
      <c r="C66" s="126"/>
      <c r="D66" s="130"/>
      <c r="E66" s="13"/>
      <c r="F66" s="13"/>
      <c r="G66" s="140"/>
      <c r="H66" s="4">
        <v>52</v>
      </c>
    </row>
    <row r="67" spans="1:8" s="4" customFormat="1" ht="30" customHeight="1" x14ac:dyDescent="0.25">
      <c r="A67" s="45">
        <v>1714116</v>
      </c>
      <c r="B67" s="46" t="s">
        <v>395</v>
      </c>
      <c r="C67" s="126"/>
      <c r="D67" s="130"/>
      <c r="E67" s="13"/>
      <c r="F67" s="13"/>
      <c r="G67" s="140"/>
      <c r="H67" s="4">
        <v>53</v>
      </c>
    </row>
    <row r="68" spans="1:8" s="4" customFormat="1" ht="30" customHeight="1" x14ac:dyDescent="0.25">
      <c r="A68" s="45">
        <v>1714117</v>
      </c>
      <c r="B68" s="46" t="s">
        <v>396</v>
      </c>
      <c r="C68" s="126"/>
      <c r="D68" s="130"/>
      <c r="E68" s="13"/>
      <c r="F68" s="13"/>
      <c r="G68" s="140"/>
      <c r="H68" s="4">
        <v>54</v>
      </c>
    </row>
    <row r="69" spans="1:8" s="4" customFormat="1" ht="30" customHeight="1" x14ac:dyDescent="0.25">
      <c r="A69" s="45">
        <v>1714118</v>
      </c>
      <c r="B69" s="46" t="s">
        <v>397</v>
      </c>
      <c r="C69" s="126"/>
      <c r="D69" s="130"/>
      <c r="E69" s="13"/>
      <c r="F69" s="13"/>
      <c r="G69" s="140"/>
      <c r="H69" s="4">
        <v>55</v>
      </c>
    </row>
    <row r="70" spans="1:8" s="4" customFormat="1" ht="30" customHeight="1" x14ac:dyDescent="0.25">
      <c r="A70" s="45">
        <v>1714119</v>
      </c>
      <c r="B70" s="46" t="s">
        <v>398</v>
      </c>
      <c r="C70" s="126"/>
      <c r="D70" s="130"/>
      <c r="E70" s="13"/>
      <c r="F70" s="13"/>
      <c r="G70" s="140"/>
      <c r="H70" s="4">
        <v>56</v>
      </c>
    </row>
    <row r="71" spans="1:8" s="4" customFormat="1" ht="30" customHeight="1" x14ac:dyDescent="0.25">
      <c r="A71" s="45">
        <v>1714120</v>
      </c>
      <c r="B71" s="46" t="s">
        <v>399</v>
      </c>
      <c r="C71" s="126"/>
      <c r="D71" s="130"/>
      <c r="E71" s="13"/>
      <c r="F71" s="13"/>
      <c r="G71" s="140"/>
      <c r="H71" s="4">
        <v>57</v>
      </c>
    </row>
    <row r="72" spans="1:8" s="4" customFormat="1" ht="30" customHeight="1" x14ac:dyDescent="0.25">
      <c r="A72" s="45">
        <v>1714121</v>
      </c>
      <c r="B72" s="46" t="s">
        <v>400</v>
      </c>
      <c r="C72" s="127"/>
      <c r="D72" s="131"/>
      <c r="E72" s="9"/>
      <c r="F72" s="9"/>
      <c r="G72" s="17"/>
      <c r="H72" s="4">
        <v>58</v>
      </c>
    </row>
    <row r="73" spans="1:8" s="4" customFormat="1" ht="30" customHeight="1" x14ac:dyDescent="0.25">
      <c r="A73" s="45">
        <v>1714122</v>
      </c>
      <c r="B73" s="46" t="s">
        <v>401</v>
      </c>
      <c r="C73" s="126"/>
      <c r="D73" s="130"/>
      <c r="E73" s="13"/>
      <c r="F73" s="13"/>
      <c r="G73" s="140"/>
      <c r="H73" s="4">
        <v>59</v>
      </c>
    </row>
    <row r="74" spans="1:8" s="4" customFormat="1" ht="30" customHeight="1" x14ac:dyDescent="0.25">
      <c r="A74" s="45">
        <v>1714123</v>
      </c>
      <c r="B74" s="46" t="s">
        <v>402</v>
      </c>
      <c r="C74" s="126"/>
      <c r="D74" s="130"/>
      <c r="E74" s="13"/>
      <c r="F74" s="13"/>
      <c r="G74" s="140"/>
      <c r="H74" s="4">
        <v>60</v>
      </c>
    </row>
    <row r="75" spans="1:8" s="4" customFormat="1" ht="30" customHeight="1" x14ac:dyDescent="0.25">
      <c r="A75" s="49">
        <v>1714124</v>
      </c>
      <c r="B75" s="50" t="s">
        <v>403</v>
      </c>
      <c r="C75" s="126"/>
      <c r="D75" s="130"/>
      <c r="E75" s="13"/>
      <c r="F75" s="13"/>
      <c r="G75" s="140"/>
      <c r="H75" s="4">
        <v>61</v>
      </c>
    </row>
    <row r="76" spans="1:8" s="4" customFormat="1" ht="30" customHeight="1" x14ac:dyDescent="0.25">
      <c r="A76" s="45">
        <v>1714125</v>
      </c>
      <c r="B76" s="46" t="s">
        <v>404</v>
      </c>
      <c r="C76" s="126"/>
      <c r="D76" s="130"/>
      <c r="E76" s="13"/>
      <c r="F76" s="13"/>
      <c r="G76" s="140"/>
    </row>
    <row r="77" spans="1:8" s="4" customFormat="1" ht="30" customHeight="1" x14ac:dyDescent="0.25">
      <c r="A77" s="45">
        <v>1714126</v>
      </c>
      <c r="B77" s="46" t="s">
        <v>405</v>
      </c>
      <c r="C77" s="126"/>
      <c r="D77" s="130"/>
      <c r="E77" s="13"/>
      <c r="F77" s="13"/>
      <c r="G77" s="140"/>
    </row>
    <row r="78" spans="1:8" s="7" customFormat="1" ht="30" customHeight="1" x14ac:dyDescent="0.25">
      <c r="A78" s="45">
        <v>1714127</v>
      </c>
      <c r="B78" s="46" t="s">
        <v>406</v>
      </c>
      <c r="C78" s="127"/>
      <c r="D78" s="131"/>
      <c r="E78" s="9"/>
      <c r="F78" s="9"/>
      <c r="G78" s="17"/>
      <c r="H78" s="17"/>
    </row>
    <row r="79" spans="1:8" s="7" customFormat="1" ht="30" customHeight="1" x14ac:dyDescent="0.25">
      <c r="A79" s="40" t="s">
        <v>490</v>
      </c>
      <c r="B79" s="46" t="s">
        <v>491</v>
      </c>
      <c r="C79" s="127"/>
      <c r="D79" s="131"/>
      <c r="E79" s="9"/>
      <c r="F79" s="9"/>
      <c r="G79" s="17"/>
    </row>
    <row r="80" spans="1:8" s="7" customFormat="1" ht="30" customHeight="1" x14ac:dyDescent="0.25">
      <c r="A80" s="40" t="s">
        <v>500</v>
      </c>
      <c r="B80" s="46" t="s">
        <v>501</v>
      </c>
      <c r="C80" s="127"/>
      <c r="D80" s="131"/>
      <c r="E80" s="9"/>
      <c r="F80" s="9"/>
      <c r="G80" s="17"/>
    </row>
    <row r="81" spans="1:7" s="7" customFormat="1" ht="30" customHeight="1" x14ac:dyDescent="0.25">
      <c r="A81" s="40" t="s">
        <v>502</v>
      </c>
      <c r="B81" s="46" t="s">
        <v>515</v>
      </c>
      <c r="C81" s="127"/>
      <c r="D81" s="131"/>
      <c r="E81" s="9"/>
      <c r="F81" s="9"/>
      <c r="G81" s="17"/>
    </row>
    <row r="82" spans="1:7" s="7" customFormat="1" ht="30" customHeight="1" x14ac:dyDescent="0.25">
      <c r="A82" s="40" t="s">
        <v>503</v>
      </c>
      <c r="B82" s="46" t="s">
        <v>513</v>
      </c>
      <c r="C82" s="127"/>
      <c r="D82" s="131"/>
      <c r="E82" s="9"/>
      <c r="F82" s="9"/>
      <c r="G82" s="17"/>
    </row>
    <row r="83" spans="1:7" s="7" customFormat="1" ht="30" customHeight="1" x14ac:dyDescent="0.25">
      <c r="A83" s="40" t="s">
        <v>504</v>
      </c>
      <c r="B83" s="46" t="s">
        <v>505</v>
      </c>
      <c r="C83" s="127"/>
      <c r="D83" s="131"/>
      <c r="E83" s="9"/>
      <c r="F83" s="9"/>
      <c r="G83" s="17"/>
    </row>
    <row r="84" spans="1:7" s="7" customFormat="1" ht="30" customHeight="1" x14ac:dyDescent="0.25">
      <c r="A84" s="40" t="s">
        <v>506</v>
      </c>
      <c r="B84" s="46" t="s">
        <v>514</v>
      </c>
      <c r="C84" s="127"/>
      <c r="D84" s="131"/>
      <c r="E84" s="9"/>
      <c r="F84" s="9"/>
      <c r="G84" s="17"/>
    </row>
    <row r="85" spans="1:7" s="7" customFormat="1" ht="30" customHeight="1" x14ac:dyDescent="0.25">
      <c r="A85" s="40" t="s">
        <v>507</v>
      </c>
      <c r="B85" s="88" t="s">
        <v>528</v>
      </c>
      <c r="C85" s="127"/>
      <c r="D85" s="131"/>
      <c r="E85" s="9"/>
      <c r="F85" s="9"/>
      <c r="G85" s="17"/>
    </row>
    <row r="86" spans="1:7" s="7" customFormat="1" ht="30" customHeight="1" x14ac:dyDescent="0.25">
      <c r="A86" s="40" t="s">
        <v>508</v>
      </c>
      <c r="B86" s="46" t="s">
        <v>529</v>
      </c>
      <c r="C86" s="127"/>
      <c r="D86" s="131"/>
      <c r="E86" s="9"/>
      <c r="F86" s="9"/>
      <c r="G86" s="17"/>
    </row>
    <row r="87" spans="1:7" s="7" customFormat="1" ht="30" customHeight="1" x14ac:dyDescent="0.25">
      <c r="A87" s="40" t="s">
        <v>510</v>
      </c>
      <c r="B87" s="46" t="s">
        <v>516</v>
      </c>
      <c r="C87" s="127"/>
      <c r="D87" s="131"/>
      <c r="E87" s="9"/>
      <c r="F87" s="9"/>
      <c r="G87" s="17"/>
    </row>
    <row r="88" spans="1:7" s="7" customFormat="1" ht="30" customHeight="1" x14ac:dyDescent="0.25">
      <c r="A88" s="40" t="s">
        <v>511</v>
      </c>
      <c r="B88" s="46" t="s">
        <v>522</v>
      </c>
      <c r="C88" s="127"/>
      <c r="D88" s="131"/>
      <c r="E88" s="9"/>
      <c r="F88" s="9"/>
      <c r="G88" s="17"/>
    </row>
    <row r="89" spans="1:7" s="7" customFormat="1" ht="30" customHeight="1" x14ac:dyDescent="0.25">
      <c r="A89" s="40" t="s">
        <v>512</v>
      </c>
      <c r="B89" s="46" t="s">
        <v>523</v>
      </c>
      <c r="C89" s="127"/>
      <c r="D89" s="131"/>
      <c r="E89" s="9"/>
      <c r="F89" s="9"/>
      <c r="G89" s="17"/>
    </row>
    <row r="90" spans="1:7" ht="24" customHeight="1" x14ac:dyDescent="0.25">
      <c r="A90" s="5"/>
      <c r="B90" s="5"/>
      <c r="C90" s="6"/>
      <c r="D90" s="6"/>
      <c r="E90" s="5"/>
      <c r="F90" s="5"/>
      <c r="G90" s="5"/>
    </row>
    <row r="91" spans="1:7" s="7" customFormat="1" ht="31.5" customHeight="1" x14ac:dyDescent="0.25">
      <c r="A91" s="62" t="s">
        <v>452</v>
      </c>
      <c r="B91" s="63"/>
      <c r="C91" s="8"/>
      <c r="D91" s="8"/>
      <c r="E91" s="17"/>
      <c r="F91" s="17"/>
      <c r="G91" s="4"/>
    </row>
    <row r="92" spans="1:7" s="7" customFormat="1" ht="31.5" customHeight="1" x14ac:dyDescent="0.25">
      <c r="A92" s="64" t="s">
        <v>453</v>
      </c>
      <c r="B92" s="65"/>
      <c r="C92" s="8"/>
      <c r="D92" s="8"/>
      <c r="E92" s="17"/>
      <c r="F92" s="17"/>
      <c r="G92" s="4"/>
    </row>
    <row r="93" spans="1:7" s="7" customFormat="1" ht="50.25" customHeight="1" x14ac:dyDescent="0.25">
      <c r="A93" s="64" t="s">
        <v>454</v>
      </c>
      <c r="B93" s="65"/>
      <c r="C93" s="8"/>
      <c r="D93" s="8"/>
      <c r="E93" s="17"/>
      <c r="F93" s="17"/>
      <c r="G93" s="4"/>
    </row>
    <row r="94" spans="1:7" s="7" customFormat="1" ht="48" customHeight="1" x14ac:dyDescent="0.25">
      <c r="A94" s="64" t="s">
        <v>455</v>
      </c>
      <c r="B94" s="65"/>
      <c r="C94" s="8"/>
      <c r="D94" s="8"/>
      <c r="E94" s="17"/>
      <c r="F94" s="17"/>
      <c r="G94" s="4"/>
    </row>
    <row r="95" spans="1:7" ht="24.75" customHeight="1" x14ac:dyDescent="0.25">
      <c r="A95" s="141" t="s">
        <v>456</v>
      </c>
      <c r="B95" s="141"/>
      <c r="C95" s="136"/>
      <c r="D95" s="136"/>
      <c r="E95" s="136"/>
      <c r="F95" s="136"/>
    </row>
  </sheetData>
  <sheetProtection selectLockedCells="1" selectUnlockedCells="1"/>
  <mergeCells count="1">
    <mergeCell ref="A1:G3"/>
  </mergeCells>
  <printOptions horizontalCentered="1"/>
  <pageMargins left="0.92" right="0.139583333333333" top="0.32" bottom="0.219444444444444" header="0.34" footer="0.51180555555555596"/>
  <pageSetup paperSize="9" scale="53" firstPageNumber="0" orientation="portrait" horizontalDpi="300" verticalDpi="300" r:id="rId1"/>
  <headerFooter alignWithMargins="0"/>
  <rowBreaks count="1" manualBreakCount="1">
    <brk id="4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96"/>
  <sheetViews>
    <sheetView view="pageBreakPreview" topLeftCell="A64" zoomScale="60" zoomScaleNormal="100" workbookViewId="0">
      <selection activeCell="C83" sqref="C83:D83"/>
    </sheetView>
  </sheetViews>
  <sheetFormatPr defaultColWidth="9.109375" defaultRowHeight="13.8" x14ac:dyDescent="0.25"/>
  <cols>
    <col min="1" max="1" width="23.88671875" style="1" customWidth="1"/>
    <col min="2" max="2" width="71.5546875" style="1" customWidth="1"/>
    <col min="3" max="3" width="11.109375" style="1" customWidth="1"/>
    <col min="4" max="4" width="10.109375" style="1" customWidth="1"/>
    <col min="5" max="5" width="23" style="1" customWidth="1"/>
    <col min="6" max="6" width="21.5546875" style="1" customWidth="1"/>
    <col min="7" max="7" width="20.33203125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457</v>
      </c>
      <c r="C5" s="18" t="s">
        <v>18</v>
      </c>
      <c r="D5" s="18" t="s">
        <v>7</v>
      </c>
      <c r="E5" s="18"/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0" customHeight="1" x14ac:dyDescent="0.35">
      <c r="A16" s="54">
        <v>1614001</v>
      </c>
      <c r="B16" s="55" t="s">
        <v>407</v>
      </c>
      <c r="C16" s="112"/>
      <c r="D16" s="112"/>
      <c r="E16" s="23"/>
      <c r="F16" s="23"/>
      <c r="G16" s="24"/>
      <c r="H16" s="4">
        <v>1</v>
      </c>
    </row>
    <row r="17" spans="1:8" s="4" customFormat="1" ht="30" customHeight="1" x14ac:dyDescent="0.35">
      <c r="A17" s="56">
        <v>1614002</v>
      </c>
      <c r="B17" s="57" t="s">
        <v>408</v>
      </c>
      <c r="C17" s="113"/>
      <c r="D17" s="113"/>
      <c r="E17" s="13"/>
      <c r="F17" s="13"/>
      <c r="G17" s="14"/>
      <c r="H17" s="4">
        <v>2</v>
      </c>
    </row>
    <row r="18" spans="1:8" s="4" customFormat="1" ht="30" customHeight="1" x14ac:dyDescent="0.35">
      <c r="A18" s="56">
        <v>1614003</v>
      </c>
      <c r="B18" s="57" t="s">
        <v>409</v>
      </c>
      <c r="C18" s="113"/>
      <c r="D18" s="113"/>
      <c r="E18" s="13"/>
      <c r="F18" s="13"/>
      <c r="G18" s="14"/>
      <c r="H18" s="4">
        <v>3</v>
      </c>
    </row>
    <row r="19" spans="1:8" s="4" customFormat="1" ht="30" customHeight="1" x14ac:dyDescent="0.35">
      <c r="A19" s="56">
        <v>1614004</v>
      </c>
      <c r="B19" s="57" t="s">
        <v>410</v>
      </c>
      <c r="C19" s="113"/>
      <c r="D19" s="113"/>
      <c r="E19" s="13"/>
      <c r="F19" s="13"/>
      <c r="G19" s="14"/>
      <c r="H19" s="4">
        <v>4</v>
      </c>
    </row>
    <row r="20" spans="1:8" s="4" customFormat="1" ht="30" customHeight="1" x14ac:dyDescent="0.35">
      <c r="A20" s="56">
        <v>1614005</v>
      </c>
      <c r="B20" s="57" t="s">
        <v>411</v>
      </c>
      <c r="C20" s="113"/>
      <c r="D20" s="113"/>
      <c r="E20" s="13"/>
      <c r="F20" s="13"/>
      <c r="G20" s="14"/>
      <c r="H20" s="4">
        <v>5</v>
      </c>
    </row>
    <row r="21" spans="1:8" s="4" customFormat="1" ht="30" customHeight="1" x14ac:dyDescent="0.35">
      <c r="A21" s="56">
        <v>1614006</v>
      </c>
      <c r="B21" s="57" t="s">
        <v>412</v>
      </c>
      <c r="C21" s="113"/>
      <c r="D21" s="113"/>
      <c r="E21" s="13"/>
      <c r="F21" s="13"/>
      <c r="G21" s="14"/>
      <c r="H21" s="4">
        <v>6</v>
      </c>
    </row>
    <row r="22" spans="1:8" s="4" customFormat="1" ht="30" customHeight="1" x14ac:dyDescent="0.35">
      <c r="A22" s="56">
        <v>1614007</v>
      </c>
      <c r="B22" s="57" t="s">
        <v>413</v>
      </c>
      <c r="C22" s="113"/>
      <c r="D22" s="113"/>
      <c r="E22" s="13"/>
      <c r="F22" s="13"/>
      <c r="G22" s="14"/>
      <c r="H22" s="4">
        <v>7</v>
      </c>
    </row>
    <row r="23" spans="1:8" s="4" customFormat="1" ht="30" customHeight="1" x14ac:dyDescent="0.35">
      <c r="A23" s="56">
        <v>1614008</v>
      </c>
      <c r="B23" s="57" t="s">
        <v>414</v>
      </c>
      <c r="C23" s="113"/>
      <c r="D23" s="113"/>
      <c r="E23" s="13"/>
      <c r="F23" s="13"/>
      <c r="G23" s="14"/>
      <c r="H23" s="4">
        <v>8</v>
      </c>
    </row>
    <row r="24" spans="1:8" s="4" customFormat="1" ht="30" customHeight="1" x14ac:dyDescent="0.35">
      <c r="A24" s="56">
        <v>1614009</v>
      </c>
      <c r="B24" s="57" t="s">
        <v>205</v>
      </c>
      <c r="C24" s="113"/>
      <c r="D24" s="113"/>
      <c r="E24" s="13"/>
      <c r="F24" s="13"/>
      <c r="G24" s="14"/>
      <c r="H24" s="4">
        <v>9</v>
      </c>
    </row>
    <row r="25" spans="1:8" s="4" customFormat="1" ht="30" customHeight="1" x14ac:dyDescent="0.35">
      <c r="A25" s="56">
        <v>1614010</v>
      </c>
      <c r="B25" s="57" t="s">
        <v>206</v>
      </c>
      <c r="C25" s="113"/>
      <c r="D25" s="113"/>
      <c r="E25" s="13"/>
      <c r="F25" s="13"/>
      <c r="G25" s="14"/>
      <c r="H25" s="4">
        <v>10</v>
      </c>
    </row>
    <row r="26" spans="1:8" s="4" customFormat="1" ht="30" customHeight="1" x14ac:dyDescent="0.35">
      <c r="A26" s="56">
        <v>1614011</v>
      </c>
      <c r="B26" s="57" t="s">
        <v>415</v>
      </c>
      <c r="C26" s="113"/>
      <c r="D26" s="113"/>
      <c r="E26" s="13"/>
      <c r="F26" s="13"/>
      <c r="G26" s="14"/>
      <c r="H26" s="4">
        <v>11</v>
      </c>
    </row>
    <row r="27" spans="1:8" s="4" customFormat="1" ht="30" customHeight="1" x14ac:dyDescent="0.35">
      <c r="A27" s="56">
        <v>1614012</v>
      </c>
      <c r="B27" s="57" t="s">
        <v>416</v>
      </c>
      <c r="C27" s="113"/>
      <c r="D27" s="113"/>
      <c r="E27" s="13"/>
      <c r="F27" s="13"/>
      <c r="G27" s="14"/>
      <c r="H27" s="4">
        <v>12</v>
      </c>
    </row>
    <row r="28" spans="1:8" s="4" customFormat="1" ht="30" customHeight="1" x14ac:dyDescent="0.35">
      <c r="A28" s="56">
        <v>1614013</v>
      </c>
      <c r="B28" s="57" t="s">
        <v>207</v>
      </c>
      <c r="C28" s="113"/>
      <c r="D28" s="113"/>
      <c r="E28" s="13"/>
      <c r="F28" s="13"/>
      <c r="G28" s="14"/>
      <c r="H28" s="4">
        <v>13</v>
      </c>
    </row>
    <row r="29" spans="1:8" s="4" customFormat="1" ht="30" customHeight="1" x14ac:dyDescent="0.35">
      <c r="A29" s="56">
        <v>1614014</v>
      </c>
      <c r="B29" s="57" t="s">
        <v>417</v>
      </c>
      <c r="C29" s="113"/>
      <c r="D29" s="113"/>
      <c r="E29" s="13"/>
      <c r="F29" s="13"/>
      <c r="G29" s="14"/>
      <c r="H29" s="4">
        <v>14</v>
      </c>
    </row>
    <row r="30" spans="1:8" s="4" customFormat="1" ht="30" customHeight="1" x14ac:dyDescent="0.35">
      <c r="A30" s="56">
        <v>1614015</v>
      </c>
      <c r="B30" s="57" t="s">
        <v>418</v>
      </c>
      <c r="C30" s="113"/>
      <c r="D30" s="113"/>
      <c r="E30" s="13"/>
      <c r="F30" s="13"/>
      <c r="G30" s="14"/>
      <c r="H30" s="4">
        <v>15</v>
      </c>
    </row>
    <row r="31" spans="1:8" s="4" customFormat="1" ht="30" customHeight="1" x14ac:dyDescent="0.35">
      <c r="A31" s="56">
        <v>1614016</v>
      </c>
      <c r="B31" s="57" t="s">
        <v>208</v>
      </c>
      <c r="C31" s="113"/>
      <c r="D31" s="113"/>
      <c r="E31" s="13"/>
      <c r="F31" s="13"/>
      <c r="G31" s="14"/>
      <c r="H31" s="4">
        <v>16</v>
      </c>
    </row>
    <row r="32" spans="1:8" s="4" customFormat="1" ht="30" customHeight="1" x14ac:dyDescent="0.35">
      <c r="A32" s="56">
        <v>1614018</v>
      </c>
      <c r="B32" s="57" t="s">
        <v>419</v>
      </c>
      <c r="C32" s="113"/>
      <c r="D32" s="113"/>
      <c r="E32" s="13"/>
      <c r="F32" s="13"/>
      <c r="G32" s="14"/>
      <c r="H32" s="4">
        <v>17</v>
      </c>
    </row>
    <row r="33" spans="1:8" s="4" customFormat="1" ht="30" customHeight="1" x14ac:dyDescent="0.35">
      <c r="A33" s="56">
        <v>1614019</v>
      </c>
      <c r="B33" s="57" t="s">
        <v>209</v>
      </c>
      <c r="C33" s="113"/>
      <c r="D33" s="113"/>
      <c r="E33" s="13"/>
      <c r="F33" s="13"/>
      <c r="G33" s="14"/>
      <c r="H33" s="4">
        <v>18</v>
      </c>
    </row>
    <row r="34" spans="1:8" s="4" customFormat="1" ht="30" customHeight="1" x14ac:dyDescent="0.35">
      <c r="A34" s="56">
        <v>1614020</v>
      </c>
      <c r="B34" s="57" t="s">
        <v>210</v>
      </c>
      <c r="C34" s="113"/>
      <c r="D34" s="113"/>
      <c r="E34" s="13"/>
      <c r="F34" s="13"/>
      <c r="G34" s="14"/>
      <c r="H34" s="4">
        <v>19</v>
      </c>
    </row>
    <row r="35" spans="1:8" s="4" customFormat="1" ht="30" customHeight="1" thickBot="1" x14ac:dyDescent="0.4">
      <c r="A35" s="58">
        <v>1614021</v>
      </c>
      <c r="B35" s="59" t="s">
        <v>420</v>
      </c>
      <c r="C35" s="117"/>
      <c r="D35" s="117"/>
      <c r="E35" s="25"/>
      <c r="F35" s="25"/>
      <c r="G35" s="26"/>
      <c r="H35" s="4">
        <v>20</v>
      </c>
    </row>
    <row r="36" spans="1:8" s="4" customFormat="1" ht="30" customHeight="1" x14ac:dyDescent="0.35">
      <c r="A36" s="54">
        <v>1614022</v>
      </c>
      <c r="B36" s="55" t="s">
        <v>421</v>
      </c>
      <c r="C36" s="112"/>
      <c r="D36" s="112"/>
      <c r="E36" s="23"/>
      <c r="F36" s="23"/>
      <c r="G36" s="24"/>
      <c r="H36" s="4">
        <v>21</v>
      </c>
    </row>
    <row r="37" spans="1:8" s="4" customFormat="1" ht="30" customHeight="1" x14ac:dyDescent="0.35">
      <c r="A37" s="56">
        <v>1614023</v>
      </c>
      <c r="B37" s="57" t="s">
        <v>422</v>
      </c>
      <c r="C37" s="113"/>
      <c r="D37" s="113"/>
      <c r="E37" s="13"/>
      <c r="F37" s="13"/>
      <c r="G37" s="14"/>
      <c r="H37" s="4">
        <v>22</v>
      </c>
    </row>
    <row r="38" spans="1:8" s="4" customFormat="1" ht="30" customHeight="1" x14ac:dyDescent="0.35">
      <c r="A38" s="56">
        <v>1614024</v>
      </c>
      <c r="B38" s="57" t="s">
        <v>423</v>
      </c>
      <c r="C38" s="113"/>
      <c r="D38" s="113"/>
      <c r="E38" s="13"/>
      <c r="F38" s="13"/>
      <c r="G38" s="14"/>
      <c r="H38" s="4">
        <v>23</v>
      </c>
    </row>
    <row r="39" spans="1:8" s="4" customFormat="1" ht="30" customHeight="1" x14ac:dyDescent="0.35">
      <c r="A39" s="56">
        <v>1614025</v>
      </c>
      <c r="B39" s="57" t="s">
        <v>424</v>
      </c>
      <c r="C39" s="113"/>
      <c r="D39" s="113"/>
      <c r="E39" s="13"/>
      <c r="F39" s="13"/>
      <c r="G39" s="14"/>
      <c r="H39" s="4">
        <v>24</v>
      </c>
    </row>
    <row r="40" spans="1:8" s="4" customFormat="1" ht="30" customHeight="1" x14ac:dyDescent="0.35">
      <c r="A40" s="56">
        <v>1614026</v>
      </c>
      <c r="B40" s="57" t="s">
        <v>425</v>
      </c>
      <c r="C40" s="113"/>
      <c r="D40" s="113"/>
      <c r="E40" s="13"/>
      <c r="F40" s="13"/>
      <c r="G40" s="14"/>
      <c r="H40" s="4">
        <v>25</v>
      </c>
    </row>
    <row r="41" spans="1:8" s="4" customFormat="1" ht="30" customHeight="1" x14ac:dyDescent="0.35">
      <c r="A41" s="56">
        <v>1614027</v>
      </c>
      <c r="B41" s="57" t="s">
        <v>426</v>
      </c>
      <c r="C41" s="113"/>
      <c r="D41" s="113"/>
      <c r="E41" s="13"/>
      <c r="F41" s="13"/>
      <c r="G41" s="14"/>
      <c r="H41" s="4">
        <v>26</v>
      </c>
    </row>
    <row r="42" spans="1:8" s="4" customFormat="1" ht="30" customHeight="1" x14ac:dyDescent="0.35">
      <c r="A42" s="56">
        <v>1614028</v>
      </c>
      <c r="B42" s="57" t="s">
        <v>427</v>
      </c>
      <c r="C42" s="113"/>
      <c r="D42" s="113"/>
      <c r="E42" s="13"/>
      <c r="F42" s="13"/>
      <c r="G42" s="14"/>
      <c r="H42" s="4">
        <v>27</v>
      </c>
    </row>
    <row r="43" spans="1:8" s="4" customFormat="1" ht="30" customHeight="1" x14ac:dyDescent="0.35">
      <c r="A43" s="56">
        <v>1614029</v>
      </c>
      <c r="B43" s="57" t="s">
        <v>428</v>
      </c>
      <c r="C43" s="113"/>
      <c r="D43" s="113"/>
      <c r="E43" s="13"/>
      <c r="F43" s="13"/>
      <c r="G43" s="14"/>
      <c r="H43" s="4">
        <v>28</v>
      </c>
    </row>
    <row r="44" spans="1:8" s="4" customFormat="1" ht="30" customHeight="1" x14ac:dyDescent="0.35">
      <c r="A44" s="56">
        <v>1614030</v>
      </c>
      <c r="B44" s="57" t="s">
        <v>429</v>
      </c>
      <c r="C44" s="113"/>
      <c r="D44" s="113"/>
      <c r="E44" s="13"/>
      <c r="F44" s="13"/>
      <c r="G44" s="14"/>
      <c r="H44" s="4">
        <v>29</v>
      </c>
    </row>
    <row r="45" spans="1:8" s="4" customFormat="1" ht="30" customHeight="1" x14ac:dyDescent="0.35">
      <c r="A45" s="56">
        <v>1614031</v>
      </c>
      <c r="B45" s="57" t="s">
        <v>430</v>
      </c>
      <c r="C45" s="113"/>
      <c r="D45" s="113"/>
      <c r="E45" s="13"/>
      <c r="F45" s="13"/>
      <c r="G45" s="14"/>
      <c r="H45" s="4">
        <v>30</v>
      </c>
    </row>
    <row r="46" spans="1:8" s="4" customFormat="1" ht="30" customHeight="1" x14ac:dyDescent="0.35">
      <c r="A46" s="56">
        <v>1614033</v>
      </c>
      <c r="B46" s="57" t="s">
        <v>431</v>
      </c>
      <c r="C46" s="113"/>
      <c r="D46" s="113"/>
      <c r="E46" s="13"/>
      <c r="F46" s="13"/>
      <c r="G46" s="14"/>
      <c r="H46" s="4">
        <v>31</v>
      </c>
    </row>
    <row r="47" spans="1:8" s="4" customFormat="1" ht="30" customHeight="1" x14ac:dyDescent="0.35">
      <c r="A47" s="56">
        <v>1614034</v>
      </c>
      <c r="B47" s="57" t="s">
        <v>211</v>
      </c>
      <c r="C47" s="113"/>
      <c r="D47" s="113"/>
      <c r="E47" s="13"/>
      <c r="F47" s="13"/>
      <c r="G47" s="14"/>
      <c r="H47" s="4">
        <v>32</v>
      </c>
    </row>
    <row r="48" spans="1:8" s="4" customFormat="1" ht="30" customHeight="1" x14ac:dyDescent="0.35">
      <c r="A48" s="56">
        <v>1614035</v>
      </c>
      <c r="B48" s="57" t="s">
        <v>432</v>
      </c>
      <c r="C48" s="113"/>
      <c r="D48" s="113"/>
      <c r="E48" s="13"/>
      <c r="F48" s="13"/>
      <c r="G48" s="14"/>
      <c r="H48" s="4">
        <v>33</v>
      </c>
    </row>
    <row r="49" spans="1:8" s="4" customFormat="1" ht="30" customHeight="1" x14ac:dyDescent="0.35">
      <c r="A49" s="56">
        <v>1614036</v>
      </c>
      <c r="B49" s="57" t="s">
        <v>433</v>
      </c>
      <c r="C49" s="113"/>
      <c r="D49" s="113"/>
      <c r="E49" s="13"/>
      <c r="F49" s="13"/>
      <c r="G49" s="14"/>
      <c r="H49" s="4">
        <v>34</v>
      </c>
    </row>
    <row r="50" spans="1:8" s="4" customFormat="1" ht="30" customHeight="1" x14ac:dyDescent="0.35">
      <c r="A50" s="56">
        <v>1614037</v>
      </c>
      <c r="B50" s="57" t="s">
        <v>212</v>
      </c>
      <c r="C50" s="113"/>
      <c r="D50" s="113"/>
      <c r="E50" s="13"/>
      <c r="F50" s="13"/>
      <c r="G50" s="14"/>
      <c r="H50" s="4">
        <v>35</v>
      </c>
    </row>
    <row r="51" spans="1:8" s="4" customFormat="1" ht="30" customHeight="1" x14ac:dyDescent="0.35">
      <c r="A51" s="56">
        <v>1614038</v>
      </c>
      <c r="B51" s="57" t="s">
        <v>434</v>
      </c>
      <c r="C51" s="113"/>
      <c r="D51" s="113"/>
      <c r="E51" s="13"/>
      <c r="F51" s="13"/>
      <c r="G51" s="14"/>
      <c r="H51" s="4">
        <v>36</v>
      </c>
    </row>
    <row r="52" spans="1:8" s="4" customFormat="1" ht="30" customHeight="1" x14ac:dyDescent="0.35">
      <c r="A52" s="56">
        <v>1614040</v>
      </c>
      <c r="B52" s="57" t="s">
        <v>226</v>
      </c>
      <c r="C52" s="113"/>
      <c r="D52" s="113"/>
      <c r="E52" s="13"/>
      <c r="F52" s="13"/>
      <c r="G52" s="14"/>
      <c r="H52" s="4">
        <v>37</v>
      </c>
    </row>
    <row r="53" spans="1:8" s="4" customFormat="1" ht="30" customHeight="1" x14ac:dyDescent="0.35">
      <c r="A53" s="56">
        <v>1614041</v>
      </c>
      <c r="B53" s="57" t="s">
        <v>435</v>
      </c>
      <c r="C53" s="113"/>
      <c r="D53" s="113"/>
      <c r="E53" s="13"/>
      <c r="F53" s="13"/>
      <c r="G53" s="14"/>
      <c r="H53" s="4">
        <v>38</v>
      </c>
    </row>
    <row r="54" spans="1:8" s="4" customFormat="1" ht="30" customHeight="1" x14ac:dyDescent="0.35">
      <c r="A54" s="56">
        <v>1614042</v>
      </c>
      <c r="B54" s="57" t="s">
        <v>436</v>
      </c>
      <c r="C54" s="113"/>
      <c r="D54" s="113"/>
      <c r="E54" s="13"/>
      <c r="F54" s="13"/>
      <c r="G54" s="14"/>
      <c r="H54" s="4">
        <v>39</v>
      </c>
    </row>
    <row r="55" spans="1:8" s="4" customFormat="1" ht="30" customHeight="1" thickBot="1" x14ac:dyDescent="0.4">
      <c r="A55" s="58">
        <v>1614043</v>
      </c>
      <c r="B55" s="59" t="s">
        <v>437</v>
      </c>
      <c r="C55" s="117"/>
      <c r="D55" s="117"/>
      <c r="E55" s="25"/>
      <c r="F55" s="25"/>
      <c r="G55" s="26"/>
      <c r="H55" s="4">
        <v>40</v>
      </c>
    </row>
    <row r="56" spans="1:8" s="4" customFormat="1" ht="30" customHeight="1" x14ac:dyDescent="0.35">
      <c r="A56" s="54">
        <v>1614044</v>
      </c>
      <c r="B56" s="55" t="s">
        <v>220</v>
      </c>
      <c r="C56" s="112"/>
      <c r="D56" s="112"/>
      <c r="E56" s="23"/>
      <c r="F56" s="23"/>
      <c r="G56" s="24"/>
      <c r="H56" s="4">
        <v>41</v>
      </c>
    </row>
    <row r="57" spans="1:8" s="4" customFormat="1" ht="30" customHeight="1" x14ac:dyDescent="0.35">
      <c r="A57" s="56">
        <v>1614045</v>
      </c>
      <c r="B57" s="57" t="s">
        <v>223</v>
      </c>
      <c r="C57" s="113"/>
      <c r="D57" s="113"/>
      <c r="E57" s="13"/>
      <c r="F57" s="13"/>
      <c r="G57" s="14"/>
      <c r="H57" s="4">
        <v>42</v>
      </c>
    </row>
    <row r="58" spans="1:8" s="4" customFormat="1" ht="30" customHeight="1" x14ac:dyDescent="0.35">
      <c r="A58" s="56">
        <v>1614046</v>
      </c>
      <c r="B58" s="57" t="s">
        <v>229</v>
      </c>
      <c r="C58" s="113"/>
      <c r="D58" s="113"/>
      <c r="E58" s="13"/>
      <c r="F58" s="13"/>
      <c r="G58" s="14"/>
      <c r="H58" s="4">
        <v>43</v>
      </c>
    </row>
    <row r="59" spans="1:8" s="4" customFormat="1" ht="30" customHeight="1" x14ac:dyDescent="0.35">
      <c r="A59" s="56">
        <v>1614047</v>
      </c>
      <c r="B59" s="57" t="s">
        <v>438</v>
      </c>
      <c r="C59" s="113"/>
      <c r="D59" s="113"/>
      <c r="E59" s="13"/>
      <c r="F59" s="13"/>
      <c r="G59" s="14"/>
      <c r="H59" s="4">
        <v>44</v>
      </c>
    </row>
    <row r="60" spans="1:8" s="4" customFormat="1" ht="30" customHeight="1" x14ac:dyDescent="0.35">
      <c r="A60" s="56">
        <v>1614048</v>
      </c>
      <c r="B60" s="57" t="s">
        <v>439</v>
      </c>
      <c r="C60" s="113"/>
      <c r="D60" s="113"/>
      <c r="E60" s="13"/>
      <c r="F60" s="13"/>
      <c r="G60" s="14"/>
      <c r="H60" s="4">
        <v>45</v>
      </c>
    </row>
    <row r="61" spans="1:8" s="4" customFormat="1" ht="30" customHeight="1" x14ac:dyDescent="0.35">
      <c r="A61" s="56">
        <v>1614049</v>
      </c>
      <c r="B61" s="57" t="s">
        <v>440</v>
      </c>
      <c r="C61" s="113"/>
      <c r="D61" s="113"/>
      <c r="E61" s="13"/>
      <c r="F61" s="13"/>
      <c r="G61" s="14"/>
      <c r="H61" s="4">
        <v>46</v>
      </c>
    </row>
    <row r="62" spans="1:8" s="4" customFormat="1" ht="30" customHeight="1" x14ac:dyDescent="0.35">
      <c r="A62" s="56">
        <v>1614050</v>
      </c>
      <c r="B62" s="57" t="s">
        <v>221</v>
      </c>
      <c r="C62" s="113"/>
      <c r="D62" s="113"/>
      <c r="E62" s="13"/>
      <c r="F62" s="13"/>
      <c r="G62" s="14"/>
      <c r="H62" s="4">
        <v>47</v>
      </c>
    </row>
    <row r="63" spans="1:8" s="4" customFormat="1" ht="30" customHeight="1" x14ac:dyDescent="0.35">
      <c r="A63" s="56">
        <v>1614051</v>
      </c>
      <c r="B63" s="57" t="s">
        <v>219</v>
      </c>
      <c r="C63" s="113"/>
      <c r="D63" s="113"/>
      <c r="E63" s="13"/>
      <c r="F63" s="13"/>
      <c r="G63" s="14"/>
      <c r="H63" s="4">
        <v>48</v>
      </c>
    </row>
    <row r="64" spans="1:8" s="4" customFormat="1" ht="30" customHeight="1" x14ac:dyDescent="0.35">
      <c r="A64" s="56">
        <v>1614052</v>
      </c>
      <c r="B64" s="57" t="s">
        <v>225</v>
      </c>
      <c r="C64" s="113"/>
      <c r="D64" s="113"/>
      <c r="E64" s="13"/>
      <c r="F64" s="13"/>
      <c r="G64" s="14"/>
      <c r="H64" s="4">
        <v>49</v>
      </c>
    </row>
    <row r="65" spans="1:8" s="4" customFormat="1" ht="30" customHeight="1" x14ac:dyDescent="0.35">
      <c r="A65" s="56">
        <v>1614053</v>
      </c>
      <c r="B65" s="57" t="s">
        <v>222</v>
      </c>
      <c r="C65" s="113"/>
      <c r="D65" s="113"/>
      <c r="E65" s="13"/>
      <c r="F65" s="13"/>
      <c r="G65" s="14"/>
      <c r="H65" s="4">
        <v>50</v>
      </c>
    </row>
    <row r="66" spans="1:8" s="4" customFormat="1" ht="30" customHeight="1" x14ac:dyDescent="0.35">
      <c r="A66" s="56">
        <v>1614054</v>
      </c>
      <c r="B66" s="57" t="s">
        <v>224</v>
      </c>
      <c r="C66" s="113"/>
      <c r="D66" s="113"/>
      <c r="E66" s="13"/>
      <c r="F66" s="13"/>
      <c r="G66" s="14"/>
      <c r="H66" s="4">
        <v>51</v>
      </c>
    </row>
    <row r="67" spans="1:8" s="4" customFormat="1" ht="30" customHeight="1" x14ac:dyDescent="0.35">
      <c r="A67" s="56">
        <v>1614055</v>
      </c>
      <c r="B67" s="57" t="s">
        <v>227</v>
      </c>
      <c r="C67" s="113"/>
      <c r="D67" s="113"/>
      <c r="E67" s="13"/>
      <c r="F67" s="13"/>
      <c r="G67" s="14"/>
      <c r="H67" s="4">
        <v>52</v>
      </c>
    </row>
    <row r="68" spans="1:8" s="4" customFormat="1" ht="30" customHeight="1" x14ac:dyDescent="0.35">
      <c r="A68" s="56">
        <v>1614056</v>
      </c>
      <c r="B68" s="57" t="s">
        <v>218</v>
      </c>
      <c r="C68" s="113"/>
      <c r="D68" s="113"/>
      <c r="E68" s="13"/>
      <c r="F68" s="13"/>
      <c r="G68" s="14"/>
      <c r="H68" s="4">
        <v>53</v>
      </c>
    </row>
    <row r="69" spans="1:8" s="4" customFormat="1" ht="30" customHeight="1" x14ac:dyDescent="0.35">
      <c r="A69" s="56">
        <v>1614057</v>
      </c>
      <c r="B69" s="57" t="s">
        <v>228</v>
      </c>
      <c r="C69" s="113"/>
      <c r="D69" s="113"/>
      <c r="E69" s="13"/>
      <c r="F69" s="13"/>
      <c r="G69" s="14"/>
      <c r="H69" s="4">
        <v>54</v>
      </c>
    </row>
    <row r="70" spans="1:8" s="4" customFormat="1" ht="30" customHeight="1" x14ac:dyDescent="0.35">
      <c r="A70" s="56">
        <v>1614058</v>
      </c>
      <c r="B70" s="57" t="s">
        <v>213</v>
      </c>
      <c r="C70" s="113"/>
      <c r="D70" s="113"/>
      <c r="E70" s="13"/>
      <c r="F70" s="13"/>
      <c r="G70" s="14"/>
      <c r="H70" s="4">
        <v>55</v>
      </c>
    </row>
    <row r="71" spans="1:8" s="4" customFormat="1" ht="30" customHeight="1" x14ac:dyDescent="0.35">
      <c r="A71" s="56">
        <v>1614059</v>
      </c>
      <c r="B71" s="57" t="s">
        <v>214</v>
      </c>
      <c r="C71" s="113"/>
      <c r="D71" s="113"/>
      <c r="E71" s="13"/>
      <c r="F71" s="13"/>
      <c r="G71" s="14"/>
      <c r="H71" s="4">
        <v>56</v>
      </c>
    </row>
    <row r="72" spans="1:8" s="4" customFormat="1" ht="30" customHeight="1" x14ac:dyDescent="0.35">
      <c r="A72" s="56">
        <v>1614060</v>
      </c>
      <c r="B72" s="57" t="s">
        <v>215</v>
      </c>
      <c r="C72" s="113"/>
      <c r="D72" s="113"/>
      <c r="E72" s="13"/>
      <c r="F72" s="13"/>
      <c r="G72" s="14"/>
      <c r="H72" s="4">
        <v>57</v>
      </c>
    </row>
    <row r="73" spans="1:8" s="4" customFormat="1" ht="30" customHeight="1" x14ac:dyDescent="0.35">
      <c r="A73" s="56">
        <v>1614061</v>
      </c>
      <c r="B73" s="57" t="s">
        <v>216</v>
      </c>
      <c r="C73" s="102"/>
      <c r="D73" s="102"/>
      <c r="E73" s="9"/>
      <c r="F73" s="9"/>
      <c r="G73" s="10"/>
      <c r="H73" s="4">
        <v>58</v>
      </c>
    </row>
    <row r="74" spans="1:8" s="4" customFormat="1" ht="30" customHeight="1" x14ac:dyDescent="0.35">
      <c r="A74" s="56">
        <v>1614062</v>
      </c>
      <c r="B74" s="57" t="s">
        <v>217</v>
      </c>
      <c r="C74" s="113"/>
      <c r="D74" s="113"/>
      <c r="E74" s="13"/>
      <c r="F74" s="13"/>
      <c r="G74" s="14"/>
      <c r="H74" s="4">
        <v>59</v>
      </c>
    </row>
    <row r="75" spans="1:8" s="4" customFormat="1" ht="30" customHeight="1" thickBot="1" x14ac:dyDescent="0.4">
      <c r="A75" s="58">
        <v>1614063</v>
      </c>
      <c r="B75" s="59" t="s">
        <v>441</v>
      </c>
      <c r="C75" s="117"/>
      <c r="D75" s="117"/>
      <c r="E75" s="25"/>
      <c r="F75" s="25"/>
      <c r="G75" s="26"/>
      <c r="H75" s="4">
        <v>60</v>
      </c>
    </row>
    <row r="76" spans="1:8" s="4" customFormat="1" ht="30" customHeight="1" x14ac:dyDescent="0.25">
      <c r="A76" s="60" t="s">
        <v>247</v>
      </c>
      <c r="B76" s="61" t="s">
        <v>442</v>
      </c>
      <c r="C76" s="112"/>
      <c r="D76" s="112"/>
      <c r="E76" s="23"/>
      <c r="F76" s="23"/>
      <c r="G76" s="24"/>
      <c r="H76" s="4">
        <v>61</v>
      </c>
    </row>
    <row r="77" spans="1:8" s="4" customFormat="1" ht="30" customHeight="1" x14ac:dyDescent="0.25">
      <c r="A77" s="40" t="s">
        <v>248</v>
      </c>
      <c r="B77" s="34" t="s">
        <v>277</v>
      </c>
      <c r="C77" s="113"/>
      <c r="D77" s="113"/>
      <c r="E77" s="13"/>
      <c r="F77" s="13"/>
      <c r="G77" s="14"/>
      <c r="H77" s="4">
        <v>62</v>
      </c>
    </row>
    <row r="78" spans="1:8" s="4" customFormat="1" ht="30" customHeight="1" x14ac:dyDescent="0.25">
      <c r="A78" s="40" t="s">
        <v>250</v>
      </c>
      <c r="B78" s="34" t="s">
        <v>443</v>
      </c>
      <c r="C78" s="113"/>
      <c r="D78" s="113"/>
      <c r="E78" s="13"/>
      <c r="F78" s="13"/>
      <c r="G78" s="14"/>
      <c r="H78" s="4">
        <v>63</v>
      </c>
    </row>
    <row r="79" spans="1:8" s="7" customFormat="1" ht="24.75" customHeight="1" x14ac:dyDescent="0.25">
      <c r="A79" s="40" t="s">
        <v>251</v>
      </c>
      <c r="B79" s="34" t="s">
        <v>444</v>
      </c>
      <c r="C79" s="102"/>
      <c r="D79" s="102"/>
      <c r="E79" s="9"/>
      <c r="F79" s="9"/>
      <c r="G79" s="10"/>
      <c r="H79" s="4">
        <v>64</v>
      </c>
    </row>
    <row r="80" spans="1:8" s="7" customFormat="1" ht="43.5" customHeight="1" x14ac:dyDescent="0.25">
      <c r="A80" s="40" t="s">
        <v>252</v>
      </c>
      <c r="B80" s="34" t="s">
        <v>445</v>
      </c>
      <c r="C80" s="121"/>
      <c r="D80" s="121"/>
      <c r="E80" s="31"/>
      <c r="F80" s="31"/>
      <c r="G80" s="38"/>
      <c r="H80" s="4">
        <v>65</v>
      </c>
    </row>
    <row r="81" spans="1:8" s="7" customFormat="1" ht="28.5" customHeight="1" x14ac:dyDescent="0.25">
      <c r="A81" s="40" t="s">
        <v>253</v>
      </c>
      <c r="B81" s="34" t="s">
        <v>276</v>
      </c>
      <c r="C81" s="102"/>
      <c r="D81" s="102"/>
      <c r="E81" s="9"/>
      <c r="F81" s="9"/>
      <c r="G81" s="10"/>
      <c r="H81" s="4">
        <v>66</v>
      </c>
    </row>
    <row r="82" spans="1:8" s="7" customFormat="1" ht="22.5" customHeight="1" x14ac:dyDescent="0.25">
      <c r="A82" s="40" t="s">
        <v>254</v>
      </c>
      <c r="B82" s="34" t="s">
        <v>249</v>
      </c>
      <c r="C82" s="102"/>
      <c r="D82" s="102"/>
      <c r="E82" s="9"/>
      <c r="F82" s="9"/>
      <c r="G82" s="10"/>
      <c r="H82" s="4">
        <v>67</v>
      </c>
    </row>
    <row r="83" spans="1:8" s="7" customFormat="1" ht="22.5" customHeight="1" x14ac:dyDescent="0.25">
      <c r="A83" s="40" t="s">
        <v>255</v>
      </c>
      <c r="B83" s="34" t="s">
        <v>446</v>
      </c>
      <c r="C83" s="102"/>
      <c r="D83" s="102"/>
      <c r="E83" s="9"/>
      <c r="F83" s="9"/>
      <c r="G83" s="10"/>
      <c r="H83" s="4">
        <v>68</v>
      </c>
    </row>
    <row r="84" spans="1:8" s="7" customFormat="1" ht="22.5" customHeight="1" x14ac:dyDescent="0.25">
      <c r="A84" s="40" t="s">
        <v>256</v>
      </c>
      <c r="B84" s="34" t="s">
        <v>447</v>
      </c>
      <c r="C84" s="102"/>
      <c r="D84" s="102"/>
      <c r="E84" s="9"/>
      <c r="F84" s="9"/>
      <c r="G84" s="10"/>
      <c r="H84" s="4">
        <v>69</v>
      </c>
    </row>
    <row r="85" spans="1:8" s="7" customFormat="1" ht="40.5" customHeight="1" x14ac:dyDescent="0.25">
      <c r="A85" s="40" t="s">
        <v>257</v>
      </c>
      <c r="B85" s="34" t="s">
        <v>448</v>
      </c>
      <c r="C85" s="102"/>
      <c r="D85" s="102"/>
      <c r="E85" s="9"/>
      <c r="F85" s="9"/>
      <c r="G85" s="10"/>
      <c r="H85" s="4">
        <v>70</v>
      </c>
    </row>
    <row r="86" spans="1:8" s="7" customFormat="1" ht="22.5" customHeight="1" x14ac:dyDescent="0.25">
      <c r="A86" s="40" t="s">
        <v>258</v>
      </c>
      <c r="B86" s="34" t="s">
        <v>449</v>
      </c>
      <c r="C86" s="102"/>
      <c r="D86" s="102"/>
      <c r="E86" s="9"/>
      <c r="F86" s="9"/>
      <c r="G86" s="10"/>
      <c r="H86" s="4">
        <v>71</v>
      </c>
    </row>
    <row r="87" spans="1:8" s="7" customFormat="1" ht="42.75" customHeight="1" x14ac:dyDescent="0.25">
      <c r="A87" s="40" t="s">
        <v>259</v>
      </c>
      <c r="B87" s="34" t="s">
        <v>450</v>
      </c>
      <c r="C87" s="102"/>
      <c r="D87" s="102"/>
      <c r="E87" s="9"/>
      <c r="F87" s="9"/>
      <c r="G87" s="10"/>
      <c r="H87" s="4">
        <v>72</v>
      </c>
    </row>
    <row r="88" spans="1:8" s="7" customFormat="1" ht="26.25" customHeight="1" x14ac:dyDescent="0.25">
      <c r="A88" s="40" t="s">
        <v>260</v>
      </c>
      <c r="B88" s="34" t="s">
        <v>451</v>
      </c>
      <c r="C88" s="102"/>
      <c r="D88" s="102"/>
      <c r="E88" s="9"/>
      <c r="F88" s="9"/>
      <c r="G88" s="10"/>
      <c r="H88" s="4">
        <v>73</v>
      </c>
    </row>
    <row r="89" spans="1:8" s="7" customFormat="1" ht="33.75" customHeight="1" x14ac:dyDescent="0.25">
      <c r="A89" s="42" t="s">
        <v>261</v>
      </c>
      <c r="B89" s="34" t="s">
        <v>262</v>
      </c>
      <c r="C89" s="102"/>
      <c r="D89" s="102"/>
      <c r="E89" s="9"/>
      <c r="F89" s="9"/>
      <c r="G89" s="9"/>
      <c r="H89" s="4">
        <v>74</v>
      </c>
    </row>
    <row r="90" spans="1:8" s="7" customFormat="1" ht="33.75" customHeight="1" x14ac:dyDescent="0.25">
      <c r="A90" s="42" t="s">
        <v>480</v>
      </c>
      <c r="B90" s="34" t="s">
        <v>481</v>
      </c>
      <c r="C90" s="119"/>
      <c r="D90" s="120"/>
      <c r="E90" s="9"/>
      <c r="F90" s="9"/>
      <c r="G90" s="9"/>
      <c r="H90" s="4"/>
    </row>
    <row r="91" spans="1:8" ht="24" customHeight="1" x14ac:dyDescent="0.25">
      <c r="A91" s="5"/>
      <c r="B91" s="5"/>
      <c r="C91" s="6"/>
      <c r="D91" s="6"/>
      <c r="E91" s="5"/>
      <c r="F91" s="5"/>
      <c r="G91" s="5"/>
    </row>
    <row r="92" spans="1:8" s="7" customFormat="1" ht="31.5" customHeight="1" x14ac:dyDescent="0.25">
      <c r="A92" s="62" t="s">
        <v>452</v>
      </c>
      <c r="B92" s="63"/>
      <c r="C92" s="8"/>
      <c r="D92" s="8"/>
      <c r="E92" s="17"/>
      <c r="F92" s="17"/>
      <c r="G92" s="4"/>
    </row>
    <row r="93" spans="1:8" s="7" customFormat="1" ht="31.5" customHeight="1" x14ac:dyDescent="0.25">
      <c r="A93" s="64" t="s">
        <v>453</v>
      </c>
      <c r="B93" s="65"/>
      <c r="C93" s="8"/>
      <c r="D93" s="8"/>
      <c r="E93" s="17"/>
      <c r="F93" s="17"/>
      <c r="G93" s="4"/>
    </row>
    <row r="94" spans="1:8" s="7" customFormat="1" ht="50.25" customHeight="1" x14ac:dyDescent="0.25">
      <c r="A94" s="64" t="s">
        <v>454</v>
      </c>
      <c r="B94" s="65"/>
      <c r="C94" s="8"/>
      <c r="D94" s="8"/>
      <c r="E94" s="17"/>
      <c r="F94" s="17"/>
      <c r="G94" s="4"/>
    </row>
    <row r="95" spans="1:8" s="7" customFormat="1" ht="48" customHeight="1" x14ac:dyDescent="0.25">
      <c r="A95" s="64" t="s">
        <v>455</v>
      </c>
      <c r="B95" s="65"/>
      <c r="C95" s="8"/>
      <c r="D95" s="8"/>
      <c r="E95" s="17"/>
      <c r="F95" s="17"/>
      <c r="G95" s="4"/>
    </row>
    <row r="96" spans="1:8" ht="24.75" customHeight="1" x14ac:dyDescent="0.25">
      <c r="A96" s="103" t="s">
        <v>456</v>
      </c>
      <c r="B96" s="103"/>
      <c r="C96" s="103"/>
      <c r="D96" s="103"/>
      <c r="E96" s="103"/>
      <c r="F96" s="103"/>
    </row>
  </sheetData>
  <sheetProtection selectLockedCells="1" selectUnlockedCells="1"/>
  <mergeCells count="88">
    <mergeCell ref="B9:G9"/>
    <mergeCell ref="B10:G10"/>
    <mergeCell ref="C11:D11"/>
    <mergeCell ref="A1:G1"/>
    <mergeCell ref="A2:G2"/>
    <mergeCell ref="F4:G4"/>
    <mergeCell ref="B7:G7"/>
    <mergeCell ref="B8:G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7:D87"/>
    <mergeCell ref="C88:D88"/>
    <mergeCell ref="C89:D89"/>
    <mergeCell ref="A96:F96"/>
    <mergeCell ref="C81:D81"/>
    <mergeCell ref="C82:D82"/>
    <mergeCell ref="C83:D83"/>
    <mergeCell ref="C84:D84"/>
    <mergeCell ref="C85:D85"/>
    <mergeCell ref="C86:D86"/>
    <mergeCell ref="C90:D90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50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S93"/>
  <sheetViews>
    <sheetView view="pageBreakPreview" topLeftCell="A76" zoomScale="60" zoomScaleNormal="100" workbookViewId="0">
      <selection activeCell="E89" sqref="E89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1.5546875" style="1" customWidth="1"/>
    <col min="8" max="16384" width="9.109375" style="1"/>
  </cols>
  <sheetData>
    <row r="1" spans="1:19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19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19" ht="9.75" customHeight="1" x14ac:dyDescent="0.25">
      <c r="A3" s="22"/>
      <c r="B3" s="22"/>
      <c r="C3" s="22"/>
      <c r="D3" s="22"/>
      <c r="E3" s="22"/>
      <c r="F3" s="22"/>
      <c r="G3" s="22"/>
    </row>
    <row r="4" spans="1:19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19" s="2" customFormat="1" ht="18" customHeight="1" x14ac:dyDescent="0.25">
      <c r="A5" s="32" t="s">
        <v>279</v>
      </c>
      <c r="B5" s="18" t="s">
        <v>457</v>
      </c>
      <c r="C5" s="18" t="s">
        <v>18</v>
      </c>
      <c r="D5" s="18" t="s">
        <v>16</v>
      </c>
      <c r="E5" s="18"/>
      <c r="F5" s="21"/>
      <c r="G5" s="21"/>
    </row>
    <row r="6" spans="1:19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19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19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19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19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19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19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19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19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19" s="2" customFormat="1" ht="39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19" s="4" customFormat="1" ht="32.1" customHeight="1" thickBot="1" x14ac:dyDescent="0.4">
      <c r="A16" s="54">
        <v>1614064</v>
      </c>
      <c r="B16" s="55" t="s">
        <v>106</v>
      </c>
      <c r="C16" s="112"/>
      <c r="D16" s="112"/>
      <c r="E16" s="23"/>
      <c r="F16" s="23"/>
      <c r="G16" s="24"/>
      <c r="H16" s="4">
        <v>1</v>
      </c>
      <c r="M16" s="89">
        <v>3</v>
      </c>
      <c r="N16" s="90">
        <v>3</v>
      </c>
      <c r="O16" s="90">
        <v>3</v>
      </c>
      <c r="P16" s="90">
        <v>2</v>
      </c>
      <c r="Q16" s="90">
        <v>3</v>
      </c>
      <c r="R16" s="90">
        <v>4</v>
      </c>
      <c r="S16" s="101">
        <f>M16+N16+O16+P16+Q16+R16</f>
        <v>18</v>
      </c>
    </row>
    <row r="17" spans="1:19" s="4" customFormat="1" ht="32.1" customHeight="1" thickBot="1" x14ac:dyDescent="0.4">
      <c r="A17" s="56">
        <v>1614065</v>
      </c>
      <c r="B17" s="57" t="s">
        <v>107</v>
      </c>
      <c r="C17" s="113"/>
      <c r="D17" s="113"/>
      <c r="E17" s="13"/>
      <c r="F17" s="13"/>
      <c r="G17" s="14"/>
      <c r="H17" s="4">
        <v>2</v>
      </c>
      <c r="M17" s="91">
        <v>2</v>
      </c>
      <c r="N17" s="92">
        <v>3</v>
      </c>
      <c r="O17" s="92">
        <v>3</v>
      </c>
      <c r="P17" s="92">
        <v>2</v>
      </c>
      <c r="Q17" s="92">
        <v>2</v>
      </c>
      <c r="R17" s="92">
        <v>2</v>
      </c>
      <c r="S17" s="101">
        <f t="shared" ref="S17:S77" si="0">M17+N17+O17+P17+Q17+R17</f>
        <v>14</v>
      </c>
    </row>
    <row r="18" spans="1:19" s="4" customFormat="1" ht="32.1" customHeight="1" thickBot="1" x14ac:dyDescent="0.4">
      <c r="A18" s="56">
        <v>1614066</v>
      </c>
      <c r="B18" s="57" t="s">
        <v>108</v>
      </c>
      <c r="C18" s="113"/>
      <c r="D18" s="113"/>
      <c r="E18" s="13"/>
      <c r="F18" s="13"/>
      <c r="G18" s="14"/>
      <c r="H18" s="4">
        <v>3</v>
      </c>
      <c r="M18" s="91">
        <v>3</v>
      </c>
      <c r="N18" s="92">
        <v>1</v>
      </c>
      <c r="O18" s="92">
        <v>1</v>
      </c>
      <c r="P18" s="92">
        <v>1</v>
      </c>
      <c r="Q18" s="92">
        <v>2</v>
      </c>
      <c r="R18" s="92">
        <v>3</v>
      </c>
      <c r="S18" s="101">
        <f t="shared" si="0"/>
        <v>11</v>
      </c>
    </row>
    <row r="19" spans="1:19" s="4" customFormat="1" ht="32.1" customHeight="1" thickBot="1" x14ac:dyDescent="0.4">
      <c r="A19" s="56">
        <v>1614067</v>
      </c>
      <c r="B19" s="57" t="s">
        <v>109</v>
      </c>
      <c r="C19" s="113"/>
      <c r="D19" s="113"/>
      <c r="E19" s="13"/>
      <c r="F19" s="13"/>
      <c r="G19" s="14"/>
      <c r="H19" s="4">
        <v>4</v>
      </c>
      <c r="M19" s="91">
        <v>2</v>
      </c>
      <c r="N19" s="92">
        <v>3</v>
      </c>
      <c r="O19" s="92">
        <v>1</v>
      </c>
      <c r="P19" s="92">
        <v>1</v>
      </c>
      <c r="Q19" s="92">
        <v>1</v>
      </c>
      <c r="R19" s="92">
        <v>3</v>
      </c>
      <c r="S19" s="101">
        <f t="shared" si="0"/>
        <v>11</v>
      </c>
    </row>
    <row r="20" spans="1:19" s="4" customFormat="1" ht="32.1" customHeight="1" thickBot="1" x14ac:dyDescent="0.4">
      <c r="A20" s="56">
        <v>1614068</v>
      </c>
      <c r="B20" s="57" t="s">
        <v>524</v>
      </c>
      <c r="C20" s="113"/>
      <c r="D20" s="113"/>
      <c r="E20" s="13"/>
      <c r="F20" s="13"/>
      <c r="G20" s="14"/>
      <c r="H20" s="4">
        <v>5</v>
      </c>
      <c r="M20" s="91">
        <v>2</v>
      </c>
      <c r="N20" s="92">
        <v>2</v>
      </c>
      <c r="O20" s="92">
        <v>0</v>
      </c>
      <c r="P20" s="92">
        <v>1</v>
      </c>
      <c r="Q20" s="92">
        <v>0</v>
      </c>
      <c r="R20" s="92">
        <v>2</v>
      </c>
      <c r="S20" s="101">
        <f t="shared" si="0"/>
        <v>7</v>
      </c>
    </row>
    <row r="21" spans="1:19" s="4" customFormat="1" ht="32.1" customHeight="1" thickBot="1" x14ac:dyDescent="0.4">
      <c r="A21" s="56">
        <v>1614069</v>
      </c>
      <c r="B21" s="57" t="s">
        <v>110</v>
      </c>
      <c r="C21" s="113"/>
      <c r="D21" s="113"/>
      <c r="E21" s="13"/>
      <c r="F21" s="13"/>
      <c r="G21" s="14"/>
      <c r="H21" s="4">
        <v>6</v>
      </c>
      <c r="M21" s="91">
        <v>2</v>
      </c>
      <c r="N21" s="92">
        <v>1</v>
      </c>
      <c r="O21" s="92">
        <v>0</v>
      </c>
      <c r="P21" s="92">
        <v>1</v>
      </c>
      <c r="Q21" s="92">
        <v>0</v>
      </c>
      <c r="R21" s="92">
        <v>2</v>
      </c>
      <c r="S21" s="101">
        <f t="shared" si="0"/>
        <v>6</v>
      </c>
    </row>
    <row r="22" spans="1:19" s="4" customFormat="1" ht="32.1" customHeight="1" thickBot="1" x14ac:dyDescent="0.4">
      <c r="A22" s="56">
        <v>1614070</v>
      </c>
      <c r="B22" s="57" t="s">
        <v>111</v>
      </c>
      <c r="C22" s="113"/>
      <c r="D22" s="113"/>
      <c r="E22" s="13"/>
      <c r="F22" s="13"/>
      <c r="G22" s="14"/>
      <c r="H22" s="4">
        <v>7</v>
      </c>
      <c r="M22" s="91">
        <v>2</v>
      </c>
      <c r="N22" s="92">
        <v>1</v>
      </c>
      <c r="O22" s="92">
        <v>1</v>
      </c>
      <c r="P22" s="92">
        <v>1</v>
      </c>
      <c r="Q22" s="92">
        <v>2</v>
      </c>
      <c r="R22" s="92">
        <v>2</v>
      </c>
      <c r="S22" s="101">
        <f t="shared" si="0"/>
        <v>9</v>
      </c>
    </row>
    <row r="23" spans="1:19" s="4" customFormat="1" ht="32.1" customHeight="1" thickBot="1" x14ac:dyDescent="0.4">
      <c r="A23" s="56">
        <v>1614071</v>
      </c>
      <c r="B23" s="57" t="s">
        <v>112</v>
      </c>
      <c r="C23" s="113"/>
      <c r="D23" s="113"/>
      <c r="E23" s="13"/>
      <c r="F23" s="13"/>
      <c r="G23" s="14"/>
      <c r="H23" s="4">
        <v>8</v>
      </c>
      <c r="M23" s="91">
        <v>2</v>
      </c>
      <c r="N23" s="92">
        <v>0</v>
      </c>
      <c r="O23" s="92">
        <v>1</v>
      </c>
      <c r="P23" s="92">
        <v>2</v>
      </c>
      <c r="Q23" s="92">
        <v>2</v>
      </c>
      <c r="R23" s="92">
        <v>2</v>
      </c>
      <c r="S23" s="101">
        <f t="shared" si="0"/>
        <v>9</v>
      </c>
    </row>
    <row r="24" spans="1:19" s="4" customFormat="1" ht="32.1" customHeight="1" thickBot="1" x14ac:dyDescent="0.4">
      <c r="A24" s="56">
        <v>1614072</v>
      </c>
      <c r="B24" s="57" t="s">
        <v>113</v>
      </c>
      <c r="C24" s="113"/>
      <c r="D24" s="113"/>
      <c r="E24" s="13"/>
      <c r="F24" s="13"/>
      <c r="G24" s="14"/>
      <c r="H24" s="4">
        <v>9</v>
      </c>
      <c r="M24" s="91">
        <v>2</v>
      </c>
      <c r="N24" s="92">
        <v>0</v>
      </c>
      <c r="O24" s="92">
        <v>1</v>
      </c>
      <c r="P24" s="92">
        <v>2</v>
      </c>
      <c r="Q24" s="92">
        <v>1</v>
      </c>
      <c r="R24" s="92">
        <v>3</v>
      </c>
      <c r="S24" s="101">
        <f t="shared" si="0"/>
        <v>9</v>
      </c>
    </row>
    <row r="25" spans="1:19" s="4" customFormat="1" ht="32.1" customHeight="1" thickBot="1" x14ac:dyDescent="0.4">
      <c r="A25" s="56">
        <v>1614073</v>
      </c>
      <c r="B25" s="57" t="s">
        <v>114</v>
      </c>
      <c r="C25" s="113"/>
      <c r="D25" s="113"/>
      <c r="E25" s="13"/>
      <c r="F25" s="13"/>
      <c r="G25" s="14"/>
      <c r="H25" s="4">
        <v>10</v>
      </c>
      <c r="M25" s="91">
        <v>1</v>
      </c>
      <c r="N25" s="92">
        <v>0</v>
      </c>
      <c r="O25" s="92">
        <v>1</v>
      </c>
      <c r="P25" s="92">
        <v>1</v>
      </c>
      <c r="Q25" s="93">
        <v>2</v>
      </c>
      <c r="R25" s="92">
        <v>1</v>
      </c>
      <c r="S25" s="101">
        <f t="shared" si="0"/>
        <v>6</v>
      </c>
    </row>
    <row r="26" spans="1:19" s="4" customFormat="1" ht="32.1" customHeight="1" thickBot="1" x14ac:dyDescent="0.4">
      <c r="A26" s="56">
        <v>1614074</v>
      </c>
      <c r="B26" s="57" t="s">
        <v>115</v>
      </c>
      <c r="C26" s="113"/>
      <c r="D26" s="113"/>
      <c r="E26" s="13"/>
      <c r="F26" s="13"/>
      <c r="G26" s="14"/>
      <c r="H26" s="4">
        <v>11</v>
      </c>
      <c r="M26" s="91">
        <v>0</v>
      </c>
      <c r="N26" s="92">
        <v>1</v>
      </c>
      <c r="O26" s="92">
        <v>0</v>
      </c>
      <c r="P26" s="92">
        <v>0</v>
      </c>
      <c r="Q26" s="92">
        <v>0</v>
      </c>
      <c r="R26" s="92">
        <v>0</v>
      </c>
      <c r="S26" s="101">
        <f t="shared" si="0"/>
        <v>1</v>
      </c>
    </row>
    <row r="27" spans="1:19" s="4" customFormat="1" ht="32.1" customHeight="1" thickBot="1" x14ac:dyDescent="0.4">
      <c r="A27" s="56">
        <v>1614075</v>
      </c>
      <c r="B27" s="57" t="s">
        <v>116</v>
      </c>
      <c r="C27" s="113"/>
      <c r="D27" s="113"/>
      <c r="E27" s="13"/>
      <c r="F27" s="13"/>
      <c r="G27" s="14"/>
      <c r="H27" s="4">
        <v>12</v>
      </c>
      <c r="M27" s="91">
        <v>2</v>
      </c>
      <c r="N27" s="92">
        <v>2</v>
      </c>
      <c r="O27" s="92">
        <v>0</v>
      </c>
      <c r="P27" s="92">
        <v>2</v>
      </c>
      <c r="Q27" s="92">
        <v>2</v>
      </c>
      <c r="R27" s="92">
        <v>2</v>
      </c>
      <c r="S27" s="101">
        <f t="shared" si="0"/>
        <v>10</v>
      </c>
    </row>
    <row r="28" spans="1:19" s="4" customFormat="1" ht="32.1" customHeight="1" thickBot="1" x14ac:dyDescent="0.4">
      <c r="A28" s="56">
        <v>1614076</v>
      </c>
      <c r="B28" s="57" t="s">
        <v>117</v>
      </c>
      <c r="C28" s="113"/>
      <c r="D28" s="113"/>
      <c r="E28" s="13"/>
      <c r="F28" s="13"/>
      <c r="G28" s="14"/>
      <c r="H28" s="4">
        <v>13</v>
      </c>
      <c r="M28" s="91">
        <v>3</v>
      </c>
      <c r="N28" s="92">
        <v>1</v>
      </c>
      <c r="O28" s="92">
        <v>1</v>
      </c>
      <c r="P28" s="92">
        <v>2</v>
      </c>
      <c r="Q28" s="92">
        <v>2</v>
      </c>
      <c r="R28" s="92">
        <v>3</v>
      </c>
      <c r="S28" s="101">
        <f t="shared" si="0"/>
        <v>12</v>
      </c>
    </row>
    <row r="29" spans="1:19" s="4" customFormat="1" ht="32.1" customHeight="1" thickBot="1" x14ac:dyDescent="0.4">
      <c r="A29" s="56">
        <v>1614077</v>
      </c>
      <c r="B29" s="57" t="s">
        <v>118</v>
      </c>
      <c r="C29" s="113"/>
      <c r="D29" s="113"/>
      <c r="E29" s="13"/>
      <c r="F29" s="13"/>
      <c r="G29" s="14"/>
      <c r="H29" s="4">
        <v>14</v>
      </c>
      <c r="M29" s="91">
        <v>0</v>
      </c>
      <c r="N29" s="92">
        <v>0</v>
      </c>
      <c r="O29" s="92">
        <v>0</v>
      </c>
      <c r="P29" s="92">
        <v>2</v>
      </c>
      <c r="Q29" s="92">
        <v>0</v>
      </c>
      <c r="R29" s="92">
        <v>1</v>
      </c>
      <c r="S29" s="101">
        <f t="shared" si="0"/>
        <v>3</v>
      </c>
    </row>
    <row r="30" spans="1:19" s="4" customFormat="1" ht="32.1" customHeight="1" thickBot="1" x14ac:dyDescent="0.4">
      <c r="A30" s="56">
        <v>1614078</v>
      </c>
      <c r="B30" s="57" t="s">
        <v>119</v>
      </c>
      <c r="C30" s="113"/>
      <c r="D30" s="113"/>
      <c r="E30" s="13"/>
      <c r="F30" s="13"/>
      <c r="G30" s="14"/>
      <c r="H30" s="4">
        <v>15</v>
      </c>
      <c r="M30" s="91">
        <v>3</v>
      </c>
      <c r="N30" s="92">
        <v>2</v>
      </c>
      <c r="O30" s="92">
        <v>3</v>
      </c>
      <c r="P30" s="92">
        <v>2</v>
      </c>
      <c r="Q30" s="92">
        <v>2</v>
      </c>
      <c r="R30" s="92">
        <v>2</v>
      </c>
      <c r="S30" s="101">
        <f t="shared" si="0"/>
        <v>14</v>
      </c>
    </row>
    <row r="31" spans="1:19" s="4" customFormat="1" ht="32.1" customHeight="1" thickBot="1" x14ac:dyDescent="0.4">
      <c r="A31" s="56">
        <v>1614079</v>
      </c>
      <c r="B31" s="57" t="s">
        <v>120</v>
      </c>
      <c r="C31" s="113"/>
      <c r="D31" s="113"/>
      <c r="E31" s="13"/>
      <c r="F31" s="13"/>
      <c r="G31" s="14"/>
      <c r="H31" s="4">
        <v>16</v>
      </c>
      <c r="M31" s="91">
        <v>3</v>
      </c>
      <c r="N31" s="92">
        <v>1</v>
      </c>
      <c r="O31" s="92">
        <v>1</v>
      </c>
      <c r="P31" s="92">
        <v>2</v>
      </c>
      <c r="Q31" s="92">
        <v>2</v>
      </c>
      <c r="R31" s="92">
        <v>3</v>
      </c>
      <c r="S31" s="101">
        <f t="shared" si="0"/>
        <v>12</v>
      </c>
    </row>
    <row r="32" spans="1:19" s="4" customFormat="1" ht="32.1" customHeight="1" thickBot="1" x14ac:dyDescent="0.4">
      <c r="A32" s="56">
        <v>1614080</v>
      </c>
      <c r="B32" s="57" t="s">
        <v>121</v>
      </c>
      <c r="C32" s="113"/>
      <c r="D32" s="113"/>
      <c r="E32" s="13"/>
      <c r="F32" s="13"/>
      <c r="G32" s="14"/>
      <c r="H32" s="4">
        <v>17</v>
      </c>
      <c r="M32" s="91">
        <v>0</v>
      </c>
      <c r="N32" s="92">
        <v>1</v>
      </c>
      <c r="O32" s="92">
        <v>0</v>
      </c>
      <c r="P32" s="92">
        <v>2</v>
      </c>
      <c r="Q32" s="92">
        <v>2</v>
      </c>
      <c r="R32" s="92">
        <v>1</v>
      </c>
      <c r="S32" s="101">
        <f t="shared" si="0"/>
        <v>6</v>
      </c>
    </row>
    <row r="33" spans="1:19" s="4" customFormat="1" ht="32.1" customHeight="1" thickBot="1" x14ac:dyDescent="0.4">
      <c r="A33" s="56">
        <v>1614081</v>
      </c>
      <c r="B33" s="57" t="s">
        <v>122</v>
      </c>
      <c r="C33" s="113"/>
      <c r="D33" s="113"/>
      <c r="E33" s="13"/>
      <c r="F33" s="13"/>
      <c r="G33" s="14"/>
      <c r="H33" s="4">
        <v>18</v>
      </c>
      <c r="M33" s="91">
        <v>2</v>
      </c>
      <c r="N33" s="92">
        <v>2</v>
      </c>
      <c r="O33" s="92">
        <v>1</v>
      </c>
      <c r="P33" s="92">
        <v>2</v>
      </c>
      <c r="Q33" s="92">
        <v>2</v>
      </c>
      <c r="R33" s="92">
        <v>3</v>
      </c>
      <c r="S33" s="101">
        <f t="shared" si="0"/>
        <v>12</v>
      </c>
    </row>
    <row r="34" spans="1:19" s="4" customFormat="1" ht="32.1" customHeight="1" thickBot="1" x14ac:dyDescent="0.4">
      <c r="A34" s="58">
        <v>1614082</v>
      </c>
      <c r="B34" s="59" t="s">
        <v>123</v>
      </c>
      <c r="C34" s="117"/>
      <c r="D34" s="117"/>
      <c r="E34" s="25"/>
      <c r="F34" s="25"/>
      <c r="G34" s="26"/>
      <c r="H34" s="4">
        <v>19</v>
      </c>
      <c r="M34" s="91">
        <v>2</v>
      </c>
      <c r="N34" s="92">
        <v>1</v>
      </c>
      <c r="O34" s="92">
        <v>0</v>
      </c>
      <c r="P34" s="92">
        <v>2</v>
      </c>
      <c r="Q34" s="92">
        <v>3</v>
      </c>
      <c r="R34" s="92">
        <v>3</v>
      </c>
      <c r="S34" s="101">
        <f t="shared" si="0"/>
        <v>11</v>
      </c>
    </row>
    <row r="35" spans="1:19" s="4" customFormat="1" ht="32.1" customHeight="1" thickBot="1" x14ac:dyDescent="0.4">
      <c r="A35" s="54">
        <v>1614083</v>
      </c>
      <c r="B35" s="55" t="s">
        <v>124</v>
      </c>
      <c r="C35" s="112"/>
      <c r="D35" s="112"/>
      <c r="E35" s="23"/>
      <c r="F35" s="23"/>
      <c r="G35" s="24"/>
      <c r="H35" s="4">
        <v>20</v>
      </c>
      <c r="M35" s="91">
        <v>1</v>
      </c>
      <c r="N35" s="92">
        <v>0</v>
      </c>
      <c r="O35" s="92">
        <v>0</v>
      </c>
      <c r="P35" s="92">
        <v>1</v>
      </c>
      <c r="Q35" s="92">
        <v>0</v>
      </c>
      <c r="R35" s="92">
        <v>0</v>
      </c>
      <c r="S35" s="101">
        <f t="shared" si="0"/>
        <v>2</v>
      </c>
    </row>
    <row r="36" spans="1:19" s="4" customFormat="1" ht="32.1" customHeight="1" thickBot="1" x14ac:dyDescent="0.4">
      <c r="A36" s="56">
        <v>1614085</v>
      </c>
      <c r="B36" s="57" t="s">
        <v>233</v>
      </c>
      <c r="C36" s="113"/>
      <c r="D36" s="113"/>
      <c r="E36" s="13"/>
      <c r="F36" s="13"/>
      <c r="G36" s="14"/>
      <c r="H36" s="4">
        <v>21</v>
      </c>
      <c r="M36" s="94">
        <v>2</v>
      </c>
      <c r="N36" s="95">
        <v>1</v>
      </c>
      <c r="O36" s="96">
        <v>1</v>
      </c>
      <c r="P36" s="96">
        <v>2</v>
      </c>
      <c r="Q36" s="96">
        <v>2</v>
      </c>
      <c r="R36" s="95">
        <v>2</v>
      </c>
      <c r="S36" s="101">
        <f t="shared" si="0"/>
        <v>10</v>
      </c>
    </row>
    <row r="37" spans="1:19" s="4" customFormat="1" ht="32.1" customHeight="1" thickTop="1" thickBot="1" x14ac:dyDescent="0.4">
      <c r="A37" s="56">
        <v>1614086</v>
      </c>
      <c r="B37" s="57" t="s">
        <v>235</v>
      </c>
      <c r="C37" s="113"/>
      <c r="D37" s="113"/>
      <c r="E37" s="13"/>
      <c r="F37" s="13"/>
      <c r="G37" s="14"/>
      <c r="H37" s="4">
        <v>22</v>
      </c>
      <c r="M37" s="91">
        <v>3</v>
      </c>
      <c r="N37" s="92">
        <v>2</v>
      </c>
      <c r="O37" s="97">
        <v>2</v>
      </c>
      <c r="P37" s="97">
        <v>2</v>
      </c>
      <c r="Q37" s="97">
        <v>2</v>
      </c>
      <c r="R37" s="92">
        <v>3</v>
      </c>
      <c r="S37" s="101">
        <f t="shared" si="0"/>
        <v>14</v>
      </c>
    </row>
    <row r="38" spans="1:19" s="4" customFormat="1" ht="32.1" customHeight="1" thickBot="1" x14ac:dyDescent="0.4">
      <c r="A38" s="56">
        <v>1614088</v>
      </c>
      <c r="B38" s="57" t="s">
        <v>458</v>
      </c>
      <c r="C38" s="113"/>
      <c r="D38" s="113"/>
      <c r="E38" s="13"/>
      <c r="F38" s="13"/>
      <c r="G38" s="14"/>
      <c r="H38" s="4">
        <v>23</v>
      </c>
      <c r="M38" s="91">
        <v>3</v>
      </c>
      <c r="N38" s="92">
        <v>2</v>
      </c>
      <c r="O38" s="97">
        <v>0</v>
      </c>
      <c r="P38" s="97">
        <v>2</v>
      </c>
      <c r="Q38" s="97">
        <v>2</v>
      </c>
      <c r="R38" s="92">
        <v>3</v>
      </c>
      <c r="S38" s="101">
        <f t="shared" si="0"/>
        <v>12</v>
      </c>
    </row>
    <row r="39" spans="1:19" s="4" customFormat="1" ht="32.1" customHeight="1" thickBot="1" x14ac:dyDescent="0.4">
      <c r="A39" s="56">
        <v>1614089</v>
      </c>
      <c r="B39" s="57" t="s">
        <v>234</v>
      </c>
      <c r="C39" s="113"/>
      <c r="D39" s="113"/>
      <c r="E39" s="13"/>
      <c r="F39" s="13"/>
      <c r="G39" s="14"/>
      <c r="H39" s="4">
        <v>24</v>
      </c>
      <c r="M39" s="91">
        <v>3</v>
      </c>
      <c r="N39" s="92">
        <v>3</v>
      </c>
      <c r="O39" s="97">
        <v>1</v>
      </c>
      <c r="P39" s="97">
        <v>2</v>
      </c>
      <c r="Q39" s="97">
        <v>3</v>
      </c>
      <c r="R39" s="92">
        <v>3</v>
      </c>
      <c r="S39" s="101">
        <f t="shared" si="0"/>
        <v>15</v>
      </c>
    </row>
    <row r="40" spans="1:19" s="4" customFormat="1" ht="32.1" customHeight="1" thickBot="1" x14ac:dyDescent="0.4">
      <c r="A40" s="56">
        <v>1614090</v>
      </c>
      <c r="B40" s="57" t="s">
        <v>459</v>
      </c>
      <c r="C40" s="113"/>
      <c r="D40" s="113"/>
      <c r="E40" s="13"/>
      <c r="F40" s="13"/>
      <c r="G40" s="14"/>
      <c r="H40" s="4">
        <v>25</v>
      </c>
      <c r="M40" s="91">
        <v>2</v>
      </c>
      <c r="N40" s="92">
        <v>1</v>
      </c>
      <c r="O40" s="92">
        <v>0</v>
      </c>
      <c r="P40" s="92">
        <v>1</v>
      </c>
      <c r="Q40" s="92">
        <v>2</v>
      </c>
      <c r="R40" s="92">
        <v>0</v>
      </c>
      <c r="S40" s="101">
        <f t="shared" si="0"/>
        <v>6</v>
      </c>
    </row>
    <row r="41" spans="1:19" s="4" customFormat="1" ht="32.1" customHeight="1" thickBot="1" x14ac:dyDescent="0.4">
      <c r="A41" s="56">
        <v>1614091</v>
      </c>
      <c r="B41" s="57" t="s">
        <v>232</v>
      </c>
      <c r="C41" s="113"/>
      <c r="D41" s="113"/>
      <c r="E41" s="13"/>
      <c r="F41" s="13"/>
      <c r="G41" s="14"/>
      <c r="H41" s="4">
        <v>26</v>
      </c>
      <c r="M41" s="91">
        <v>3</v>
      </c>
      <c r="N41" s="92">
        <v>3</v>
      </c>
      <c r="O41" s="92">
        <v>3</v>
      </c>
      <c r="P41" s="92">
        <v>2</v>
      </c>
      <c r="Q41" s="92">
        <v>2</v>
      </c>
      <c r="R41" s="92">
        <v>4</v>
      </c>
      <c r="S41" s="101">
        <f t="shared" si="0"/>
        <v>17</v>
      </c>
    </row>
    <row r="42" spans="1:19" s="4" customFormat="1" ht="32.1" customHeight="1" thickBot="1" x14ac:dyDescent="0.4">
      <c r="A42" s="56">
        <v>1614092</v>
      </c>
      <c r="B42" s="57" t="s">
        <v>237</v>
      </c>
      <c r="C42" s="113"/>
      <c r="D42" s="113"/>
      <c r="E42" s="13"/>
      <c r="F42" s="13"/>
      <c r="G42" s="14"/>
      <c r="H42" s="4">
        <v>27</v>
      </c>
      <c r="M42" s="91">
        <v>1</v>
      </c>
      <c r="N42" s="92">
        <v>0</v>
      </c>
      <c r="O42" s="92">
        <v>1</v>
      </c>
      <c r="P42" s="92">
        <v>1</v>
      </c>
      <c r="Q42" s="92">
        <v>2</v>
      </c>
      <c r="R42" s="92">
        <v>2</v>
      </c>
      <c r="S42" s="101">
        <f t="shared" si="0"/>
        <v>7</v>
      </c>
    </row>
    <row r="43" spans="1:19" s="4" customFormat="1" ht="32.1" customHeight="1" thickBot="1" x14ac:dyDescent="0.4">
      <c r="A43" s="56">
        <v>1614093</v>
      </c>
      <c r="B43" s="57" t="s">
        <v>236</v>
      </c>
      <c r="C43" s="113"/>
      <c r="D43" s="113"/>
      <c r="E43" s="13"/>
      <c r="F43" s="13"/>
      <c r="G43" s="14"/>
      <c r="H43" s="4">
        <v>28</v>
      </c>
      <c r="M43" s="91">
        <v>3</v>
      </c>
      <c r="N43" s="92">
        <v>3</v>
      </c>
      <c r="O43" s="92">
        <v>3</v>
      </c>
      <c r="P43" s="92">
        <v>1</v>
      </c>
      <c r="Q43" s="92">
        <v>3</v>
      </c>
      <c r="R43" s="92">
        <v>4</v>
      </c>
      <c r="S43" s="101">
        <f t="shared" si="0"/>
        <v>17</v>
      </c>
    </row>
    <row r="44" spans="1:19" s="4" customFormat="1" ht="32.1" customHeight="1" thickBot="1" x14ac:dyDescent="0.4">
      <c r="A44" s="56">
        <v>1614094</v>
      </c>
      <c r="B44" s="57" t="s">
        <v>125</v>
      </c>
      <c r="C44" s="113"/>
      <c r="D44" s="113"/>
      <c r="E44" s="13"/>
      <c r="F44" s="13"/>
      <c r="G44" s="14"/>
      <c r="H44" s="4">
        <v>29</v>
      </c>
      <c r="M44" s="91">
        <v>2</v>
      </c>
      <c r="N44" s="92">
        <v>3</v>
      </c>
      <c r="O44" s="92">
        <v>3</v>
      </c>
      <c r="P44" s="92">
        <v>2</v>
      </c>
      <c r="Q44" s="92">
        <v>2</v>
      </c>
      <c r="R44" s="92">
        <v>4</v>
      </c>
      <c r="S44" s="101">
        <f t="shared" si="0"/>
        <v>16</v>
      </c>
    </row>
    <row r="45" spans="1:19" s="4" customFormat="1" ht="32.1" customHeight="1" thickBot="1" x14ac:dyDescent="0.4">
      <c r="A45" s="56">
        <v>1614095</v>
      </c>
      <c r="B45" s="57" t="s">
        <v>460</v>
      </c>
      <c r="C45" s="113"/>
      <c r="D45" s="113"/>
      <c r="E45" s="13"/>
      <c r="F45" s="13"/>
      <c r="G45" s="14"/>
      <c r="H45" s="4">
        <v>30</v>
      </c>
      <c r="M45" s="91">
        <v>2</v>
      </c>
      <c r="N45" s="92">
        <v>0</v>
      </c>
      <c r="O45" s="92">
        <v>2</v>
      </c>
      <c r="P45" s="92">
        <v>1</v>
      </c>
      <c r="Q45" s="92">
        <v>2</v>
      </c>
      <c r="R45" s="92">
        <v>4</v>
      </c>
      <c r="S45" s="101">
        <f t="shared" si="0"/>
        <v>11</v>
      </c>
    </row>
    <row r="46" spans="1:19" s="4" customFormat="1" ht="32.1" customHeight="1" thickBot="1" x14ac:dyDescent="0.4">
      <c r="A46" s="56">
        <v>1614096</v>
      </c>
      <c r="B46" s="57" t="s">
        <v>231</v>
      </c>
      <c r="C46" s="113"/>
      <c r="D46" s="113"/>
      <c r="E46" s="13"/>
      <c r="F46" s="13"/>
      <c r="G46" s="14"/>
      <c r="H46" s="4">
        <v>31</v>
      </c>
      <c r="M46" s="91">
        <v>1</v>
      </c>
      <c r="N46" s="92">
        <v>1</v>
      </c>
      <c r="O46" s="92">
        <v>0</v>
      </c>
      <c r="P46" s="92">
        <v>2</v>
      </c>
      <c r="Q46" s="92">
        <v>2</v>
      </c>
      <c r="R46" s="92">
        <v>2</v>
      </c>
      <c r="S46" s="101">
        <f t="shared" si="0"/>
        <v>8</v>
      </c>
    </row>
    <row r="47" spans="1:19" s="4" customFormat="1" ht="32.1" customHeight="1" thickBot="1" x14ac:dyDescent="0.4">
      <c r="A47" s="56">
        <v>1614099</v>
      </c>
      <c r="B47" s="57" t="s">
        <v>461</v>
      </c>
      <c r="C47" s="113"/>
      <c r="D47" s="113"/>
      <c r="E47" s="13"/>
      <c r="F47" s="13"/>
      <c r="G47" s="14"/>
      <c r="H47" s="4">
        <v>32</v>
      </c>
      <c r="M47" s="91">
        <v>0</v>
      </c>
      <c r="N47" s="92">
        <v>1</v>
      </c>
      <c r="O47" s="92">
        <v>0</v>
      </c>
      <c r="P47" s="92">
        <v>2</v>
      </c>
      <c r="Q47" s="92">
        <v>2</v>
      </c>
      <c r="R47" s="92">
        <v>2</v>
      </c>
      <c r="S47" s="101">
        <f t="shared" si="0"/>
        <v>7</v>
      </c>
    </row>
    <row r="48" spans="1:19" s="4" customFormat="1" ht="32.1" customHeight="1" thickBot="1" x14ac:dyDescent="0.4">
      <c r="A48" s="56">
        <v>1614100</v>
      </c>
      <c r="B48" s="57" t="s">
        <v>230</v>
      </c>
      <c r="C48" s="113"/>
      <c r="D48" s="113"/>
      <c r="E48" s="13"/>
      <c r="F48" s="13"/>
      <c r="G48" s="14"/>
      <c r="H48" s="4">
        <v>33</v>
      </c>
      <c r="M48" s="91">
        <v>1</v>
      </c>
      <c r="N48" s="92">
        <v>0</v>
      </c>
      <c r="O48" s="92">
        <v>1</v>
      </c>
      <c r="P48" s="92">
        <v>1</v>
      </c>
      <c r="Q48" s="92">
        <v>1</v>
      </c>
      <c r="R48" s="92">
        <v>1</v>
      </c>
      <c r="S48" s="101">
        <f t="shared" si="0"/>
        <v>5</v>
      </c>
    </row>
    <row r="49" spans="1:19" s="4" customFormat="1" ht="32.1" customHeight="1" thickBot="1" x14ac:dyDescent="0.4">
      <c r="A49" s="58">
        <v>1614101</v>
      </c>
      <c r="B49" s="59" t="s">
        <v>462</v>
      </c>
      <c r="C49" s="117"/>
      <c r="D49" s="117"/>
      <c r="E49" s="25"/>
      <c r="F49" s="25"/>
      <c r="G49" s="26"/>
      <c r="H49" s="4">
        <v>34</v>
      </c>
      <c r="M49" s="91">
        <v>0</v>
      </c>
      <c r="N49" s="92">
        <v>0</v>
      </c>
      <c r="O49" s="92">
        <v>0</v>
      </c>
      <c r="P49" s="92">
        <v>0</v>
      </c>
      <c r="Q49" s="92">
        <v>0</v>
      </c>
      <c r="R49" s="92">
        <v>2</v>
      </c>
      <c r="S49" s="101">
        <f t="shared" si="0"/>
        <v>2</v>
      </c>
    </row>
    <row r="50" spans="1:19" s="4" customFormat="1" ht="32.1" customHeight="1" thickBot="1" x14ac:dyDescent="0.4">
      <c r="A50" s="54">
        <v>1614102</v>
      </c>
      <c r="B50" s="55" t="s">
        <v>126</v>
      </c>
      <c r="C50" s="112"/>
      <c r="D50" s="112"/>
      <c r="E50" s="23"/>
      <c r="F50" s="23"/>
      <c r="G50" s="24"/>
      <c r="H50" s="4">
        <v>35</v>
      </c>
      <c r="M50" s="91">
        <v>1</v>
      </c>
      <c r="N50" s="92">
        <v>0</v>
      </c>
      <c r="O50" s="92">
        <v>0</v>
      </c>
      <c r="P50" s="92">
        <v>1</v>
      </c>
      <c r="Q50" s="92">
        <v>0</v>
      </c>
      <c r="R50" s="92">
        <v>1</v>
      </c>
      <c r="S50" s="101">
        <f t="shared" si="0"/>
        <v>3</v>
      </c>
    </row>
    <row r="51" spans="1:19" s="4" customFormat="1" ht="32.1" customHeight="1" thickBot="1" x14ac:dyDescent="0.4">
      <c r="A51" s="56">
        <v>1614103</v>
      </c>
      <c r="B51" s="57" t="s">
        <v>127</v>
      </c>
      <c r="C51" s="113"/>
      <c r="D51" s="113"/>
      <c r="E51" s="13"/>
      <c r="F51" s="13"/>
      <c r="G51" s="14"/>
      <c r="H51" s="4">
        <v>36</v>
      </c>
      <c r="M51" s="91">
        <v>2</v>
      </c>
      <c r="N51" s="92">
        <v>2</v>
      </c>
      <c r="O51" s="92">
        <v>1</v>
      </c>
      <c r="P51" s="92">
        <v>1</v>
      </c>
      <c r="Q51" s="92">
        <v>2</v>
      </c>
      <c r="R51" s="92">
        <v>2</v>
      </c>
      <c r="S51" s="101">
        <f t="shared" si="0"/>
        <v>10</v>
      </c>
    </row>
    <row r="52" spans="1:19" s="4" customFormat="1" ht="32.1" customHeight="1" thickBot="1" x14ac:dyDescent="0.4">
      <c r="A52" s="56">
        <v>1614104</v>
      </c>
      <c r="B52" s="57" t="s">
        <v>128</v>
      </c>
      <c r="C52" s="113"/>
      <c r="D52" s="113"/>
      <c r="E52" s="13"/>
      <c r="F52" s="13"/>
      <c r="G52" s="14"/>
      <c r="H52" s="4">
        <v>37</v>
      </c>
      <c r="M52" s="91">
        <v>3</v>
      </c>
      <c r="N52" s="92">
        <v>2</v>
      </c>
      <c r="O52" s="92">
        <v>2</v>
      </c>
      <c r="P52" s="92">
        <v>1</v>
      </c>
      <c r="Q52" s="92">
        <v>3</v>
      </c>
      <c r="R52" s="92">
        <v>3</v>
      </c>
      <c r="S52" s="101">
        <f t="shared" si="0"/>
        <v>14</v>
      </c>
    </row>
    <row r="53" spans="1:19" s="4" customFormat="1" ht="32.1" customHeight="1" thickBot="1" x14ac:dyDescent="0.4">
      <c r="A53" s="56">
        <v>1614105</v>
      </c>
      <c r="B53" s="57" t="s">
        <v>129</v>
      </c>
      <c r="C53" s="113"/>
      <c r="D53" s="113"/>
      <c r="E53" s="13"/>
      <c r="F53" s="13"/>
      <c r="G53" s="14"/>
      <c r="H53" s="4">
        <v>38</v>
      </c>
      <c r="M53" s="91">
        <v>2</v>
      </c>
      <c r="N53" s="92">
        <v>1</v>
      </c>
      <c r="O53" s="92">
        <v>0</v>
      </c>
      <c r="P53" s="92">
        <v>1</v>
      </c>
      <c r="Q53" s="92">
        <v>0</v>
      </c>
      <c r="R53" s="92">
        <v>2</v>
      </c>
      <c r="S53" s="101">
        <f t="shared" si="0"/>
        <v>6</v>
      </c>
    </row>
    <row r="54" spans="1:19" s="4" customFormat="1" ht="32.1" customHeight="1" thickBot="1" x14ac:dyDescent="0.4">
      <c r="A54" s="56">
        <v>1614106</v>
      </c>
      <c r="B54" s="57" t="s">
        <v>130</v>
      </c>
      <c r="C54" s="113"/>
      <c r="D54" s="113"/>
      <c r="E54" s="13"/>
      <c r="F54" s="13"/>
      <c r="G54" s="14"/>
      <c r="H54" s="4">
        <v>39</v>
      </c>
      <c r="M54" s="94">
        <v>3</v>
      </c>
      <c r="N54" s="95">
        <v>0</v>
      </c>
      <c r="O54" s="95">
        <v>1</v>
      </c>
      <c r="P54" s="95">
        <v>1</v>
      </c>
      <c r="Q54" s="95">
        <v>2</v>
      </c>
      <c r="R54" s="95">
        <v>2</v>
      </c>
      <c r="S54" s="101">
        <f t="shared" si="0"/>
        <v>9</v>
      </c>
    </row>
    <row r="55" spans="1:19" s="4" customFormat="1" ht="32.1" customHeight="1" thickTop="1" thickBot="1" x14ac:dyDescent="0.4">
      <c r="A55" s="56">
        <v>1614107</v>
      </c>
      <c r="B55" s="57" t="s">
        <v>131</v>
      </c>
      <c r="C55" s="113"/>
      <c r="D55" s="113"/>
      <c r="E55" s="13"/>
      <c r="F55" s="13"/>
      <c r="G55" s="14"/>
      <c r="H55" s="4">
        <v>40</v>
      </c>
      <c r="M55" s="91">
        <v>3</v>
      </c>
      <c r="N55" s="92">
        <v>1</v>
      </c>
      <c r="O55" s="92">
        <v>1</v>
      </c>
      <c r="P55" s="92">
        <v>1</v>
      </c>
      <c r="Q55" s="92">
        <v>1</v>
      </c>
      <c r="R55" s="92">
        <v>2</v>
      </c>
      <c r="S55" s="101">
        <f t="shared" si="0"/>
        <v>9</v>
      </c>
    </row>
    <row r="56" spans="1:19" s="4" customFormat="1" ht="32.1" customHeight="1" thickBot="1" x14ac:dyDescent="0.4">
      <c r="A56" s="56">
        <v>1614108</v>
      </c>
      <c r="B56" s="57" t="s">
        <v>132</v>
      </c>
      <c r="C56" s="113"/>
      <c r="D56" s="113"/>
      <c r="E56" s="13"/>
      <c r="F56" s="13"/>
      <c r="G56" s="14"/>
      <c r="H56" s="4">
        <v>41</v>
      </c>
      <c r="M56" s="91">
        <v>3</v>
      </c>
      <c r="N56" s="92">
        <v>1</v>
      </c>
      <c r="O56" s="92">
        <v>1</v>
      </c>
      <c r="P56" s="92">
        <v>2</v>
      </c>
      <c r="Q56" s="92">
        <v>1</v>
      </c>
      <c r="R56" s="92">
        <v>4</v>
      </c>
      <c r="S56" s="101">
        <f t="shared" si="0"/>
        <v>12</v>
      </c>
    </row>
    <row r="57" spans="1:19" s="4" customFormat="1" ht="32.1" customHeight="1" thickBot="1" x14ac:dyDescent="0.4">
      <c r="A57" s="56">
        <v>1614109</v>
      </c>
      <c r="B57" s="57" t="s">
        <v>133</v>
      </c>
      <c r="C57" s="113"/>
      <c r="D57" s="113"/>
      <c r="E57" s="13"/>
      <c r="F57" s="13"/>
      <c r="G57" s="14"/>
      <c r="H57" s="4">
        <v>42</v>
      </c>
      <c r="M57" s="91">
        <v>3</v>
      </c>
      <c r="N57" s="92">
        <v>1</v>
      </c>
      <c r="O57" s="92">
        <v>1</v>
      </c>
      <c r="P57" s="92">
        <v>2</v>
      </c>
      <c r="Q57" s="92">
        <v>2</v>
      </c>
      <c r="R57" s="92">
        <v>3</v>
      </c>
      <c r="S57" s="101">
        <f t="shared" si="0"/>
        <v>12</v>
      </c>
    </row>
    <row r="58" spans="1:19" s="4" customFormat="1" ht="32.1" customHeight="1" thickBot="1" x14ac:dyDescent="0.4">
      <c r="A58" s="56">
        <v>1614110</v>
      </c>
      <c r="B58" s="57" t="s">
        <v>134</v>
      </c>
      <c r="C58" s="113"/>
      <c r="D58" s="113"/>
      <c r="E58" s="13"/>
      <c r="F58" s="13"/>
      <c r="G58" s="14"/>
      <c r="H58" s="4">
        <v>43</v>
      </c>
      <c r="M58" s="91">
        <v>0</v>
      </c>
      <c r="N58" s="92">
        <v>1</v>
      </c>
      <c r="O58" s="97">
        <v>0</v>
      </c>
      <c r="P58" s="97">
        <v>2</v>
      </c>
      <c r="Q58" s="97">
        <v>2</v>
      </c>
      <c r="R58" s="92">
        <v>2</v>
      </c>
      <c r="S58" s="101">
        <f t="shared" si="0"/>
        <v>7</v>
      </c>
    </row>
    <row r="59" spans="1:19" s="4" customFormat="1" ht="32.1" customHeight="1" thickBot="1" x14ac:dyDescent="0.4">
      <c r="A59" s="56">
        <v>1614111</v>
      </c>
      <c r="B59" s="57" t="s">
        <v>135</v>
      </c>
      <c r="C59" s="113"/>
      <c r="D59" s="113"/>
      <c r="E59" s="13"/>
      <c r="F59" s="13"/>
      <c r="G59" s="14"/>
      <c r="H59" s="4">
        <v>44</v>
      </c>
      <c r="M59" s="91">
        <v>1</v>
      </c>
      <c r="N59" s="92">
        <v>1</v>
      </c>
      <c r="O59" s="97">
        <v>1</v>
      </c>
      <c r="P59" s="97">
        <v>2</v>
      </c>
      <c r="Q59" s="97">
        <v>1</v>
      </c>
      <c r="R59" s="92">
        <v>2</v>
      </c>
      <c r="S59" s="101">
        <f t="shared" si="0"/>
        <v>8</v>
      </c>
    </row>
    <row r="60" spans="1:19" s="4" customFormat="1" ht="32.1" customHeight="1" thickBot="1" x14ac:dyDescent="0.4">
      <c r="A60" s="56">
        <v>1614112</v>
      </c>
      <c r="B60" s="57" t="s">
        <v>136</v>
      </c>
      <c r="C60" s="113"/>
      <c r="D60" s="113"/>
      <c r="E60" s="13"/>
      <c r="F60" s="13"/>
      <c r="G60" s="14"/>
      <c r="H60" s="4">
        <v>45</v>
      </c>
      <c r="M60" s="91">
        <v>2</v>
      </c>
      <c r="N60" s="92">
        <v>1</v>
      </c>
      <c r="O60" s="97">
        <v>1</v>
      </c>
      <c r="P60" s="97">
        <v>2</v>
      </c>
      <c r="Q60" s="97">
        <v>1</v>
      </c>
      <c r="R60" s="92">
        <v>2</v>
      </c>
      <c r="S60" s="101">
        <f t="shared" si="0"/>
        <v>9</v>
      </c>
    </row>
    <row r="61" spans="1:19" s="4" customFormat="1" ht="32.1" customHeight="1" thickBot="1" x14ac:dyDescent="0.4">
      <c r="A61" s="56">
        <v>1614113</v>
      </c>
      <c r="B61" s="57" t="s">
        <v>137</v>
      </c>
      <c r="C61" s="113"/>
      <c r="D61" s="113"/>
      <c r="E61" s="13"/>
      <c r="F61" s="13"/>
      <c r="G61" s="14"/>
      <c r="H61" s="4">
        <v>46</v>
      </c>
      <c r="M61" s="91">
        <v>0</v>
      </c>
      <c r="N61" s="92">
        <v>0</v>
      </c>
      <c r="O61" s="97">
        <v>0</v>
      </c>
      <c r="P61" s="97">
        <v>2</v>
      </c>
      <c r="Q61" s="97">
        <v>2</v>
      </c>
      <c r="R61" s="92">
        <v>2</v>
      </c>
      <c r="S61" s="101">
        <f t="shared" si="0"/>
        <v>6</v>
      </c>
    </row>
    <row r="62" spans="1:19" s="4" customFormat="1" ht="32.1" customHeight="1" thickBot="1" x14ac:dyDescent="0.4">
      <c r="A62" s="56">
        <v>1614114</v>
      </c>
      <c r="B62" s="57" t="s">
        <v>138</v>
      </c>
      <c r="C62" s="113"/>
      <c r="D62" s="113"/>
      <c r="E62" s="13"/>
      <c r="F62" s="13"/>
      <c r="G62" s="14"/>
      <c r="H62" s="4">
        <v>47</v>
      </c>
      <c r="M62" s="91">
        <v>1</v>
      </c>
      <c r="N62" s="92">
        <v>2</v>
      </c>
      <c r="O62" s="97">
        <v>2</v>
      </c>
      <c r="P62" s="97">
        <v>2</v>
      </c>
      <c r="Q62" s="97">
        <v>3</v>
      </c>
      <c r="R62" s="92">
        <v>3</v>
      </c>
      <c r="S62" s="101">
        <f t="shared" si="0"/>
        <v>13</v>
      </c>
    </row>
    <row r="63" spans="1:19" s="4" customFormat="1" ht="32.1" customHeight="1" thickBot="1" x14ac:dyDescent="0.4">
      <c r="A63" s="56">
        <v>1614115</v>
      </c>
      <c r="B63" s="57" t="s">
        <v>139</v>
      </c>
      <c r="C63" s="113"/>
      <c r="D63" s="113"/>
      <c r="E63" s="13"/>
      <c r="F63" s="13"/>
      <c r="G63" s="14"/>
      <c r="H63" s="4">
        <v>48</v>
      </c>
      <c r="M63" s="91">
        <v>0</v>
      </c>
      <c r="N63" s="92">
        <v>0</v>
      </c>
      <c r="O63" s="92">
        <v>0</v>
      </c>
      <c r="P63" s="92">
        <v>2</v>
      </c>
      <c r="Q63" s="92">
        <v>2</v>
      </c>
      <c r="R63" s="92">
        <v>1</v>
      </c>
      <c r="S63" s="101">
        <f t="shared" si="0"/>
        <v>5</v>
      </c>
    </row>
    <row r="64" spans="1:19" s="4" customFormat="1" ht="32.1" customHeight="1" thickBot="1" x14ac:dyDescent="0.4">
      <c r="A64" s="56">
        <v>1614116</v>
      </c>
      <c r="B64" s="57" t="s">
        <v>140</v>
      </c>
      <c r="C64" s="113"/>
      <c r="D64" s="113"/>
      <c r="E64" s="13"/>
      <c r="F64" s="13"/>
      <c r="G64" s="14"/>
      <c r="H64" s="4">
        <v>49</v>
      </c>
      <c r="M64" s="91">
        <v>3</v>
      </c>
      <c r="N64" s="92">
        <v>3</v>
      </c>
      <c r="O64" s="92">
        <v>2</v>
      </c>
      <c r="P64" s="92">
        <v>2</v>
      </c>
      <c r="Q64" s="92">
        <v>3</v>
      </c>
      <c r="R64" s="92">
        <v>4</v>
      </c>
      <c r="S64" s="101">
        <f t="shared" si="0"/>
        <v>17</v>
      </c>
    </row>
    <row r="65" spans="1:19" s="4" customFormat="1" ht="32.1" customHeight="1" thickBot="1" x14ac:dyDescent="0.4">
      <c r="A65" s="56">
        <v>1614117</v>
      </c>
      <c r="B65" s="57" t="s">
        <v>141</v>
      </c>
      <c r="C65" s="113"/>
      <c r="D65" s="113"/>
      <c r="E65" s="13"/>
      <c r="F65" s="13"/>
      <c r="G65" s="14"/>
      <c r="H65" s="4">
        <v>50</v>
      </c>
      <c r="M65" s="91">
        <v>1</v>
      </c>
      <c r="N65" s="92">
        <v>0</v>
      </c>
      <c r="O65" s="92">
        <v>0</v>
      </c>
      <c r="P65" s="92">
        <v>2</v>
      </c>
      <c r="Q65" s="92">
        <v>2</v>
      </c>
      <c r="R65" s="92">
        <v>3</v>
      </c>
      <c r="S65" s="101">
        <f t="shared" si="0"/>
        <v>8</v>
      </c>
    </row>
    <row r="66" spans="1:19" s="4" customFormat="1" ht="32.1" customHeight="1" thickBot="1" x14ac:dyDescent="0.4">
      <c r="A66" s="56">
        <v>1614118</v>
      </c>
      <c r="B66" s="57" t="s">
        <v>142</v>
      </c>
      <c r="C66" s="113"/>
      <c r="D66" s="113"/>
      <c r="E66" s="13"/>
      <c r="F66" s="13"/>
      <c r="G66" s="14"/>
      <c r="H66" s="4">
        <v>51</v>
      </c>
      <c r="M66" s="91">
        <v>0</v>
      </c>
      <c r="N66" s="92">
        <v>0</v>
      </c>
      <c r="O66" s="92">
        <v>0</v>
      </c>
      <c r="P66" s="92">
        <v>1</v>
      </c>
      <c r="Q66" s="92">
        <v>1</v>
      </c>
      <c r="R66" s="92">
        <v>2</v>
      </c>
      <c r="S66" s="101">
        <f t="shared" si="0"/>
        <v>4</v>
      </c>
    </row>
    <row r="67" spans="1:19" s="4" customFormat="1" ht="32.1" customHeight="1" thickBot="1" x14ac:dyDescent="0.4">
      <c r="A67" s="58">
        <v>1614120</v>
      </c>
      <c r="B67" s="59" t="s">
        <v>143</v>
      </c>
      <c r="C67" s="117"/>
      <c r="D67" s="117"/>
      <c r="E67" s="25"/>
      <c r="F67" s="25"/>
      <c r="G67" s="26"/>
      <c r="H67" s="4">
        <v>52</v>
      </c>
      <c r="M67" s="91">
        <v>3</v>
      </c>
      <c r="N67" s="92">
        <v>2</v>
      </c>
      <c r="O67" s="92">
        <v>2</v>
      </c>
      <c r="P67" s="92">
        <v>2</v>
      </c>
      <c r="Q67" s="92">
        <v>3</v>
      </c>
      <c r="R67" s="92">
        <v>2</v>
      </c>
      <c r="S67" s="101">
        <f t="shared" si="0"/>
        <v>14</v>
      </c>
    </row>
    <row r="68" spans="1:19" s="4" customFormat="1" ht="32.1" customHeight="1" thickBot="1" x14ac:dyDescent="0.4">
      <c r="A68" s="54">
        <v>1614121</v>
      </c>
      <c r="B68" s="55" t="s">
        <v>463</v>
      </c>
      <c r="C68" s="112"/>
      <c r="D68" s="112"/>
      <c r="E68" s="23"/>
      <c r="F68" s="23"/>
      <c r="G68" s="24"/>
      <c r="H68" s="4">
        <v>53</v>
      </c>
      <c r="M68" s="91">
        <v>0</v>
      </c>
      <c r="N68" s="92">
        <v>1</v>
      </c>
      <c r="O68" s="92">
        <v>0</v>
      </c>
      <c r="P68" s="92">
        <v>2</v>
      </c>
      <c r="Q68" s="92">
        <v>2</v>
      </c>
      <c r="R68" s="93">
        <v>2</v>
      </c>
      <c r="S68" s="101">
        <f t="shared" si="0"/>
        <v>7</v>
      </c>
    </row>
    <row r="69" spans="1:19" s="4" customFormat="1" ht="32.1" customHeight="1" thickBot="1" x14ac:dyDescent="0.4">
      <c r="A69" s="56">
        <v>1614122</v>
      </c>
      <c r="B69" s="57" t="s">
        <v>238</v>
      </c>
      <c r="C69" s="113"/>
      <c r="D69" s="113"/>
      <c r="E69" s="13"/>
      <c r="F69" s="13"/>
      <c r="G69" s="14"/>
      <c r="H69" s="4">
        <v>54</v>
      </c>
      <c r="M69" s="91">
        <v>2</v>
      </c>
      <c r="N69" s="92">
        <v>2</v>
      </c>
      <c r="O69" s="92">
        <v>0</v>
      </c>
      <c r="P69" s="92">
        <v>2</v>
      </c>
      <c r="Q69" s="92">
        <v>1</v>
      </c>
      <c r="R69" s="92">
        <v>3</v>
      </c>
      <c r="S69" s="101">
        <f t="shared" si="0"/>
        <v>10</v>
      </c>
    </row>
    <row r="70" spans="1:19" s="4" customFormat="1" ht="32.1" customHeight="1" thickBot="1" x14ac:dyDescent="0.4">
      <c r="A70" s="56">
        <v>1614123</v>
      </c>
      <c r="B70" s="57" t="s">
        <v>239</v>
      </c>
      <c r="C70" s="113"/>
      <c r="D70" s="113"/>
      <c r="E70" s="13"/>
      <c r="F70" s="13"/>
      <c r="G70" s="14"/>
      <c r="H70" s="4">
        <v>55</v>
      </c>
      <c r="M70" s="91">
        <v>3</v>
      </c>
      <c r="N70" s="92">
        <v>3</v>
      </c>
      <c r="O70" s="92">
        <v>2</v>
      </c>
      <c r="P70" s="92">
        <v>2</v>
      </c>
      <c r="Q70" s="92">
        <v>3</v>
      </c>
      <c r="R70" s="92">
        <v>3</v>
      </c>
      <c r="S70" s="101">
        <f t="shared" si="0"/>
        <v>16</v>
      </c>
    </row>
    <row r="71" spans="1:19" s="4" customFormat="1" ht="32.1" customHeight="1" thickBot="1" x14ac:dyDescent="0.4">
      <c r="A71" s="56">
        <v>1614124</v>
      </c>
      <c r="B71" s="57" t="s">
        <v>240</v>
      </c>
      <c r="C71" s="102"/>
      <c r="D71" s="102"/>
      <c r="E71" s="9"/>
      <c r="F71" s="9"/>
      <c r="G71" s="10"/>
      <c r="H71" s="4">
        <v>56</v>
      </c>
      <c r="M71" s="91">
        <v>0</v>
      </c>
      <c r="N71" s="92">
        <v>0</v>
      </c>
      <c r="O71" s="92">
        <v>0</v>
      </c>
      <c r="P71" s="92">
        <v>1</v>
      </c>
      <c r="Q71" s="92">
        <v>2</v>
      </c>
      <c r="R71" s="92">
        <v>1</v>
      </c>
      <c r="S71" s="101">
        <f t="shared" si="0"/>
        <v>4</v>
      </c>
    </row>
    <row r="72" spans="1:19" s="4" customFormat="1" ht="32.1" customHeight="1" thickBot="1" x14ac:dyDescent="0.4">
      <c r="A72" s="56">
        <v>1614125</v>
      </c>
      <c r="B72" s="57" t="s">
        <v>464</v>
      </c>
      <c r="C72" s="113"/>
      <c r="D72" s="113"/>
      <c r="E72" s="13"/>
      <c r="F72" s="13"/>
      <c r="G72" s="14"/>
      <c r="H72" s="4">
        <v>57</v>
      </c>
      <c r="M72" s="91">
        <v>0</v>
      </c>
      <c r="N72" s="92">
        <v>0</v>
      </c>
      <c r="O72" s="92">
        <v>0</v>
      </c>
      <c r="P72" s="92">
        <v>1</v>
      </c>
      <c r="Q72" s="92">
        <v>2</v>
      </c>
      <c r="R72" s="92">
        <v>1</v>
      </c>
      <c r="S72" s="101">
        <f t="shared" si="0"/>
        <v>4</v>
      </c>
    </row>
    <row r="73" spans="1:19" s="4" customFormat="1" ht="32.1" customHeight="1" thickBot="1" x14ac:dyDescent="0.4">
      <c r="A73" s="56">
        <v>1614126</v>
      </c>
      <c r="B73" s="57" t="s">
        <v>241</v>
      </c>
      <c r="C73" s="113"/>
      <c r="D73" s="113"/>
      <c r="E73" s="13"/>
      <c r="F73" s="13"/>
      <c r="G73" s="14"/>
      <c r="H73" s="4">
        <v>58</v>
      </c>
      <c r="M73" s="91">
        <v>0</v>
      </c>
      <c r="N73" s="92">
        <v>0</v>
      </c>
      <c r="O73" s="92">
        <v>1</v>
      </c>
      <c r="P73" s="92">
        <v>2</v>
      </c>
      <c r="Q73" s="92">
        <v>2</v>
      </c>
      <c r="R73" s="92">
        <v>2</v>
      </c>
      <c r="S73" s="101">
        <f t="shared" si="0"/>
        <v>7</v>
      </c>
    </row>
    <row r="74" spans="1:19" s="4" customFormat="1" ht="32.1" customHeight="1" thickBot="1" x14ac:dyDescent="0.3">
      <c r="A74" s="56" t="s">
        <v>242</v>
      </c>
      <c r="B74" s="70" t="s">
        <v>243</v>
      </c>
      <c r="C74" s="113"/>
      <c r="D74" s="113"/>
      <c r="E74" s="13"/>
      <c r="F74" s="13"/>
      <c r="G74" s="14"/>
      <c r="H74" s="4">
        <v>59</v>
      </c>
      <c r="M74" s="94">
        <v>3</v>
      </c>
      <c r="N74" s="95">
        <v>2</v>
      </c>
      <c r="O74" s="95">
        <v>0</v>
      </c>
      <c r="P74" s="95">
        <v>0</v>
      </c>
      <c r="Q74" s="95">
        <v>3</v>
      </c>
      <c r="R74" s="92">
        <v>2</v>
      </c>
      <c r="S74" s="101">
        <f t="shared" si="0"/>
        <v>10</v>
      </c>
    </row>
    <row r="75" spans="1:19" s="4" customFormat="1" ht="32.1" customHeight="1" thickTop="1" thickBot="1" x14ac:dyDescent="0.3">
      <c r="A75" s="56" t="s">
        <v>244</v>
      </c>
      <c r="B75" s="70" t="s">
        <v>245</v>
      </c>
      <c r="C75" s="113"/>
      <c r="D75" s="113"/>
      <c r="E75" s="13"/>
      <c r="F75" s="13"/>
      <c r="G75" s="14"/>
      <c r="H75" s="4">
        <v>60</v>
      </c>
      <c r="M75" s="91">
        <v>1</v>
      </c>
      <c r="N75" s="92">
        <v>1</v>
      </c>
      <c r="O75" s="92">
        <v>0</v>
      </c>
      <c r="P75" s="92">
        <v>1</v>
      </c>
      <c r="Q75" s="92">
        <v>2</v>
      </c>
      <c r="R75" s="95">
        <v>1</v>
      </c>
      <c r="S75" s="101">
        <f t="shared" si="0"/>
        <v>6</v>
      </c>
    </row>
    <row r="76" spans="1:19" s="4" customFormat="1" ht="32.1" customHeight="1" thickBot="1" x14ac:dyDescent="0.3">
      <c r="A76" s="56" t="s">
        <v>246</v>
      </c>
      <c r="B76" s="70" t="s">
        <v>474</v>
      </c>
      <c r="C76" s="113"/>
      <c r="D76" s="113"/>
      <c r="E76" s="13"/>
      <c r="F76" s="13"/>
      <c r="G76" s="14"/>
      <c r="H76" s="4">
        <v>61</v>
      </c>
      <c r="M76" s="91">
        <v>3</v>
      </c>
      <c r="N76" s="92">
        <v>2</v>
      </c>
      <c r="O76" s="92">
        <v>2</v>
      </c>
      <c r="P76" s="92">
        <v>1</v>
      </c>
      <c r="Q76" s="92">
        <v>3</v>
      </c>
      <c r="R76" s="92">
        <v>3</v>
      </c>
      <c r="S76" s="101">
        <f t="shared" si="0"/>
        <v>14</v>
      </c>
    </row>
    <row r="77" spans="1:19" s="7" customFormat="1" ht="32.1" customHeight="1" thickBot="1" x14ac:dyDescent="0.3">
      <c r="A77" s="40" t="s">
        <v>263</v>
      </c>
      <c r="B77" s="35" t="s">
        <v>475</v>
      </c>
      <c r="C77" s="102"/>
      <c r="D77" s="102"/>
      <c r="E77" s="9"/>
      <c r="F77" s="9"/>
      <c r="G77" s="10"/>
      <c r="H77" s="4">
        <v>62</v>
      </c>
      <c r="M77" s="91">
        <v>3</v>
      </c>
      <c r="N77" s="92">
        <v>2</v>
      </c>
      <c r="O77" s="92">
        <v>2</v>
      </c>
      <c r="P77" s="92">
        <v>2</v>
      </c>
      <c r="Q77" s="92">
        <v>3</v>
      </c>
      <c r="R77" s="92">
        <v>3</v>
      </c>
      <c r="S77" s="101">
        <f t="shared" si="0"/>
        <v>15</v>
      </c>
    </row>
    <row r="78" spans="1:19" s="7" customFormat="1" ht="32.1" customHeight="1" thickBot="1" x14ac:dyDescent="0.3">
      <c r="A78" s="40" t="s">
        <v>264</v>
      </c>
      <c r="B78" s="34" t="s">
        <v>476</v>
      </c>
      <c r="C78" s="102"/>
      <c r="D78" s="102"/>
      <c r="E78" s="9"/>
      <c r="F78" s="9"/>
      <c r="G78" s="10"/>
      <c r="H78" s="4">
        <v>63</v>
      </c>
      <c r="M78" s="91">
        <v>1</v>
      </c>
      <c r="N78" s="92">
        <v>0</v>
      </c>
      <c r="O78" s="92">
        <v>0</v>
      </c>
      <c r="P78" s="92">
        <v>1</v>
      </c>
      <c r="Q78" s="92">
        <v>2</v>
      </c>
      <c r="R78" s="92">
        <v>1</v>
      </c>
      <c r="S78" s="101">
        <f t="shared" ref="S78:S87" si="1">M78+N78+O78+P78+Q78+R78</f>
        <v>5</v>
      </c>
    </row>
    <row r="79" spans="1:19" s="7" customFormat="1" ht="32.1" customHeight="1" thickBot="1" x14ac:dyDescent="0.3">
      <c r="A79" s="40" t="s">
        <v>265</v>
      </c>
      <c r="B79" s="34" t="s">
        <v>477</v>
      </c>
      <c r="C79" s="102"/>
      <c r="D79" s="102"/>
      <c r="E79" s="9"/>
      <c r="F79" s="9"/>
      <c r="G79" s="10"/>
      <c r="H79" s="4">
        <v>64</v>
      </c>
      <c r="M79" s="91">
        <v>1</v>
      </c>
      <c r="N79" s="92">
        <v>2</v>
      </c>
      <c r="O79" s="92">
        <v>1</v>
      </c>
      <c r="P79" s="92">
        <v>2</v>
      </c>
      <c r="Q79" s="92">
        <v>3</v>
      </c>
      <c r="R79" s="92">
        <v>2</v>
      </c>
      <c r="S79" s="101">
        <f t="shared" si="1"/>
        <v>11</v>
      </c>
    </row>
    <row r="80" spans="1:19" s="7" customFormat="1" ht="32.1" customHeight="1" thickBot="1" x14ac:dyDescent="0.3">
      <c r="A80" s="40" t="s">
        <v>266</v>
      </c>
      <c r="B80" s="34" t="s">
        <v>267</v>
      </c>
      <c r="C80" s="102"/>
      <c r="D80" s="102"/>
      <c r="E80" s="9"/>
      <c r="F80" s="9"/>
      <c r="G80" s="10"/>
      <c r="H80" s="4">
        <v>65</v>
      </c>
      <c r="M80" s="91">
        <v>2</v>
      </c>
      <c r="N80" s="92">
        <v>2</v>
      </c>
      <c r="O80" s="92">
        <v>0</v>
      </c>
      <c r="P80" s="92">
        <v>1</v>
      </c>
      <c r="Q80" s="92">
        <v>0</v>
      </c>
      <c r="R80" s="92">
        <v>1</v>
      </c>
      <c r="S80" s="101">
        <f t="shared" si="1"/>
        <v>6</v>
      </c>
    </row>
    <row r="81" spans="1:19" s="7" customFormat="1" ht="32.1" customHeight="1" thickBot="1" x14ac:dyDescent="0.3">
      <c r="A81" s="40" t="s">
        <v>268</v>
      </c>
      <c r="B81" s="34" t="s">
        <v>478</v>
      </c>
      <c r="C81" s="102"/>
      <c r="D81" s="102"/>
      <c r="E81" s="9"/>
      <c r="F81" s="9"/>
      <c r="G81" s="10"/>
      <c r="H81" s="4">
        <v>66</v>
      </c>
      <c r="M81" s="98">
        <v>3</v>
      </c>
      <c r="N81" s="97">
        <v>2</v>
      </c>
      <c r="O81" s="97">
        <v>2</v>
      </c>
      <c r="P81" s="97">
        <v>0</v>
      </c>
      <c r="Q81" s="97">
        <v>3</v>
      </c>
      <c r="R81" s="92">
        <v>3</v>
      </c>
      <c r="S81" s="101">
        <f t="shared" si="1"/>
        <v>13</v>
      </c>
    </row>
    <row r="82" spans="1:19" s="7" customFormat="1" ht="32.1" customHeight="1" thickBot="1" x14ac:dyDescent="0.3">
      <c r="A82" s="40" t="s">
        <v>269</v>
      </c>
      <c r="B82" s="34" t="s">
        <v>479</v>
      </c>
      <c r="C82" s="102"/>
      <c r="D82" s="102"/>
      <c r="E82" s="9"/>
      <c r="F82" s="9"/>
      <c r="G82" s="10"/>
      <c r="H82" s="4">
        <v>67</v>
      </c>
      <c r="M82" s="98">
        <v>3</v>
      </c>
      <c r="N82" s="97">
        <v>1</v>
      </c>
      <c r="O82" s="97">
        <v>1</v>
      </c>
      <c r="P82" s="97">
        <v>1</v>
      </c>
      <c r="Q82" s="97">
        <v>2</v>
      </c>
      <c r="R82" s="92">
        <v>2</v>
      </c>
      <c r="S82" s="101">
        <f t="shared" si="1"/>
        <v>10</v>
      </c>
    </row>
    <row r="83" spans="1:19" s="7" customFormat="1" ht="32.1" customHeight="1" thickBot="1" x14ac:dyDescent="0.3">
      <c r="A83" s="40" t="s">
        <v>270</v>
      </c>
      <c r="B83" s="34" t="s">
        <v>473</v>
      </c>
      <c r="C83" s="102"/>
      <c r="D83" s="102"/>
      <c r="E83" s="9"/>
      <c r="F83" s="9"/>
      <c r="G83" s="10"/>
      <c r="H83" s="4">
        <v>68</v>
      </c>
      <c r="M83" s="98">
        <v>2</v>
      </c>
      <c r="N83" s="97">
        <v>2</v>
      </c>
      <c r="O83" s="97">
        <v>1</v>
      </c>
      <c r="P83" s="97">
        <v>2</v>
      </c>
      <c r="Q83" s="97">
        <v>2</v>
      </c>
      <c r="R83" s="92">
        <v>1</v>
      </c>
      <c r="S83" s="101">
        <f t="shared" si="1"/>
        <v>10</v>
      </c>
    </row>
    <row r="84" spans="1:19" s="7" customFormat="1" ht="32.1" customHeight="1" thickBot="1" x14ac:dyDescent="0.3">
      <c r="A84" s="40" t="s">
        <v>271</v>
      </c>
      <c r="B84" s="34" t="s">
        <v>272</v>
      </c>
      <c r="C84" s="102"/>
      <c r="D84" s="102"/>
      <c r="E84" s="9"/>
      <c r="F84" s="9"/>
      <c r="G84" s="10"/>
      <c r="H84" s="4">
        <v>69</v>
      </c>
      <c r="M84" s="98">
        <v>3</v>
      </c>
      <c r="N84" s="97">
        <v>1</v>
      </c>
      <c r="O84" s="97">
        <v>2</v>
      </c>
      <c r="P84" s="97">
        <v>1</v>
      </c>
      <c r="Q84" s="97">
        <v>2</v>
      </c>
      <c r="R84" s="92">
        <v>2</v>
      </c>
      <c r="S84" s="101">
        <f t="shared" si="1"/>
        <v>11</v>
      </c>
    </row>
    <row r="85" spans="1:19" s="7" customFormat="1" ht="32.1" customHeight="1" thickBot="1" x14ac:dyDescent="0.3">
      <c r="A85" s="40" t="s">
        <v>273</v>
      </c>
      <c r="B85" s="34" t="s">
        <v>472</v>
      </c>
      <c r="C85" s="102"/>
      <c r="D85" s="102"/>
      <c r="E85" s="9"/>
      <c r="F85" s="9"/>
      <c r="G85" s="10"/>
      <c r="H85" s="4">
        <v>70</v>
      </c>
      <c r="M85" s="98">
        <v>3</v>
      </c>
      <c r="N85" s="97">
        <v>2</v>
      </c>
      <c r="O85" s="97">
        <v>1</v>
      </c>
      <c r="P85" s="97">
        <v>1</v>
      </c>
      <c r="Q85" s="97">
        <v>2</v>
      </c>
      <c r="R85" s="92">
        <v>3</v>
      </c>
      <c r="S85" s="101">
        <f t="shared" si="1"/>
        <v>12</v>
      </c>
    </row>
    <row r="86" spans="1:19" s="7" customFormat="1" ht="32.1" customHeight="1" thickBot="1" x14ac:dyDescent="0.3">
      <c r="A86" s="40" t="s">
        <v>274</v>
      </c>
      <c r="B86" s="34" t="s">
        <v>275</v>
      </c>
      <c r="C86" s="102"/>
      <c r="D86" s="102"/>
      <c r="E86" s="9"/>
      <c r="F86" s="9"/>
      <c r="G86" s="9"/>
      <c r="H86" s="4">
        <v>71</v>
      </c>
      <c r="M86" s="91">
        <v>3</v>
      </c>
      <c r="N86" s="92">
        <v>2</v>
      </c>
      <c r="O86" s="92">
        <v>2</v>
      </c>
      <c r="P86" s="92">
        <v>2</v>
      </c>
      <c r="Q86" s="92">
        <v>2</v>
      </c>
      <c r="R86" s="92">
        <v>3</v>
      </c>
      <c r="S86" s="101">
        <f t="shared" si="1"/>
        <v>14</v>
      </c>
    </row>
    <row r="87" spans="1:19" ht="32.1" customHeight="1" thickBot="1" x14ac:dyDescent="0.3">
      <c r="A87" s="83" t="s">
        <v>486</v>
      </c>
      <c r="B87" s="37" t="s">
        <v>487</v>
      </c>
      <c r="C87" s="115"/>
      <c r="D87" s="115"/>
      <c r="E87" s="71"/>
      <c r="F87" s="71"/>
      <c r="G87" s="71"/>
      <c r="H87" s="4">
        <v>72</v>
      </c>
      <c r="M87" s="99">
        <v>1</v>
      </c>
      <c r="N87" s="100">
        <v>1</v>
      </c>
      <c r="O87" s="100">
        <v>0</v>
      </c>
      <c r="P87" s="100">
        <v>1</v>
      </c>
      <c r="Q87" s="100">
        <v>1</v>
      </c>
      <c r="R87" s="92">
        <v>1</v>
      </c>
      <c r="S87" s="101">
        <f t="shared" si="1"/>
        <v>5</v>
      </c>
    </row>
    <row r="88" spans="1:19" ht="24" customHeight="1" x14ac:dyDescent="0.25">
      <c r="A88" s="72"/>
      <c r="B88" s="73"/>
      <c r="C88" s="6"/>
      <c r="D88" s="6"/>
      <c r="E88" s="5"/>
      <c r="F88" s="5"/>
      <c r="G88" s="5"/>
    </row>
    <row r="89" spans="1:19" s="7" customFormat="1" ht="31.5" customHeight="1" x14ac:dyDescent="0.25">
      <c r="A89" s="62" t="s">
        <v>452</v>
      </c>
      <c r="B89" s="63"/>
      <c r="C89" s="8"/>
      <c r="D89" s="8"/>
      <c r="E89" s="17"/>
      <c r="F89" s="17"/>
      <c r="G89" s="4"/>
    </row>
    <row r="90" spans="1:19" s="7" customFormat="1" ht="31.5" customHeight="1" x14ac:dyDescent="0.25">
      <c r="A90" s="64" t="s">
        <v>453</v>
      </c>
      <c r="B90" s="65"/>
      <c r="C90" s="8"/>
      <c r="D90" s="8"/>
      <c r="E90" s="17"/>
      <c r="F90" s="17"/>
      <c r="G90" s="4"/>
    </row>
    <row r="91" spans="1:19" s="7" customFormat="1" ht="50.25" customHeight="1" x14ac:dyDescent="0.25">
      <c r="A91" s="64" t="s">
        <v>454</v>
      </c>
      <c r="B91" s="65"/>
      <c r="C91" s="8"/>
      <c r="D91" s="8"/>
      <c r="E91" s="17"/>
      <c r="F91" s="17"/>
      <c r="G91" s="4"/>
    </row>
    <row r="92" spans="1:19" s="7" customFormat="1" ht="48" customHeight="1" x14ac:dyDescent="0.25">
      <c r="A92" s="64" t="s">
        <v>455</v>
      </c>
      <c r="B92" s="65"/>
      <c r="C92" s="8"/>
      <c r="D92" s="8"/>
      <c r="E92" s="17"/>
      <c r="F92" s="17"/>
      <c r="G92" s="4"/>
    </row>
    <row r="93" spans="1:19" ht="24.75" customHeight="1" x14ac:dyDescent="0.25">
      <c r="A93" s="103" t="s">
        <v>456</v>
      </c>
      <c r="B93" s="103"/>
      <c r="C93" s="103"/>
      <c r="D93" s="103"/>
      <c r="E93" s="103"/>
      <c r="F93" s="103"/>
    </row>
  </sheetData>
  <sheetProtection selectLockedCells="1" selectUnlockedCells="1"/>
  <mergeCells count="85">
    <mergeCell ref="C87:D87"/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72:D72"/>
    <mergeCell ref="C61:D61"/>
    <mergeCell ref="C62:D62"/>
    <mergeCell ref="C63:D63"/>
    <mergeCell ref="C64:D64"/>
    <mergeCell ref="C65:D65"/>
    <mergeCell ref="C66:D66"/>
    <mergeCell ref="C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84:D84"/>
    <mergeCell ref="C85:D85"/>
    <mergeCell ref="C86:D86"/>
    <mergeCell ref="A93:F93"/>
    <mergeCell ref="C78:D78"/>
    <mergeCell ref="C79:D79"/>
    <mergeCell ref="C80:D80"/>
    <mergeCell ref="C81:D81"/>
    <mergeCell ref="C82:D82"/>
    <mergeCell ref="C83:D83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4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93"/>
  <sheetViews>
    <sheetView view="pageBreakPreview" topLeftCell="A73" zoomScale="60" zoomScaleNormal="100" workbookViewId="0">
      <selection activeCell="G89" sqref="G89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2.88671875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465</v>
      </c>
      <c r="C5" s="18" t="s">
        <v>20</v>
      </c>
      <c r="D5" s="18" t="s">
        <v>7</v>
      </c>
      <c r="E5" s="18"/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x14ac:dyDescent="0.25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2.1" customHeight="1" x14ac:dyDescent="0.35">
      <c r="A16" s="56">
        <v>1514002</v>
      </c>
      <c r="B16" s="57" t="s">
        <v>23</v>
      </c>
      <c r="C16" s="113"/>
      <c r="D16" s="113"/>
      <c r="E16" s="13"/>
      <c r="F16" s="13"/>
      <c r="G16" s="14"/>
      <c r="H16" s="4">
        <v>1</v>
      </c>
    </row>
    <row r="17" spans="1:8" s="4" customFormat="1" ht="32.1" customHeight="1" x14ac:dyDescent="0.35">
      <c r="A17" s="56">
        <v>1514008</v>
      </c>
      <c r="B17" s="57" t="s">
        <v>27</v>
      </c>
      <c r="C17" s="113"/>
      <c r="D17" s="113"/>
      <c r="E17" s="13"/>
      <c r="F17" s="13"/>
      <c r="G17" s="14"/>
      <c r="H17" s="4">
        <v>2</v>
      </c>
    </row>
    <row r="18" spans="1:8" s="4" customFormat="1" ht="32.1" customHeight="1" x14ac:dyDescent="0.35">
      <c r="A18" s="56">
        <v>1514009</v>
      </c>
      <c r="B18" s="57" t="s">
        <v>28</v>
      </c>
      <c r="C18" s="113"/>
      <c r="D18" s="113"/>
      <c r="E18" s="13"/>
      <c r="F18" s="13"/>
      <c r="G18" s="14"/>
      <c r="H18" s="4">
        <v>3</v>
      </c>
    </row>
    <row r="19" spans="1:8" s="4" customFormat="1" ht="32.1" customHeight="1" x14ac:dyDescent="0.35">
      <c r="A19" s="56">
        <v>1514012</v>
      </c>
      <c r="B19" s="57" t="s">
        <v>31</v>
      </c>
      <c r="C19" s="113"/>
      <c r="D19" s="113"/>
      <c r="E19" s="13"/>
      <c r="F19" s="13"/>
      <c r="G19" s="14"/>
      <c r="H19" s="4">
        <v>4</v>
      </c>
    </row>
    <row r="20" spans="1:8" s="4" customFormat="1" ht="32.1" customHeight="1" x14ac:dyDescent="0.35">
      <c r="A20" s="56">
        <v>1514014</v>
      </c>
      <c r="B20" s="57" t="s">
        <v>33</v>
      </c>
      <c r="C20" s="113"/>
      <c r="D20" s="113"/>
      <c r="E20" s="13"/>
      <c r="F20" s="13"/>
      <c r="G20" s="14"/>
      <c r="H20" s="4">
        <v>5</v>
      </c>
    </row>
    <row r="21" spans="1:8" s="4" customFormat="1" ht="32.1" customHeight="1" x14ac:dyDescent="0.35">
      <c r="A21" s="56">
        <v>1514017</v>
      </c>
      <c r="B21" s="57" t="s">
        <v>36</v>
      </c>
      <c r="C21" s="113"/>
      <c r="D21" s="113"/>
      <c r="E21" s="13"/>
      <c r="F21" s="13"/>
      <c r="G21" s="14"/>
      <c r="H21" s="4">
        <v>6</v>
      </c>
    </row>
    <row r="22" spans="1:8" s="4" customFormat="1" ht="32.1" customHeight="1" x14ac:dyDescent="0.35">
      <c r="A22" s="56">
        <v>1514018</v>
      </c>
      <c r="B22" s="57" t="s">
        <v>37</v>
      </c>
      <c r="C22" s="113"/>
      <c r="D22" s="113"/>
      <c r="E22" s="13"/>
      <c r="F22" s="13"/>
      <c r="G22" s="14"/>
      <c r="H22" s="4">
        <v>7</v>
      </c>
    </row>
    <row r="23" spans="1:8" s="4" customFormat="1" ht="32.1" customHeight="1" x14ac:dyDescent="0.35">
      <c r="A23" s="56">
        <v>1514020</v>
      </c>
      <c r="B23" s="57" t="s">
        <v>39</v>
      </c>
      <c r="C23" s="113"/>
      <c r="D23" s="113"/>
      <c r="E23" s="13"/>
      <c r="F23" s="13"/>
      <c r="G23" s="14"/>
      <c r="H23" s="4">
        <v>8</v>
      </c>
    </row>
    <row r="24" spans="1:8" s="4" customFormat="1" ht="32.1" customHeight="1" x14ac:dyDescent="0.35">
      <c r="A24" s="56">
        <v>1514023</v>
      </c>
      <c r="B24" s="57" t="s">
        <v>42</v>
      </c>
      <c r="C24" s="113"/>
      <c r="D24" s="113"/>
      <c r="E24" s="13"/>
      <c r="F24" s="13"/>
      <c r="G24" s="14"/>
      <c r="H24" s="4">
        <v>9</v>
      </c>
    </row>
    <row r="25" spans="1:8" s="4" customFormat="1" ht="32.1" customHeight="1" x14ac:dyDescent="0.35">
      <c r="A25" s="56">
        <v>1514036</v>
      </c>
      <c r="B25" s="57" t="s">
        <v>55</v>
      </c>
      <c r="C25" s="113"/>
      <c r="D25" s="113"/>
      <c r="E25" s="13"/>
      <c r="F25" s="13"/>
      <c r="G25" s="14"/>
      <c r="H25" s="4">
        <v>10</v>
      </c>
    </row>
    <row r="26" spans="1:8" s="4" customFormat="1" ht="32.1" customHeight="1" x14ac:dyDescent="0.35">
      <c r="A26" s="56">
        <v>1514037</v>
      </c>
      <c r="B26" s="57" t="s">
        <v>56</v>
      </c>
      <c r="C26" s="113"/>
      <c r="D26" s="113"/>
      <c r="E26" s="13"/>
      <c r="F26" s="13"/>
      <c r="G26" s="14"/>
      <c r="H26" s="4">
        <v>11</v>
      </c>
    </row>
    <row r="27" spans="1:8" s="4" customFormat="1" ht="32.1" customHeight="1" x14ac:dyDescent="0.35">
      <c r="A27" s="56">
        <v>1514038</v>
      </c>
      <c r="B27" s="57" t="s">
        <v>57</v>
      </c>
      <c r="C27" s="113"/>
      <c r="D27" s="113"/>
      <c r="E27" s="13"/>
      <c r="F27" s="13"/>
      <c r="G27" s="14"/>
      <c r="H27" s="4">
        <v>12</v>
      </c>
    </row>
    <row r="28" spans="1:8" s="4" customFormat="1" ht="32.1" customHeight="1" x14ac:dyDescent="0.35">
      <c r="A28" s="56">
        <v>1514039</v>
      </c>
      <c r="B28" s="57" t="s">
        <v>58</v>
      </c>
      <c r="C28" s="113"/>
      <c r="D28" s="113"/>
      <c r="E28" s="13"/>
      <c r="F28" s="13"/>
      <c r="G28" s="14"/>
      <c r="H28" s="4">
        <v>13</v>
      </c>
    </row>
    <row r="29" spans="1:8" s="4" customFormat="1" ht="32.1" customHeight="1" x14ac:dyDescent="0.35">
      <c r="A29" s="56">
        <v>1514041</v>
      </c>
      <c r="B29" s="57" t="s">
        <v>60</v>
      </c>
      <c r="C29" s="113"/>
      <c r="D29" s="113"/>
      <c r="E29" s="13"/>
      <c r="F29" s="13"/>
      <c r="G29" s="14"/>
      <c r="H29" s="4">
        <v>14</v>
      </c>
    </row>
    <row r="30" spans="1:8" s="4" customFormat="1" ht="32.1" customHeight="1" x14ac:dyDescent="0.35">
      <c r="A30" s="56">
        <v>1514042</v>
      </c>
      <c r="B30" s="57" t="s">
        <v>61</v>
      </c>
      <c r="C30" s="113"/>
      <c r="D30" s="113"/>
      <c r="E30" s="13"/>
      <c r="F30" s="13"/>
      <c r="G30" s="14"/>
      <c r="H30" s="4">
        <v>15</v>
      </c>
    </row>
    <row r="31" spans="1:8" s="4" customFormat="1" ht="32.1" customHeight="1" x14ac:dyDescent="0.35">
      <c r="A31" s="56">
        <v>1514044</v>
      </c>
      <c r="B31" s="57" t="s">
        <v>63</v>
      </c>
      <c r="C31" s="113"/>
      <c r="D31" s="113"/>
      <c r="E31" s="13"/>
      <c r="F31" s="13"/>
      <c r="G31" s="14"/>
      <c r="H31" s="4">
        <v>16</v>
      </c>
    </row>
    <row r="32" spans="1:8" s="4" customFormat="1" ht="32.1" customHeight="1" x14ac:dyDescent="0.35">
      <c r="A32" s="56">
        <v>1514051</v>
      </c>
      <c r="B32" s="57" t="s">
        <v>70</v>
      </c>
      <c r="C32" s="113"/>
      <c r="D32" s="113"/>
      <c r="E32" s="13"/>
      <c r="F32" s="13"/>
      <c r="G32" s="14"/>
      <c r="H32" s="4">
        <v>17</v>
      </c>
    </row>
    <row r="33" spans="1:8" s="4" customFormat="1" ht="32.1" customHeight="1" x14ac:dyDescent="0.35">
      <c r="A33" s="56">
        <v>1514052</v>
      </c>
      <c r="B33" s="57" t="s">
        <v>71</v>
      </c>
      <c r="C33" s="113"/>
      <c r="D33" s="113"/>
      <c r="E33" s="13"/>
      <c r="F33" s="13"/>
      <c r="G33" s="14"/>
      <c r="H33" s="4">
        <v>18</v>
      </c>
    </row>
    <row r="34" spans="1:8" s="4" customFormat="1" ht="32.1" customHeight="1" thickBot="1" x14ac:dyDescent="0.4">
      <c r="A34" s="58">
        <v>1514054</v>
      </c>
      <c r="B34" s="59" t="s">
        <v>72</v>
      </c>
      <c r="C34" s="117"/>
      <c r="D34" s="117"/>
      <c r="E34" s="25"/>
      <c r="F34" s="25"/>
      <c r="G34" s="26"/>
      <c r="H34" s="4">
        <v>19</v>
      </c>
    </row>
    <row r="35" spans="1:8" s="4" customFormat="1" ht="32.1" customHeight="1" x14ac:dyDescent="0.35">
      <c r="A35" s="54">
        <v>1514056</v>
      </c>
      <c r="B35" s="55" t="s">
        <v>74</v>
      </c>
      <c r="C35" s="112"/>
      <c r="D35" s="112"/>
      <c r="E35" s="23"/>
      <c r="F35" s="23"/>
      <c r="G35" s="24"/>
      <c r="H35" s="4">
        <v>20</v>
      </c>
    </row>
    <row r="36" spans="1:8" s="4" customFormat="1" ht="32.1" customHeight="1" x14ac:dyDescent="0.35">
      <c r="A36" s="56">
        <v>1514066</v>
      </c>
      <c r="B36" s="57" t="s">
        <v>147</v>
      </c>
      <c r="C36" s="113"/>
      <c r="D36" s="113"/>
      <c r="E36" s="13"/>
      <c r="F36" s="13"/>
      <c r="G36" s="14"/>
      <c r="H36" s="4">
        <v>21</v>
      </c>
    </row>
    <row r="37" spans="1:8" s="4" customFormat="1" ht="32.1" customHeight="1" x14ac:dyDescent="0.35">
      <c r="A37" s="56">
        <v>1514068</v>
      </c>
      <c r="B37" s="57" t="s">
        <v>149</v>
      </c>
      <c r="C37" s="113"/>
      <c r="D37" s="113"/>
      <c r="E37" s="13"/>
      <c r="F37" s="13"/>
      <c r="G37" s="14"/>
      <c r="H37" s="4">
        <v>22</v>
      </c>
    </row>
    <row r="38" spans="1:8" s="4" customFormat="1" ht="32.1" customHeight="1" x14ac:dyDescent="0.35">
      <c r="A38" s="56">
        <v>1514069</v>
      </c>
      <c r="B38" s="57" t="s">
        <v>150</v>
      </c>
      <c r="C38" s="113"/>
      <c r="D38" s="113"/>
      <c r="E38" s="13"/>
      <c r="F38" s="13"/>
      <c r="G38" s="14"/>
      <c r="H38" s="4">
        <v>23</v>
      </c>
    </row>
    <row r="39" spans="1:8" s="4" customFormat="1" ht="32.1" customHeight="1" x14ac:dyDescent="0.35">
      <c r="A39" s="56">
        <v>1514074</v>
      </c>
      <c r="B39" s="57" t="s">
        <v>155</v>
      </c>
      <c r="C39" s="113"/>
      <c r="D39" s="113"/>
      <c r="E39" s="13"/>
      <c r="F39" s="13"/>
      <c r="G39" s="14"/>
      <c r="H39" s="4">
        <v>24</v>
      </c>
    </row>
    <row r="40" spans="1:8" s="4" customFormat="1" ht="32.1" customHeight="1" x14ac:dyDescent="0.35">
      <c r="A40" s="56">
        <v>1514079</v>
      </c>
      <c r="B40" s="57" t="s">
        <v>158</v>
      </c>
      <c r="C40" s="113"/>
      <c r="D40" s="113"/>
      <c r="E40" s="13"/>
      <c r="F40" s="13"/>
      <c r="G40" s="14"/>
      <c r="H40" s="4">
        <v>25</v>
      </c>
    </row>
    <row r="41" spans="1:8" s="4" customFormat="1" ht="32.1" customHeight="1" x14ac:dyDescent="0.35">
      <c r="A41" s="56">
        <v>1514085</v>
      </c>
      <c r="B41" s="57" t="s">
        <v>163</v>
      </c>
      <c r="C41" s="113"/>
      <c r="D41" s="113"/>
      <c r="E41" s="13"/>
      <c r="F41" s="13"/>
      <c r="G41" s="14"/>
      <c r="H41" s="4">
        <v>26</v>
      </c>
    </row>
    <row r="42" spans="1:8" s="4" customFormat="1" ht="32.1" customHeight="1" x14ac:dyDescent="0.35">
      <c r="A42" s="56">
        <v>1514086</v>
      </c>
      <c r="B42" s="57" t="s">
        <v>164</v>
      </c>
      <c r="C42" s="113"/>
      <c r="D42" s="113"/>
      <c r="E42" s="13"/>
      <c r="F42" s="13"/>
      <c r="G42" s="14"/>
      <c r="H42" s="4">
        <v>27</v>
      </c>
    </row>
    <row r="43" spans="1:8" s="4" customFormat="1" ht="32.1" customHeight="1" x14ac:dyDescent="0.35">
      <c r="A43" s="56">
        <v>1514089</v>
      </c>
      <c r="B43" s="57" t="s">
        <v>166</v>
      </c>
      <c r="C43" s="113"/>
      <c r="D43" s="113"/>
      <c r="E43" s="13"/>
      <c r="F43" s="13"/>
      <c r="G43" s="14"/>
      <c r="H43" s="4">
        <v>28</v>
      </c>
    </row>
    <row r="44" spans="1:8" s="4" customFormat="1" ht="32.1" customHeight="1" x14ac:dyDescent="0.35">
      <c r="A44" s="56">
        <v>1514098</v>
      </c>
      <c r="B44" s="57" t="s">
        <v>173</v>
      </c>
      <c r="C44" s="113"/>
      <c r="D44" s="113"/>
      <c r="E44" s="13"/>
      <c r="F44" s="13"/>
      <c r="G44" s="14"/>
      <c r="H44" s="4">
        <v>29</v>
      </c>
    </row>
    <row r="45" spans="1:8" s="4" customFormat="1" ht="32.1" customHeight="1" x14ac:dyDescent="0.35">
      <c r="A45" s="56">
        <v>1514103</v>
      </c>
      <c r="B45" s="57" t="s">
        <v>177</v>
      </c>
      <c r="C45" s="113"/>
      <c r="D45" s="113"/>
      <c r="E45" s="13"/>
      <c r="F45" s="13"/>
      <c r="G45" s="14"/>
      <c r="H45" s="4">
        <v>30</v>
      </c>
    </row>
    <row r="46" spans="1:8" s="4" customFormat="1" ht="32.1" customHeight="1" x14ac:dyDescent="0.35">
      <c r="A46" s="56">
        <v>1514104</v>
      </c>
      <c r="B46" s="57" t="s">
        <v>178</v>
      </c>
      <c r="C46" s="113"/>
      <c r="D46" s="113"/>
      <c r="E46" s="13"/>
      <c r="F46" s="13"/>
      <c r="G46" s="14"/>
      <c r="H46" s="4">
        <v>31</v>
      </c>
    </row>
    <row r="47" spans="1:8" s="4" customFormat="1" ht="32.1" customHeight="1" x14ac:dyDescent="0.35">
      <c r="A47" s="56">
        <v>1514110</v>
      </c>
      <c r="B47" s="57" t="s">
        <v>183</v>
      </c>
      <c r="C47" s="113"/>
      <c r="D47" s="113"/>
      <c r="E47" s="13"/>
      <c r="F47" s="13"/>
      <c r="G47" s="14"/>
      <c r="H47" s="4">
        <v>32</v>
      </c>
    </row>
    <row r="48" spans="1:8" s="4" customFormat="1" ht="32.1" customHeight="1" x14ac:dyDescent="0.35">
      <c r="A48" s="56">
        <v>1514111</v>
      </c>
      <c r="B48" s="57" t="s">
        <v>184</v>
      </c>
      <c r="C48" s="113"/>
      <c r="D48" s="113"/>
      <c r="E48" s="13"/>
      <c r="F48" s="13"/>
      <c r="G48" s="14"/>
      <c r="H48" s="4">
        <v>33</v>
      </c>
    </row>
    <row r="49" spans="1:8" s="4" customFormat="1" ht="32.1" customHeight="1" x14ac:dyDescent="0.35">
      <c r="A49" s="56">
        <v>1514113</v>
      </c>
      <c r="B49" s="57" t="s">
        <v>186</v>
      </c>
      <c r="C49" s="113"/>
      <c r="D49" s="113"/>
      <c r="E49" s="13"/>
      <c r="F49" s="13"/>
      <c r="G49" s="14"/>
      <c r="H49" s="4">
        <v>34</v>
      </c>
    </row>
    <row r="50" spans="1:8" s="4" customFormat="1" ht="32.1" customHeight="1" x14ac:dyDescent="0.35">
      <c r="A50" s="56">
        <v>1514116</v>
      </c>
      <c r="B50" s="57" t="s">
        <v>189</v>
      </c>
      <c r="C50" s="113"/>
      <c r="D50" s="113"/>
      <c r="E50" s="13"/>
      <c r="F50" s="13"/>
      <c r="G50" s="14"/>
      <c r="H50" s="4">
        <v>35</v>
      </c>
    </row>
    <row r="51" spans="1:8" s="4" customFormat="1" ht="32.1" customHeight="1" x14ac:dyDescent="0.35">
      <c r="A51" s="56">
        <v>1514117</v>
      </c>
      <c r="B51" s="57" t="s">
        <v>190</v>
      </c>
      <c r="C51" s="113"/>
      <c r="D51" s="113"/>
      <c r="E51" s="13"/>
      <c r="F51" s="13"/>
      <c r="G51" s="14"/>
      <c r="H51" s="4">
        <v>36</v>
      </c>
    </row>
    <row r="52" spans="1:8" s="4" customFormat="1" ht="32.1" customHeight="1" x14ac:dyDescent="0.35">
      <c r="A52" s="56">
        <v>1624005</v>
      </c>
      <c r="B52" s="57" t="s">
        <v>88</v>
      </c>
      <c r="C52" s="113"/>
      <c r="D52" s="113"/>
      <c r="E52" s="13"/>
      <c r="F52" s="13"/>
      <c r="G52" s="14"/>
      <c r="H52" s="4">
        <v>37</v>
      </c>
    </row>
    <row r="53" spans="1:8" s="4" customFormat="1" ht="32.1" customHeight="1" x14ac:dyDescent="0.35">
      <c r="A53" s="56">
        <v>1514026</v>
      </c>
      <c r="B53" s="57" t="s">
        <v>45</v>
      </c>
      <c r="C53" s="113"/>
      <c r="D53" s="113"/>
      <c r="E53" s="13"/>
      <c r="F53" s="13"/>
      <c r="G53" s="14"/>
      <c r="H53" s="4">
        <v>38</v>
      </c>
    </row>
    <row r="54" spans="1:8" s="4" customFormat="1" ht="32.1" customHeight="1" thickBot="1" x14ac:dyDescent="0.4">
      <c r="A54" s="58">
        <v>1514096</v>
      </c>
      <c r="B54" s="59" t="s">
        <v>172</v>
      </c>
      <c r="C54" s="117"/>
      <c r="D54" s="117"/>
      <c r="E54" s="25"/>
      <c r="F54" s="25"/>
      <c r="G54" s="26"/>
      <c r="H54" s="4">
        <v>39</v>
      </c>
    </row>
    <row r="55" spans="1:8" s="4" customFormat="1" ht="32.1" customHeight="1" x14ac:dyDescent="0.35">
      <c r="A55" s="54" t="s">
        <v>81</v>
      </c>
      <c r="B55" s="55" t="s">
        <v>144</v>
      </c>
      <c r="C55" s="112"/>
      <c r="D55" s="112"/>
      <c r="E55" s="23"/>
      <c r="F55" s="23"/>
      <c r="G55" s="24"/>
      <c r="H55" s="4">
        <v>40</v>
      </c>
    </row>
    <row r="56" spans="1:8" s="4" customFormat="1" ht="32.1" customHeight="1" x14ac:dyDescent="0.35">
      <c r="A56" s="56">
        <v>1514011</v>
      </c>
      <c r="B56" s="57" t="s">
        <v>30</v>
      </c>
      <c r="C56" s="113"/>
      <c r="D56" s="113"/>
      <c r="E56" s="13"/>
      <c r="F56" s="13"/>
      <c r="G56" s="14"/>
      <c r="H56" s="4">
        <v>41</v>
      </c>
    </row>
    <row r="57" spans="1:8" s="4" customFormat="1" ht="32.1" customHeight="1" x14ac:dyDescent="0.35">
      <c r="A57" s="56">
        <v>1514013</v>
      </c>
      <c r="B57" s="57" t="s">
        <v>32</v>
      </c>
      <c r="C57" s="113"/>
      <c r="D57" s="113"/>
      <c r="E57" s="13"/>
      <c r="F57" s="13"/>
      <c r="G57" s="14"/>
      <c r="H57" s="4">
        <v>42</v>
      </c>
    </row>
    <row r="58" spans="1:8" s="4" customFormat="1" ht="32.1" customHeight="1" x14ac:dyDescent="0.35">
      <c r="A58" s="56">
        <v>1514015</v>
      </c>
      <c r="B58" s="57" t="s">
        <v>34</v>
      </c>
      <c r="C58" s="113"/>
      <c r="D58" s="113"/>
      <c r="E58" s="13"/>
      <c r="F58" s="13"/>
      <c r="G58" s="14"/>
      <c r="H58" s="4">
        <v>43</v>
      </c>
    </row>
    <row r="59" spans="1:8" s="4" customFormat="1" ht="32.1" customHeight="1" x14ac:dyDescent="0.35">
      <c r="A59" s="56">
        <v>1514016</v>
      </c>
      <c r="B59" s="57" t="s">
        <v>35</v>
      </c>
      <c r="C59" s="113"/>
      <c r="D59" s="113"/>
      <c r="E59" s="13"/>
      <c r="F59" s="13"/>
      <c r="G59" s="14"/>
      <c r="H59" s="4">
        <v>44</v>
      </c>
    </row>
    <row r="60" spans="1:8" s="4" customFormat="1" ht="32.1" customHeight="1" x14ac:dyDescent="0.35">
      <c r="A60" s="56">
        <v>1514022</v>
      </c>
      <c r="B60" s="57" t="s">
        <v>41</v>
      </c>
      <c r="C60" s="113"/>
      <c r="D60" s="113"/>
      <c r="E60" s="13"/>
      <c r="F60" s="13"/>
      <c r="G60" s="14"/>
      <c r="H60" s="4">
        <v>45</v>
      </c>
    </row>
    <row r="61" spans="1:8" s="4" customFormat="1" ht="32.1" customHeight="1" x14ac:dyDescent="0.35">
      <c r="A61" s="56">
        <v>1514024</v>
      </c>
      <c r="B61" s="57" t="s">
        <v>43</v>
      </c>
      <c r="C61" s="113"/>
      <c r="D61" s="113"/>
      <c r="E61" s="13"/>
      <c r="F61" s="13"/>
      <c r="G61" s="14"/>
      <c r="H61" s="4">
        <v>46</v>
      </c>
    </row>
    <row r="62" spans="1:8" s="4" customFormat="1" ht="32.1" customHeight="1" x14ac:dyDescent="0.35">
      <c r="A62" s="56">
        <v>1514027</v>
      </c>
      <c r="B62" s="57" t="s">
        <v>46</v>
      </c>
      <c r="C62" s="113"/>
      <c r="D62" s="113"/>
      <c r="E62" s="13"/>
      <c r="F62" s="13"/>
      <c r="G62" s="14"/>
      <c r="H62" s="4">
        <v>47</v>
      </c>
    </row>
    <row r="63" spans="1:8" s="4" customFormat="1" ht="32.1" customHeight="1" x14ac:dyDescent="0.35">
      <c r="A63" s="56">
        <v>1514031</v>
      </c>
      <c r="B63" s="57" t="s">
        <v>50</v>
      </c>
      <c r="C63" s="113"/>
      <c r="D63" s="113"/>
      <c r="E63" s="13"/>
      <c r="F63" s="13"/>
      <c r="G63" s="14"/>
      <c r="H63" s="4">
        <v>48</v>
      </c>
    </row>
    <row r="64" spans="1:8" s="4" customFormat="1" ht="32.1" customHeight="1" x14ac:dyDescent="0.35">
      <c r="A64" s="56">
        <v>1514043</v>
      </c>
      <c r="B64" s="57" t="s">
        <v>62</v>
      </c>
      <c r="C64" s="113"/>
      <c r="D64" s="113"/>
      <c r="E64" s="13"/>
      <c r="F64" s="13"/>
      <c r="G64" s="14"/>
      <c r="H64" s="4">
        <v>49</v>
      </c>
    </row>
    <row r="65" spans="1:8" s="4" customFormat="1" ht="32.1" customHeight="1" x14ac:dyDescent="0.35">
      <c r="A65" s="56">
        <v>1514046</v>
      </c>
      <c r="B65" s="57" t="s">
        <v>65</v>
      </c>
      <c r="C65" s="113"/>
      <c r="D65" s="113"/>
      <c r="E65" s="13"/>
      <c r="F65" s="13"/>
      <c r="G65" s="14"/>
      <c r="H65" s="4">
        <v>50</v>
      </c>
    </row>
    <row r="66" spans="1:8" s="4" customFormat="1" ht="32.1" customHeight="1" x14ac:dyDescent="0.35">
      <c r="A66" s="56">
        <v>1514048</v>
      </c>
      <c r="B66" s="57" t="s">
        <v>67</v>
      </c>
      <c r="C66" s="113"/>
      <c r="D66" s="113"/>
      <c r="E66" s="13"/>
      <c r="F66" s="13"/>
      <c r="G66" s="14"/>
      <c r="H66" s="4">
        <v>51</v>
      </c>
    </row>
    <row r="67" spans="1:8" s="4" customFormat="1" ht="32.1" customHeight="1" x14ac:dyDescent="0.35">
      <c r="A67" s="56">
        <v>1514049</v>
      </c>
      <c r="B67" s="57" t="s">
        <v>68</v>
      </c>
      <c r="C67" s="113"/>
      <c r="D67" s="113"/>
      <c r="E67" s="13"/>
      <c r="F67" s="13"/>
      <c r="G67" s="14"/>
      <c r="H67" s="4">
        <v>52</v>
      </c>
    </row>
    <row r="68" spans="1:8" s="4" customFormat="1" ht="32.1" customHeight="1" x14ac:dyDescent="0.35">
      <c r="A68" s="56">
        <v>1514050</v>
      </c>
      <c r="B68" s="57" t="s">
        <v>69</v>
      </c>
      <c r="C68" s="113"/>
      <c r="D68" s="113"/>
      <c r="E68" s="13"/>
      <c r="F68" s="13"/>
      <c r="G68" s="14"/>
      <c r="H68" s="4">
        <v>53</v>
      </c>
    </row>
    <row r="69" spans="1:8" s="4" customFormat="1" ht="32.1" customHeight="1" thickBot="1" x14ac:dyDescent="0.4">
      <c r="A69" s="58">
        <v>1514055</v>
      </c>
      <c r="B69" s="59" t="s">
        <v>73</v>
      </c>
      <c r="C69" s="117"/>
      <c r="D69" s="117"/>
      <c r="E69" s="25"/>
      <c r="F69" s="25"/>
      <c r="G69" s="26"/>
      <c r="H69" s="4">
        <v>54</v>
      </c>
    </row>
    <row r="70" spans="1:8" s="4" customFormat="1" ht="32.1" customHeight="1" x14ac:dyDescent="0.35">
      <c r="A70" s="54">
        <v>1514058</v>
      </c>
      <c r="B70" s="55" t="s">
        <v>76</v>
      </c>
      <c r="C70" s="122"/>
      <c r="D70" s="122"/>
      <c r="E70" s="29"/>
      <c r="F70" s="29"/>
      <c r="G70" s="30"/>
      <c r="H70" s="4">
        <v>55</v>
      </c>
    </row>
    <row r="71" spans="1:8" s="4" customFormat="1" ht="32.1" customHeight="1" x14ac:dyDescent="0.35">
      <c r="A71" s="56">
        <v>1514065</v>
      </c>
      <c r="B71" s="57" t="s">
        <v>146</v>
      </c>
      <c r="C71" s="113"/>
      <c r="D71" s="113"/>
      <c r="E71" s="13"/>
      <c r="F71" s="13"/>
      <c r="G71" s="14"/>
      <c r="H71" s="4">
        <v>56</v>
      </c>
    </row>
    <row r="72" spans="1:8" s="4" customFormat="1" ht="32.1" customHeight="1" x14ac:dyDescent="0.35">
      <c r="A72" s="56">
        <v>1514087</v>
      </c>
      <c r="B72" s="57" t="s">
        <v>165</v>
      </c>
      <c r="C72" s="113"/>
      <c r="D72" s="113"/>
      <c r="E72" s="13"/>
      <c r="F72" s="13"/>
      <c r="G72" s="14"/>
      <c r="H72" s="4">
        <v>57</v>
      </c>
    </row>
    <row r="73" spans="1:8" s="4" customFormat="1" ht="32.1" customHeight="1" x14ac:dyDescent="0.35">
      <c r="A73" s="56">
        <v>1514090</v>
      </c>
      <c r="B73" s="57" t="s">
        <v>167</v>
      </c>
      <c r="C73" s="113"/>
      <c r="D73" s="113"/>
      <c r="E73" s="13"/>
      <c r="F73" s="13"/>
      <c r="G73" s="14"/>
      <c r="H73" s="4">
        <v>58</v>
      </c>
    </row>
    <row r="74" spans="1:8" s="4" customFormat="1" ht="32.1" customHeight="1" x14ac:dyDescent="0.35">
      <c r="A74" s="56">
        <v>1514091</v>
      </c>
      <c r="B74" s="57" t="s">
        <v>168</v>
      </c>
      <c r="C74" s="113"/>
      <c r="D74" s="113"/>
      <c r="E74" s="13"/>
      <c r="F74" s="13"/>
      <c r="G74" s="14"/>
      <c r="H74" s="4">
        <v>59</v>
      </c>
    </row>
    <row r="75" spans="1:8" s="4" customFormat="1" ht="32.1" customHeight="1" x14ac:dyDescent="0.35">
      <c r="A75" s="56">
        <v>1514092</v>
      </c>
      <c r="B75" s="57" t="s">
        <v>169</v>
      </c>
      <c r="C75" s="113"/>
      <c r="D75" s="113"/>
      <c r="E75" s="13"/>
      <c r="F75" s="13"/>
      <c r="G75" s="14"/>
      <c r="H75" s="4">
        <v>60</v>
      </c>
    </row>
    <row r="76" spans="1:8" s="7" customFormat="1" ht="32.1" customHeight="1" x14ac:dyDescent="0.35">
      <c r="A76" s="56">
        <v>1514093</v>
      </c>
      <c r="B76" s="57" t="s">
        <v>170</v>
      </c>
      <c r="C76" s="102"/>
      <c r="D76" s="102"/>
      <c r="E76" s="9"/>
      <c r="F76" s="9"/>
      <c r="G76" s="10"/>
      <c r="H76" s="4">
        <v>61</v>
      </c>
    </row>
    <row r="77" spans="1:8" s="7" customFormat="1" ht="32.1" customHeight="1" x14ac:dyDescent="0.35">
      <c r="A77" s="56">
        <v>1514105</v>
      </c>
      <c r="B77" s="57" t="s">
        <v>179</v>
      </c>
      <c r="C77" s="102"/>
      <c r="D77" s="102"/>
      <c r="E77" s="9"/>
      <c r="F77" s="9"/>
      <c r="G77" s="10"/>
      <c r="H77" s="4">
        <v>62</v>
      </c>
    </row>
    <row r="78" spans="1:8" s="7" customFormat="1" ht="32.1" customHeight="1" x14ac:dyDescent="0.35">
      <c r="A78" s="56">
        <v>1514107</v>
      </c>
      <c r="B78" s="57" t="s">
        <v>180</v>
      </c>
      <c r="C78" s="102"/>
      <c r="D78" s="102"/>
      <c r="E78" s="9"/>
      <c r="F78" s="9"/>
      <c r="G78" s="10"/>
      <c r="H78" s="4">
        <v>63</v>
      </c>
    </row>
    <row r="79" spans="1:8" s="7" customFormat="1" ht="32.1" customHeight="1" x14ac:dyDescent="0.35">
      <c r="A79" s="56">
        <v>1514118</v>
      </c>
      <c r="B79" s="57" t="s">
        <v>191</v>
      </c>
      <c r="C79" s="102"/>
      <c r="D79" s="102"/>
      <c r="E79" s="9"/>
      <c r="F79" s="9"/>
      <c r="G79" s="10"/>
      <c r="H79" s="4">
        <v>64</v>
      </c>
    </row>
    <row r="80" spans="1:8" s="7" customFormat="1" ht="32.1" customHeight="1" x14ac:dyDescent="0.35">
      <c r="A80" s="56">
        <v>1514120</v>
      </c>
      <c r="B80" s="57" t="s">
        <v>193</v>
      </c>
      <c r="C80" s="102"/>
      <c r="D80" s="102"/>
      <c r="E80" s="9"/>
      <c r="F80" s="9"/>
      <c r="G80" s="10"/>
      <c r="H80" s="4">
        <v>65</v>
      </c>
    </row>
    <row r="81" spans="1:8" s="7" customFormat="1" ht="32.1" customHeight="1" x14ac:dyDescent="0.35">
      <c r="A81" s="56">
        <v>1514124</v>
      </c>
      <c r="B81" s="57" t="s">
        <v>197</v>
      </c>
      <c r="C81" s="102"/>
      <c r="D81" s="102"/>
      <c r="E81" s="9"/>
      <c r="F81" s="9"/>
      <c r="G81" s="10"/>
      <c r="H81" s="4">
        <v>66</v>
      </c>
    </row>
    <row r="82" spans="1:8" s="7" customFormat="1" ht="32.1" customHeight="1" x14ac:dyDescent="0.35">
      <c r="A82" s="56" t="s">
        <v>83</v>
      </c>
      <c r="B82" s="57" t="s">
        <v>84</v>
      </c>
      <c r="C82" s="102"/>
      <c r="D82" s="102"/>
      <c r="E82" s="9"/>
      <c r="F82" s="9"/>
      <c r="G82" s="10"/>
      <c r="H82" s="4">
        <v>67</v>
      </c>
    </row>
    <row r="83" spans="1:8" s="7" customFormat="1" ht="32.1" customHeight="1" x14ac:dyDescent="0.35">
      <c r="A83" s="56">
        <v>1514128</v>
      </c>
      <c r="B83" s="57" t="s">
        <v>201</v>
      </c>
      <c r="C83" s="102"/>
      <c r="D83" s="102"/>
      <c r="E83" s="9"/>
      <c r="F83" s="9"/>
      <c r="G83" s="10"/>
      <c r="H83" s="4">
        <v>68</v>
      </c>
    </row>
    <row r="84" spans="1:8" s="7" customFormat="1" ht="32.1" customHeight="1" x14ac:dyDescent="0.35">
      <c r="A84" s="56" t="s">
        <v>202</v>
      </c>
      <c r="B84" s="57" t="s">
        <v>203</v>
      </c>
      <c r="C84" s="102"/>
      <c r="D84" s="102"/>
      <c r="E84" s="9"/>
      <c r="F84" s="9"/>
      <c r="G84" s="10"/>
      <c r="H84" s="4">
        <v>69</v>
      </c>
    </row>
    <row r="85" spans="1:8" s="7" customFormat="1" ht="32.1" customHeight="1" x14ac:dyDescent="0.25">
      <c r="A85" s="81" t="s">
        <v>482</v>
      </c>
      <c r="B85" s="34" t="s">
        <v>483</v>
      </c>
      <c r="C85" s="119"/>
      <c r="D85" s="120"/>
      <c r="E85" s="9"/>
      <c r="F85" s="9"/>
      <c r="G85" s="9"/>
      <c r="H85" s="4">
        <v>70</v>
      </c>
    </row>
    <row r="86" spans="1:8" s="7" customFormat="1" ht="32.1" customHeight="1" x14ac:dyDescent="0.25">
      <c r="A86" s="81" t="s">
        <v>484</v>
      </c>
      <c r="B86" s="34" t="s">
        <v>485</v>
      </c>
      <c r="C86" s="119"/>
      <c r="D86" s="120"/>
      <c r="E86" s="9"/>
      <c r="F86" s="9"/>
      <c r="G86" s="9"/>
      <c r="H86" s="4">
        <v>71</v>
      </c>
    </row>
    <row r="87" spans="1:8" ht="24" customHeight="1" x14ac:dyDescent="0.25">
      <c r="A87" s="72"/>
      <c r="B87" s="73"/>
      <c r="C87" s="6"/>
      <c r="D87" s="6"/>
      <c r="E87" s="5"/>
      <c r="F87" s="5"/>
      <c r="G87" s="5"/>
    </row>
    <row r="88" spans="1:8" ht="24" customHeight="1" x14ac:dyDescent="0.25">
      <c r="A88" s="72"/>
      <c r="B88" s="73"/>
      <c r="C88" s="6"/>
      <c r="D88" s="6"/>
      <c r="E88" s="5"/>
      <c r="F88" s="5"/>
      <c r="G88" s="5"/>
    </row>
    <row r="89" spans="1:8" s="7" customFormat="1" ht="31.5" customHeight="1" x14ac:dyDescent="0.25">
      <c r="A89" s="62" t="s">
        <v>452</v>
      </c>
      <c r="B89" s="63"/>
      <c r="C89" s="8"/>
      <c r="D89" s="8"/>
      <c r="E89" s="17"/>
      <c r="F89" s="17"/>
      <c r="G89" s="4"/>
    </row>
    <row r="90" spans="1:8" s="7" customFormat="1" ht="31.5" customHeight="1" x14ac:dyDescent="0.25">
      <c r="A90" s="64" t="s">
        <v>453</v>
      </c>
      <c r="B90" s="65"/>
      <c r="C90" s="8"/>
      <c r="D90" s="8"/>
      <c r="E90" s="17"/>
      <c r="F90" s="17"/>
      <c r="G90" s="4"/>
    </row>
    <row r="91" spans="1:8" s="7" customFormat="1" ht="50.25" customHeight="1" x14ac:dyDescent="0.25">
      <c r="A91" s="64" t="s">
        <v>454</v>
      </c>
      <c r="B91" s="65"/>
      <c r="C91" s="8"/>
      <c r="D91" s="8"/>
      <c r="E91" s="17"/>
      <c r="F91" s="17"/>
      <c r="G91" s="4"/>
    </row>
    <row r="92" spans="1:8" s="7" customFormat="1" ht="48" customHeight="1" x14ac:dyDescent="0.25">
      <c r="A92" s="64" t="s">
        <v>455</v>
      </c>
      <c r="B92" s="65"/>
      <c r="C92" s="8"/>
      <c r="D92" s="8"/>
      <c r="E92" s="17"/>
      <c r="F92" s="17"/>
      <c r="G92" s="4"/>
    </row>
    <row r="93" spans="1:8" ht="24.75" customHeight="1" x14ac:dyDescent="0.25">
      <c r="A93" s="103" t="s">
        <v>456</v>
      </c>
      <c r="B93" s="103"/>
      <c r="C93" s="103"/>
      <c r="D93" s="103"/>
      <c r="E93" s="103"/>
      <c r="F93" s="103"/>
    </row>
  </sheetData>
  <sheetProtection selectLockedCells="1" selectUnlockedCells="1"/>
  <mergeCells count="84">
    <mergeCell ref="C86:D86"/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74:D74"/>
    <mergeCell ref="C63:D63"/>
    <mergeCell ref="C64:D64"/>
    <mergeCell ref="C65:D65"/>
    <mergeCell ref="C66:D66"/>
    <mergeCell ref="C67:D67"/>
    <mergeCell ref="C68:D68"/>
    <mergeCell ref="A93:F93"/>
    <mergeCell ref="C78:D78"/>
    <mergeCell ref="C79:D79"/>
    <mergeCell ref="C80:D80"/>
    <mergeCell ref="C81:D81"/>
    <mergeCell ref="C69:D69"/>
    <mergeCell ref="C70:D70"/>
    <mergeCell ref="C71:D71"/>
    <mergeCell ref="C72:D72"/>
    <mergeCell ref="C73:D73"/>
    <mergeCell ref="C82:D82"/>
    <mergeCell ref="C83:D83"/>
    <mergeCell ref="C85:D85"/>
    <mergeCell ref="C75:D75"/>
    <mergeCell ref="C76:D76"/>
    <mergeCell ref="C77:D77"/>
    <mergeCell ref="C84:D84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48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95"/>
  <sheetViews>
    <sheetView view="pageBreakPreview" topLeftCell="A73" zoomScale="60" zoomScaleNormal="100" workbookViewId="0">
      <selection activeCell="C88" sqref="C88:D88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1.88671875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465</v>
      </c>
      <c r="C5" s="18" t="s">
        <v>20</v>
      </c>
      <c r="D5" s="18" t="s">
        <v>16</v>
      </c>
      <c r="E5" s="18"/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2.1" customHeight="1" x14ac:dyDescent="0.25">
      <c r="A16" s="74">
        <v>1414110</v>
      </c>
      <c r="B16" s="75" t="s">
        <v>200</v>
      </c>
      <c r="C16" s="112"/>
      <c r="D16" s="112"/>
      <c r="E16" s="23"/>
      <c r="F16" s="23"/>
      <c r="G16" s="24"/>
      <c r="H16" s="4">
        <v>1</v>
      </c>
    </row>
    <row r="17" spans="1:8" s="4" customFormat="1" ht="32.1" customHeight="1" x14ac:dyDescent="0.25">
      <c r="A17" s="33">
        <v>1514001</v>
      </c>
      <c r="B17" s="34" t="s">
        <v>22</v>
      </c>
      <c r="C17" s="113"/>
      <c r="D17" s="113"/>
      <c r="E17" s="13"/>
      <c r="F17" s="13"/>
      <c r="G17" s="14"/>
      <c r="H17" s="4">
        <v>2</v>
      </c>
    </row>
    <row r="18" spans="1:8" s="4" customFormat="1" ht="32.1" customHeight="1" x14ac:dyDescent="0.25">
      <c r="A18" s="33">
        <v>1514003</v>
      </c>
      <c r="B18" s="34" t="s">
        <v>24</v>
      </c>
      <c r="C18" s="113"/>
      <c r="D18" s="113"/>
      <c r="E18" s="13"/>
      <c r="F18" s="13"/>
      <c r="G18" s="14"/>
      <c r="H18" s="4">
        <v>3</v>
      </c>
    </row>
    <row r="19" spans="1:8" s="4" customFormat="1" ht="32.1" customHeight="1" x14ac:dyDescent="0.25">
      <c r="A19" s="33">
        <v>1514004</v>
      </c>
      <c r="B19" s="34" t="s">
        <v>25</v>
      </c>
      <c r="C19" s="113"/>
      <c r="D19" s="113"/>
      <c r="E19" s="13"/>
      <c r="F19" s="13"/>
      <c r="G19" s="14"/>
      <c r="H19" s="4">
        <v>4</v>
      </c>
    </row>
    <row r="20" spans="1:8" s="4" customFormat="1" ht="32.1" customHeight="1" x14ac:dyDescent="0.25">
      <c r="A20" s="33">
        <v>1514007</v>
      </c>
      <c r="B20" s="34" t="s">
        <v>26</v>
      </c>
      <c r="C20" s="113"/>
      <c r="D20" s="113"/>
      <c r="E20" s="13"/>
      <c r="F20" s="13"/>
      <c r="G20" s="14"/>
      <c r="H20" s="4">
        <v>5</v>
      </c>
    </row>
    <row r="21" spans="1:8" s="4" customFormat="1" ht="32.1" customHeight="1" x14ac:dyDescent="0.25">
      <c r="A21" s="33">
        <v>1514010</v>
      </c>
      <c r="B21" s="34" t="s">
        <v>29</v>
      </c>
      <c r="C21" s="113"/>
      <c r="D21" s="113"/>
      <c r="E21" s="13"/>
      <c r="F21" s="13"/>
      <c r="G21" s="14"/>
      <c r="H21" s="4">
        <v>6</v>
      </c>
    </row>
    <row r="22" spans="1:8" s="4" customFormat="1" ht="32.1" customHeight="1" x14ac:dyDescent="0.25">
      <c r="A22" s="33">
        <v>1514019</v>
      </c>
      <c r="B22" s="34" t="s">
        <v>38</v>
      </c>
      <c r="C22" s="113"/>
      <c r="D22" s="113"/>
      <c r="E22" s="13"/>
      <c r="F22" s="13"/>
      <c r="G22" s="14"/>
      <c r="H22" s="4">
        <v>7</v>
      </c>
    </row>
    <row r="23" spans="1:8" s="4" customFormat="1" ht="32.1" customHeight="1" x14ac:dyDescent="0.25">
      <c r="A23" s="33">
        <v>1514021</v>
      </c>
      <c r="B23" s="34" t="s">
        <v>40</v>
      </c>
      <c r="C23" s="113"/>
      <c r="D23" s="113"/>
      <c r="E23" s="13"/>
      <c r="F23" s="13"/>
      <c r="G23" s="14"/>
      <c r="H23" s="4">
        <v>8</v>
      </c>
    </row>
    <row r="24" spans="1:8" s="4" customFormat="1" ht="32.1" customHeight="1" x14ac:dyDescent="0.25">
      <c r="A24" s="33">
        <v>1514025</v>
      </c>
      <c r="B24" s="34" t="s">
        <v>44</v>
      </c>
      <c r="C24" s="113"/>
      <c r="D24" s="113"/>
      <c r="E24" s="13"/>
      <c r="F24" s="13"/>
      <c r="G24" s="14"/>
      <c r="H24" s="4">
        <v>9</v>
      </c>
    </row>
    <row r="25" spans="1:8" s="4" customFormat="1" ht="32.1" customHeight="1" x14ac:dyDescent="0.25">
      <c r="A25" s="33">
        <v>1514028</v>
      </c>
      <c r="B25" s="34" t="s">
        <v>47</v>
      </c>
      <c r="C25" s="113"/>
      <c r="D25" s="113"/>
      <c r="E25" s="13"/>
      <c r="F25" s="13"/>
      <c r="G25" s="14"/>
      <c r="H25" s="4">
        <v>10</v>
      </c>
    </row>
    <row r="26" spans="1:8" s="4" customFormat="1" ht="32.1" customHeight="1" x14ac:dyDescent="0.25">
      <c r="A26" s="33">
        <v>1514029</v>
      </c>
      <c r="B26" s="34" t="s">
        <v>48</v>
      </c>
      <c r="C26" s="113"/>
      <c r="D26" s="113"/>
      <c r="E26" s="13"/>
      <c r="F26" s="13"/>
      <c r="G26" s="14"/>
      <c r="H26" s="4">
        <v>11</v>
      </c>
    </row>
    <row r="27" spans="1:8" s="4" customFormat="1" ht="32.1" customHeight="1" x14ac:dyDescent="0.25">
      <c r="A27" s="33">
        <v>1514030</v>
      </c>
      <c r="B27" s="34" t="s">
        <v>49</v>
      </c>
      <c r="C27" s="113"/>
      <c r="D27" s="113"/>
      <c r="E27" s="13"/>
      <c r="F27" s="13"/>
      <c r="G27" s="14"/>
      <c r="H27" s="4">
        <v>12</v>
      </c>
    </row>
    <row r="28" spans="1:8" s="4" customFormat="1" ht="32.1" customHeight="1" x14ac:dyDescent="0.25">
      <c r="A28" s="33">
        <v>1514032</v>
      </c>
      <c r="B28" s="34" t="s">
        <v>51</v>
      </c>
      <c r="C28" s="113"/>
      <c r="D28" s="113"/>
      <c r="E28" s="13"/>
      <c r="F28" s="13"/>
      <c r="G28" s="14"/>
      <c r="H28" s="4">
        <v>13</v>
      </c>
    </row>
    <row r="29" spans="1:8" s="4" customFormat="1" ht="32.1" customHeight="1" x14ac:dyDescent="0.25">
      <c r="A29" s="33">
        <v>1514033</v>
      </c>
      <c r="B29" s="34" t="s">
        <v>52</v>
      </c>
      <c r="C29" s="113"/>
      <c r="D29" s="113"/>
      <c r="E29" s="13"/>
      <c r="F29" s="13"/>
      <c r="G29" s="14"/>
      <c r="H29" s="4">
        <v>14</v>
      </c>
    </row>
    <row r="30" spans="1:8" s="4" customFormat="1" ht="32.1" customHeight="1" x14ac:dyDescent="0.25">
      <c r="A30" s="33">
        <v>1514034</v>
      </c>
      <c r="B30" s="34" t="s">
        <v>53</v>
      </c>
      <c r="C30" s="113"/>
      <c r="D30" s="113"/>
      <c r="E30" s="13"/>
      <c r="F30" s="13"/>
      <c r="G30" s="14"/>
      <c r="H30" s="4">
        <v>15</v>
      </c>
    </row>
    <row r="31" spans="1:8" s="4" customFormat="1" ht="32.1" customHeight="1" x14ac:dyDescent="0.25">
      <c r="A31" s="33">
        <v>1514035</v>
      </c>
      <c r="B31" s="34" t="s">
        <v>54</v>
      </c>
      <c r="C31" s="113"/>
      <c r="D31" s="113"/>
      <c r="E31" s="13"/>
      <c r="F31" s="13"/>
      <c r="G31" s="14"/>
      <c r="H31" s="4">
        <v>16</v>
      </c>
    </row>
    <row r="32" spans="1:8" s="4" customFormat="1" ht="32.1" customHeight="1" x14ac:dyDescent="0.25">
      <c r="A32" s="33">
        <v>1514040</v>
      </c>
      <c r="B32" s="34" t="s">
        <v>59</v>
      </c>
      <c r="C32" s="113"/>
      <c r="D32" s="113"/>
      <c r="E32" s="13"/>
      <c r="F32" s="13"/>
      <c r="G32" s="14"/>
      <c r="H32" s="4">
        <v>17</v>
      </c>
    </row>
    <row r="33" spans="1:8" s="4" customFormat="1" ht="32.1" customHeight="1" thickBot="1" x14ac:dyDescent="0.3">
      <c r="A33" s="76">
        <v>1514045</v>
      </c>
      <c r="B33" s="41" t="s">
        <v>64</v>
      </c>
      <c r="C33" s="117"/>
      <c r="D33" s="117"/>
      <c r="E33" s="25"/>
      <c r="F33" s="25"/>
      <c r="G33" s="26"/>
      <c r="H33" s="4">
        <v>18</v>
      </c>
    </row>
    <row r="34" spans="1:8" s="4" customFormat="1" ht="32.1" customHeight="1" x14ac:dyDescent="0.25">
      <c r="A34" s="74">
        <v>1514047</v>
      </c>
      <c r="B34" s="75" t="s">
        <v>66</v>
      </c>
      <c r="C34" s="112"/>
      <c r="D34" s="112"/>
      <c r="E34" s="23"/>
      <c r="F34" s="23"/>
      <c r="G34" s="24"/>
      <c r="H34" s="4">
        <v>19</v>
      </c>
    </row>
    <row r="35" spans="1:8" s="4" customFormat="1" ht="32.1" customHeight="1" x14ac:dyDescent="0.25">
      <c r="A35" s="33">
        <v>1514057</v>
      </c>
      <c r="B35" s="34" t="s">
        <v>75</v>
      </c>
      <c r="C35" s="113"/>
      <c r="D35" s="113"/>
      <c r="E35" s="13"/>
      <c r="F35" s="13"/>
      <c r="G35" s="14"/>
      <c r="H35" s="4">
        <v>20</v>
      </c>
    </row>
    <row r="36" spans="1:8" s="4" customFormat="1" ht="32.1" customHeight="1" x14ac:dyDescent="0.25">
      <c r="A36" s="33">
        <v>1514059</v>
      </c>
      <c r="B36" s="34" t="s">
        <v>77</v>
      </c>
      <c r="C36" s="113"/>
      <c r="D36" s="113"/>
      <c r="E36" s="13"/>
      <c r="F36" s="13"/>
      <c r="G36" s="14"/>
      <c r="H36" s="4">
        <v>21</v>
      </c>
    </row>
    <row r="37" spans="1:8" s="4" customFormat="1" ht="32.1" customHeight="1" x14ac:dyDescent="0.25">
      <c r="A37" s="33">
        <v>1514060</v>
      </c>
      <c r="B37" s="34" t="s">
        <v>78</v>
      </c>
      <c r="C37" s="113"/>
      <c r="D37" s="113"/>
      <c r="E37" s="13"/>
      <c r="F37" s="13"/>
      <c r="G37" s="14"/>
      <c r="H37" s="4">
        <v>22</v>
      </c>
    </row>
    <row r="38" spans="1:8" s="4" customFormat="1" ht="32.1" customHeight="1" x14ac:dyDescent="0.25">
      <c r="A38" s="33">
        <v>1514062</v>
      </c>
      <c r="B38" s="34" t="s">
        <v>79</v>
      </c>
      <c r="C38" s="113"/>
      <c r="D38" s="113"/>
      <c r="E38" s="13"/>
      <c r="F38" s="13"/>
      <c r="G38" s="14"/>
      <c r="H38" s="4">
        <v>23</v>
      </c>
    </row>
    <row r="39" spans="1:8" s="4" customFormat="1" ht="32.1" customHeight="1" x14ac:dyDescent="0.25">
      <c r="A39" s="33">
        <v>1514063</v>
      </c>
      <c r="B39" s="34" t="s">
        <v>80</v>
      </c>
      <c r="C39" s="113"/>
      <c r="D39" s="113"/>
      <c r="E39" s="13"/>
      <c r="F39" s="13"/>
      <c r="G39" s="14"/>
      <c r="H39" s="4">
        <v>24</v>
      </c>
    </row>
    <row r="40" spans="1:8" s="4" customFormat="1" ht="32.1" customHeight="1" x14ac:dyDescent="0.25">
      <c r="A40" s="33">
        <v>1514064</v>
      </c>
      <c r="B40" s="34" t="s">
        <v>145</v>
      </c>
      <c r="C40" s="113"/>
      <c r="D40" s="113"/>
      <c r="E40" s="13"/>
      <c r="F40" s="13"/>
      <c r="G40" s="14"/>
      <c r="H40" s="4">
        <v>25</v>
      </c>
    </row>
    <row r="41" spans="1:8" s="4" customFormat="1" ht="32.1" customHeight="1" x14ac:dyDescent="0.25">
      <c r="A41" s="33">
        <v>1514067</v>
      </c>
      <c r="B41" s="34" t="s">
        <v>148</v>
      </c>
      <c r="C41" s="113"/>
      <c r="D41" s="113"/>
      <c r="E41" s="13"/>
      <c r="F41" s="13"/>
      <c r="G41" s="14"/>
      <c r="H41" s="4">
        <v>26</v>
      </c>
    </row>
    <row r="42" spans="1:8" s="4" customFormat="1" ht="32.1" customHeight="1" x14ac:dyDescent="0.25">
      <c r="A42" s="33">
        <v>1514070</v>
      </c>
      <c r="B42" s="34" t="s">
        <v>151</v>
      </c>
      <c r="C42" s="113"/>
      <c r="D42" s="113"/>
      <c r="E42" s="13"/>
      <c r="F42" s="13"/>
      <c r="G42" s="14"/>
      <c r="H42" s="4">
        <v>27</v>
      </c>
    </row>
    <row r="43" spans="1:8" s="4" customFormat="1" ht="32.1" customHeight="1" x14ac:dyDescent="0.25">
      <c r="A43" s="33">
        <v>1514071</v>
      </c>
      <c r="B43" s="34" t="s">
        <v>152</v>
      </c>
      <c r="C43" s="113"/>
      <c r="D43" s="113"/>
      <c r="E43" s="13"/>
      <c r="F43" s="13"/>
      <c r="G43" s="14"/>
      <c r="H43" s="4">
        <v>28</v>
      </c>
    </row>
    <row r="44" spans="1:8" s="4" customFormat="1" ht="32.1" customHeight="1" x14ac:dyDescent="0.25">
      <c r="A44" s="33">
        <v>1514072</v>
      </c>
      <c r="B44" s="34" t="s">
        <v>153</v>
      </c>
      <c r="C44" s="113"/>
      <c r="D44" s="113"/>
      <c r="E44" s="13"/>
      <c r="F44" s="13"/>
      <c r="G44" s="14"/>
      <c r="H44" s="4">
        <v>29</v>
      </c>
    </row>
    <row r="45" spans="1:8" s="4" customFormat="1" ht="32.1" customHeight="1" x14ac:dyDescent="0.25">
      <c r="A45" s="33">
        <v>1514073</v>
      </c>
      <c r="B45" s="34" t="s">
        <v>154</v>
      </c>
      <c r="C45" s="113"/>
      <c r="D45" s="113"/>
      <c r="E45" s="13"/>
      <c r="F45" s="13"/>
      <c r="G45" s="14"/>
      <c r="H45" s="4">
        <v>30</v>
      </c>
    </row>
    <row r="46" spans="1:8" s="4" customFormat="1" ht="32.1" customHeight="1" x14ac:dyDescent="0.25">
      <c r="A46" s="33">
        <v>1514076</v>
      </c>
      <c r="B46" s="34" t="s">
        <v>156</v>
      </c>
      <c r="C46" s="113"/>
      <c r="D46" s="113"/>
      <c r="E46" s="13"/>
      <c r="F46" s="13"/>
      <c r="G46" s="14"/>
      <c r="H46" s="4">
        <v>31</v>
      </c>
    </row>
    <row r="47" spans="1:8" s="4" customFormat="1" ht="32.1" customHeight="1" x14ac:dyDescent="0.25">
      <c r="A47" s="33">
        <v>1514078</v>
      </c>
      <c r="B47" s="34" t="s">
        <v>157</v>
      </c>
      <c r="C47" s="113"/>
      <c r="D47" s="113"/>
      <c r="E47" s="13"/>
      <c r="F47" s="13"/>
      <c r="G47" s="14"/>
      <c r="H47" s="4">
        <v>32</v>
      </c>
    </row>
    <row r="48" spans="1:8" s="4" customFormat="1" ht="32.1" customHeight="1" x14ac:dyDescent="0.25">
      <c r="A48" s="33">
        <v>1514080</v>
      </c>
      <c r="B48" s="34" t="s">
        <v>159</v>
      </c>
      <c r="C48" s="113"/>
      <c r="D48" s="113"/>
      <c r="E48" s="13"/>
      <c r="F48" s="13"/>
      <c r="G48" s="14"/>
      <c r="H48" s="4">
        <v>33</v>
      </c>
    </row>
    <row r="49" spans="1:8" s="4" customFormat="1" ht="32.1" customHeight="1" x14ac:dyDescent="0.25">
      <c r="A49" s="33">
        <v>1514082</v>
      </c>
      <c r="B49" s="34" t="s">
        <v>160</v>
      </c>
      <c r="C49" s="113"/>
      <c r="D49" s="113"/>
      <c r="E49" s="13"/>
      <c r="F49" s="13"/>
      <c r="G49" s="14"/>
      <c r="H49" s="4">
        <v>34</v>
      </c>
    </row>
    <row r="50" spans="1:8" s="4" customFormat="1" ht="32.1" customHeight="1" x14ac:dyDescent="0.25">
      <c r="A50" s="33">
        <v>1514083</v>
      </c>
      <c r="B50" s="34" t="s">
        <v>161</v>
      </c>
      <c r="C50" s="113"/>
      <c r="D50" s="113"/>
      <c r="E50" s="13"/>
      <c r="F50" s="13"/>
      <c r="G50" s="14"/>
      <c r="H50" s="4">
        <v>35</v>
      </c>
    </row>
    <row r="51" spans="1:8" s="4" customFormat="1" ht="32.1" customHeight="1" thickBot="1" x14ac:dyDescent="0.3">
      <c r="A51" s="76">
        <v>1514084</v>
      </c>
      <c r="B51" s="41" t="s">
        <v>162</v>
      </c>
      <c r="C51" s="117"/>
      <c r="D51" s="117"/>
      <c r="E51" s="25"/>
      <c r="F51" s="25"/>
      <c r="G51" s="26"/>
      <c r="H51" s="4">
        <v>36</v>
      </c>
    </row>
    <row r="52" spans="1:8" s="4" customFormat="1" ht="32.1" customHeight="1" x14ac:dyDescent="0.25">
      <c r="A52" s="74">
        <v>1514094</v>
      </c>
      <c r="B52" s="75" t="s">
        <v>171</v>
      </c>
      <c r="C52" s="112"/>
      <c r="D52" s="112"/>
      <c r="E52" s="23"/>
      <c r="F52" s="23"/>
      <c r="G52" s="24"/>
      <c r="H52" s="4">
        <v>37</v>
      </c>
    </row>
    <row r="53" spans="1:8" s="4" customFormat="1" ht="32.1" customHeight="1" x14ac:dyDescent="0.25">
      <c r="A53" s="33">
        <v>1514099</v>
      </c>
      <c r="B53" s="34" t="s">
        <v>174</v>
      </c>
      <c r="C53" s="113"/>
      <c r="D53" s="113"/>
      <c r="E53" s="13"/>
      <c r="F53" s="13"/>
      <c r="G53" s="14"/>
      <c r="H53" s="4">
        <v>38</v>
      </c>
    </row>
    <row r="54" spans="1:8" s="4" customFormat="1" ht="32.1" customHeight="1" x14ac:dyDescent="0.25">
      <c r="A54" s="33">
        <v>1514101</v>
      </c>
      <c r="B54" s="34" t="s">
        <v>175</v>
      </c>
      <c r="C54" s="113"/>
      <c r="D54" s="113"/>
      <c r="E54" s="13"/>
      <c r="F54" s="13"/>
      <c r="G54" s="14"/>
      <c r="H54" s="4">
        <v>39</v>
      </c>
    </row>
    <row r="55" spans="1:8" s="4" customFormat="1" ht="32.1" customHeight="1" x14ac:dyDescent="0.25">
      <c r="A55" s="33">
        <v>1514102</v>
      </c>
      <c r="B55" s="34" t="s">
        <v>176</v>
      </c>
      <c r="C55" s="113"/>
      <c r="D55" s="113"/>
      <c r="E55" s="13"/>
      <c r="F55" s="13"/>
      <c r="G55" s="14"/>
      <c r="H55" s="4">
        <v>40</v>
      </c>
    </row>
    <row r="56" spans="1:8" s="4" customFormat="1" ht="32.1" customHeight="1" x14ac:dyDescent="0.25">
      <c r="A56" s="33">
        <v>1514108</v>
      </c>
      <c r="B56" s="34" t="s">
        <v>181</v>
      </c>
      <c r="C56" s="113"/>
      <c r="D56" s="113"/>
      <c r="E56" s="13"/>
      <c r="F56" s="13"/>
      <c r="G56" s="14"/>
      <c r="H56" s="4">
        <v>41</v>
      </c>
    </row>
    <row r="57" spans="1:8" s="4" customFormat="1" ht="32.1" customHeight="1" x14ac:dyDescent="0.25">
      <c r="A57" s="33">
        <v>1514109</v>
      </c>
      <c r="B57" s="34" t="s">
        <v>182</v>
      </c>
      <c r="C57" s="113"/>
      <c r="D57" s="113"/>
      <c r="E57" s="13"/>
      <c r="F57" s="13"/>
      <c r="G57" s="14"/>
      <c r="H57" s="4">
        <v>42</v>
      </c>
    </row>
    <row r="58" spans="1:8" s="4" customFormat="1" ht="32.1" customHeight="1" x14ac:dyDescent="0.25">
      <c r="A58" s="33">
        <v>1514112</v>
      </c>
      <c r="B58" s="34" t="s">
        <v>185</v>
      </c>
      <c r="C58" s="113"/>
      <c r="D58" s="113"/>
      <c r="E58" s="13"/>
      <c r="F58" s="13"/>
      <c r="G58" s="14"/>
      <c r="H58" s="4">
        <v>43</v>
      </c>
    </row>
    <row r="59" spans="1:8" s="4" customFormat="1" ht="32.1" customHeight="1" x14ac:dyDescent="0.25">
      <c r="A59" s="33">
        <v>1514114</v>
      </c>
      <c r="B59" s="34" t="s">
        <v>187</v>
      </c>
      <c r="C59" s="113"/>
      <c r="D59" s="113"/>
      <c r="E59" s="13"/>
      <c r="F59" s="13"/>
      <c r="G59" s="14"/>
      <c r="H59" s="4">
        <v>44</v>
      </c>
    </row>
    <row r="60" spans="1:8" s="4" customFormat="1" ht="32.1" customHeight="1" x14ac:dyDescent="0.25">
      <c r="A60" s="33">
        <v>1514115</v>
      </c>
      <c r="B60" s="34" t="s">
        <v>188</v>
      </c>
      <c r="C60" s="113"/>
      <c r="D60" s="113"/>
      <c r="E60" s="13"/>
      <c r="F60" s="13"/>
      <c r="G60" s="14"/>
      <c r="H60" s="4">
        <v>45</v>
      </c>
    </row>
    <row r="61" spans="1:8" s="4" customFormat="1" ht="32.1" customHeight="1" x14ac:dyDescent="0.25">
      <c r="A61" s="33">
        <v>1514119</v>
      </c>
      <c r="B61" s="34" t="s">
        <v>192</v>
      </c>
      <c r="C61" s="113"/>
      <c r="D61" s="113"/>
      <c r="E61" s="13"/>
      <c r="F61" s="13"/>
      <c r="G61" s="14"/>
      <c r="H61" s="4">
        <v>46</v>
      </c>
    </row>
    <row r="62" spans="1:8" s="4" customFormat="1" ht="32.1" customHeight="1" x14ac:dyDescent="0.25">
      <c r="A62" s="33">
        <v>1514121</v>
      </c>
      <c r="B62" s="34" t="s">
        <v>194</v>
      </c>
      <c r="C62" s="113"/>
      <c r="D62" s="113"/>
      <c r="E62" s="13"/>
      <c r="F62" s="13"/>
      <c r="G62" s="14"/>
      <c r="H62" s="4">
        <v>47</v>
      </c>
    </row>
    <row r="63" spans="1:8" s="4" customFormat="1" ht="42.75" customHeight="1" x14ac:dyDescent="0.25">
      <c r="A63" s="33">
        <v>1514122</v>
      </c>
      <c r="B63" s="34" t="s">
        <v>195</v>
      </c>
      <c r="C63" s="113"/>
      <c r="D63" s="113"/>
      <c r="E63" s="13"/>
      <c r="F63" s="13"/>
      <c r="G63" s="14"/>
      <c r="H63" s="4">
        <v>48</v>
      </c>
    </row>
    <row r="64" spans="1:8" s="4" customFormat="1" ht="32.1" customHeight="1" x14ac:dyDescent="0.25">
      <c r="A64" s="33">
        <v>1514123</v>
      </c>
      <c r="B64" s="34" t="s">
        <v>196</v>
      </c>
      <c r="C64" s="113"/>
      <c r="D64" s="113"/>
      <c r="E64" s="13"/>
      <c r="F64" s="13"/>
      <c r="G64" s="14"/>
      <c r="H64" s="4">
        <v>49</v>
      </c>
    </row>
    <row r="65" spans="1:8" s="4" customFormat="1" ht="32.1" customHeight="1" x14ac:dyDescent="0.25">
      <c r="A65" s="33">
        <v>1514125</v>
      </c>
      <c r="B65" s="34" t="s">
        <v>198</v>
      </c>
      <c r="C65" s="113"/>
      <c r="D65" s="113"/>
      <c r="E65" s="13"/>
      <c r="F65" s="13"/>
      <c r="G65" s="14"/>
      <c r="H65" s="4">
        <v>50</v>
      </c>
    </row>
    <row r="66" spans="1:8" s="4" customFormat="1" ht="32.1" customHeight="1" x14ac:dyDescent="0.25">
      <c r="A66" s="33">
        <v>1514126</v>
      </c>
      <c r="B66" s="34" t="s">
        <v>199</v>
      </c>
      <c r="C66" s="113"/>
      <c r="D66" s="113"/>
      <c r="E66" s="13"/>
      <c r="F66" s="13"/>
      <c r="G66" s="14"/>
      <c r="H66" s="4">
        <v>51</v>
      </c>
    </row>
    <row r="67" spans="1:8" s="4" customFormat="1" ht="32.1" customHeight="1" x14ac:dyDescent="0.25">
      <c r="A67" s="33">
        <v>1624001</v>
      </c>
      <c r="B67" s="34" t="s">
        <v>85</v>
      </c>
      <c r="C67" s="113"/>
      <c r="D67" s="113"/>
      <c r="E67" s="13"/>
      <c r="F67" s="13"/>
      <c r="G67" s="14"/>
      <c r="H67" s="4">
        <v>52</v>
      </c>
    </row>
    <row r="68" spans="1:8" s="4" customFormat="1" ht="32.1" customHeight="1" x14ac:dyDescent="0.25">
      <c r="A68" s="33">
        <v>1624002</v>
      </c>
      <c r="B68" s="35" t="s">
        <v>86</v>
      </c>
      <c r="C68" s="113"/>
      <c r="D68" s="113"/>
      <c r="E68" s="13"/>
      <c r="F68" s="13"/>
      <c r="G68" s="14"/>
      <c r="H68" s="4">
        <v>53</v>
      </c>
    </row>
    <row r="69" spans="1:8" s="4" customFormat="1" ht="32.1" customHeight="1" x14ac:dyDescent="0.25">
      <c r="A69" s="33">
        <v>1624006</v>
      </c>
      <c r="B69" s="34" t="s">
        <v>89</v>
      </c>
      <c r="C69" s="113"/>
      <c r="D69" s="113"/>
      <c r="E69" s="13"/>
      <c r="F69" s="13"/>
      <c r="G69" s="14"/>
      <c r="H69" s="4">
        <v>54</v>
      </c>
    </row>
    <row r="70" spans="1:8" s="4" customFormat="1" ht="32.1" customHeight="1" x14ac:dyDescent="0.25">
      <c r="A70" s="33">
        <v>1624007</v>
      </c>
      <c r="B70" s="34" t="s">
        <v>90</v>
      </c>
      <c r="C70" s="113"/>
      <c r="D70" s="113"/>
      <c r="E70" s="13"/>
      <c r="F70" s="13"/>
      <c r="G70" s="14"/>
      <c r="H70" s="4">
        <v>55</v>
      </c>
    </row>
    <row r="71" spans="1:8" s="4" customFormat="1" ht="32.1" customHeight="1" thickBot="1" x14ac:dyDescent="0.3">
      <c r="A71" s="36">
        <v>1624017</v>
      </c>
      <c r="B71" s="37" t="s">
        <v>99</v>
      </c>
      <c r="C71" s="115"/>
      <c r="D71" s="115"/>
      <c r="E71" s="15"/>
      <c r="F71" s="15"/>
      <c r="G71" s="16"/>
      <c r="H71" s="4">
        <v>56</v>
      </c>
    </row>
    <row r="72" spans="1:8" s="4" customFormat="1" ht="32.1" customHeight="1" thickBot="1" x14ac:dyDescent="0.3">
      <c r="A72" s="74">
        <v>1624004</v>
      </c>
      <c r="B72" s="75" t="s">
        <v>87</v>
      </c>
      <c r="C72" s="123"/>
      <c r="D72" s="123"/>
      <c r="E72" s="77"/>
      <c r="F72" s="77"/>
      <c r="G72" s="78"/>
      <c r="H72" s="4">
        <v>57</v>
      </c>
    </row>
    <row r="73" spans="1:8" s="4" customFormat="1" ht="32.1" customHeight="1" x14ac:dyDescent="0.25">
      <c r="A73" s="33">
        <v>1624008</v>
      </c>
      <c r="B73" s="34" t="s">
        <v>91</v>
      </c>
      <c r="C73" s="122"/>
      <c r="D73" s="122"/>
      <c r="E73" s="29"/>
      <c r="F73" s="29"/>
      <c r="G73" s="30"/>
      <c r="H73" s="4">
        <v>58</v>
      </c>
    </row>
    <row r="74" spans="1:8" s="4" customFormat="1" ht="32.1" customHeight="1" x14ac:dyDescent="0.25">
      <c r="A74" s="33">
        <v>1624010</v>
      </c>
      <c r="B74" s="34" t="s">
        <v>92</v>
      </c>
      <c r="C74" s="113"/>
      <c r="D74" s="113"/>
      <c r="E74" s="13"/>
      <c r="F74" s="13"/>
      <c r="G74" s="14"/>
      <c r="H74" s="4">
        <v>59</v>
      </c>
    </row>
    <row r="75" spans="1:8" s="4" customFormat="1" ht="32.1" customHeight="1" x14ac:dyDescent="0.25">
      <c r="A75" s="33">
        <v>1624011</v>
      </c>
      <c r="B75" s="34" t="s">
        <v>93</v>
      </c>
      <c r="C75" s="113"/>
      <c r="D75" s="113"/>
      <c r="E75" s="13"/>
      <c r="F75" s="13"/>
      <c r="G75" s="14"/>
      <c r="H75" s="4">
        <v>60</v>
      </c>
    </row>
    <row r="76" spans="1:8" s="4" customFormat="1" ht="32.1" customHeight="1" x14ac:dyDescent="0.25">
      <c r="A76" s="33">
        <v>1624012</v>
      </c>
      <c r="B76" s="34" t="s">
        <v>94</v>
      </c>
      <c r="C76" s="113"/>
      <c r="D76" s="113"/>
      <c r="E76" s="13"/>
      <c r="F76" s="13"/>
      <c r="G76" s="14"/>
      <c r="H76" s="4">
        <v>61</v>
      </c>
    </row>
    <row r="77" spans="1:8" s="4" customFormat="1" ht="32.1" customHeight="1" x14ac:dyDescent="0.25">
      <c r="A77" s="33">
        <v>1624013</v>
      </c>
      <c r="B77" s="34" t="s">
        <v>95</v>
      </c>
      <c r="C77" s="113"/>
      <c r="D77" s="113"/>
      <c r="E77" s="13"/>
      <c r="F77" s="13"/>
      <c r="G77" s="14"/>
      <c r="H77" s="4">
        <v>62</v>
      </c>
    </row>
    <row r="78" spans="1:8" s="4" customFormat="1" ht="32.1" customHeight="1" x14ac:dyDescent="0.25">
      <c r="A78" s="33">
        <v>1624014</v>
      </c>
      <c r="B78" s="34" t="s">
        <v>96</v>
      </c>
      <c r="C78" s="113"/>
      <c r="D78" s="113"/>
      <c r="E78" s="13"/>
      <c r="F78" s="13"/>
      <c r="G78" s="14"/>
      <c r="H78" s="4">
        <v>63</v>
      </c>
    </row>
    <row r="79" spans="1:8" s="7" customFormat="1" ht="32.1" customHeight="1" x14ac:dyDescent="0.25">
      <c r="A79" s="33">
        <v>1624015</v>
      </c>
      <c r="B79" s="34" t="s">
        <v>97</v>
      </c>
      <c r="C79" s="102"/>
      <c r="D79" s="102"/>
      <c r="E79" s="9"/>
      <c r="F79" s="9"/>
      <c r="G79" s="10"/>
      <c r="H79" s="4">
        <v>64</v>
      </c>
    </row>
    <row r="80" spans="1:8" s="7" customFormat="1" ht="32.1" customHeight="1" x14ac:dyDescent="0.25">
      <c r="A80" s="33">
        <v>1624016</v>
      </c>
      <c r="B80" s="34" t="s">
        <v>98</v>
      </c>
      <c r="C80" s="102"/>
      <c r="D80" s="102"/>
      <c r="E80" s="9"/>
      <c r="F80" s="9"/>
      <c r="G80" s="10"/>
      <c r="H80" s="4">
        <v>65</v>
      </c>
    </row>
    <row r="81" spans="1:8" s="7" customFormat="1" ht="32.1" customHeight="1" x14ac:dyDescent="0.25">
      <c r="A81" s="33">
        <v>1624018</v>
      </c>
      <c r="B81" s="34" t="s">
        <v>100</v>
      </c>
      <c r="C81" s="102"/>
      <c r="D81" s="102"/>
      <c r="E81" s="9"/>
      <c r="F81" s="9"/>
      <c r="G81" s="10"/>
      <c r="H81" s="4">
        <v>66</v>
      </c>
    </row>
    <row r="82" spans="1:8" s="7" customFormat="1" ht="32.1" customHeight="1" x14ac:dyDescent="0.25">
      <c r="A82" s="33">
        <v>1624019</v>
      </c>
      <c r="B82" s="34" t="s">
        <v>101</v>
      </c>
      <c r="C82" s="102"/>
      <c r="D82" s="102"/>
      <c r="E82" s="9"/>
      <c r="F82" s="9"/>
      <c r="G82" s="10"/>
      <c r="H82" s="4">
        <v>67</v>
      </c>
    </row>
    <row r="83" spans="1:8" s="7" customFormat="1" ht="32.1" customHeight="1" x14ac:dyDescent="0.25">
      <c r="A83" s="40" t="s">
        <v>470</v>
      </c>
      <c r="B83" s="34" t="s">
        <v>471</v>
      </c>
      <c r="C83" s="119"/>
      <c r="D83" s="120"/>
      <c r="E83" s="9"/>
      <c r="F83" s="9"/>
      <c r="G83" s="10"/>
      <c r="H83" s="4">
        <v>68</v>
      </c>
    </row>
    <row r="84" spans="1:8" s="7" customFormat="1" ht="32.1" customHeight="1" x14ac:dyDescent="0.25">
      <c r="A84" s="33">
        <v>1624021</v>
      </c>
      <c r="B84" s="34" t="s">
        <v>102</v>
      </c>
      <c r="C84" s="102"/>
      <c r="D84" s="102"/>
      <c r="E84" s="9"/>
      <c r="F84" s="9"/>
      <c r="G84" s="10"/>
      <c r="H84" s="4">
        <v>69</v>
      </c>
    </row>
    <row r="85" spans="1:8" s="7" customFormat="1" ht="32.1" customHeight="1" x14ac:dyDescent="0.25">
      <c r="A85" s="33">
        <v>1624022</v>
      </c>
      <c r="B85" s="34" t="s">
        <v>103</v>
      </c>
      <c r="C85" s="102"/>
      <c r="D85" s="102"/>
      <c r="E85" s="9"/>
      <c r="F85" s="9"/>
      <c r="G85" s="10"/>
      <c r="H85" s="4">
        <v>70</v>
      </c>
    </row>
    <row r="86" spans="1:8" s="7" customFormat="1" ht="32.1" customHeight="1" x14ac:dyDescent="0.25">
      <c r="A86" s="33">
        <v>1624023</v>
      </c>
      <c r="B86" s="34" t="s">
        <v>104</v>
      </c>
      <c r="C86" s="102"/>
      <c r="D86" s="102"/>
      <c r="E86" s="9"/>
      <c r="F86" s="9"/>
      <c r="G86" s="10"/>
      <c r="H86" s="4">
        <v>71</v>
      </c>
    </row>
    <row r="87" spans="1:8" s="7" customFormat="1" ht="32.1" customHeight="1" x14ac:dyDescent="0.25">
      <c r="A87" s="33">
        <v>1624024</v>
      </c>
      <c r="B87" s="34" t="s">
        <v>204</v>
      </c>
      <c r="C87" s="102"/>
      <c r="D87" s="102"/>
      <c r="E87" s="9"/>
      <c r="F87" s="9"/>
      <c r="G87" s="10"/>
      <c r="H87" s="4">
        <v>72</v>
      </c>
    </row>
    <row r="88" spans="1:8" s="7" customFormat="1" ht="32.1" customHeight="1" thickBot="1" x14ac:dyDescent="0.3">
      <c r="A88" s="36">
        <v>1624025</v>
      </c>
      <c r="B88" s="37" t="s">
        <v>105</v>
      </c>
      <c r="C88" s="118"/>
      <c r="D88" s="118"/>
      <c r="E88" s="11"/>
      <c r="F88" s="11"/>
      <c r="G88" s="12"/>
      <c r="H88" s="4">
        <v>73</v>
      </c>
    </row>
    <row r="89" spans="1:8" ht="24" customHeight="1" x14ac:dyDescent="0.25">
      <c r="A89" s="72"/>
      <c r="B89" s="73"/>
      <c r="C89" s="6"/>
      <c r="D89" s="6"/>
      <c r="E89" s="5"/>
      <c r="F89" s="5"/>
      <c r="G89" s="5"/>
    </row>
    <row r="90" spans="1:8" ht="24" customHeight="1" x14ac:dyDescent="0.25">
      <c r="A90" s="72"/>
      <c r="B90" s="73"/>
      <c r="C90" s="6"/>
      <c r="D90" s="6"/>
      <c r="E90" s="5"/>
      <c r="F90" s="5"/>
      <c r="G90" s="5"/>
    </row>
    <row r="91" spans="1:8" s="7" customFormat="1" ht="31.5" customHeight="1" x14ac:dyDescent="0.25">
      <c r="A91" s="62" t="s">
        <v>452</v>
      </c>
      <c r="B91" s="63"/>
      <c r="C91" s="8"/>
      <c r="D91" s="8"/>
      <c r="E91" s="17"/>
      <c r="F91" s="17"/>
      <c r="G91" s="4"/>
    </row>
    <row r="92" spans="1:8" s="7" customFormat="1" ht="31.5" customHeight="1" x14ac:dyDescent="0.25">
      <c r="A92" s="64" t="s">
        <v>453</v>
      </c>
      <c r="B92" s="65"/>
      <c r="C92" s="8"/>
      <c r="D92" s="8"/>
      <c r="E92" s="17"/>
      <c r="F92" s="17"/>
      <c r="G92" s="4"/>
    </row>
    <row r="93" spans="1:8" s="7" customFormat="1" ht="50.25" customHeight="1" x14ac:dyDescent="0.25">
      <c r="A93" s="64" t="s">
        <v>454</v>
      </c>
      <c r="B93" s="65"/>
      <c r="C93" s="8"/>
      <c r="D93" s="8"/>
      <c r="E93" s="17"/>
      <c r="F93" s="17" t="s">
        <v>9</v>
      </c>
      <c r="G93" s="4"/>
    </row>
    <row r="94" spans="1:8" s="7" customFormat="1" ht="48" customHeight="1" x14ac:dyDescent="0.25">
      <c r="A94" s="64" t="s">
        <v>455</v>
      </c>
      <c r="B94" s="65"/>
      <c r="C94" s="8"/>
      <c r="D94" s="8"/>
      <c r="E94" s="17"/>
      <c r="F94" s="17"/>
      <c r="G94" s="4"/>
    </row>
    <row r="95" spans="1:8" ht="24.75" customHeight="1" x14ac:dyDescent="0.25">
      <c r="A95" s="103" t="s">
        <v>456</v>
      </c>
      <c r="B95" s="103"/>
      <c r="C95" s="103"/>
      <c r="D95" s="103"/>
      <c r="E95" s="103"/>
      <c r="F95" s="103"/>
    </row>
  </sheetData>
  <sheetProtection selectLockedCells="1" selectUnlockedCells="1"/>
  <mergeCells count="86"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7:D87"/>
    <mergeCell ref="C88:D88"/>
    <mergeCell ref="A95:F95"/>
    <mergeCell ref="C81:D81"/>
    <mergeCell ref="C82:D82"/>
    <mergeCell ref="C84:D84"/>
    <mergeCell ref="C85:D85"/>
    <mergeCell ref="C86:D86"/>
    <mergeCell ref="C83:D83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50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61"/>
  <sheetViews>
    <sheetView view="pageBreakPreview" topLeftCell="A31" zoomScale="60" zoomScaleNormal="100" workbookViewId="0">
      <selection activeCell="C34" sqref="C34:D34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3.5546875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33" customHeight="1" x14ac:dyDescent="0.25">
      <c r="A5" s="32" t="s">
        <v>279</v>
      </c>
      <c r="B5" s="18" t="s">
        <v>465</v>
      </c>
      <c r="C5" s="18" t="s">
        <v>20</v>
      </c>
      <c r="D5" s="18" t="s">
        <v>7</v>
      </c>
      <c r="E5" s="18" t="s">
        <v>466</v>
      </c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x14ac:dyDescent="0.25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2.1" customHeight="1" x14ac:dyDescent="0.35">
      <c r="A16" s="56">
        <v>1514002</v>
      </c>
      <c r="B16" s="57" t="s">
        <v>23</v>
      </c>
      <c r="C16" s="113"/>
      <c r="D16" s="113"/>
      <c r="E16" s="13"/>
      <c r="F16" s="13"/>
      <c r="G16" s="14"/>
      <c r="H16" s="4">
        <v>2</v>
      </c>
    </row>
    <row r="17" spans="1:8" s="4" customFormat="1" ht="32.1" customHeight="1" x14ac:dyDescent="0.35">
      <c r="A17" s="56">
        <v>1514008</v>
      </c>
      <c r="B17" s="57" t="s">
        <v>27</v>
      </c>
      <c r="C17" s="113"/>
      <c r="D17" s="113"/>
      <c r="E17" s="13"/>
      <c r="F17" s="13"/>
      <c r="G17" s="14"/>
      <c r="H17" s="4">
        <v>3</v>
      </c>
    </row>
    <row r="18" spans="1:8" s="4" customFormat="1" ht="32.1" customHeight="1" x14ac:dyDescent="0.35">
      <c r="A18" s="56">
        <v>1514009</v>
      </c>
      <c r="B18" s="57" t="s">
        <v>28</v>
      </c>
      <c r="C18" s="113"/>
      <c r="D18" s="113"/>
      <c r="E18" s="13"/>
      <c r="F18" s="13"/>
      <c r="G18" s="14"/>
      <c r="H18" s="4">
        <v>4</v>
      </c>
    </row>
    <row r="19" spans="1:8" s="4" customFormat="1" ht="32.1" customHeight="1" x14ac:dyDescent="0.35">
      <c r="A19" s="56">
        <v>1514012</v>
      </c>
      <c r="B19" s="57" t="s">
        <v>31</v>
      </c>
      <c r="C19" s="113"/>
      <c r="D19" s="113"/>
      <c r="E19" s="13"/>
      <c r="F19" s="13"/>
      <c r="G19" s="14"/>
      <c r="H19" s="4">
        <v>5</v>
      </c>
    </row>
    <row r="20" spans="1:8" s="4" customFormat="1" ht="32.1" customHeight="1" x14ac:dyDescent="0.35">
      <c r="A20" s="56">
        <v>1514014</v>
      </c>
      <c r="B20" s="57" t="s">
        <v>33</v>
      </c>
      <c r="C20" s="113"/>
      <c r="D20" s="113"/>
      <c r="E20" s="13"/>
      <c r="F20" s="13"/>
      <c r="G20" s="14"/>
      <c r="H20" s="4">
        <v>6</v>
      </c>
    </row>
    <row r="21" spans="1:8" s="4" customFormat="1" ht="32.1" customHeight="1" x14ac:dyDescent="0.35">
      <c r="A21" s="56">
        <v>1514017</v>
      </c>
      <c r="B21" s="57" t="s">
        <v>36</v>
      </c>
      <c r="C21" s="113"/>
      <c r="D21" s="113"/>
      <c r="E21" s="13"/>
      <c r="F21" s="13"/>
      <c r="G21" s="14"/>
      <c r="H21" s="4">
        <v>7</v>
      </c>
    </row>
    <row r="22" spans="1:8" s="4" customFormat="1" ht="32.1" customHeight="1" x14ac:dyDescent="0.35">
      <c r="A22" s="56">
        <v>1514018</v>
      </c>
      <c r="B22" s="57" t="s">
        <v>37</v>
      </c>
      <c r="C22" s="113"/>
      <c r="D22" s="113"/>
      <c r="E22" s="13"/>
      <c r="F22" s="13"/>
      <c r="G22" s="14"/>
      <c r="H22" s="4">
        <v>8</v>
      </c>
    </row>
    <row r="23" spans="1:8" s="4" customFormat="1" ht="32.1" customHeight="1" x14ac:dyDescent="0.35">
      <c r="A23" s="56">
        <v>1514020</v>
      </c>
      <c r="B23" s="57" t="s">
        <v>39</v>
      </c>
      <c r="C23" s="113"/>
      <c r="D23" s="113"/>
      <c r="E23" s="13"/>
      <c r="F23" s="13"/>
      <c r="G23" s="14"/>
      <c r="H23" s="4">
        <v>9</v>
      </c>
    </row>
    <row r="24" spans="1:8" s="4" customFormat="1" ht="32.1" customHeight="1" x14ac:dyDescent="0.35">
      <c r="A24" s="56">
        <v>1514023</v>
      </c>
      <c r="B24" s="57" t="s">
        <v>42</v>
      </c>
      <c r="C24" s="113"/>
      <c r="D24" s="113"/>
      <c r="E24" s="13"/>
      <c r="F24" s="13"/>
      <c r="G24" s="14"/>
      <c r="H24" s="4">
        <v>10</v>
      </c>
    </row>
    <row r="25" spans="1:8" s="4" customFormat="1" ht="32.1" customHeight="1" x14ac:dyDescent="0.35">
      <c r="A25" s="56">
        <v>1514036</v>
      </c>
      <c r="B25" s="57" t="s">
        <v>55</v>
      </c>
      <c r="C25" s="113"/>
      <c r="D25" s="113"/>
      <c r="E25" s="13"/>
      <c r="F25" s="13"/>
      <c r="G25" s="14"/>
      <c r="H25" s="4">
        <v>11</v>
      </c>
    </row>
    <row r="26" spans="1:8" s="4" customFormat="1" ht="32.1" customHeight="1" x14ac:dyDescent="0.35">
      <c r="A26" s="56">
        <v>1514037</v>
      </c>
      <c r="B26" s="57" t="s">
        <v>56</v>
      </c>
      <c r="C26" s="113"/>
      <c r="D26" s="113"/>
      <c r="E26" s="13"/>
      <c r="F26" s="13"/>
      <c r="G26" s="14"/>
      <c r="H26" s="4">
        <v>12</v>
      </c>
    </row>
    <row r="27" spans="1:8" s="4" customFormat="1" ht="32.1" customHeight="1" x14ac:dyDescent="0.35">
      <c r="A27" s="56">
        <v>1514038</v>
      </c>
      <c r="B27" s="57" t="s">
        <v>57</v>
      </c>
      <c r="C27" s="113"/>
      <c r="D27" s="113"/>
      <c r="E27" s="13"/>
      <c r="F27" s="13"/>
      <c r="G27" s="14"/>
      <c r="H27" s="4">
        <v>13</v>
      </c>
    </row>
    <row r="28" spans="1:8" s="4" customFormat="1" ht="32.1" customHeight="1" x14ac:dyDescent="0.35">
      <c r="A28" s="56">
        <v>1514039</v>
      </c>
      <c r="B28" s="57" t="s">
        <v>58</v>
      </c>
      <c r="C28" s="113"/>
      <c r="D28" s="113"/>
      <c r="E28" s="13"/>
      <c r="F28" s="13"/>
      <c r="G28" s="14"/>
      <c r="H28" s="4">
        <v>14</v>
      </c>
    </row>
    <row r="29" spans="1:8" s="4" customFormat="1" ht="32.1" customHeight="1" x14ac:dyDescent="0.35">
      <c r="A29" s="56">
        <v>1514041</v>
      </c>
      <c r="B29" s="57" t="s">
        <v>60</v>
      </c>
      <c r="C29" s="113"/>
      <c r="D29" s="113"/>
      <c r="E29" s="13"/>
      <c r="F29" s="13"/>
      <c r="G29" s="14"/>
      <c r="H29" s="4">
        <v>15</v>
      </c>
    </row>
    <row r="30" spans="1:8" s="4" customFormat="1" ht="32.1" customHeight="1" x14ac:dyDescent="0.35">
      <c r="A30" s="56">
        <v>1514042</v>
      </c>
      <c r="B30" s="57" t="s">
        <v>61</v>
      </c>
      <c r="C30" s="113"/>
      <c r="D30" s="113"/>
      <c r="E30" s="13"/>
      <c r="F30" s="13"/>
      <c r="G30" s="14"/>
      <c r="H30" s="4">
        <v>16</v>
      </c>
    </row>
    <row r="31" spans="1:8" s="4" customFormat="1" ht="32.1" customHeight="1" x14ac:dyDescent="0.35">
      <c r="A31" s="56">
        <v>1514044</v>
      </c>
      <c r="B31" s="57" t="s">
        <v>63</v>
      </c>
      <c r="C31" s="113"/>
      <c r="D31" s="113"/>
      <c r="E31" s="13"/>
      <c r="F31" s="13"/>
      <c r="G31" s="14"/>
      <c r="H31" s="4">
        <v>17</v>
      </c>
    </row>
    <row r="32" spans="1:8" s="4" customFormat="1" ht="32.1" customHeight="1" x14ac:dyDescent="0.35">
      <c r="A32" s="56">
        <v>1514051</v>
      </c>
      <c r="B32" s="57" t="s">
        <v>70</v>
      </c>
      <c r="C32" s="113"/>
      <c r="D32" s="113"/>
      <c r="E32" s="13"/>
      <c r="F32" s="13"/>
      <c r="G32" s="14"/>
      <c r="H32" s="4">
        <v>18</v>
      </c>
    </row>
    <row r="33" spans="1:8" s="4" customFormat="1" ht="32.1" customHeight="1" x14ac:dyDescent="0.35">
      <c r="A33" s="56">
        <v>1514052</v>
      </c>
      <c r="B33" s="57" t="s">
        <v>71</v>
      </c>
      <c r="C33" s="113"/>
      <c r="D33" s="113"/>
      <c r="E33" s="13"/>
      <c r="F33" s="13"/>
      <c r="G33" s="14"/>
      <c r="H33" s="4">
        <v>19</v>
      </c>
    </row>
    <row r="34" spans="1:8" s="4" customFormat="1" ht="32.1" customHeight="1" thickBot="1" x14ac:dyDescent="0.4">
      <c r="A34" s="58">
        <v>1514054</v>
      </c>
      <c r="B34" s="59" t="s">
        <v>72</v>
      </c>
      <c r="C34" s="117"/>
      <c r="D34" s="117"/>
      <c r="E34" s="25"/>
      <c r="F34" s="25"/>
      <c r="G34" s="26"/>
      <c r="H34" s="4">
        <v>20</v>
      </c>
    </row>
    <row r="35" spans="1:8" s="4" customFormat="1" ht="32.1" customHeight="1" x14ac:dyDescent="0.35">
      <c r="A35" s="54">
        <v>1514056</v>
      </c>
      <c r="B35" s="55" t="s">
        <v>74</v>
      </c>
      <c r="C35" s="112"/>
      <c r="D35" s="112"/>
      <c r="E35" s="23"/>
      <c r="F35" s="23"/>
      <c r="G35" s="24"/>
      <c r="H35" s="4">
        <v>21</v>
      </c>
    </row>
    <row r="36" spans="1:8" s="4" customFormat="1" ht="32.1" customHeight="1" x14ac:dyDescent="0.35">
      <c r="A36" s="56">
        <v>1514066</v>
      </c>
      <c r="B36" s="57" t="s">
        <v>147</v>
      </c>
      <c r="C36" s="113"/>
      <c r="D36" s="113"/>
      <c r="E36" s="13"/>
      <c r="F36" s="13"/>
      <c r="G36" s="14"/>
      <c r="H36" s="4">
        <v>22</v>
      </c>
    </row>
    <row r="37" spans="1:8" s="4" customFormat="1" ht="32.1" customHeight="1" x14ac:dyDescent="0.35">
      <c r="A37" s="56">
        <v>1514068</v>
      </c>
      <c r="B37" s="57" t="s">
        <v>149</v>
      </c>
      <c r="C37" s="113"/>
      <c r="D37" s="113"/>
      <c r="E37" s="13"/>
      <c r="F37" s="13"/>
      <c r="G37" s="14"/>
      <c r="H37" s="4">
        <v>23</v>
      </c>
    </row>
    <row r="38" spans="1:8" s="4" customFormat="1" ht="32.1" customHeight="1" x14ac:dyDescent="0.35">
      <c r="A38" s="56">
        <v>1514069</v>
      </c>
      <c r="B38" s="57" t="s">
        <v>150</v>
      </c>
      <c r="C38" s="113"/>
      <c r="D38" s="113"/>
      <c r="E38" s="13"/>
      <c r="F38" s="13"/>
      <c r="G38" s="14"/>
      <c r="H38" s="4">
        <v>24</v>
      </c>
    </row>
    <row r="39" spans="1:8" s="4" customFormat="1" ht="32.1" customHeight="1" x14ac:dyDescent="0.35">
      <c r="A39" s="56">
        <v>1514074</v>
      </c>
      <c r="B39" s="57" t="s">
        <v>155</v>
      </c>
      <c r="C39" s="113"/>
      <c r="D39" s="113"/>
      <c r="E39" s="13"/>
      <c r="F39" s="13"/>
      <c r="G39" s="14"/>
      <c r="H39" s="4">
        <v>25</v>
      </c>
    </row>
    <row r="40" spans="1:8" s="4" customFormat="1" ht="32.1" customHeight="1" x14ac:dyDescent="0.35">
      <c r="A40" s="56">
        <v>1514079</v>
      </c>
      <c r="B40" s="57" t="s">
        <v>158</v>
      </c>
      <c r="C40" s="113"/>
      <c r="D40" s="113"/>
      <c r="E40" s="13"/>
      <c r="F40" s="13"/>
      <c r="G40" s="14"/>
      <c r="H40" s="4">
        <v>26</v>
      </c>
    </row>
    <row r="41" spans="1:8" s="4" customFormat="1" ht="32.1" customHeight="1" x14ac:dyDescent="0.35">
      <c r="A41" s="56">
        <v>1514085</v>
      </c>
      <c r="B41" s="57" t="s">
        <v>163</v>
      </c>
      <c r="C41" s="113"/>
      <c r="D41" s="113"/>
      <c r="E41" s="13"/>
      <c r="F41" s="13"/>
      <c r="G41" s="14"/>
      <c r="H41" s="4">
        <v>27</v>
      </c>
    </row>
    <row r="42" spans="1:8" s="4" customFormat="1" ht="32.1" customHeight="1" x14ac:dyDescent="0.35">
      <c r="A42" s="56">
        <v>1514086</v>
      </c>
      <c r="B42" s="57" t="s">
        <v>164</v>
      </c>
      <c r="C42" s="113"/>
      <c r="D42" s="113"/>
      <c r="E42" s="13"/>
      <c r="F42" s="13"/>
      <c r="G42" s="14"/>
      <c r="H42" s="4">
        <v>28</v>
      </c>
    </row>
    <row r="43" spans="1:8" s="4" customFormat="1" ht="32.1" customHeight="1" x14ac:dyDescent="0.35">
      <c r="A43" s="56">
        <v>1514089</v>
      </c>
      <c r="B43" s="57" t="s">
        <v>166</v>
      </c>
      <c r="C43" s="113"/>
      <c r="D43" s="113"/>
      <c r="E43" s="13"/>
      <c r="F43" s="13"/>
      <c r="G43" s="14"/>
      <c r="H43" s="4">
        <v>30</v>
      </c>
    </row>
    <row r="44" spans="1:8" s="4" customFormat="1" ht="32.1" customHeight="1" x14ac:dyDescent="0.35">
      <c r="A44" s="56">
        <v>1514098</v>
      </c>
      <c r="B44" s="57" t="s">
        <v>173</v>
      </c>
      <c r="C44" s="113"/>
      <c r="D44" s="113"/>
      <c r="E44" s="13"/>
      <c r="F44" s="13"/>
      <c r="G44" s="14"/>
      <c r="H44" s="4">
        <v>31</v>
      </c>
    </row>
    <row r="45" spans="1:8" s="4" customFormat="1" ht="32.1" customHeight="1" x14ac:dyDescent="0.35">
      <c r="A45" s="56">
        <v>1514103</v>
      </c>
      <c r="B45" s="57" t="s">
        <v>177</v>
      </c>
      <c r="C45" s="113"/>
      <c r="D45" s="113"/>
      <c r="E45" s="13"/>
      <c r="F45" s="13"/>
      <c r="G45" s="14"/>
      <c r="H45" s="4">
        <v>32</v>
      </c>
    </row>
    <row r="46" spans="1:8" s="4" customFormat="1" ht="32.1" customHeight="1" x14ac:dyDescent="0.35">
      <c r="A46" s="56">
        <v>1514104</v>
      </c>
      <c r="B46" s="57" t="s">
        <v>178</v>
      </c>
      <c r="C46" s="113"/>
      <c r="D46" s="113"/>
      <c r="E46" s="13"/>
      <c r="F46" s="13"/>
      <c r="G46" s="14"/>
      <c r="H46" s="4">
        <v>33</v>
      </c>
    </row>
    <row r="47" spans="1:8" s="4" customFormat="1" ht="32.1" customHeight="1" x14ac:dyDescent="0.35">
      <c r="A47" s="56">
        <v>1514110</v>
      </c>
      <c r="B47" s="57" t="s">
        <v>183</v>
      </c>
      <c r="C47" s="113"/>
      <c r="D47" s="113"/>
      <c r="E47" s="13"/>
      <c r="F47" s="13"/>
      <c r="G47" s="14"/>
      <c r="H47" s="4">
        <v>34</v>
      </c>
    </row>
    <row r="48" spans="1:8" s="4" customFormat="1" ht="32.1" customHeight="1" x14ac:dyDescent="0.35">
      <c r="A48" s="56">
        <v>1514111</v>
      </c>
      <c r="B48" s="57" t="s">
        <v>184</v>
      </c>
      <c r="C48" s="113"/>
      <c r="D48" s="113"/>
      <c r="E48" s="13"/>
      <c r="F48" s="13"/>
      <c r="G48" s="14"/>
      <c r="H48" s="4">
        <v>35</v>
      </c>
    </row>
    <row r="49" spans="1:8" s="4" customFormat="1" ht="32.1" customHeight="1" x14ac:dyDescent="0.35">
      <c r="A49" s="56">
        <v>1514113</v>
      </c>
      <c r="B49" s="57" t="s">
        <v>186</v>
      </c>
      <c r="C49" s="113"/>
      <c r="D49" s="113"/>
      <c r="E49" s="13"/>
      <c r="F49" s="13"/>
      <c r="G49" s="14"/>
      <c r="H49" s="4">
        <v>36</v>
      </c>
    </row>
    <row r="50" spans="1:8" s="4" customFormat="1" ht="32.1" customHeight="1" x14ac:dyDescent="0.35">
      <c r="A50" s="56">
        <v>1514116</v>
      </c>
      <c r="B50" s="57" t="s">
        <v>189</v>
      </c>
      <c r="C50" s="113"/>
      <c r="D50" s="113"/>
      <c r="E50" s="13"/>
      <c r="F50" s="13"/>
      <c r="G50" s="14"/>
      <c r="H50" s="4">
        <v>37</v>
      </c>
    </row>
    <row r="51" spans="1:8" s="4" customFormat="1" ht="32.1" customHeight="1" x14ac:dyDescent="0.35">
      <c r="A51" s="56">
        <v>1514117</v>
      </c>
      <c r="B51" s="57" t="s">
        <v>190</v>
      </c>
      <c r="C51" s="113"/>
      <c r="D51" s="113"/>
      <c r="E51" s="13"/>
      <c r="F51" s="13"/>
      <c r="G51" s="14"/>
      <c r="H51" s="4">
        <v>38</v>
      </c>
    </row>
    <row r="52" spans="1:8" s="4" customFormat="1" ht="32.1" customHeight="1" x14ac:dyDescent="0.35">
      <c r="A52" s="56">
        <v>1624005</v>
      </c>
      <c r="B52" s="57" t="s">
        <v>88</v>
      </c>
      <c r="C52" s="113"/>
      <c r="D52" s="113"/>
      <c r="E52" s="13"/>
      <c r="F52" s="13"/>
      <c r="G52" s="14"/>
      <c r="H52" s="4">
        <v>39</v>
      </c>
    </row>
    <row r="53" spans="1:8" s="4" customFormat="1" ht="32.1" customHeight="1" x14ac:dyDescent="0.35">
      <c r="A53" s="56">
        <v>1514026</v>
      </c>
      <c r="B53" s="57" t="s">
        <v>45</v>
      </c>
      <c r="C53" s="113"/>
      <c r="D53" s="113"/>
      <c r="E53" s="13"/>
      <c r="F53" s="13"/>
      <c r="G53" s="14"/>
      <c r="H53" s="4">
        <v>40</v>
      </c>
    </row>
    <row r="54" spans="1:8" s="4" customFormat="1" ht="32.1" customHeight="1" thickBot="1" x14ac:dyDescent="0.4">
      <c r="A54" s="68">
        <v>1514096</v>
      </c>
      <c r="B54" s="69" t="s">
        <v>172</v>
      </c>
      <c r="C54" s="115"/>
      <c r="D54" s="115"/>
      <c r="E54" s="15"/>
      <c r="F54" s="15"/>
      <c r="G54" s="16"/>
      <c r="H54" s="4">
        <v>41</v>
      </c>
    </row>
    <row r="55" spans="1:8" ht="24" customHeight="1" x14ac:dyDescent="0.25">
      <c r="A55" s="72"/>
      <c r="B55" s="73"/>
      <c r="C55" s="6"/>
      <c r="D55" s="6"/>
      <c r="E55" s="5"/>
      <c r="F55" s="5"/>
      <c r="G55" s="5"/>
    </row>
    <row r="56" spans="1:8" ht="24" customHeight="1" x14ac:dyDescent="0.25">
      <c r="A56" s="72"/>
      <c r="B56" s="73"/>
      <c r="C56" s="6"/>
      <c r="D56" s="6"/>
      <c r="E56" s="5"/>
      <c r="F56" s="5"/>
      <c r="G56" s="5"/>
    </row>
    <row r="57" spans="1:8" s="7" customFormat="1" ht="31.5" customHeight="1" x14ac:dyDescent="0.25">
      <c r="A57" s="62" t="s">
        <v>452</v>
      </c>
      <c r="B57" s="63"/>
      <c r="C57" s="8"/>
      <c r="D57" s="8"/>
      <c r="E57" s="17"/>
      <c r="F57" s="17"/>
      <c r="G57" s="4"/>
    </row>
    <row r="58" spans="1:8" s="7" customFormat="1" ht="31.5" customHeight="1" x14ac:dyDescent="0.25">
      <c r="A58" s="64" t="s">
        <v>453</v>
      </c>
      <c r="B58" s="65"/>
      <c r="C58" s="8"/>
      <c r="D58" s="8"/>
      <c r="E58" s="17"/>
      <c r="F58" s="17"/>
      <c r="G58" s="4"/>
    </row>
    <row r="59" spans="1:8" s="7" customFormat="1" ht="50.25" customHeight="1" x14ac:dyDescent="0.25">
      <c r="A59" s="64" t="s">
        <v>454</v>
      </c>
      <c r="B59" s="65"/>
      <c r="C59" s="8"/>
      <c r="D59" s="8"/>
      <c r="E59" s="17"/>
      <c r="F59" s="17"/>
      <c r="G59" s="4"/>
    </row>
    <row r="60" spans="1:8" s="7" customFormat="1" ht="48" customHeight="1" x14ac:dyDescent="0.25">
      <c r="A60" s="64" t="s">
        <v>455</v>
      </c>
      <c r="B60" s="65"/>
      <c r="C60" s="8"/>
      <c r="D60" s="8"/>
      <c r="E60" s="17"/>
      <c r="F60" s="17"/>
      <c r="G60" s="4"/>
    </row>
    <row r="61" spans="1:8" ht="24.75" customHeight="1" x14ac:dyDescent="0.25">
      <c r="A61" s="103" t="s">
        <v>456</v>
      </c>
      <c r="B61" s="103"/>
      <c r="C61" s="103"/>
      <c r="D61" s="103"/>
      <c r="E61" s="103"/>
      <c r="F61" s="103"/>
    </row>
  </sheetData>
  <sheetProtection selectLockedCells="1" selectUnlockedCells="1"/>
  <mergeCells count="52"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43:D43"/>
    <mergeCell ref="C33:D33"/>
    <mergeCell ref="C34:D34"/>
    <mergeCell ref="C35:D35"/>
    <mergeCell ref="C36:D36"/>
    <mergeCell ref="C37:D37"/>
    <mergeCell ref="C38:D38"/>
    <mergeCell ref="A61:F61"/>
    <mergeCell ref="C49:D49"/>
    <mergeCell ref="C50:D50"/>
    <mergeCell ref="C51:D51"/>
    <mergeCell ref="C52:D52"/>
    <mergeCell ref="C39:D39"/>
    <mergeCell ref="C40:D40"/>
    <mergeCell ref="C41:D41"/>
    <mergeCell ref="C42:D42"/>
    <mergeCell ref="C53:D53"/>
    <mergeCell ref="C54:D54"/>
    <mergeCell ref="C44:D44"/>
    <mergeCell ref="C45:D45"/>
    <mergeCell ref="C46:D46"/>
    <mergeCell ref="C47:D47"/>
    <mergeCell ref="C48:D48"/>
  </mergeCells>
  <printOptions horizontalCentered="1"/>
  <pageMargins left="0.92" right="0.139583333333333" top="0.32" bottom="0.219444444444444" header="0.34" footer="0.51180555555555596"/>
  <pageSetup paperSize="9" scale="41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71"/>
  <sheetViews>
    <sheetView view="pageBreakPreview" topLeftCell="A34" zoomScale="60" zoomScaleNormal="100" workbookViewId="0">
      <selection activeCell="C54" sqref="C54:D54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2.88671875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465</v>
      </c>
      <c r="C5" s="18" t="s">
        <v>20</v>
      </c>
      <c r="D5" s="18" t="s">
        <v>469</v>
      </c>
      <c r="E5" s="18" t="s">
        <v>467</v>
      </c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2.1" customHeight="1" x14ac:dyDescent="0.35">
      <c r="A16" s="54" t="s">
        <v>81</v>
      </c>
      <c r="B16" s="55" t="s">
        <v>144</v>
      </c>
      <c r="C16" s="112"/>
      <c r="D16" s="112"/>
      <c r="E16" s="23"/>
      <c r="F16" s="23"/>
      <c r="G16" s="24"/>
      <c r="H16" s="4">
        <v>1</v>
      </c>
    </row>
    <row r="17" spans="1:8" s="4" customFormat="1" ht="32.1" customHeight="1" x14ac:dyDescent="0.35">
      <c r="A17" s="56">
        <v>1514011</v>
      </c>
      <c r="B17" s="57" t="s">
        <v>30</v>
      </c>
      <c r="C17" s="113"/>
      <c r="D17" s="113"/>
      <c r="E17" s="13"/>
      <c r="F17" s="13"/>
      <c r="G17" s="14"/>
      <c r="H17" s="4">
        <v>3</v>
      </c>
    </row>
    <row r="18" spans="1:8" s="4" customFormat="1" ht="32.1" customHeight="1" x14ac:dyDescent="0.35">
      <c r="A18" s="56">
        <v>1514013</v>
      </c>
      <c r="B18" s="57" t="s">
        <v>32</v>
      </c>
      <c r="C18" s="113"/>
      <c r="D18" s="113"/>
      <c r="E18" s="13"/>
      <c r="F18" s="13"/>
      <c r="G18" s="14"/>
      <c r="H18" s="4">
        <v>4</v>
      </c>
    </row>
    <row r="19" spans="1:8" s="4" customFormat="1" ht="32.1" customHeight="1" x14ac:dyDescent="0.35">
      <c r="A19" s="56">
        <v>1514015</v>
      </c>
      <c r="B19" s="57" t="s">
        <v>34</v>
      </c>
      <c r="C19" s="113"/>
      <c r="D19" s="113"/>
      <c r="E19" s="13"/>
      <c r="F19" s="13"/>
      <c r="G19" s="14"/>
      <c r="H19" s="4">
        <v>5</v>
      </c>
    </row>
    <row r="20" spans="1:8" s="4" customFormat="1" ht="32.1" customHeight="1" x14ac:dyDescent="0.35">
      <c r="A20" s="56">
        <v>1514016</v>
      </c>
      <c r="B20" s="57" t="s">
        <v>35</v>
      </c>
      <c r="C20" s="113"/>
      <c r="D20" s="113"/>
      <c r="E20" s="13"/>
      <c r="F20" s="13"/>
      <c r="G20" s="14"/>
      <c r="H20" s="4">
        <v>6</v>
      </c>
    </row>
    <row r="21" spans="1:8" s="4" customFormat="1" ht="32.1" customHeight="1" x14ac:dyDescent="0.35">
      <c r="A21" s="56">
        <v>1514022</v>
      </c>
      <c r="B21" s="57" t="s">
        <v>41</v>
      </c>
      <c r="C21" s="113"/>
      <c r="D21" s="113"/>
      <c r="E21" s="13"/>
      <c r="F21" s="13"/>
      <c r="G21" s="14"/>
      <c r="H21" s="4">
        <v>7</v>
      </c>
    </row>
    <row r="22" spans="1:8" s="4" customFormat="1" ht="32.1" customHeight="1" x14ac:dyDescent="0.35">
      <c r="A22" s="56">
        <v>1514024</v>
      </c>
      <c r="B22" s="57" t="s">
        <v>43</v>
      </c>
      <c r="C22" s="113"/>
      <c r="D22" s="113"/>
      <c r="E22" s="13"/>
      <c r="F22" s="13"/>
      <c r="G22" s="14"/>
      <c r="H22" s="4">
        <v>8</v>
      </c>
    </row>
    <row r="23" spans="1:8" s="4" customFormat="1" ht="32.1" customHeight="1" x14ac:dyDescent="0.35">
      <c r="A23" s="56">
        <v>1514027</v>
      </c>
      <c r="B23" s="57" t="s">
        <v>46</v>
      </c>
      <c r="C23" s="113"/>
      <c r="D23" s="113"/>
      <c r="E23" s="13"/>
      <c r="F23" s="13"/>
      <c r="G23" s="14"/>
      <c r="H23" s="4">
        <v>9</v>
      </c>
    </row>
    <row r="24" spans="1:8" s="4" customFormat="1" ht="32.1" customHeight="1" x14ac:dyDescent="0.35">
      <c r="A24" s="56">
        <v>1514031</v>
      </c>
      <c r="B24" s="57" t="s">
        <v>50</v>
      </c>
      <c r="C24" s="113"/>
      <c r="D24" s="113"/>
      <c r="E24" s="13"/>
      <c r="F24" s="13"/>
      <c r="G24" s="14"/>
      <c r="H24" s="4">
        <v>10</v>
      </c>
    </row>
    <row r="25" spans="1:8" s="4" customFormat="1" ht="32.1" customHeight="1" x14ac:dyDescent="0.35">
      <c r="A25" s="56">
        <v>1514043</v>
      </c>
      <c r="B25" s="57" t="s">
        <v>62</v>
      </c>
      <c r="C25" s="113"/>
      <c r="D25" s="113"/>
      <c r="E25" s="13"/>
      <c r="F25" s="13"/>
      <c r="G25" s="14"/>
      <c r="H25" s="4">
        <v>11</v>
      </c>
    </row>
    <row r="26" spans="1:8" s="4" customFormat="1" ht="32.1" customHeight="1" x14ac:dyDescent="0.35">
      <c r="A26" s="56">
        <v>1514046</v>
      </c>
      <c r="B26" s="57" t="s">
        <v>65</v>
      </c>
      <c r="C26" s="113"/>
      <c r="D26" s="113"/>
      <c r="E26" s="13"/>
      <c r="F26" s="13"/>
      <c r="G26" s="14"/>
      <c r="H26" s="4">
        <v>12</v>
      </c>
    </row>
    <row r="27" spans="1:8" s="4" customFormat="1" ht="32.1" customHeight="1" x14ac:dyDescent="0.35">
      <c r="A27" s="56">
        <v>1514048</v>
      </c>
      <c r="B27" s="57" t="s">
        <v>67</v>
      </c>
      <c r="C27" s="113"/>
      <c r="D27" s="113"/>
      <c r="E27" s="13"/>
      <c r="F27" s="13"/>
      <c r="G27" s="14"/>
      <c r="H27" s="4">
        <v>13</v>
      </c>
    </row>
    <row r="28" spans="1:8" s="4" customFormat="1" ht="32.1" customHeight="1" x14ac:dyDescent="0.35">
      <c r="A28" s="56">
        <v>1514049</v>
      </c>
      <c r="B28" s="57" t="s">
        <v>68</v>
      </c>
      <c r="C28" s="113"/>
      <c r="D28" s="113"/>
      <c r="E28" s="13"/>
      <c r="F28" s="13"/>
      <c r="G28" s="14"/>
      <c r="H28" s="4">
        <v>14</v>
      </c>
    </row>
    <row r="29" spans="1:8" s="4" customFormat="1" ht="32.1" customHeight="1" x14ac:dyDescent="0.35">
      <c r="A29" s="56">
        <v>1514050</v>
      </c>
      <c r="B29" s="57" t="s">
        <v>69</v>
      </c>
      <c r="C29" s="113"/>
      <c r="D29" s="113"/>
      <c r="E29" s="13"/>
      <c r="F29" s="13"/>
      <c r="G29" s="14"/>
      <c r="H29" s="4">
        <v>15</v>
      </c>
    </row>
    <row r="30" spans="1:8" s="4" customFormat="1" ht="32.1" customHeight="1" thickBot="1" x14ac:dyDescent="0.4">
      <c r="A30" s="58">
        <v>1514055</v>
      </c>
      <c r="B30" s="59" t="s">
        <v>73</v>
      </c>
      <c r="C30" s="117"/>
      <c r="D30" s="117"/>
      <c r="E30" s="25"/>
      <c r="F30" s="25"/>
      <c r="G30" s="26"/>
      <c r="H30" s="4">
        <v>16</v>
      </c>
    </row>
    <row r="31" spans="1:8" s="4" customFormat="1" ht="32.1" customHeight="1" x14ac:dyDescent="0.35">
      <c r="A31" s="54">
        <v>1514058</v>
      </c>
      <c r="B31" s="55" t="s">
        <v>76</v>
      </c>
      <c r="C31" s="122"/>
      <c r="D31" s="122"/>
      <c r="E31" s="29"/>
      <c r="F31" s="29"/>
      <c r="G31" s="30"/>
      <c r="H31" s="4">
        <v>17</v>
      </c>
    </row>
    <row r="32" spans="1:8" s="4" customFormat="1" ht="32.1" customHeight="1" x14ac:dyDescent="0.35">
      <c r="A32" s="56">
        <v>1514065</v>
      </c>
      <c r="B32" s="57" t="s">
        <v>146</v>
      </c>
      <c r="C32" s="113"/>
      <c r="D32" s="113"/>
      <c r="E32" s="13"/>
      <c r="F32" s="13"/>
      <c r="G32" s="14"/>
      <c r="H32" s="4">
        <v>18</v>
      </c>
    </row>
    <row r="33" spans="1:8" s="4" customFormat="1" ht="32.1" customHeight="1" x14ac:dyDescent="0.35">
      <c r="A33" s="56">
        <v>1514087</v>
      </c>
      <c r="B33" s="57" t="s">
        <v>165</v>
      </c>
      <c r="C33" s="113"/>
      <c r="D33" s="113"/>
      <c r="E33" s="13"/>
      <c r="F33" s="13"/>
      <c r="G33" s="14"/>
      <c r="H33" s="4">
        <v>19</v>
      </c>
    </row>
    <row r="34" spans="1:8" s="4" customFormat="1" ht="32.1" customHeight="1" x14ac:dyDescent="0.35">
      <c r="A34" s="56">
        <v>1514090</v>
      </c>
      <c r="B34" s="57" t="s">
        <v>167</v>
      </c>
      <c r="C34" s="113"/>
      <c r="D34" s="113"/>
      <c r="E34" s="13"/>
      <c r="F34" s="13"/>
      <c r="G34" s="14"/>
      <c r="H34" s="4">
        <v>20</v>
      </c>
    </row>
    <row r="35" spans="1:8" s="4" customFormat="1" ht="32.1" customHeight="1" x14ac:dyDescent="0.35">
      <c r="A35" s="56">
        <v>1514091</v>
      </c>
      <c r="B35" s="57" t="s">
        <v>168</v>
      </c>
      <c r="C35" s="113"/>
      <c r="D35" s="113"/>
      <c r="E35" s="13"/>
      <c r="F35" s="13"/>
      <c r="G35" s="14"/>
      <c r="H35" s="4">
        <v>21</v>
      </c>
    </row>
    <row r="36" spans="1:8" s="4" customFormat="1" ht="32.1" customHeight="1" x14ac:dyDescent="0.35">
      <c r="A36" s="56">
        <v>1514092</v>
      </c>
      <c r="B36" s="57" t="s">
        <v>169</v>
      </c>
      <c r="C36" s="113"/>
      <c r="D36" s="113"/>
      <c r="E36" s="13"/>
      <c r="F36" s="13"/>
      <c r="G36" s="14"/>
      <c r="H36" s="4">
        <v>22</v>
      </c>
    </row>
    <row r="37" spans="1:8" s="7" customFormat="1" ht="32.1" customHeight="1" x14ac:dyDescent="0.35">
      <c r="A37" s="56">
        <v>1514093</v>
      </c>
      <c r="B37" s="57" t="s">
        <v>170</v>
      </c>
      <c r="C37" s="102"/>
      <c r="D37" s="102"/>
      <c r="E37" s="9"/>
      <c r="F37" s="9"/>
      <c r="G37" s="10"/>
      <c r="H37" s="4">
        <v>23</v>
      </c>
    </row>
    <row r="38" spans="1:8" s="7" customFormat="1" ht="32.1" customHeight="1" x14ac:dyDescent="0.35">
      <c r="A38" s="56">
        <v>1514105</v>
      </c>
      <c r="B38" s="57" t="s">
        <v>179</v>
      </c>
      <c r="C38" s="102"/>
      <c r="D38" s="102"/>
      <c r="E38" s="9"/>
      <c r="F38" s="9"/>
      <c r="G38" s="10"/>
      <c r="H38" s="4">
        <v>24</v>
      </c>
    </row>
    <row r="39" spans="1:8" s="7" customFormat="1" ht="32.1" customHeight="1" x14ac:dyDescent="0.35">
      <c r="A39" s="56">
        <v>1514107</v>
      </c>
      <c r="B39" s="57" t="s">
        <v>180</v>
      </c>
      <c r="C39" s="102"/>
      <c r="D39" s="102"/>
      <c r="E39" s="9"/>
      <c r="F39" s="9"/>
      <c r="G39" s="10"/>
      <c r="H39" s="4">
        <v>25</v>
      </c>
    </row>
    <row r="40" spans="1:8" s="7" customFormat="1" ht="32.1" customHeight="1" x14ac:dyDescent="0.35">
      <c r="A40" s="56">
        <v>1514118</v>
      </c>
      <c r="B40" s="57" t="s">
        <v>191</v>
      </c>
      <c r="C40" s="102"/>
      <c r="D40" s="102"/>
      <c r="E40" s="9"/>
      <c r="F40" s="9"/>
      <c r="G40" s="10"/>
      <c r="H40" s="4">
        <v>26</v>
      </c>
    </row>
    <row r="41" spans="1:8" s="7" customFormat="1" ht="32.1" customHeight="1" x14ac:dyDescent="0.35">
      <c r="A41" s="56">
        <v>1514120</v>
      </c>
      <c r="B41" s="57" t="s">
        <v>193</v>
      </c>
      <c r="C41" s="102"/>
      <c r="D41" s="102"/>
      <c r="E41" s="9"/>
      <c r="F41" s="9"/>
      <c r="G41" s="10"/>
      <c r="H41" s="4">
        <v>27</v>
      </c>
    </row>
    <row r="42" spans="1:8" s="7" customFormat="1" ht="32.1" customHeight="1" x14ac:dyDescent="0.35">
      <c r="A42" s="56">
        <v>1514124</v>
      </c>
      <c r="B42" s="57" t="s">
        <v>197</v>
      </c>
      <c r="C42" s="102"/>
      <c r="D42" s="102"/>
      <c r="E42" s="9"/>
      <c r="F42" s="9"/>
      <c r="G42" s="10"/>
      <c r="H42" s="4">
        <v>28</v>
      </c>
    </row>
    <row r="43" spans="1:8" s="7" customFormat="1" ht="32.1" customHeight="1" x14ac:dyDescent="0.35">
      <c r="A43" s="56" t="s">
        <v>83</v>
      </c>
      <c r="B43" s="57" t="s">
        <v>84</v>
      </c>
      <c r="C43" s="102"/>
      <c r="D43" s="102"/>
      <c r="E43" s="9"/>
      <c r="F43" s="9"/>
      <c r="G43" s="10"/>
      <c r="H43" s="4">
        <v>29</v>
      </c>
    </row>
    <row r="44" spans="1:8" s="7" customFormat="1" ht="32.1" customHeight="1" x14ac:dyDescent="0.35">
      <c r="A44" s="56">
        <v>1514128</v>
      </c>
      <c r="B44" s="57" t="s">
        <v>201</v>
      </c>
      <c r="C44" s="102"/>
      <c r="D44" s="102"/>
      <c r="E44" s="9"/>
      <c r="F44" s="9"/>
      <c r="G44" s="10"/>
      <c r="H44" s="4">
        <v>30</v>
      </c>
    </row>
    <row r="45" spans="1:8" s="7" customFormat="1" ht="32.1" customHeight="1" x14ac:dyDescent="0.35">
      <c r="A45" s="56" t="s">
        <v>202</v>
      </c>
      <c r="B45" s="57" t="s">
        <v>203</v>
      </c>
      <c r="C45" s="102"/>
      <c r="D45" s="102"/>
      <c r="E45" s="9"/>
      <c r="F45" s="9"/>
      <c r="G45" s="10"/>
      <c r="H45" s="4">
        <v>31</v>
      </c>
    </row>
    <row r="46" spans="1:8" s="7" customFormat="1" ht="32.1" customHeight="1" x14ac:dyDescent="0.25">
      <c r="A46" s="33" t="s">
        <v>482</v>
      </c>
      <c r="B46" s="34" t="s">
        <v>483</v>
      </c>
      <c r="C46" s="102"/>
      <c r="D46" s="102"/>
      <c r="E46" s="9"/>
      <c r="F46" s="9"/>
      <c r="G46" s="9"/>
      <c r="H46" s="4">
        <v>33</v>
      </c>
    </row>
    <row r="47" spans="1:8" s="7" customFormat="1" ht="32.1" customHeight="1" thickBot="1" x14ac:dyDescent="0.3">
      <c r="A47" s="36" t="s">
        <v>484</v>
      </c>
      <c r="B47" s="37" t="s">
        <v>485</v>
      </c>
      <c r="C47" s="118"/>
      <c r="D47" s="118"/>
      <c r="E47" s="11"/>
      <c r="F47" s="11"/>
      <c r="G47" s="11"/>
      <c r="H47" s="4">
        <v>34</v>
      </c>
    </row>
    <row r="48" spans="1:8" s="7" customFormat="1" ht="32.1" customHeight="1" x14ac:dyDescent="0.25">
      <c r="A48" s="74">
        <v>1624004</v>
      </c>
      <c r="B48" s="75" t="s">
        <v>87</v>
      </c>
      <c r="C48" s="121"/>
      <c r="D48" s="121"/>
      <c r="E48" s="31"/>
      <c r="F48" s="31"/>
      <c r="G48" s="38"/>
      <c r="H48" s="4">
        <v>35</v>
      </c>
    </row>
    <row r="49" spans="1:8" s="7" customFormat="1" ht="32.1" customHeight="1" x14ac:dyDescent="0.25">
      <c r="A49" s="33">
        <v>1624008</v>
      </c>
      <c r="B49" s="34" t="s">
        <v>91</v>
      </c>
      <c r="C49" s="102"/>
      <c r="D49" s="102"/>
      <c r="E49" s="9"/>
      <c r="F49" s="9"/>
      <c r="G49" s="10"/>
      <c r="H49" s="4">
        <v>36</v>
      </c>
    </row>
    <row r="50" spans="1:8" s="7" customFormat="1" ht="32.1" customHeight="1" x14ac:dyDescent="0.25">
      <c r="A50" s="33">
        <v>1624010</v>
      </c>
      <c r="B50" s="34" t="s">
        <v>92</v>
      </c>
      <c r="C50" s="102"/>
      <c r="D50" s="102"/>
      <c r="E50" s="9"/>
      <c r="F50" s="9"/>
      <c r="G50" s="10"/>
      <c r="H50" s="4">
        <v>37</v>
      </c>
    </row>
    <row r="51" spans="1:8" s="7" customFormat="1" ht="32.1" customHeight="1" x14ac:dyDescent="0.25">
      <c r="A51" s="33">
        <v>1624011</v>
      </c>
      <c r="B51" s="34" t="s">
        <v>93</v>
      </c>
      <c r="C51" s="102"/>
      <c r="D51" s="102"/>
      <c r="E51" s="9"/>
      <c r="F51" s="9"/>
      <c r="G51" s="10"/>
      <c r="H51" s="4">
        <v>38</v>
      </c>
    </row>
    <row r="52" spans="1:8" s="7" customFormat="1" ht="32.1" customHeight="1" x14ac:dyDescent="0.25">
      <c r="A52" s="33">
        <v>1624012</v>
      </c>
      <c r="B52" s="34" t="s">
        <v>94</v>
      </c>
      <c r="C52" s="102"/>
      <c r="D52" s="102"/>
      <c r="E52" s="9"/>
      <c r="F52" s="9"/>
      <c r="G52" s="10"/>
      <c r="H52" s="4">
        <v>39</v>
      </c>
    </row>
    <row r="53" spans="1:8" s="7" customFormat="1" ht="32.1" customHeight="1" x14ac:dyDescent="0.25">
      <c r="A53" s="33">
        <v>1624013</v>
      </c>
      <c r="B53" s="34" t="s">
        <v>95</v>
      </c>
      <c r="C53" s="102"/>
      <c r="D53" s="102"/>
      <c r="E53" s="9"/>
      <c r="F53" s="9"/>
      <c r="G53" s="10"/>
      <c r="H53" s="4">
        <v>40</v>
      </c>
    </row>
    <row r="54" spans="1:8" s="7" customFormat="1" ht="32.1" customHeight="1" x14ac:dyDescent="0.25">
      <c r="A54" s="33">
        <v>1624014</v>
      </c>
      <c r="B54" s="34" t="s">
        <v>96</v>
      </c>
      <c r="C54" s="102"/>
      <c r="D54" s="102"/>
      <c r="E54" s="9"/>
      <c r="F54" s="9"/>
      <c r="G54" s="10"/>
      <c r="H54" s="4">
        <v>41</v>
      </c>
    </row>
    <row r="55" spans="1:8" s="7" customFormat="1" ht="32.1" customHeight="1" x14ac:dyDescent="0.25">
      <c r="A55" s="33">
        <v>1624015</v>
      </c>
      <c r="B55" s="34" t="s">
        <v>97</v>
      </c>
      <c r="C55" s="102"/>
      <c r="D55" s="102"/>
      <c r="E55" s="9"/>
      <c r="F55" s="9"/>
      <c r="G55" s="10"/>
      <c r="H55" s="4">
        <v>42</v>
      </c>
    </row>
    <row r="56" spans="1:8" s="7" customFormat="1" ht="32.1" customHeight="1" x14ac:dyDescent="0.25">
      <c r="A56" s="33">
        <v>1624016</v>
      </c>
      <c r="B56" s="34" t="s">
        <v>98</v>
      </c>
      <c r="C56" s="102"/>
      <c r="D56" s="102"/>
      <c r="E56" s="9"/>
      <c r="F56" s="9"/>
      <c r="G56" s="10"/>
      <c r="H56" s="4">
        <v>43</v>
      </c>
    </row>
    <row r="57" spans="1:8" s="7" customFormat="1" ht="32.1" customHeight="1" x14ac:dyDescent="0.25">
      <c r="A57" s="33">
        <v>1624018</v>
      </c>
      <c r="B57" s="34" t="s">
        <v>100</v>
      </c>
      <c r="C57" s="102"/>
      <c r="D57" s="102"/>
      <c r="E57" s="9"/>
      <c r="F57" s="9"/>
      <c r="G57" s="10"/>
      <c r="H57" s="4">
        <v>44</v>
      </c>
    </row>
    <row r="58" spans="1:8" s="7" customFormat="1" ht="32.1" customHeight="1" x14ac:dyDescent="0.25">
      <c r="A58" s="33">
        <v>1624019</v>
      </c>
      <c r="B58" s="34" t="s">
        <v>101</v>
      </c>
      <c r="C58" s="102"/>
      <c r="D58" s="102"/>
      <c r="E58" s="9"/>
      <c r="F58" s="9"/>
      <c r="G58" s="10"/>
      <c r="H58" s="4">
        <v>45</v>
      </c>
    </row>
    <row r="59" spans="1:8" s="7" customFormat="1" ht="32.1" customHeight="1" x14ac:dyDescent="0.25">
      <c r="A59" s="40" t="s">
        <v>470</v>
      </c>
      <c r="B59" s="34" t="s">
        <v>471</v>
      </c>
      <c r="C59" s="102"/>
      <c r="D59" s="102"/>
      <c r="E59" s="9"/>
      <c r="F59" s="9"/>
      <c r="G59" s="10"/>
      <c r="H59" s="4">
        <v>46</v>
      </c>
    </row>
    <row r="60" spans="1:8" s="7" customFormat="1" ht="32.1" customHeight="1" x14ac:dyDescent="0.25">
      <c r="A60" s="33">
        <v>1624021</v>
      </c>
      <c r="B60" s="34" t="s">
        <v>102</v>
      </c>
      <c r="C60" s="102"/>
      <c r="D60" s="102"/>
      <c r="E60" s="9"/>
      <c r="F60" s="9"/>
      <c r="G60" s="10"/>
      <c r="H60" s="4">
        <v>47</v>
      </c>
    </row>
    <row r="61" spans="1:8" s="7" customFormat="1" ht="32.1" customHeight="1" x14ac:dyDescent="0.25">
      <c r="A61" s="33">
        <v>1624022</v>
      </c>
      <c r="B61" s="34" t="s">
        <v>103</v>
      </c>
      <c r="C61" s="102"/>
      <c r="D61" s="102"/>
      <c r="E61" s="9"/>
      <c r="F61" s="9"/>
      <c r="G61" s="10"/>
      <c r="H61" s="4">
        <v>48</v>
      </c>
    </row>
    <row r="62" spans="1:8" s="7" customFormat="1" ht="32.1" customHeight="1" x14ac:dyDescent="0.25">
      <c r="A62" s="33">
        <v>1624023</v>
      </c>
      <c r="B62" s="34" t="s">
        <v>104</v>
      </c>
      <c r="C62" s="102"/>
      <c r="D62" s="102"/>
      <c r="E62" s="9"/>
      <c r="F62" s="9"/>
      <c r="G62" s="10"/>
      <c r="H62" s="4">
        <v>49</v>
      </c>
    </row>
    <row r="63" spans="1:8" s="7" customFormat="1" ht="32.1" customHeight="1" x14ac:dyDescent="0.25">
      <c r="A63" s="33">
        <v>1624024</v>
      </c>
      <c r="B63" s="34" t="s">
        <v>204</v>
      </c>
      <c r="C63" s="102"/>
      <c r="D63" s="102"/>
      <c r="E63" s="9"/>
      <c r="F63" s="9"/>
      <c r="G63" s="10"/>
      <c r="H63" s="4">
        <v>50</v>
      </c>
    </row>
    <row r="64" spans="1:8" s="7" customFormat="1" ht="32.1" customHeight="1" thickBot="1" x14ac:dyDescent="0.3">
      <c r="A64" s="36">
        <v>1624025</v>
      </c>
      <c r="B64" s="37" t="s">
        <v>105</v>
      </c>
      <c r="C64" s="118"/>
      <c r="D64" s="118"/>
      <c r="E64" s="11"/>
      <c r="F64" s="11"/>
      <c r="G64" s="12"/>
      <c r="H64" s="4">
        <v>51</v>
      </c>
    </row>
    <row r="65" spans="1:8" s="7" customFormat="1" ht="32.1" customHeight="1" x14ac:dyDescent="0.35">
      <c r="A65" s="79"/>
      <c r="B65" s="80"/>
      <c r="C65" s="8"/>
      <c r="D65" s="8"/>
      <c r="E65" s="17"/>
      <c r="F65" s="17"/>
      <c r="G65" s="17"/>
      <c r="H65" s="4"/>
    </row>
    <row r="66" spans="1:8" ht="24" customHeight="1" x14ac:dyDescent="0.25">
      <c r="A66" s="72"/>
      <c r="B66" s="73"/>
      <c r="C66" s="6"/>
      <c r="D66" s="6"/>
      <c r="E66" s="5"/>
      <c r="F66" s="5"/>
      <c r="G66" s="5"/>
    </row>
    <row r="67" spans="1:8" s="7" customFormat="1" ht="31.5" customHeight="1" x14ac:dyDescent="0.25">
      <c r="A67" s="62" t="s">
        <v>452</v>
      </c>
      <c r="B67" s="63"/>
      <c r="C67" s="8"/>
      <c r="D67" s="8"/>
      <c r="E67" s="17"/>
      <c r="F67" s="17"/>
      <c r="G67" s="4"/>
    </row>
    <row r="68" spans="1:8" s="7" customFormat="1" ht="31.5" customHeight="1" x14ac:dyDescent="0.25">
      <c r="A68" s="64" t="s">
        <v>453</v>
      </c>
      <c r="B68" s="65"/>
      <c r="C68" s="8"/>
      <c r="D68" s="8"/>
      <c r="E68" s="17"/>
      <c r="F68" s="17"/>
      <c r="G68" s="4"/>
    </row>
    <row r="69" spans="1:8" s="7" customFormat="1" ht="50.25" customHeight="1" x14ac:dyDescent="0.25">
      <c r="A69" s="64" t="s">
        <v>454</v>
      </c>
      <c r="B69" s="65"/>
      <c r="C69" s="8"/>
      <c r="D69" s="8"/>
      <c r="E69" s="17"/>
      <c r="F69" s="17"/>
      <c r="G69" s="4"/>
    </row>
    <row r="70" spans="1:8" s="7" customFormat="1" ht="48" customHeight="1" x14ac:dyDescent="0.25">
      <c r="A70" s="64" t="s">
        <v>455</v>
      </c>
      <c r="B70" s="65"/>
      <c r="C70" s="8"/>
      <c r="D70" s="8"/>
      <c r="E70" s="17"/>
      <c r="F70" s="17"/>
      <c r="G70" s="4"/>
    </row>
    <row r="71" spans="1:8" ht="24.75" customHeight="1" x14ac:dyDescent="0.25">
      <c r="A71" s="103" t="s">
        <v>456</v>
      </c>
      <c r="B71" s="103"/>
      <c r="C71" s="103"/>
      <c r="D71" s="103"/>
      <c r="E71" s="103"/>
      <c r="F71" s="103"/>
    </row>
  </sheetData>
  <sheetProtection selectLockedCells="1" selectUnlockedCells="1"/>
  <mergeCells count="62">
    <mergeCell ref="C15:D15"/>
    <mergeCell ref="B9:G9"/>
    <mergeCell ref="A1:G1"/>
    <mergeCell ref="A2:G2"/>
    <mergeCell ref="F4:G4"/>
    <mergeCell ref="B7:G7"/>
    <mergeCell ref="B8:G8"/>
    <mergeCell ref="B10:G10"/>
    <mergeCell ref="C11:D11"/>
    <mergeCell ref="C12:D12"/>
    <mergeCell ref="C13:D13"/>
    <mergeCell ref="C14:D14"/>
    <mergeCell ref="C54:D54"/>
    <mergeCell ref="C20:D20"/>
    <mergeCell ref="C21:D21"/>
    <mergeCell ref="C22:D22"/>
    <mergeCell ref="C23:D23"/>
    <mergeCell ref="C50:D50"/>
    <mergeCell ref="C16:D16"/>
    <mergeCell ref="C17:D17"/>
    <mergeCell ref="C18:D18"/>
    <mergeCell ref="C19:D19"/>
    <mergeCell ref="C46:D46"/>
    <mergeCell ref="C47:D47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63:D63"/>
    <mergeCell ref="C39:D39"/>
    <mergeCell ref="C40:D40"/>
    <mergeCell ref="C41:D41"/>
    <mergeCell ref="C42:D42"/>
    <mergeCell ref="C43:D43"/>
    <mergeCell ref="C44:D44"/>
    <mergeCell ref="C51:D51"/>
    <mergeCell ref="C52:D52"/>
    <mergeCell ref="C53:D53"/>
    <mergeCell ref="C64:D64"/>
    <mergeCell ref="C45:D45"/>
    <mergeCell ref="C55:D55"/>
    <mergeCell ref="C56:D56"/>
    <mergeCell ref="C48:D48"/>
    <mergeCell ref="C49:D49"/>
    <mergeCell ref="A71:F71"/>
    <mergeCell ref="C57:D57"/>
    <mergeCell ref="C58:D58"/>
    <mergeCell ref="C59:D59"/>
    <mergeCell ref="C60:D60"/>
    <mergeCell ref="C61:D61"/>
    <mergeCell ref="C62:D62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45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H78"/>
  <sheetViews>
    <sheetView view="pageBreakPreview" topLeftCell="A7" zoomScale="60" zoomScaleNormal="100" workbookViewId="0">
      <selection activeCell="C28" sqref="C28:D28"/>
    </sheetView>
  </sheetViews>
  <sheetFormatPr defaultColWidth="9.109375" defaultRowHeight="13.8" x14ac:dyDescent="0.25"/>
  <cols>
    <col min="1" max="1" width="23.88671875" style="1" customWidth="1"/>
    <col min="2" max="2" width="68.44140625" style="1" customWidth="1"/>
    <col min="3" max="3" width="11.109375" style="1" customWidth="1"/>
    <col min="4" max="4" width="10.44140625" style="1" customWidth="1"/>
    <col min="5" max="5" width="21.88671875" style="1" customWidth="1"/>
    <col min="6" max="6" width="22.33203125" style="1" customWidth="1"/>
    <col min="7" max="7" width="20" style="1" customWidth="1"/>
    <col min="8" max="16384" width="9.109375" style="1"/>
  </cols>
  <sheetData>
    <row r="1" spans="1:8" ht="45.75" customHeight="1" x14ac:dyDescent="0.25">
      <c r="A1" s="104" t="s">
        <v>21</v>
      </c>
      <c r="B1" s="105"/>
      <c r="C1" s="105"/>
      <c r="D1" s="105"/>
      <c r="E1" s="105"/>
      <c r="F1" s="105"/>
      <c r="G1" s="105"/>
    </row>
    <row r="2" spans="1:8" ht="18" x14ac:dyDescent="0.25">
      <c r="A2" s="105" t="s">
        <v>0</v>
      </c>
      <c r="B2" s="105"/>
      <c r="C2" s="105"/>
      <c r="D2" s="105"/>
      <c r="E2" s="105"/>
      <c r="F2" s="105"/>
      <c r="G2" s="105"/>
    </row>
    <row r="3" spans="1:8" ht="9.75" customHeight="1" x14ac:dyDescent="0.25">
      <c r="A3" s="22"/>
      <c r="B3" s="22"/>
      <c r="C3" s="22"/>
      <c r="D3" s="22"/>
      <c r="E3" s="22"/>
      <c r="F3" s="22"/>
      <c r="G3" s="22"/>
    </row>
    <row r="4" spans="1:8" s="2" customFormat="1" ht="18" customHeight="1" x14ac:dyDescent="0.25">
      <c r="A4" s="19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06" t="s">
        <v>6</v>
      </c>
      <c r="G4" s="107"/>
    </row>
    <row r="5" spans="1:8" s="2" customFormat="1" ht="18" customHeight="1" x14ac:dyDescent="0.25">
      <c r="A5" s="32" t="s">
        <v>279</v>
      </c>
      <c r="B5" s="18" t="s">
        <v>465</v>
      </c>
      <c r="C5" s="18" t="s">
        <v>20</v>
      </c>
      <c r="D5" s="18" t="s">
        <v>16</v>
      </c>
      <c r="E5" s="18" t="s">
        <v>468</v>
      </c>
      <c r="F5" s="21"/>
      <c r="G5" s="21"/>
    </row>
    <row r="6" spans="1:8" s="3" customFormat="1" ht="11.25" customHeight="1" x14ac:dyDescent="0.25">
      <c r="A6" s="20"/>
      <c r="B6" s="20"/>
      <c r="C6" s="20"/>
      <c r="D6" s="20"/>
      <c r="E6" s="20"/>
      <c r="F6" s="20"/>
      <c r="G6" s="20"/>
    </row>
    <row r="7" spans="1:8" s="2" customFormat="1" ht="37.5" customHeight="1" x14ac:dyDescent="0.25">
      <c r="A7" s="19" t="s">
        <v>8</v>
      </c>
      <c r="B7" s="108"/>
      <c r="C7" s="109"/>
      <c r="D7" s="109"/>
      <c r="E7" s="109"/>
      <c r="F7" s="109"/>
      <c r="G7" s="110"/>
    </row>
    <row r="8" spans="1:8" s="2" customFormat="1" ht="37.5" customHeight="1" x14ac:dyDescent="0.25">
      <c r="A8" s="19" t="s">
        <v>8</v>
      </c>
      <c r="B8" s="108"/>
      <c r="C8" s="109"/>
      <c r="D8" s="109"/>
      <c r="E8" s="109"/>
      <c r="F8" s="109"/>
      <c r="G8" s="110"/>
    </row>
    <row r="9" spans="1:8" s="2" customFormat="1" ht="37.5" customHeight="1" x14ac:dyDescent="0.25">
      <c r="A9" s="19" t="s">
        <v>8</v>
      </c>
      <c r="B9" s="108" t="s">
        <v>9</v>
      </c>
      <c r="C9" s="109"/>
      <c r="D9" s="109"/>
      <c r="E9" s="109"/>
      <c r="F9" s="109"/>
      <c r="G9" s="110"/>
    </row>
    <row r="10" spans="1:8" s="2" customFormat="1" ht="37.5" customHeight="1" x14ac:dyDescent="0.25">
      <c r="A10" s="19" t="s">
        <v>8</v>
      </c>
      <c r="B10" s="108"/>
      <c r="C10" s="109"/>
      <c r="D10" s="109"/>
      <c r="E10" s="109"/>
      <c r="F10" s="109"/>
      <c r="G10" s="110"/>
    </row>
    <row r="11" spans="1:8" s="2" customFormat="1" ht="15.75" customHeight="1" x14ac:dyDescent="0.25">
      <c r="A11" s="19"/>
      <c r="B11" s="18" t="s">
        <v>8</v>
      </c>
      <c r="C11" s="114"/>
      <c r="D11" s="114"/>
      <c r="E11" s="19"/>
      <c r="F11" s="19"/>
      <c r="G11" s="19"/>
    </row>
    <row r="12" spans="1:8" s="2" customFormat="1" ht="19.5" customHeight="1" x14ac:dyDescent="0.25">
      <c r="A12" s="19"/>
      <c r="B12" s="18" t="s">
        <v>10</v>
      </c>
      <c r="C12" s="114"/>
      <c r="D12" s="114"/>
      <c r="E12" s="19"/>
      <c r="F12" s="19"/>
      <c r="G12" s="19"/>
    </row>
    <row r="13" spans="1:8" s="2" customFormat="1" ht="19.5" customHeight="1" x14ac:dyDescent="0.25">
      <c r="A13" s="19"/>
      <c r="B13" s="18" t="s">
        <v>11</v>
      </c>
      <c r="C13" s="114"/>
      <c r="D13" s="114"/>
      <c r="E13" s="19"/>
      <c r="F13" s="19"/>
      <c r="G13" s="19"/>
    </row>
    <row r="14" spans="1:8" s="2" customFormat="1" ht="19.5" customHeight="1" x14ac:dyDescent="0.25">
      <c r="A14" s="19"/>
      <c r="B14" s="18" t="s">
        <v>12</v>
      </c>
      <c r="C14" s="114"/>
      <c r="D14" s="114"/>
      <c r="E14" s="19"/>
      <c r="F14" s="19"/>
      <c r="G14" s="19"/>
    </row>
    <row r="15" spans="1:8" s="2" customFormat="1" ht="39.75" customHeight="1" thickBot="1" x14ac:dyDescent="0.3">
      <c r="A15" s="66" t="s">
        <v>13</v>
      </c>
      <c r="B15" s="66" t="s">
        <v>14</v>
      </c>
      <c r="C15" s="111" t="s">
        <v>15</v>
      </c>
      <c r="D15" s="111"/>
      <c r="E15" s="67" t="s">
        <v>15</v>
      </c>
      <c r="F15" s="67" t="s">
        <v>15</v>
      </c>
      <c r="G15" s="67" t="s">
        <v>17</v>
      </c>
    </row>
    <row r="16" spans="1:8" s="4" customFormat="1" ht="32.1" customHeight="1" x14ac:dyDescent="0.25">
      <c r="A16" s="74">
        <v>1414110</v>
      </c>
      <c r="B16" s="75" t="s">
        <v>200</v>
      </c>
      <c r="C16" s="112"/>
      <c r="D16" s="112"/>
      <c r="E16" s="23"/>
      <c r="F16" s="23"/>
      <c r="G16" s="24"/>
      <c r="H16" s="4">
        <v>1</v>
      </c>
    </row>
    <row r="17" spans="1:8" s="4" customFormat="1" ht="32.1" customHeight="1" x14ac:dyDescent="0.25">
      <c r="A17" s="33">
        <v>1514001</v>
      </c>
      <c r="B17" s="34" t="s">
        <v>22</v>
      </c>
      <c r="C17" s="113"/>
      <c r="D17" s="113"/>
      <c r="E17" s="13"/>
      <c r="F17" s="13"/>
      <c r="G17" s="14"/>
      <c r="H17" s="4">
        <v>2</v>
      </c>
    </row>
    <row r="18" spans="1:8" s="4" customFormat="1" ht="32.1" customHeight="1" x14ac:dyDescent="0.25">
      <c r="A18" s="33">
        <v>1514003</v>
      </c>
      <c r="B18" s="34" t="s">
        <v>24</v>
      </c>
      <c r="C18" s="113"/>
      <c r="D18" s="113"/>
      <c r="E18" s="13"/>
      <c r="F18" s="13"/>
      <c r="G18" s="14"/>
      <c r="H18" s="4">
        <v>3</v>
      </c>
    </row>
    <row r="19" spans="1:8" s="4" customFormat="1" ht="32.1" customHeight="1" x14ac:dyDescent="0.25">
      <c r="A19" s="33">
        <v>1514004</v>
      </c>
      <c r="B19" s="34" t="s">
        <v>25</v>
      </c>
      <c r="C19" s="113"/>
      <c r="D19" s="113"/>
      <c r="E19" s="13"/>
      <c r="F19" s="13"/>
      <c r="G19" s="14"/>
      <c r="H19" s="4">
        <v>4</v>
      </c>
    </row>
    <row r="20" spans="1:8" s="4" customFormat="1" ht="32.1" customHeight="1" x14ac:dyDescent="0.25">
      <c r="A20" s="33">
        <v>1514007</v>
      </c>
      <c r="B20" s="34" t="s">
        <v>26</v>
      </c>
      <c r="C20" s="113"/>
      <c r="D20" s="113"/>
      <c r="E20" s="13"/>
      <c r="F20" s="13"/>
      <c r="G20" s="14"/>
      <c r="H20" s="4">
        <v>5</v>
      </c>
    </row>
    <row r="21" spans="1:8" s="4" customFormat="1" ht="32.1" customHeight="1" x14ac:dyDescent="0.25">
      <c r="A21" s="33">
        <v>1514010</v>
      </c>
      <c r="B21" s="34" t="s">
        <v>29</v>
      </c>
      <c r="C21" s="113"/>
      <c r="D21" s="113"/>
      <c r="E21" s="13"/>
      <c r="F21" s="13"/>
      <c r="G21" s="14"/>
      <c r="H21" s="4">
        <v>6</v>
      </c>
    </row>
    <row r="22" spans="1:8" s="4" customFormat="1" ht="32.1" customHeight="1" x14ac:dyDescent="0.25">
      <c r="A22" s="33">
        <v>1514019</v>
      </c>
      <c r="B22" s="34" t="s">
        <v>38</v>
      </c>
      <c r="C22" s="113"/>
      <c r="D22" s="113"/>
      <c r="E22" s="13"/>
      <c r="F22" s="13"/>
      <c r="G22" s="14"/>
      <c r="H22" s="4">
        <v>7</v>
      </c>
    </row>
    <row r="23" spans="1:8" s="4" customFormat="1" ht="32.1" customHeight="1" x14ac:dyDescent="0.25">
      <c r="A23" s="33">
        <v>1514021</v>
      </c>
      <c r="B23" s="34" t="s">
        <v>40</v>
      </c>
      <c r="C23" s="113"/>
      <c r="D23" s="113"/>
      <c r="E23" s="13"/>
      <c r="F23" s="13"/>
      <c r="G23" s="14"/>
      <c r="H23" s="4">
        <v>8</v>
      </c>
    </row>
    <row r="24" spans="1:8" s="4" customFormat="1" ht="32.1" customHeight="1" x14ac:dyDescent="0.25">
      <c r="A24" s="33">
        <v>1514025</v>
      </c>
      <c r="B24" s="34" t="s">
        <v>44</v>
      </c>
      <c r="C24" s="113"/>
      <c r="D24" s="113"/>
      <c r="E24" s="13"/>
      <c r="F24" s="13"/>
      <c r="G24" s="14"/>
      <c r="H24" s="4">
        <v>9</v>
      </c>
    </row>
    <row r="25" spans="1:8" s="4" customFormat="1" ht="32.1" customHeight="1" x14ac:dyDescent="0.25">
      <c r="A25" s="33">
        <v>1514028</v>
      </c>
      <c r="B25" s="34" t="s">
        <v>47</v>
      </c>
      <c r="C25" s="113"/>
      <c r="D25" s="113"/>
      <c r="E25" s="13"/>
      <c r="F25" s="13"/>
      <c r="G25" s="14"/>
      <c r="H25" s="4">
        <v>10</v>
      </c>
    </row>
    <row r="26" spans="1:8" s="4" customFormat="1" ht="32.1" customHeight="1" x14ac:dyDescent="0.25">
      <c r="A26" s="33">
        <v>1514029</v>
      </c>
      <c r="B26" s="34" t="s">
        <v>48</v>
      </c>
      <c r="C26" s="113"/>
      <c r="D26" s="113"/>
      <c r="E26" s="13"/>
      <c r="F26" s="13"/>
      <c r="G26" s="14"/>
      <c r="H26" s="4">
        <v>11</v>
      </c>
    </row>
    <row r="27" spans="1:8" s="4" customFormat="1" ht="32.1" customHeight="1" x14ac:dyDescent="0.25">
      <c r="A27" s="33">
        <v>1514030</v>
      </c>
      <c r="B27" s="34" t="s">
        <v>49</v>
      </c>
      <c r="C27" s="113"/>
      <c r="D27" s="113"/>
      <c r="E27" s="13"/>
      <c r="F27" s="13"/>
      <c r="G27" s="14"/>
      <c r="H27" s="4">
        <v>12</v>
      </c>
    </row>
    <row r="28" spans="1:8" s="4" customFormat="1" ht="32.1" customHeight="1" x14ac:dyDescent="0.25">
      <c r="A28" s="33">
        <v>1514032</v>
      </c>
      <c r="B28" s="34" t="s">
        <v>51</v>
      </c>
      <c r="C28" s="113"/>
      <c r="D28" s="113"/>
      <c r="E28" s="13"/>
      <c r="F28" s="13"/>
      <c r="G28" s="14"/>
      <c r="H28" s="4">
        <v>13</v>
      </c>
    </row>
    <row r="29" spans="1:8" s="4" customFormat="1" ht="32.1" customHeight="1" x14ac:dyDescent="0.25">
      <c r="A29" s="33">
        <v>1514033</v>
      </c>
      <c r="B29" s="34" t="s">
        <v>52</v>
      </c>
      <c r="C29" s="113"/>
      <c r="D29" s="113"/>
      <c r="E29" s="13"/>
      <c r="F29" s="13"/>
      <c r="G29" s="14"/>
      <c r="H29" s="4">
        <v>14</v>
      </c>
    </row>
    <row r="30" spans="1:8" s="4" customFormat="1" ht="32.1" customHeight="1" x14ac:dyDescent="0.25">
      <c r="A30" s="33">
        <v>1514034</v>
      </c>
      <c r="B30" s="34" t="s">
        <v>53</v>
      </c>
      <c r="C30" s="113"/>
      <c r="D30" s="113"/>
      <c r="E30" s="13"/>
      <c r="F30" s="13"/>
      <c r="G30" s="14"/>
      <c r="H30" s="4">
        <v>15</v>
      </c>
    </row>
    <row r="31" spans="1:8" s="4" customFormat="1" ht="32.1" customHeight="1" x14ac:dyDescent="0.25">
      <c r="A31" s="33">
        <v>1514035</v>
      </c>
      <c r="B31" s="34" t="s">
        <v>54</v>
      </c>
      <c r="C31" s="113"/>
      <c r="D31" s="113"/>
      <c r="E31" s="13"/>
      <c r="F31" s="13"/>
      <c r="G31" s="14"/>
      <c r="H31" s="4">
        <v>16</v>
      </c>
    </row>
    <row r="32" spans="1:8" s="4" customFormat="1" ht="32.1" customHeight="1" x14ac:dyDescent="0.25">
      <c r="A32" s="33">
        <v>1514040</v>
      </c>
      <c r="B32" s="34" t="s">
        <v>59</v>
      </c>
      <c r="C32" s="113"/>
      <c r="D32" s="113"/>
      <c r="E32" s="13"/>
      <c r="F32" s="13"/>
      <c r="G32" s="14"/>
      <c r="H32" s="4">
        <v>17</v>
      </c>
    </row>
    <row r="33" spans="1:8" s="4" customFormat="1" ht="32.1" customHeight="1" thickBot="1" x14ac:dyDescent="0.3">
      <c r="A33" s="76">
        <v>1514045</v>
      </c>
      <c r="B33" s="41" t="s">
        <v>64</v>
      </c>
      <c r="C33" s="117"/>
      <c r="D33" s="117"/>
      <c r="E33" s="25"/>
      <c r="F33" s="25"/>
      <c r="G33" s="26"/>
      <c r="H33" s="4">
        <v>18</v>
      </c>
    </row>
    <row r="34" spans="1:8" s="4" customFormat="1" ht="32.1" customHeight="1" x14ac:dyDescent="0.25">
      <c r="A34" s="74">
        <v>1514047</v>
      </c>
      <c r="B34" s="75" t="s">
        <v>66</v>
      </c>
      <c r="C34" s="112"/>
      <c r="D34" s="112"/>
      <c r="E34" s="23"/>
      <c r="F34" s="23"/>
      <c r="G34" s="24"/>
      <c r="H34" s="4">
        <v>19</v>
      </c>
    </row>
    <row r="35" spans="1:8" s="4" customFormat="1" ht="32.1" customHeight="1" x14ac:dyDescent="0.25">
      <c r="A35" s="33">
        <v>1514057</v>
      </c>
      <c r="B35" s="34" t="s">
        <v>75</v>
      </c>
      <c r="C35" s="113"/>
      <c r="D35" s="113"/>
      <c r="E35" s="13"/>
      <c r="F35" s="13"/>
      <c r="G35" s="14"/>
      <c r="H35" s="4">
        <v>20</v>
      </c>
    </row>
    <row r="36" spans="1:8" s="4" customFormat="1" ht="32.1" customHeight="1" x14ac:dyDescent="0.25">
      <c r="A36" s="33">
        <v>1514059</v>
      </c>
      <c r="B36" s="34" t="s">
        <v>77</v>
      </c>
      <c r="C36" s="113"/>
      <c r="D36" s="113"/>
      <c r="E36" s="13"/>
      <c r="F36" s="13"/>
      <c r="G36" s="14"/>
      <c r="H36" s="4">
        <v>21</v>
      </c>
    </row>
    <row r="37" spans="1:8" s="4" customFormat="1" ht="32.1" customHeight="1" x14ac:dyDescent="0.25">
      <c r="A37" s="33">
        <v>1514060</v>
      </c>
      <c r="B37" s="34" t="s">
        <v>78</v>
      </c>
      <c r="C37" s="113"/>
      <c r="D37" s="113"/>
      <c r="E37" s="13"/>
      <c r="F37" s="13"/>
      <c r="G37" s="14"/>
      <c r="H37" s="4">
        <v>22</v>
      </c>
    </row>
    <row r="38" spans="1:8" s="4" customFormat="1" ht="32.1" customHeight="1" x14ac:dyDescent="0.25">
      <c r="A38" s="33">
        <v>1514062</v>
      </c>
      <c r="B38" s="34" t="s">
        <v>79</v>
      </c>
      <c r="C38" s="113"/>
      <c r="D38" s="113"/>
      <c r="E38" s="13"/>
      <c r="F38" s="13"/>
      <c r="G38" s="14"/>
      <c r="H38" s="4">
        <v>23</v>
      </c>
    </row>
    <row r="39" spans="1:8" s="4" customFormat="1" ht="32.1" customHeight="1" x14ac:dyDescent="0.25">
      <c r="A39" s="33">
        <v>1514063</v>
      </c>
      <c r="B39" s="34" t="s">
        <v>80</v>
      </c>
      <c r="C39" s="113"/>
      <c r="D39" s="113"/>
      <c r="E39" s="13"/>
      <c r="F39" s="13"/>
      <c r="G39" s="14"/>
      <c r="H39" s="4">
        <v>24</v>
      </c>
    </row>
    <row r="40" spans="1:8" s="4" customFormat="1" ht="32.1" customHeight="1" x14ac:dyDescent="0.25">
      <c r="A40" s="33">
        <v>1514064</v>
      </c>
      <c r="B40" s="34" t="s">
        <v>145</v>
      </c>
      <c r="C40" s="113"/>
      <c r="D40" s="113"/>
      <c r="E40" s="13"/>
      <c r="F40" s="13"/>
      <c r="G40" s="14"/>
      <c r="H40" s="4">
        <v>25</v>
      </c>
    </row>
    <row r="41" spans="1:8" s="4" customFormat="1" ht="32.1" customHeight="1" x14ac:dyDescent="0.25">
      <c r="A41" s="33">
        <v>1514067</v>
      </c>
      <c r="B41" s="34" t="s">
        <v>148</v>
      </c>
      <c r="C41" s="113"/>
      <c r="D41" s="113"/>
      <c r="E41" s="13"/>
      <c r="F41" s="13"/>
      <c r="G41" s="14"/>
      <c r="H41" s="4">
        <v>26</v>
      </c>
    </row>
    <row r="42" spans="1:8" s="4" customFormat="1" ht="32.1" customHeight="1" x14ac:dyDescent="0.25">
      <c r="A42" s="33">
        <v>1514070</v>
      </c>
      <c r="B42" s="34" t="s">
        <v>151</v>
      </c>
      <c r="C42" s="113"/>
      <c r="D42" s="113"/>
      <c r="E42" s="13"/>
      <c r="F42" s="13"/>
      <c r="G42" s="14"/>
      <c r="H42" s="4">
        <v>27</v>
      </c>
    </row>
    <row r="43" spans="1:8" s="4" customFormat="1" ht="32.1" customHeight="1" x14ac:dyDescent="0.25">
      <c r="A43" s="33">
        <v>1514071</v>
      </c>
      <c r="B43" s="34" t="s">
        <v>152</v>
      </c>
      <c r="C43" s="113"/>
      <c r="D43" s="113"/>
      <c r="E43" s="13"/>
      <c r="F43" s="13"/>
      <c r="G43" s="14"/>
      <c r="H43" s="4">
        <v>28</v>
      </c>
    </row>
    <row r="44" spans="1:8" s="4" customFormat="1" ht="41.25" customHeight="1" x14ac:dyDescent="0.25">
      <c r="A44" s="33">
        <v>1514072</v>
      </c>
      <c r="B44" s="34" t="s">
        <v>153</v>
      </c>
      <c r="C44" s="113"/>
      <c r="D44" s="113"/>
      <c r="E44" s="13"/>
      <c r="F44" s="13"/>
      <c r="G44" s="14"/>
      <c r="H44" s="4">
        <v>29</v>
      </c>
    </row>
    <row r="45" spans="1:8" s="4" customFormat="1" ht="32.1" customHeight="1" x14ac:dyDescent="0.25">
      <c r="A45" s="33">
        <v>1514073</v>
      </c>
      <c r="B45" s="34" t="s">
        <v>154</v>
      </c>
      <c r="C45" s="113"/>
      <c r="D45" s="113"/>
      <c r="E45" s="13"/>
      <c r="F45" s="13"/>
      <c r="G45" s="14"/>
      <c r="H45" s="4">
        <v>30</v>
      </c>
    </row>
    <row r="46" spans="1:8" s="4" customFormat="1" ht="32.1" customHeight="1" x14ac:dyDescent="0.25">
      <c r="A46" s="33">
        <v>1514076</v>
      </c>
      <c r="B46" s="34" t="s">
        <v>156</v>
      </c>
      <c r="C46" s="113"/>
      <c r="D46" s="113"/>
      <c r="E46" s="13"/>
      <c r="F46" s="13"/>
      <c r="G46" s="14"/>
      <c r="H46" s="4">
        <v>31</v>
      </c>
    </row>
    <row r="47" spans="1:8" s="4" customFormat="1" ht="32.1" customHeight="1" x14ac:dyDescent="0.25">
      <c r="A47" s="33">
        <v>1514078</v>
      </c>
      <c r="B47" s="34" t="s">
        <v>157</v>
      </c>
      <c r="C47" s="113"/>
      <c r="D47" s="113"/>
      <c r="E47" s="13"/>
      <c r="F47" s="13"/>
      <c r="G47" s="14"/>
      <c r="H47" s="4">
        <v>32</v>
      </c>
    </row>
    <row r="48" spans="1:8" s="4" customFormat="1" ht="32.1" customHeight="1" x14ac:dyDescent="0.25">
      <c r="A48" s="33">
        <v>1514080</v>
      </c>
      <c r="B48" s="34" t="s">
        <v>159</v>
      </c>
      <c r="C48" s="113"/>
      <c r="D48" s="113"/>
      <c r="E48" s="13"/>
      <c r="F48" s="13"/>
      <c r="G48" s="14"/>
      <c r="H48" s="4">
        <v>33</v>
      </c>
    </row>
    <row r="49" spans="1:8" s="4" customFormat="1" ht="32.1" customHeight="1" x14ac:dyDescent="0.25">
      <c r="A49" s="33">
        <v>1514082</v>
      </c>
      <c r="B49" s="34" t="s">
        <v>160</v>
      </c>
      <c r="C49" s="113"/>
      <c r="D49" s="113"/>
      <c r="E49" s="13"/>
      <c r="F49" s="13"/>
      <c r="G49" s="14"/>
      <c r="H49" s="4">
        <v>34</v>
      </c>
    </row>
    <row r="50" spans="1:8" s="4" customFormat="1" ht="32.1" customHeight="1" x14ac:dyDescent="0.25">
      <c r="A50" s="33">
        <v>1514083</v>
      </c>
      <c r="B50" s="34" t="s">
        <v>161</v>
      </c>
      <c r="C50" s="113"/>
      <c r="D50" s="113"/>
      <c r="E50" s="13"/>
      <c r="F50" s="13"/>
      <c r="G50" s="14"/>
      <c r="H50" s="4">
        <v>35</v>
      </c>
    </row>
    <row r="51" spans="1:8" s="4" customFormat="1" ht="32.1" customHeight="1" thickBot="1" x14ac:dyDescent="0.3">
      <c r="A51" s="76">
        <v>1514084</v>
      </c>
      <c r="B51" s="41" t="s">
        <v>162</v>
      </c>
      <c r="C51" s="117"/>
      <c r="D51" s="117"/>
      <c r="E51" s="25"/>
      <c r="F51" s="25"/>
      <c r="G51" s="26"/>
      <c r="H51" s="4">
        <v>36</v>
      </c>
    </row>
    <row r="52" spans="1:8" s="4" customFormat="1" ht="32.1" customHeight="1" x14ac:dyDescent="0.25">
      <c r="A52" s="74">
        <v>1514094</v>
      </c>
      <c r="B52" s="75" t="s">
        <v>171</v>
      </c>
      <c r="C52" s="112"/>
      <c r="D52" s="112"/>
      <c r="E52" s="23"/>
      <c r="F52" s="23"/>
      <c r="G52" s="24"/>
      <c r="H52" s="4">
        <v>37</v>
      </c>
    </row>
    <row r="53" spans="1:8" s="4" customFormat="1" ht="32.1" customHeight="1" x14ac:dyDescent="0.25">
      <c r="A53" s="33">
        <v>1514099</v>
      </c>
      <c r="B53" s="34" t="s">
        <v>174</v>
      </c>
      <c r="C53" s="113"/>
      <c r="D53" s="113"/>
      <c r="E53" s="13"/>
      <c r="F53" s="13"/>
      <c r="G53" s="14"/>
      <c r="H53" s="4">
        <v>38</v>
      </c>
    </row>
    <row r="54" spans="1:8" s="4" customFormat="1" ht="32.1" customHeight="1" x14ac:dyDescent="0.25">
      <c r="A54" s="33">
        <v>1514101</v>
      </c>
      <c r="B54" s="34" t="s">
        <v>175</v>
      </c>
      <c r="C54" s="113"/>
      <c r="D54" s="113"/>
      <c r="E54" s="13"/>
      <c r="F54" s="13"/>
      <c r="G54" s="14"/>
      <c r="H54" s="4">
        <v>39</v>
      </c>
    </row>
    <row r="55" spans="1:8" s="4" customFormat="1" ht="32.1" customHeight="1" x14ac:dyDescent="0.25">
      <c r="A55" s="33">
        <v>1514102</v>
      </c>
      <c r="B55" s="34" t="s">
        <v>176</v>
      </c>
      <c r="C55" s="113"/>
      <c r="D55" s="113"/>
      <c r="E55" s="13"/>
      <c r="F55" s="13"/>
      <c r="G55" s="14"/>
      <c r="H55" s="4">
        <v>40</v>
      </c>
    </row>
    <row r="56" spans="1:8" s="4" customFormat="1" ht="32.1" customHeight="1" x14ac:dyDescent="0.25">
      <c r="A56" s="33">
        <v>1514108</v>
      </c>
      <c r="B56" s="34" t="s">
        <v>181</v>
      </c>
      <c r="C56" s="113"/>
      <c r="D56" s="113"/>
      <c r="E56" s="13"/>
      <c r="F56" s="13"/>
      <c r="G56" s="14"/>
      <c r="H56" s="4">
        <v>41</v>
      </c>
    </row>
    <row r="57" spans="1:8" s="4" customFormat="1" ht="32.1" customHeight="1" x14ac:dyDescent="0.25">
      <c r="A57" s="33">
        <v>1514109</v>
      </c>
      <c r="B57" s="34" t="s">
        <v>182</v>
      </c>
      <c r="C57" s="113"/>
      <c r="D57" s="113"/>
      <c r="E57" s="13"/>
      <c r="F57" s="13"/>
      <c r="G57" s="14"/>
      <c r="H57" s="4">
        <v>42</v>
      </c>
    </row>
    <row r="58" spans="1:8" s="4" customFormat="1" ht="32.1" customHeight="1" x14ac:dyDescent="0.25">
      <c r="A58" s="33">
        <v>1514112</v>
      </c>
      <c r="B58" s="34" t="s">
        <v>185</v>
      </c>
      <c r="C58" s="113"/>
      <c r="D58" s="113"/>
      <c r="E58" s="13"/>
      <c r="F58" s="13"/>
      <c r="G58" s="14"/>
      <c r="H58" s="4">
        <v>43</v>
      </c>
    </row>
    <row r="59" spans="1:8" s="4" customFormat="1" ht="32.1" customHeight="1" x14ac:dyDescent="0.25">
      <c r="A59" s="33">
        <v>1514114</v>
      </c>
      <c r="B59" s="34" t="s">
        <v>187</v>
      </c>
      <c r="C59" s="113"/>
      <c r="D59" s="113"/>
      <c r="E59" s="13"/>
      <c r="F59" s="13"/>
      <c r="G59" s="14"/>
      <c r="H59" s="4">
        <v>44</v>
      </c>
    </row>
    <row r="60" spans="1:8" s="4" customFormat="1" ht="32.1" customHeight="1" x14ac:dyDescent="0.25">
      <c r="A60" s="33">
        <v>1514115</v>
      </c>
      <c r="B60" s="34" t="s">
        <v>188</v>
      </c>
      <c r="C60" s="113"/>
      <c r="D60" s="113"/>
      <c r="E60" s="13"/>
      <c r="F60" s="13"/>
      <c r="G60" s="14"/>
      <c r="H60" s="4">
        <v>45</v>
      </c>
    </row>
    <row r="61" spans="1:8" s="4" customFormat="1" ht="32.1" customHeight="1" x14ac:dyDescent="0.25">
      <c r="A61" s="33">
        <v>1514119</v>
      </c>
      <c r="B61" s="34" t="s">
        <v>192</v>
      </c>
      <c r="C61" s="113"/>
      <c r="D61" s="113"/>
      <c r="E61" s="13"/>
      <c r="F61" s="13"/>
      <c r="G61" s="14"/>
      <c r="H61" s="4">
        <v>46</v>
      </c>
    </row>
    <row r="62" spans="1:8" s="4" customFormat="1" ht="32.1" customHeight="1" x14ac:dyDescent="0.25">
      <c r="A62" s="33">
        <v>1514121</v>
      </c>
      <c r="B62" s="34" t="s">
        <v>194</v>
      </c>
      <c r="C62" s="113"/>
      <c r="D62" s="113"/>
      <c r="E62" s="13"/>
      <c r="F62" s="13"/>
      <c r="G62" s="14"/>
      <c r="H62" s="4">
        <v>47</v>
      </c>
    </row>
    <row r="63" spans="1:8" s="4" customFormat="1" ht="42.75" customHeight="1" x14ac:dyDescent="0.25">
      <c r="A63" s="33">
        <v>1514122</v>
      </c>
      <c r="B63" s="34" t="s">
        <v>195</v>
      </c>
      <c r="C63" s="113"/>
      <c r="D63" s="113"/>
      <c r="E63" s="13"/>
      <c r="F63" s="13"/>
      <c r="G63" s="14"/>
      <c r="H63" s="4">
        <v>48</v>
      </c>
    </row>
    <row r="64" spans="1:8" s="4" customFormat="1" ht="32.1" customHeight="1" x14ac:dyDescent="0.25">
      <c r="A64" s="33">
        <v>1514123</v>
      </c>
      <c r="B64" s="34" t="s">
        <v>196</v>
      </c>
      <c r="C64" s="113"/>
      <c r="D64" s="113"/>
      <c r="E64" s="13"/>
      <c r="F64" s="13"/>
      <c r="G64" s="14"/>
      <c r="H64" s="4">
        <v>49</v>
      </c>
    </row>
    <row r="65" spans="1:8" s="4" customFormat="1" ht="32.1" customHeight="1" x14ac:dyDescent="0.25">
      <c r="A65" s="33">
        <v>1514125</v>
      </c>
      <c r="B65" s="34" t="s">
        <v>198</v>
      </c>
      <c r="C65" s="113"/>
      <c r="D65" s="113"/>
      <c r="E65" s="13"/>
      <c r="F65" s="13"/>
      <c r="G65" s="14"/>
      <c r="H65" s="4">
        <v>50</v>
      </c>
    </row>
    <row r="66" spans="1:8" s="4" customFormat="1" ht="32.1" customHeight="1" x14ac:dyDescent="0.25">
      <c r="A66" s="33">
        <v>1514126</v>
      </c>
      <c r="B66" s="34" t="s">
        <v>199</v>
      </c>
      <c r="C66" s="113"/>
      <c r="D66" s="113"/>
      <c r="E66" s="13"/>
      <c r="F66" s="13"/>
      <c r="G66" s="14"/>
      <c r="H66" s="4">
        <v>51</v>
      </c>
    </row>
    <row r="67" spans="1:8" s="4" customFormat="1" ht="32.1" customHeight="1" x14ac:dyDescent="0.25">
      <c r="A67" s="33">
        <v>1624001</v>
      </c>
      <c r="B67" s="34" t="s">
        <v>85</v>
      </c>
      <c r="C67" s="113"/>
      <c r="D67" s="113"/>
      <c r="E67" s="13"/>
      <c r="F67" s="13"/>
      <c r="G67" s="14"/>
      <c r="H67" s="4">
        <v>52</v>
      </c>
    </row>
    <row r="68" spans="1:8" s="4" customFormat="1" ht="32.1" customHeight="1" x14ac:dyDescent="0.25">
      <c r="A68" s="33">
        <v>1624002</v>
      </c>
      <c r="B68" s="35" t="s">
        <v>86</v>
      </c>
      <c r="C68" s="113"/>
      <c r="D68" s="113"/>
      <c r="E68" s="13"/>
      <c r="F68" s="13"/>
      <c r="G68" s="14"/>
      <c r="H68" s="4">
        <v>53</v>
      </c>
    </row>
    <row r="69" spans="1:8" s="4" customFormat="1" ht="32.1" customHeight="1" x14ac:dyDescent="0.25">
      <c r="A69" s="33">
        <v>1624006</v>
      </c>
      <c r="B69" s="34" t="s">
        <v>89</v>
      </c>
      <c r="C69" s="113"/>
      <c r="D69" s="113"/>
      <c r="E69" s="13"/>
      <c r="F69" s="13"/>
      <c r="G69" s="14"/>
      <c r="H69" s="4">
        <v>54</v>
      </c>
    </row>
    <row r="70" spans="1:8" s="4" customFormat="1" ht="32.1" customHeight="1" x14ac:dyDescent="0.25">
      <c r="A70" s="33">
        <v>1624007</v>
      </c>
      <c r="B70" s="34" t="s">
        <v>90</v>
      </c>
      <c r="C70" s="113"/>
      <c r="D70" s="113"/>
      <c r="E70" s="13"/>
      <c r="F70" s="13"/>
      <c r="G70" s="14"/>
      <c r="H70" s="4">
        <v>55</v>
      </c>
    </row>
    <row r="71" spans="1:8" s="4" customFormat="1" ht="32.1" customHeight="1" thickBot="1" x14ac:dyDescent="0.3">
      <c r="A71" s="36">
        <v>1624017</v>
      </c>
      <c r="B71" s="37" t="s">
        <v>99</v>
      </c>
      <c r="C71" s="115"/>
      <c r="D71" s="115"/>
      <c r="E71" s="15"/>
      <c r="F71" s="15"/>
      <c r="G71" s="16"/>
      <c r="H71" s="4">
        <v>56</v>
      </c>
    </row>
    <row r="72" spans="1:8" ht="24" customHeight="1" x14ac:dyDescent="0.25">
      <c r="A72" s="72"/>
      <c r="B72" s="73"/>
      <c r="C72" s="6"/>
      <c r="D72" s="6"/>
      <c r="E72" s="5"/>
      <c r="F72" s="5"/>
      <c r="G72" s="5"/>
    </row>
    <row r="73" spans="1:8" ht="24" customHeight="1" x14ac:dyDescent="0.25">
      <c r="A73" s="72"/>
      <c r="B73" s="73"/>
      <c r="C73" s="6"/>
      <c r="D73" s="6"/>
      <c r="E73" s="5"/>
      <c r="F73" s="5"/>
      <c r="G73" s="5"/>
    </row>
    <row r="74" spans="1:8" s="7" customFormat="1" ht="31.5" customHeight="1" x14ac:dyDescent="0.25">
      <c r="A74" s="62" t="s">
        <v>452</v>
      </c>
      <c r="B74" s="63"/>
      <c r="C74" s="8"/>
      <c r="D74" s="8"/>
      <c r="E74" s="17"/>
      <c r="F74" s="17"/>
      <c r="G74" s="4"/>
    </row>
    <row r="75" spans="1:8" s="7" customFormat="1" ht="31.5" customHeight="1" x14ac:dyDescent="0.25">
      <c r="A75" s="64" t="s">
        <v>453</v>
      </c>
      <c r="B75" s="65"/>
      <c r="C75" s="8"/>
      <c r="D75" s="8"/>
      <c r="E75" s="17"/>
      <c r="F75" s="17"/>
      <c r="G75" s="4"/>
    </row>
    <row r="76" spans="1:8" s="7" customFormat="1" ht="50.25" customHeight="1" x14ac:dyDescent="0.25">
      <c r="A76" s="64" t="s">
        <v>454</v>
      </c>
      <c r="B76" s="65"/>
      <c r="C76" s="8"/>
      <c r="D76" s="8"/>
      <c r="E76" s="17"/>
      <c r="F76" s="17"/>
      <c r="G76" s="4"/>
    </row>
    <row r="77" spans="1:8" s="7" customFormat="1" ht="48" customHeight="1" x14ac:dyDescent="0.25">
      <c r="A77" s="64" t="s">
        <v>455</v>
      </c>
      <c r="B77" s="65"/>
      <c r="C77" s="8"/>
      <c r="D77" s="8"/>
      <c r="E77" s="17"/>
      <c r="F77" s="17"/>
      <c r="G77" s="4"/>
    </row>
    <row r="78" spans="1:8" ht="24.75" customHeight="1" x14ac:dyDescent="0.25">
      <c r="A78" s="103" t="s">
        <v>456</v>
      </c>
      <c r="B78" s="103"/>
      <c r="C78" s="103"/>
      <c r="D78" s="103"/>
      <c r="E78" s="103"/>
      <c r="F78" s="103"/>
    </row>
  </sheetData>
  <sheetProtection selectLockedCells="1" selectUnlockedCells="1"/>
  <mergeCells count="69">
    <mergeCell ref="A1:G1"/>
    <mergeCell ref="A2:G2"/>
    <mergeCell ref="F4:G4"/>
    <mergeCell ref="B7:G7"/>
    <mergeCell ref="B8:G8"/>
    <mergeCell ref="B9:G9"/>
    <mergeCell ref="B10:G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57:D57"/>
    <mergeCell ref="C46:D46"/>
    <mergeCell ref="C47:D47"/>
    <mergeCell ref="C48:D48"/>
    <mergeCell ref="C49:D49"/>
    <mergeCell ref="C50:D50"/>
    <mergeCell ref="C51:D51"/>
    <mergeCell ref="A78:F78"/>
    <mergeCell ref="C69:D69"/>
    <mergeCell ref="C70:D70"/>
    <mergeCell ref="C71:D71"/>
    <mergeCell ref="C63:D63"/>
    <mergeCell ref="C52:D52"/>
    <mergeCell ref="C53:D53"/>
    <mergeCell ref="C54:D54"/>
    <mergeCell ref="C55:D55"/>
    <mergeCell ref="C56:D56"/>
    <mergeCell ref="C64:D64"/>
    <mergeCell ref="C65:D65"/>
    <mergeCell ref="C66:D66"/>
    <mergeCell ref="C67:D67"/>
    <mergeCell ref="C68:D68"/>
    <mergeCell ref="C58:D58"/>
    <mergeCell ref="C59:D59"/>
    <mergeCell ref="C60:D60"/>
    <mergeCell ref="C61:D61"/>
    <mergeCell ref="C62:D62"/>
  </mergeCells>
  <printOptions horizontalCentered="1"/>
  <pageMargins left="0.92" right="0.139583333333333" top="0.32" bottom="0.219444444444444" header="0.34" footer="0.51180555555555596"/>
  <pageSetup paperSize="9" scale="49" firstPageNumber="0" orientation="portrait" horizontalDpi="300" verticalDpi="300" r:id="rId1"/>
  <headerFooter alignWithMargins="0"/>
  <rowBreaks count="1" manualBreakCount="1">
    <brk id="4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SY -A</vt:lpstr>
      <vt:lpstr>SY-B</vt:lpstr>
      <vt:lpstr>TY-A</vt:lpstr>
      <vt:lpstr>TY-B</vt:lpstr>
      <vt:lpstr>LY-A</vt:lpstr>
      <vt:lpstr>LY-B</vt:lpstr>
      <vt:lpstr>DIP</vt:lpstr>
      <vt:lpstr>UE</vt:lpstr>
      <vt:lpstr>SEO</vt:lpstr>
      <vt:lpstr>SY-B (2)</vt:lpstr>
      <vt:lpstr>DIP!Print_Area</vt:lpstr>
      <vt:lpstr>'LY-A'!Print_Area</vt:lpstr>
      <vt:lpstr>'LY-B'!Print_Area</vt:lpstr>
      <vt:lpstr>SEO!Print_Area</vt:lpstr>
      <vt:lpstr>'SY -A'!Print_Area</vt:lpstr>
      <vt:lpstr>'SY-B'!Print_Area</vt:lpstr>
      <vt:lpstr>'SY-B (2)'!Print_Area</vt:lpstr>
      <vt:lpstr>'TY-A'!Print_Area</vt:lpstr>
      <vt:lpstr>'TY-B'!Print_Area</vt:lpstr>
      <vt:lpstr>UE!Print_Area</vt:lpstr>
      <vt:lpstr>DIP!Print_Titles</vt:lpstr>
      <vt:lpstr>'LY-A'!Print_Titles</vt:lpstr>
      <vt:lpstr>'LY-B'!Print_Titles</vt:lpstr>
      <vt:lpstr>SEO!Print_Titles</vt:lpstr>
      <vt:lpstr>'SY -A'!Print_Titles</vt:lpstr>
      <vt:lpstr>'SY-B'!Print_Titles</vt:lpstr>
      <vt:lpstr>'SY-B (2)'!Print_Titles</vt:lpstr>
      <vt:lpstr>'TY-A'!Print_Titles</vt:lpstr>
      <vt:lpstr>'TY-B'!Print_Titles</vt:lpstr>
      <vt:lpstr>UE!Print_Titles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kjsce</dc:creator>
  <cp:lastModifiedBy>Tanmay</cp:lastModifiedBy>
  <cp:revision>1</cp:revision>
  <cp:lastPrinted>2019-07-22T19:23:02Z</cp:lastPrinted>
  <dcterms:created xsi:type="dcterms:W3CDTF">2013-05-06T18:12:07Z</dcterms:created>
  <dcterms:modified xsi:type="dcterms:W3CDTF">2019-07-22T19:25:23Z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1033-9.1.0.4058</vt:lpwstr>
  </property>
</Properties>
</file>