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m\Downloads\"/>
    </mc:Choice>
  </mc:AlternateContent>
  <xr:revisionPtr revIDLastSave="0" documentId="8_{5FCB7CBC-44F4-4FEB-B6AF-AEB4DEEB67B4}" xr6:coauthVersionLast="47" xr6:coauthVersionMax="47" xr10:uidLastSave="{00000000-0000-0000-0000-000000000000}"/>
  <bookViews>
    <workbookView xWindow="-108" yWindow="-108" windowWidth="23256" windowHeight="12456" xr2:uid="{E626E437-83CE-4D79-B5D1-243E7240A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2" i="1"/>
  <c r="F22" i="1" a="1"/>
  <c r="F22" i="1" s="1"/>
  <c r="F20" i="1" a="1"/>
  <c r="F20" i="1" s="1"/>
  <c r="F18" i="1" a="1"/>
  <c r="F18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<sst xmlns="http://schemas.openxmlformats.org/spreadsheetml/2006/main" count="27" uniqueCount="27">
  <si>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 xml:space="preserve">Product A </t>
  </si>
  <si>
    <t>Product B</t>
  </si>
  <si>
    <t>Product C</t>
  </si>
  <si>
    <t>Product D</t>
  </si>
  <si>
    <t xml:space="preserve">Product E </t>
  </si>
  <si>
    <t>Product F</t>
  </si>
  <si>
    <t>May</t>
  </si>
  <si>
    <t>Apr</t>
  </si>
  <si>
    <t>Mar</t>
  </si>
  <si>
    <t>Feb</t>
  </si>
  <si>
    <t>Jan</t>
  </si>
  <si>
    <t xml:space="preserve">Use HLOOKUP to find the sales for Product A in March. </t>
  </si>
  <si>
    <t xml:space="preserve">Use HLOOKUP to find the sales for Product D in May. </t>
  </si>
  <si>
    <t xml:space="preserve">Use HLOOKUP to find the sales for Product C in February. </t>
  </si>
  <si>
    <t xml:space="preserve">Use HLOOKUP to find the sales for each month for a product, then calculate the total sales for that product. </t>
  </si>
  <si>
    <t xml:space="preserve">Use HLOOKUP to find the maximum sales value for Product B across all months. </t>
  </si>
  <si>
    <t xml:space="preserve">Use HLOOKUP to find the minimum sales value for Product F across all months. </t>
  </si>
  <si>
    <t xml:space="preserve">Use HLOOKUP to find the average sales value for Product E across all months. </t>
  </si>
  <si>
    <t xml:space="preserve">2)Sales of Product D in May        </t>
  </si>
  <si>
    <t xml:space="preserve">1)Sales of Product A in March        </t>
  </si>
  <si>
    <t xml:space="preserve">3)Sales of Product C in Feb        </t>
  </si>
  <si>
    <t>Total (4 Question)</t>
  </si>
  <si>
    <t>5)Maximum sales value for Product F across all months</t>
  </si>
  <si>
    <t xml:space="preserve">6)Minimum sales value for Product F across all months. </t>
  </si>
  <si>
    <t xml:space="preserve">7)the average sales value for Product E across all months. </t>
  </si>
  <si>
    <t>Answers: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</si>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</sst>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0" fillId="0" borderId="0" xfId="0" applyFill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3324-6455-4C2D-B2D7-3B97B5FC2311}">
  <dimension ref="A1:R22"/>
  <sheetViews>
    <sheetView tabSelected="1" workbookViewId="0">
      <selection activeCell="F18" sqref="F18"/>
    </sheetView>
  </sheetViews>
  <sheetFormatPr defaultRowHeight="14.4" x14ac:dyDescent="0.3"/>
  <cols>
    <col min="1" max="1" width="17.5546875" customWidth="1"/>
    <col min="2" max="2" width="11" customWidth="1"/>
    <col min="3" max="3" width="12.109375" customWidth="1"/>
    <col min="4" max="4" width="11.5546875" customWidth="1"/>
    <col min="5" max="5" width="11.77734375" customWidth="1"/>
    <col min="6" max="6" width="12.6640625" customWidth="1"/>
    <col min="7" max="7" width="19.88671875" customWidth="1"/>
    <col min="8" max="8" width="8.88671875" customWidth="1"/>
  </cols>
  <sheetData>
    <row r="1" spans="1:18" ht="15.6" x14ac:dyDescent="0.3">
      <c r="A1" s="10" t="s">
        <v>26</v>
      </c>
      <c r="B1" s="5" t="s">
        <v>10</v>
      </c>
      <c r="C1" s="5" t="s">
        <v>9</v>
      </c>
      <c r="D1" s="5" t="s">
        <v>8</v>
      </c>
      <c r="E1" s="5" t="s">
        <v>7</v>
      </c>
      <c r="F1" s="5" t="s">
        <v>6</v>
      </c>
      <c r="G1" s="6" t="s">
        <v>21</v>
      </c>
      <c r="I1" s="2" t="s">
        <v>11</v>
      </c>
      <c r="J1" s="2"/>
      <c r="K1" s="2"/>
      <c r="L1" s="2"/>
      <c r="M1" s="2"/>
      <c r="N1" s="2"/>
      <c r="O1" s="2"/>
      <c r="P1" s="2"/>
      <c r="Q1" s="2"/>
      <c r="R1" s="2"/>
    </row>
    <row r="2" spans="1:18" ht="15.6" x14ac:dyDescent="0.3">
      <c r="A2" s="9" t="s">
        <v>0</v>
      </c>
      <c r="B2" s="7">
        <v>120</v>
      </c>
      <c r="C2" s="7">
        <v>130</v>
      </c>
      <c r="D2" s="7">
        <v>140</v>
      </c>
      <c r="E2" s="7">
        <v>150</v>
      </c>
      <c r="F2" s="7">
        <v>160</v>
      </c>
      <c r="G2" s="8" cm="1">
        <f t="array" ref="G2">SUM(HLOOKUP(B1:F1,A1:F7,2,FALSE))</f>
        <v>700</v>
      </c>
      <c r="I2" s="2" t="s">
        <v>12</v>
      </c>
      <c r="J2" s="2"/>
      <c r="K2" s="2"/>
      <c r="L2" s="2"/>
      <c r="M2" s="2"/>
      <c r="N2" s="2"/>
      <c r="O2" s="2"/>
      <c r="P2" s="2"/>
      <c r="Q2" s="2"/>
      <c r="R2" s="2"/>
    </row>
    <row r="3" spans="1:18" ht="15.6" x14ac:dyDescent="0.3">
      <c r="A3" s="9" t="s">
        <v>1</v>
      </c>
      <c r="B3" s="7">
        <v>150</v>
      </c>
      <c r="C3" s="7">
        <v>160</v>
      </c>
      <c r="D3" s="7">
        <v>170</v>
      </c>
      <c r="E3" s="7">
        <v>180</v>
      </c>
      <c r="F3" s="7">
        <v>190</v>
      </c>
      <c r="G3" s="8" cm="1">
        <f t="array" ref="G3">SUM(HLOOKUP(B2:F2,A2:F8,2,FALSE))</f>
        <v>850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</row>
    <row r="4" spans="1:18" ht="15.6" x14ac:dyDescent="0.3">
      <c r="A4" s="9" t="s">
        <v>2</v>
      </c>
      <c r="B4" s="7">
        <v>200</v>
      </c>
      <c r="C4" s="7">
        <v>210</v>
      </c>
      <c r="D4" s="7">
        <v>220</v>
      </c>
      <c r="E4" s="7">
        <v>230</v>
      </c>
      <c r="F4" s="7">
        <v>240</v>
      </c>
      <c r="G4" s="8" cm="1">
        <f t="array" ref="G4">SUM(HLOOKUP(B3:F3,A3:F9,2,FALSE))</f>
        <v>1100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</row>
    <row r="5" spans="1:18" ht="15.6" x14ac:dyDescent="0.3">
      <c r="A5" s="9" t="s">
        <v>3</v>
      </c>
      <c r="B5" s="7">
        <v>90</v>
      </c>
      <c r="C5" s="7">
        <v>100</v>
      </c>
      <c r="D5" s="7">
        <v>110</v>
      </c>
      <c r="E5" s="7">
        <v>120</v>
      </c>
      <c r="F5" s="7">
        <v>130</v>
      </c>
      <c r="G5" s="8" cm="1">
        <f t="array" ref="G5">SUM(HLOOKUP(B4:F4,A4:F12,2,FALSE))</f>
        <v>550</v>
      </c>
      <c r="I5" s="2" t="s">
        <v>15</v>
      </c>
      <c r="J5" s="2"/>
      <c r="K5" s="2"/>
      <c r="L5" s="2"/>
      <c r="M5" s="2"/>
      <c r="N5" s="2"/>
      <c r="O5" s="2"/>
      <c r="P5" s="2"/>
      <c r="Q5" s="2"/>
      <c r="R5" s="2"/>
    </row>
    <row r="6" spans="1:18" ht="15.6" x14ac:dyDescent="0.3">
      <c r="A6" s="9" t="s">
        <v>4</v>
      </c>
      <c r="B6" s="7">
        <v>220</v>
      </c>
      <c r="C6" s="7">
        <v>230</v>
      </c>
      <c r="D6" s="7">
        <v>240</v>
      </c>
      <c r="E6" s="7">
        <v>250</v>
      </c>
      <c r="F6" s="7">
        <v>260</v>
      </c>
      <c r="G6" s="8" cm="1">
        <f t="array" ref="G6">SUM(HLOOKUP(B5:F5,A5:F13,2,FALSE))</f>
        <v>1200</v>
      </c>
      <c r="I6" s="2" t="s">
        <v>16</v>
      </c>
      <c r="J6" s="2"/>
      <c r="K6" s="2"/>
      <c r="L6" s="2"/>
      <c r="M6" s="2"/>
      <c r="N6" s="2"/>
      <c r="O6" s="2"/>
      <c r="P6" s="2"/>
      <c r="Q6" s="2"/>
      <c r="R6" s="2"/>
    </row>
    <row r="7" spans="1:18" ht="15.6" x14ac:dyDescent="0.3">
      <c r="A7" s="9" t="s">
        <v>5</v>
      </c>
      <c r="B7" s="7">
        <v>130</v>
      </c>
      <c r="C7" s="7">
        <v>140</v>
      </c>
      <c r="D7" s="7">
        <v>150</v>
      </c>
      <c r="E7" s="7">
        <v>160</v>
      </c>
      <c r="F7" s="7">
        <v>170</v>
      </c>
      <c r="G7" s="8" cm="1">
        <f t="array" ref="G7">SUM(HLOOKUP(B6:F6,A6:F14,2,FALSE))</f>
        <v>750</v>
      </c>
      <c r="I7" s="2" t="s">
        <v>17</v>
      </c>
      <c r="J7" s="2"/>
      <c r="K7" s="2"/>
      <c r="L7" s="2"/>
      <c r="M7" s="2"/>
      <c r="N7" s="2"/>
      <c r="O7" s="2"/>
      <c r="P7" s="2"/>
      <c r="Q7" s="2"/>
      <c r="R7" s="2"/>
    </row>
    <row r="10" spans="1:18" ht="15.6" x14ac:dyDescent="0.3">
      <c r="A10" s="4" t="s">
        <v>25</v>
      </c>
    </row>
    <row r="12" spans="1:18" ht="15.6" x14ac:dyDescent="0.3">
      <c r="A12" s="1" t="s">
        <v>19</v>
      </c>
      <c r="D12" s="11">
        <f>HLOOKUP(D1,A1:F7,2,0)</f>
        <v>140</v>
      </c>
    </row>
    <row r="14" spans="1:18" ht="15.6" x14ac:dyDescent="0.3">
      <c r="A14" s="1" t="s">
        <v>18</v>
      </c>
      <c r="D14" s="11">
        <f>HLOOKUP(F1,A1:F7,5,0)</f>
        <v>130</v>
      </c>
    </row>
    <row r="16" spans="1:18" ht="15.6" x14ac:dyDescent="0.3">
      <c r="A16" s="1" t="s">
        <v>20</v>
      </c>
      <c r="D16" s="11">
        <f>HLOOKUP(C1,A1:F7,4,0)</f>
        <v>210</v>
      </c>
    </row>
    <row r="17" spans="1:7" x14ac:dyDescent="0.3">
      <c r="G17" s="3"/>
    </row>
    <row r="18" spans="1:7" ht="15.6" x14ac:dyDescent="0.3">
      <c r="A18" s="2" t="s">
        <v>22</v>
      </c>
      <c r="F18" s="11" cm="1">
        <f t="array" ref="F18">MAX(HLOOKUP(B1:F1,A1:F7,3,FALSE))</f>
        <v>190</v>
      </c>
      <c r="G18" s="3"/>
    </row>
    <row r="19" spans="1:7" x14ac:dyDescent="0.3">
      <c r="F19" s="3"/>
      <c r="G19" s="3"/>
    </row>
    <row r="20" spans="1:7" ht="15.6" x14ac:dyDescent="0.3">
      <c r="A20" s="2" t="s">
        <v>23</v>
      </c>
      <c r="F20" s="11" cm="1">
        <f t="array" ref="F20">MIN(HLOOKUP(B1:F1,A1:F7,7,FALSE))</f>
        <v>130</v>
      </c>
      <c r="G20" s="3"/>
    </row>
    <row r="21" spans="1:7" x14ac:dyDescent="0.3">
      <c r="F21" s="3"/>
      <c r="G21" s="3"/>
    </row>
    <row r="22" spans="1:7" ht="15.6" x14ac:dyDescent="0.3">
      <c r="A22" s="2" t="s">
        <v>24</v>
      </c>
      <c r="F22" s="11" cm="1">
        <f t="array" ref="F22">AVERAGE(HLOOKUP(B1:F1,A1:F7,6,FALSE))</f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PAL</dc:creator>
  <cp:lastModifiedBy>AMIT PAL</cp:lastModifiedBy>
  <dcterms:created xsi:type="dcterms:W3CDTF">2024-07-18T17:04:44Z</dcterms:created>
  <dcterms:modified xsi:type="dcterms:W3CDTF">2024-07-18T17:57:55Z</dcterms:modified>
</cp:coreProperties>
</file>