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hani\Downloads\"/>
    </mc:Choice>
  </mc:AlternateContent>
  <xr:revisionPtr revIDLastSave="0" documentId="8_{4638796E-791D-4FE5-9615-7C67002612EE}" xr6:coauthVersionLast="47" xr6:coauthVersionMax="47" xr10:uidLastSave="{00000000-0000-0000-0000-000000000000}"/>
  <bookViews>
    <workbookView xWindow="-110" yWindow="-110" windowWidth="19420" windowHeight="11500" activeTab="2" xr2:uid="{AD08692E-7CAA-424D-8F27-DC7FECE9E6C0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Sheet2!$V$2:$AY$489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0" i="2" l="1"/>
  <c r="D15" i="3"/>
  <c r="D14" i="3"/>
  <c r="D13" i="3"/>
  <c r="D18" i="3" s="1"/>
  <c r="D11" i="3"/>
  <c r="D10" i="3"/>
  <c r="D9" i="3"/>
  <c r="D8" i="3"/>
  <c r="D7" i="3"/>
  <c r="D6" i="3"/>
  <c r="D5" i="3"/>
  <c r="D4" i="3"/>
  <c r="D3" i="3"/>
  <c r="D2" i="3"/>
  <c r="B490" i="2"/>
  <c r="D490" i="2"/>
  <c r="E490" i="2"/>
  <c r="F490" i="2"/>
  <c r="G490" i="2"/>
  <c r="H490" i="2"/>
  <c r="I490" i="2"/>
  <c r="J490" i="2"/>
  <c r="K490" i="2"/>
  <c r="L490" i="2"/>
  <c r="M490" i="2"/>
  <c r="N490" i="2"/>
  <c r="O490" i="2"/>
  <c r="P490" i="2"/>
  <c r="Q490" i="2"/>
  <c r="R490" i="2"/>
  <c r="S490" i="2"/>
  <c r="T490" i="2"/>
  <c r="A490" i="2"/>
  <c r="W46" i="1"/>
  <c r="W2" i="1"/>
  <c r="M4" i="1"/>
  <c r="N4" i="1"/>
  <c r="O4" i="1"/>
  <c r="P4" i="1"/>
  <c r="Q4" i="1"/>
  <c r="R4" i="1"/>
  <c r="S4" i="1"/>
  <c r="T4" i="1"/>
  <c r="U4" i="1"/>
  <c r="V4" i="1"/>
  <c r="M5" i="1"/>
  <c r="N5" i="1"/>
  <c r="O5" i="1"/>
  <c r="P5" i="1"/>
  <c r="Q5" i="1"/>
  <c r="R5" i="1"/>
  <c r="S5" i="1"/>
  <c r="T5" i="1"/>
  <c r="U5" i="1"/>
  <c r="V5" i="1"/>
  <c r="M6" i="1"/>
  <c r="W6" i="1" s="1"/>
  <c r="N6" i="1"/>
  <c r="O6" i="1"/>
  <c r="P6" i="1"/>
  <c r="Q6" i="1"/>
  <c r="R6" i="1"/>
  <c r="S6" i="1"/>
  <c r="T6" i="1"/>
  <c r="U6" i="1"/>
  <c r="V6" i="1"/>
  <c r="M7" i="1"/>
  <c r="W7" i="1" s="1"/>
  <c r="N7" i="1"/>
  <c r="O7" i="1"/>
  <c r="P7" i="1"/>
  <c r="Q7" i="1"/>
  <c r="R7" i="1"/>
  <c r="S7" i="1"/>
  <c r="T7" i="1"/>
  <c r="U7" i="1"/>
  <c r="V7" i="1"/>
  <c r="M8" i="1"/>
  <c r="N8" i="1"/>
  <c r="O8" i="1"/>
  <c r="P8" i="1"/>
  <c r="Q8" i="1"/>
  <c r="R8" i="1"/>
  <c r="S8" i="1"/>
  <c r="T8" i="1"/>
  <c r="U8" i="1"/>
  <c r="V8" i="1"/>
  <c r="M9" i="1"/>
  <c r="N9" i="1"/>
  <c r="O9" i="1"/>
  <c r="P9" i="1"/>
  <c r="Q9" i="1"/>
  <c r="R9" i="1"/>
  <c r="S9" i="1"/>
  <c r="T9" i="1"/>
  <c r="U9" i="1"/>
  <c r="V9" i="1"/>
  <c r="M10" i="1"/>
  <c r="N10" i="1"/>
  <c r="O10" i="1"/>
  <c r="P10" i="1"/>
  <c r="Q10" i="1"/>
  <c r="R10" i="1"/>
  <c r="S10" i="1"/>
  <c r="T10" i="1"/>
  <c r="U10" i="1"/>
  <c r="V10" i="1"/>
  <c r="M11" i="1"/>
  <c r="N11" i="1"/>
  <c r="O11" i="1"/>
  <c r="P11" i="1"/>
  <c r="Q11" i="1"/>
  <c r="R11" i="1"/>
  <c r="S11" i="1"/>
  <c r="T11" i="1"/>
  <c r="U11" i="1"/>
  <c r="V11" i="1"/>
  <c r="M12" i="1"/>
  <c r="W12" i="1" s="1"/>
  <c r="N12" i="1"/>
  <c r="O12" i="1"/>
  <c r="P12" i="1"/>
  <c r="Q12" i="1"/>
  <c r="R12" i="1"/>
  <c r="S12" i="1"/>
  <c r="T12" i="1"/>
  <c r="U12" i="1"/>
  <c r="V12" i="1"/>
  <c r="M13" i="1"/>
  <c r="W13" i="1" s="1"/>
  <c r="N13" i="1"/>
  <c r="O13" i="1"/>
  <c r="P13" i="1"/>
  <c r="Q13" i="1"/>
  <c r="R13" i="1"/>
  <c r="S13" i="1"/>
  <c r="T13" i="1"/>
  <c r="U13" i="1"/>
  <c r="V13" i="1"/>
  <c r="M14" i="1"/>
  <c r="N14" i="1"/>
  <c r="O14" i="1"/>
  <c r="P14" i="1"/>
  <c r="Q14" i="1"/>
  <c r="R14" i="1"/>
  <c r="S14" i="1"/>
  <c r="T14" i="1"/>
  <c r="U14" i="1"/>
  <c r="V14" i="1"/>
  <c r="M15" i="1"/>
  <c r="N15" i="1"/>
  <c r="O15" i="1"/>
  <c r="P15" i="1"/>
  <c r="Q15" i="1"/>
  <c r="R15" i="1"/>
  <c r="S15" i="1"/>
  <c r="T15" i="1"/>
  <c r="U15" i="1"/>
  <c r="V15" i="1"/>
  <c r="M16" i="1"/>
  <c r="N16" i="1"/>
  <c r="O16" i="1"/>
  <c r="P16" i="1"/>
  <c r="Q16" i="1"/>
  <c r="R16" i="1"/>
  <c r="S16" i="1"/>
  <c r="T16" i="1"/>
  <c r="U16" i="1"/>
  <c r="V16" i="1"/>
  <c r="M17" i="1"/>
  <c r="N17" i="1"/>
  <c r="O17" i="1"/>
  <c r="P17" i="1"/>
  <c r="Q17" i="1"/>
  <c r="R17" i="1"/>
  <c r="S17" i="1"/>
  <c r="T17" i="1"/>
  <c r="U17" i="1"/>
  <c r="V17" i="1"/>
  <c r="M18" i="1"/>
  <c r="W18" i="1" s="1"/>
  <c r="N18" i="1"/>
  <c r="O18" i="1"/>
  <c r="P18" i="1"/>
  <c r="Q18" i="1"/>
  <c r="R18" i="1"/>
  <c r="S18" i="1"/>
  <c r="T18" i="1"/>
  <c r="U18" i="1"/>
  <c r="V18" i="1"/>
  <c r="M19" i="1"/>
  <c r="W19" i="1" s="1"/>
  <c r="N19" i="1"/>
  <c r="O19" i="1"/>
  <c r="P19" i="1"/>
  <c r="Q19" i="1"/>
  <c r="R19" i="1"/>
  <c r="S19" i="1"/>
  <c r="T19" i="1"/>
  <c r="U19" i="1"/>
  <c r="V19" i="1"/>
  <c r="M20" i="1"/>
  <c r="N20" i="1"/>
  <c r="O20" i="1"/>
  <c r="P20" i="1"/>
  <c r="Q20" i="1"/>
  <c r="R20" i="1"/>
  <c r="S20" i="1"/>
  <c r="T20" i="1"/>
  <c r="U20" i="1"/>
  <c r="V20" i="1"/>
  <c r="M21" i="1"/>
  <c r="N21" i="1"/>
  <c r="O21" i="1"/>
  <c r="P21" i="1"/>
  <c r="Q21" i="1"/>
  <c r="R21" i="1"/>
  <c r="S21" i="1"/>
  <c r="T21" i="1"/>
  <c r="U21" i="1"/>
  <c r="V21" i="1"/>
  <c r="M22" i="1"/>
  <c r="N22" i="1"/>
  <c r="O22" i="1"/>
  <c r="P22" i="1"/>
  <c r="Q22" i="1"/>
  <c r="R22" i="1"/>
  <c r="S22" i="1"/>
  <c r="T22" i="1"/>
  <c r="U22" i="1"/>
  <c r="V22" i="1"/>
  <c r="M23" i="1"/>
  <c r="N23" i="1"/>
  <c r="O23" i="1"/>
  <c r="P23" i="1"/>
  <c r="Q23" i="1"/>
  <c r="R23" i="1"/>
  <c r="S23" i="1"/>
  <c r="T23" i="1"/>
  <c r="U23" i="1"/>
  <c r="V23" i="1"/>
  <c r="M24" i="1"/>
  <c r="W24" i="1" s="1"/>
  <c r="N24" i="1"/>
  <c r="O24" i="1"/>
  <c r="P24" i="1"/>
  <c r="Q24" i="1"/>
  <c r="R24" i="1"/>
  <c r="S24" i="1"/>
  <c r="T24" i="1"/>
  <c r="U24" i="1"/>
  <c r="V24" i="1"/>
  <c r="M25" i="1"/>
  <c r="W25" i="1" s="1"/>
  <c r="N25" i="1"/>
  <c r="O25" i="1"/>
  <c r="P25" i="1"/>
  <c r="Q25" i="1"/>
  <c r="R25" i="1"/>
  <c r="S25" i="1"/>
  <c r="T25" i="1"/>
  <c r="U25" i="1"/>
  <c r="V25" i="1"/>
  <c r="M26" i="1"/>
  <c r="N26" i="1"/>
  <c r="O26" i="1"/>
  <c r="P26" i="1"/>
  <c r="Q26" i="1"/>
  <c r="R26" i="1"/>
  <c r="S26" i="1"/>
  <c r="T26" i="1"/>
  <c r="U26" i="1"/>
  <c r="V26" i="1"/>
  <c r="M27" i="1"/>
  <c r="N27" i="1"/>
  <c r="O27" i="1"/>
  <c r="P27" i="1"/>
  <c r="Q27" i="1"/>
  <c r="R27" i="1"/>
  <c r="S27" i="1"/>
  <c r="T27" i="1"/>
  <c r="U27" i="1"/>
  <c r="V27" i="1"/>
  <c r="M28" i="1"/>
  <c r="N28" i="1"/>
  <c r="O28" i="1"/>
  <c r="P28" i="1"/>
  <c r="Q28" i="1"/>
  <c r="R28" i="1"/>
  <c r="S28" i="1"/>
  <c r="T28" i="1"/>
  <c r="U28" i="1"/>
  <c r="V28" i="1"/>
  <c r="M29" i="1"/>
  <c r="N29" i="1"/>
  <c r="O29" i="1"/>
  <c r="P29" i="1"/>
  <c r="Q29" i="1"/>
  <c r="R29" i="1"/>
  <c r="S29" i="1"/>
  <c r="T29" i="1"/>
  <c r="U29" i="1"/>
  <c r="V29" i="1"/>
  <c r="M30" i="1"/>
  <c r="W30" i="1" s="1"/>
  <c r="N30" i="1"/>
  <c r="O30" i="1"/>
  <c r="P30" i="1"/>
  <c r="Q30" i="1"/>
  <c r="R30" i="1"/>
  <c r="S30" i="1"/>
  <c r="T30" i="1"/>
  <c r="U30" i="1"/>
  <c r="V30" i="1"/>
  <c r="M31" i="1"/>
  <c r="W31" i="1" s="1"/>
  <c r="N31" i="1"/>
  <c r="O31" i="1"/>
  <c r="P31" i="1"/>
  <c r="Q31" i="1"/>
  <c r="R31" i="1"/>
  <c r="S31" i="1"/>
  <c r="T31" i="1"/>
  <c r="U31" i="1"/>
  <c r="V31" i="1"/>
  <c r="M32" i="1"/>
  <c r="N32" i="1"/>
  <c r="O32" i="1"/>
  <c r="P32" i="1"/>
  <c r="Q32" i="1"/>
  <c r="R32" i="1"/>
  <c r="S32" i="1"/>
  <c r="T32" i="1"/>
  <c r="U32" i="1"/>
  <c r="V32" i="1"/>
  <c r="M33" i="1"/>
  <c r="N33" i="1"/>
  <c r="O33" i="1"/>
  <c r="P33" i="1"/>
  <c r="Q33" i="1"/>
  <c r="R33" i="1"/>
  <c r="S33" i="1"/>
  <c r="T33" i="1"/>
  <c r="U33" i="1"/>
  <c r="V33" i="1"/>
  <c r="M34" i="1"/>
  <c r="N34" i="1"/>
  <c r="O34" i="1"/>
  <c r="P34" i="1"/>
  <c r="Q34" i="1"/>
  <c r="R34" i="1"/>
  <c r="S34" i="1"/>
  <c r="T34" i="1"/>
  <c r="U34" i="1"/>
  <c r="V34" i="1"/>
  <c r="M35" i="1"/>
  <c r="N35" i="1"/>
  <c r="O35" i="1"/>
  <c r="P35" i="1"/>
  <c r="Q35" i="1"/>
  <c r="R35" i="1"/>
  <c r="S35" i="1"/>
  <c r="T35" i="1"/>
  <c r="U35" i="1"/>
  <c r="V35" i="1"/>
  <c r="M36" i="1"/>
  <c r="W36" i="1" s="1"/>
  <c r="N36" i="1"/>
  <c r="O36" i="1"/>
  <c r="P36" i="1"/>
  <c r="Q36" i="1"/>
  <c r="R36" i="1"/>
  <c r="S36" i="1"/>
  <c r="T36" i="1"/>
  <c r="U36" i="1"/>
  <c r="V36" i="1"/>
  <c r="M37" i="1"/>
  <c r="W37" i="1" s="1"/>
  <c r="N37" i="1"/>
  <c r="O37" i="1"/>
  <c r="P37" i="1"/>
  <c r="Q37" i="1"/>
  <c r="R37" i="1"/>
  <c r="S37" i="1"/>
  <c r="T37" i="1"/>
  <c r="U37" i="1"/>
  <c r="V37" i="1"/>
  <c r="M38" i="1"/>
  <c r="N38" i="1"/>
  <c r="O38" i="1"/>
  <c r="P38" i="1"/>
  <c r="Q38" i="1"/>
  <c r="R38" i="1"/>
  <c r="S38" i="1"/>
  <c r="T38" i="1"/>
  <c r="U38" i="1"/>
  <c r="V38" i="1"/>
  <c r="M39" i="1"/>
  <c r="N39" i="1"/>
  <c r="O39" i="1"/>
  <c r="P39" i="1"/>
  <c r="Q39" i="1"/>
  <c r="R39" i="1"/>
  <c r="S39" i="1"/>
  <c r="T39" i="1"/>
  <c r="U39" i="1"/>
  <c r="V39" i="1"/>
  <c r="M40" i="1"/>
  <c r="N40" i="1"/>
  <c r="O40" i="1"/>
  <c r="P40" i="1"/>
  <c r="Q40" i="1"/>
  <c r="R40" i="1"/>
  <c r="S40" i="1"/>
  <c r="T40" i="1"/>
  <c r="U40" i="1"/>
  <c r="V40" i="1"/>
  <c r="M41" i="1"/>
  <c r="N41" i="1"/>
  <c r="O41" i="1"/>
  <c r="P41" i="1"/>
  <c r="Q41" i="1"/>
  <c r="R41" i="1"/>
  <c r="S41" i="1"/>
  <c r="T41" i="1"/>
  <c r="U41" i="1"/>
  <c r="V41" i="1"/>
  <c r="M42" i="1"/>
  <c r="W42" i="1" s="1"/>
  <c r="N42" i="1"/>
  <c r="O42" i="1"/>
  <c r="P42" i="1"/>
  <c r="Q42" i="1"/>
  <c r="R42" i="1"/>
  <c r="S42" i="1"/>
  <c r="T42" i="1"/>
  <c r="U42" i="1"/>
  <c r="V42" i="1"/>
  <c r="M43" i="1"/>
  <c r="W43" i="1" s="1"/>
  <c r="N43" i="1"/>
  <c r="O43" i="1"/>
  <c r="P43" i="1"/>
  <c r="Q43" i="1"/>
  <c r="R43" i="1"/>
  <c r="S43" i="1"/>
  <c r="T43" i="1"/>
  <c r="U43" i="1"/>
  <c r="V43" i="1"/>
  <c r="M44" i="1"/>
  <c r="N44" i="1"/>
  <c r="O44" i="1"/>
  <c r="P44" i="1"/>
  <c r="Q44" i="1"/>
  <c r="R44" i="1"/>
  <c r="S44" i="1"/>
  <c r="T44" i="1"/>
  <c r="U44" i="1"/>
  <c r="V44" i="1"/>
  <c r="M45" i="1"/>
  <c r="N45" i="1"/>
  <c r="O45" i="1"/>
  <c r="P45" i="1"/>
  <c r="Q45" i="1"/>
  <c r="R45" i="1"/>
  <c r="S45" i="1"/>
  <c r="T45" i="1"/>
  <c r="U45" i="1"/>
  <c r="V45" i="1"/>
  <c r="M46" i="1"/>
  <c r="N46" i="1"/>
  <c r="O46" i="1"/>
  <c r="P46" i="1"/>
  <c r="Q46" i="1"/>
  <c r="R46" i="1"/>
  <c r="S46" i="1"/>
  <c r="T46" i="1"/>
  <c r="U46" i="1"/>
  <c r="V46" i="1"/>
  <c r="M47" i="1"/>
  <c r="N47" i="1"/>
  <c r="O47" i="1"/>
  <c r="P47" i="1"/>
  <c r="Q47" i="1"/>
  <c r="R47" i="1"/>
  <c r="S47" i="1"/>
  <c r="T47" i="1"/>
  <c r="U47" i="1"/>
  <c r="V47" i="1"/>
  <c r="M48" i="1"/>
  <c r="W48" i="1" s="1"/>
  <c r="N48" i="1"/>
  <c r="O48" i="1"/>
  <c r="P48" i="1"/>
  <c r="Q48" i="1"/>
  <c r="R48" i="1"/>
  <c r="S48" i="1"/>
  <c r="T48" i="1"/>
  <c r="U48" i="1"/>
  <c r="V48" i="1"/>
  <c r="M49" i="1"/>
  <c r="W49" i="1" s="1"/>
  <c r="N49" i="1"/>
  <c r="O49" i="1"/>
  <c r="P49" i="1"/>
  <c r="Q49" i="1"/>
  <c r="R49" i="1"/>
  <c r="S49" i="1"/>
  <c r="T49" i="1"/>
  <c r="U49" i="1"/>
  <c r="V49" i="1"/>
  <c r="M50" i="1"/>
  <c r="N50" i="1"/>
  <c r="O50" i="1"/>
  <c r="P50" i="1"/>
  <c r="Q50" i="1"/>
  <c r="R50" i="1"/>
  <c r="S50" i="1"/>
  <c r="T50" i="1"/>
  <c r="U50" i="1"/>
  <c r="V50" i="1"/>
  <c r="M51" i="1"/>
  <c r="N51" i="1"/>
  <c r="O51" i="1"/>
  <c r="P51" i="1"/>
  <c r="Q51" i="1"/>
  <c r="R51" i="1"/>
  <c r="S51" i="1"/>
  <c r="T51" i="1"/>
  <c r="U51" i="1"/>
  <c r="V51" i="1"/>
  <c r="M52" i="1"/>
  <c r="N52" i="1"/>
  <c r="O52" i="1"/>
  <c r="P52" i="1"/>
  <c r="Q52" i="1"/>
  <c r="R52" i="1"/>
  <c r="S52" i="1"/>
  <c r="T52" i="1"/>
  <c r="U52" i="1"/>
  <c r="V52" i="1"/>
  <c r="M53" i="1"/>
  <c r="N53" i="1"/>
  <c r="O53" i="1"/>
  <c r="P53" i="1"/>
  <c r="Q53" i="1"/>
  <c r="R53" i="1"/>
  <c r="S53" i="1"/>
  <c r="T53" i="1"/>
  <c r="U53" i="1"/>
  <c r="V53" i="1"/>
  <c r="M54" i="1"/>
  <c r="W54" i="1" s="1"/>
  <c r="N54" i="1"/>
  <c r="O54" i="1"/>
  <c r="P54" i="1"/>
  <c r="Q54" i="1"/>
  <c r="R54" i="1"/>
  <c r="S54" i="1"/>
  <c r="T54" i="1"/>
  <c r="U54" i="1"/>
  <c r="V54" i="1"/>
  <c r="M55" i="1"/>
  <c r="W55" i="1" s="1"/>
  <c r="N55" i="1"/>
  <c r="O55" i="1"/>
  <c r="P55" i="1"/>
  <c r="Q55" i="1"/>
  <c r="R55" i="1"/>
  <c r="S55" i="1"/>
  <c r="T55" i="1"/>
  <c r="U55" i="1"/>
  <c r="V55" i="1"/>
  <c r="M56" i="1"/>
  <c r="N56" i="1"/>
  <c r="O56" i="1"/>
  <c r="P56" i="1"/>
  <c r="Q56" i="1"/>
  <c r="R56" i="1"/>
  <c r="S56" i="1"/>
  <c r="T56" i="1"/>
  <c r="U56" i="1"/>
  <c r="V56" i="1"/>
  <c r="M57" i="1"/>
  <c r="N57" i="1"/>
  <c r="O57" i="1"/>
  <c r="P57" i="1"/>
  <c r="Q57" i="1"/>
  <c r="R57" i="1"/>
  <c r="S57" i="1"/>
  <c r="T57" i="1"/>
  <c r="U57" i="1"/>
  <c r="V57" i="1"/>
  <c r="M58" i="1"/>
  <c r="N58" i="1"/>
  <c r="O58" i="1"/>
  <c r="P58" i="1"/>
  <c r="Q58" i="1"/>
  <c r="R58" i="1"/>
  <c r="S58" i="1"/>
  <c r="W58" i="1" s="1"/>
  <c r="T58" i="1"/>
  <c r="U58" i="1"/>
  <c r="V58" i="1"/>
  <c r="M59" i="1"/>
  <c r="N59" i="1"/>
  <c r="O59" i="1"/>
  <c r="P59" i="1"/>
  <c r="Q59" i="1"/>
  <c r="R59" i="1"/>
  <c r="S59" i="1"/>
  <c r="T59" i="1"/>
  <c r="U59" i="1"/>
  <c r="V59" i="1"/>
  <c r="M60" i="1"/>
  <c r="W60" i="1" s="1"/>
  <c r="N60" i="1"/>
  <c r="O60" i="1"/>
  <c r="P60" i="1"/>
  <c r="Q60" i="1"/>
  <c r="R60" i="1"/>
  <c r="S60" i="1"/>
  <c r="T60" i="1"/>
  <c r="U60" i="1"/>
  <c r="V60" i="1"/>
  <c r="M61" i="1"/>
  <c r="W61" i="1" s="1"/>
  <c r="N61" i="1"/>
  <c r="O61" i="1"/>
  <c r="P61" i="1"/>
  <c r="Q61" i="1"/>
  <c r="R61" i="1"/>
  <c r="S61" i="1"/>
  <c r="T61" i="1"/>
  <c r="U61" i="1"/>
  <c r="V61" i="1"/>
  <c r="M62" i="1"/>
  <c r="N62" i="1"/>
  <c r="O62" i="1"/>
  <c r="P62" i="1"/>
  <c r="Q62" i="1"/>
  <c r="R62" i="1"/>
  <c r="S62" i="1"/>
  <c r="T62" i="1"/>
  <c r="U62" i="1"/>
  <c r="V62" i="1"/>
  <c r="M63" i="1"/>
  <c r="N63" i="1"/>
  <c r="O63" i="1"/>
  <c r="P63" i="1"/>
  <c r="Q63" i="1"/>
  <c r="R63" i="1"/>
  <c r="S63" i="1"/>
  <c r="T63" i="1"/>
  <c r="U63" i="1"/>
  <c r="V63" i="1"/>
  <c r="M64" i="1"/>
  <c r="N64" i="1"/>
  <c r="O64" i="1"/>
  <c r="P64" i="1"/>
  <c r="Q64" i="1"/>
  <c r="R64" i="1"/>
  <c r="S64" i="1"/>
  <c r="T64" i="1"/>
  <c r="U64" i="1"/>
  <c r="V64" i="1"/>
  <c r="M65" i="1"/>
  <c r="N65" i="1"/>
  <c r="O65" i="1"/>
  <c r="P65" i="1"/>
  <c r="Q65" i="1"/>
  <c r="R65" i="1"/>
  <c r="S65" i="1"/>
  <c r="T65" i="1"/>
  <c r="U65" i="1"/>
  <c r="V65" i="1"/>
  <c r="M66" i="1"/>
  <c r="W66" i="1" s="1"/>
  <c r="N66" i="1"/>
  <c r="O66" i="1"/>
  <c r="P66" i="1"/>
  <c r="Q66" i="1"/>
  <c r="R66" i="1"/>
  <c r="S66" i="1"/>
  <c r="T66" i="1"/>
  <c r="U66" i="1"/>
  <c r="V66" i="1"/>
  <c r="M67" i="1"/>
  <c r="W67" i="1" s="1"/>
  <c r="N67" i="1"/>
  <c r="O67" i="1"/>
  <c r="P67" i="1"/>
  <c r="Q67" i="1"/>
  <c r="R67" i="1"/>
  <c r="S67" i="1"/>
  <c r="T67" i="1"/>
  <c r="U67" i="1"/>
  <c r="V67" i="1"/>
  <c r="M68" i="1"/>
  <c r="N68" i="1"/>
  <c r="O68" i="1"/>
  <c r="P68" i="1"/>
  <c r="Q68" i="1"/>
  <c r="R68" i="1"/>
  <c r="S68" i="1"/>
  <c r="T68" i="1"/>
  <c r="U68" i="1"/>
  <c r="V68" i="1"/>
  <c r="M69" i="1"/>
  <c r="N69" i="1"/>
  <c r="O69" i="1"/>
  <c r="P69" i="1"/>
  <c r="Q69" i="1"/>
  <c r="R69" i="1"/>
  <c r="S69" i="1"/>
  <c r="T69" i="1"/>
  <c r="U69" i="1"/>
  <c r="V69" i="1"/>
  <c r="M70" i="1"/>
  <c r="N70" i="1"/>
  <c r="O70" i="1"/>
  <c r="P70" i="1"/>
  <c r="Q70" i="1"/>
  <c r="R70" i="1"/>
  <c r="S70" i="1"/>
  <c r="T70" i="1"/>
  <c r="U70" i="1"/>
  <c r="V70" i="1"/>
  <c r="M71" i="1"/>
  <c r="N71" i="1"/>
  <c r="O71" i="1"/>
  <c r="P71" i="1"/>
  <c r="Q71" i="1"/>
  <c r="R71" i="1"/>
  <c r="S71" i="1"/>
  <c r="T71" i="1"/>
  <c r="U71" i="1"/>
  <c r="V71" i="1"/>
  <c r="M72" i="1"/>
  <c r="W72" i="1" s="1"/>
  <c r="N72" i="1"/>
  <c r="O72" i="1"/>
  <c r="P72" i="1"/>
  <c r="Q72" i="1"/>
  <c r="R72" i="1"/>
  <c r="S72" i="1"/>
  <c r="T72" i="1"/>
  <c r="U72" i="1"/>
  <c r="V72" i="1"/>
  <c r="M73" i="1"/>
  <c r="W73" i="1" s="1"/>
  <c r="N73" i="1"/>
  <c r="O73" i="1"/>
  <c r="P73" i="1"/>
  <c r="Q73" i="1"/>
  <c r="R73" i="1"/>
  <c r="S73" i="1"/>
  <c r="T73" i="1"/>
  <c r="U73" i="1"/>
  <c r="V73" i="1"/>
  <c r="M74" i="1"/>
  <c r="N74" i="1"/>
  <c r="O74" i="1"/>
  <c r="P74" i="1"/>
  <c r="Q74" i="1"/>
  <c r="R74" i="1"/>
  <c r="S74" i="1"/>
  <c r="T74" i="1"/>
  <c r="U74" i="1"/>
  <c r="V74" i="1"/>
  <c r="M75" i="1"/>
  <c r="N75" i="1"/>
  <c r="O75" i="1"/>
  <c r="P75" i="1"/>
  <c r="Q75" i="1"/>
  <c r="R75" i="1"/>
  <c r="S75" i="1"/>
  <c r="T75" i="1"/>
  <c r="U75" i="1"/>
  <c r="V75" i="1"/>
  <c r="M76" i="1"/>
  <c r="N76" i="1"/>
  <c r="O76" i="1"/>
  <c r="P76" i="1"/>
  <c r="Q76" i="1"/>
  <c r="R76" i="1"/>
  <c r="S76" i="1"/>
  <c r="T76" i="1"/>
  <c r="U76" i="1"/>
  <c r="V76" i="1"/>
  <c r="M77" i="1"/>
  <c r="N77" i="1"/>
  <c r="O77" i="1"/>
  <c r="P77" i="1"/>
  <c r="Q77" i="1"/>
  <c r="R77" i="1"/>
  <c r="S77" i="1"/>
  <c r="T77" i="1"/>
  <c r="U77" i="1"/>
  <c r="V77" i="1"/>
  <c r="M78" i="1"/>
  <c r="W78" i="1" s="1"/>
  <c r="N78" i="1"/>
  <c r="O78" i="1"/>
  <c r="P78" i="1"/>
  <c r="Q78" i="1"/>
  <c r="R78" i="1"/>
  <c r="S78" i="1"/>
  <c r="T78" i="1"/>
  <c r="U78" i="1"/>
  <c r="V78" i="1"/>
  <c r="M79" i="1"/>
  <c r="W79" i="1" s="1"/>
  <c r="N79" i="1"/>
  <c r="O79" i="1"/>
  <c r="P79" i="1"/>
  <c r="Q79" i="1"/>
  <c r="R79" i="1"/>
  <c r="S79" i="1"/>
  <c r="T79" i="1"/>
  <c r="U79" i="1"/>
  <c r="V79" i="1"/>
  <c r="M80" i="1"/>
  <c r="N80" i="1"/>
  <c r="O80" i="1"/>
  <c r="P80" i="1"/>
  <c r="Q80" i="1"/>
  <c r="R80" i="1"/>
  <c r="S80" i="1"/>
  <c r="T80" i="1"/>
  <c r="U80" i="1"/>
  <c r="V80" i="1"/>
  <c r="M81" i="1"/>
  <c r="N81" i="1"/>
  <c r="O81" i="1"/>
  <c r="P81" i="1"/>
  <c r="Q81" i="1"/>
  <c r="R81" i="1"/>
  <c r="S81" i="1"/>
  <c r="T81" i="1"/>
  <c r="U81" i="1"/>
  <c r="V81" i="1"/>
  <c r="M82" i="1"/>
  <c r="N82" i="1"/>
  <c r="O82" i="1"/>
  <c r="P82" i="1"/>
  <c r="Q82" i="1"/>
  <c r="R82" i="1"/>
  <c r="S82" i="1"/>
  <c r="T82" i="1"/>
  <c r="U82" i="1"/>
  <c r="V82" i="1"/>
  <c r="M83" i="1"/>
  <c r="N83" i="1"/>
  <c r="O83" i="1"/>
  <c r="P83" i="1"/>
  <c r="Q83" i="1"/>
  <c r="R83" i="1"/>
  <c r="S83" i="1"/>
  <c r="T83" i="1"/>
  <c r="U83" i="1"/>
  <c r="V83" i="1"/>
  <c r="M84" i="1"/>
  <c r="W84" i="1" s="1"/>
  <c r="N84" i="1"/>
  <c r="O84" i="1"/>
  <c r="P84" i="1"/>
  <c r="Q84" i="1"/>
  <c r="R84" i="1"/>
  <c r="S84" i="1"/>
  <c r="T84" i="1"/>
  <c r="U84" i="1"/>
  <c r="V84" i="1"/>
  <c r="M85" i="1"/>
  <c r="W85" i="1" s="1"/>
  <c r="N85" i="1"/>
  <c r="O85" i="1"/>
  <c r="P85" i="1"/>
  <c r="Q85" i="1"/>
  <c r="R85" i="1"/>
  <c r="S85" i="1"/>
  <c r="T85" i="1"/>
  <c r="U85" i="1"/>
  <c r="V85" i="1"/>
  <c r="M86" i="1"/>
  <c r="N86" i="1"/>
  <c r="O86" i="1"/>
  <c r="P86" i="1"/>
  <c r="Q86" i="1"/>
  <c r="R86" i="1"/>
  <c r="S86" i="1"/>
  <c r="T86" i="1"/>
  <c r="U86" i="1"/>
  <c r="V86" i="1"/>
  <c r="M87" i="1"/>
  <c r="N87" i="1"/>
  <c r="O87" i="1"/>
  <c r="P87" i="1"/>
  <c r="Q87" i="1"/>
  <c r="R87" i="1"/>
  <c r="S87" i="1"/>
  <c r="T87" i="1"/>
  <c r="U87" i="1"/>
  <c r="V87" i="1"/>
  <c r="M88" i="1"/>
  <c r="N88" i="1"/>
  <c r="O88" i="1"/>
  <c r="P88" i="1"/>
  <c r="Q88" i="1"/>
  <c r="R88" i="1"/>
  <c r="S88" i="1"/>
  <c r="T88" i="1"/>
  <c r="U88" i="1"/>
  <c r="V88" i="1"/>
  <c r="M89" i="1"/>
  <c r="N89" i="1"/>
  <c r="O89" i="1"/>
  <c r="P89" i="1"/>
  <c r="Q89" i="1"/>
  <c r="R89" i="1"/>
  <c r="S89" i="1"/>
  <c r="T89" i="1"/>
  <c r="U89" i="1"/>
  <c r="V89" i="1"/>
  <c r="M90" i="1"/>
  <c r="W90" i="1" s="1"/>
  <c r="N90" i="1"/>
  <c r="O90" i="1"/>
  <c r="P90" i="1"/>
  <c r="Q90" i="1"/>
  <c r="R90" i="1"/>
  <c r="S90" i="1"/>
  <c r="T90" i="1"/>
  <c r="U90" i="1"/>
  <c r="V90" i="1"/>
  <c r="M91" i="1"/>
  <c r="W91" i="1" s="1"/>
  <c r="N91" i="1"/>
  <c r="O91" i="1"/>
  <c r="P91" i="1"/>
  <c r="Q91" i="1"/>
  <c r="R91" i="1"/>
  <c r="S91" i="1"/>
  <c r="T91" i="1"/>
  <c r="U91" i="1"/>
  <c r="V91" i="1"/>
  <c r="M92" i="1"/>
  <c r="N92" i="1"/>
  <c r="O92" i="1"/>
  <c r="P92" i="1"/>
  <c r="Q92" i="1"/>
  <c r="R92" i="1"/>
  <c r="S92" i="1"/>
  <c r="T92" i="1"/>
  <c r="U92" i="1"/>
  <c r="V92" i="1"/>
  <c r="M93" i="1"/>
  <c r="N93" i="1"/>
  <c r="O93" i="1"/>
  <c r="P93" i="1"/>
  <c r="Q93" i="1"/>
  <c r="R93" i="1"/>
  <c r="S93" i="1"/>
  <c r="T93" i="1"/>
  <c r="U93" i="1"/>
  <c r="V93" i="1"/>
  <c r="M94" i="1"/>
  <c r="N94" i="1"/>
  <c r="O94" i="1"/>
  <c r="P94" i="1"/>
  <c r="Q94" i="1"/>
  <c r="R94" i="1"/>
  <c r="S94" i="1"/>
  <c r="T94" i="1"/>
  <c r="U94" i="1"/>
  <c r="V94" i="1"/>
  <c r="M95" i="1"/>
  <c r="N95" i="1"/>
  <c r="O95" i="1"/>
  <c r="P95" i="1"/>
  <c r="Q95" i="1"/>
  <c r="R95" i="1"/>
  <c r="S95" i="1"/>
  <c r="T95" i="1"/>
  <c r="U95" i="1"/>
  <c r="V95" i="1"/>
  <c r="M96" i="1"/>
  <c r="W96" i="1" s="1"/>
  <c r="N96" i="1"/>
  <c r="O96" i="1"/>
  <c r="P96" i="1"/>
  <c r="Q96" i="1"/>
  <c r="R96" i="1"/>
  <c r="S96" i="1"/>
  <c r="T96" i="1"/>
  <c r="U96" i="1"/>
  <c r="V96" i="1"/>
  <c r="M97" i="1"/>
  <c r="W97" i="1" s="1"/>
  <c r="N97" i="1"/>
  <c r="O97" i="1"/>
  <c r="P97" i="1"/>
  <c r="Q97" i="1"/>
  <c r="R97" i="1"/>
  <c r="S97" i="1"/>
  <c r="T97" i="1"/>
  <c r="U97" i="1"/>
  <c r="V97" i="1"/>
  <c r="M98" i="1"/>
  <c r="N98" i="1"/>
  <c r="O98" i="1"/>
  <c r="P98" i="1"/>
  <c r="Q98" i="1"/>
  <c r="R98" i="1"/>
  <c r="S98" i="1"/>
  <c r="T98" i="1"/>
  <c r="U98" i="1"/>
  <c r="V98" i="1"/>
  <c r="M99" i="1"/>
  <c r="N99" i="1"/>
  <c r="O99" i="1"/>
  <c r="P99" i="1"/>
  <c r="Q99" i="1"/>
  <c r="R99" i="1"/>
  <c r="S99" i="1"/>
  <c r="T99" i="1"/>
  <c r="U99" i="1"/>
  <c r="V99" i="1"/>
  <c r="M100" i="1"/>
  <c r="N100" i="1"/>
  <c r="O100" i="1"/>
  <c r="P100" i="1"/>
  <c r="Q100" i="1"/>
  <c r="R100" i="1"/>
  <c r="S100" i="1"/>
  <c r="T100" i="1"/>
  <c r="U100" i="1"/>
  <c r="V100" i="1"/>
  <c r="M101" i="1"/>
  <c r="N101" i="1"/>
  <c r="O101" i="1"/>
  <c r="P101" i="1"/>
  <c r="Q101" i="1"/>
  <c r="R101" i="1"/>
  <c r="S101" i="1"/>
  <c r="T101" i="1"/>
  <c r="U101" i="1"/>
  <c r="V101" i="1"/>
  <c r="M102" i="1"/>
  <c r="W102" i="1" s="1"/>
  <c r="N102" i="1"/>
  <c r="O102" i="1"/>
  <c r="P102" i="1"/>
  <c r="Q102" i="1"/>
  <c r="R102" i="1"/>
  <c r="S102" i="1"/>
  <c r="T102" i="1"/>
  <c r="U102" i="1"/>
  <c r="V102" i="1"/>
  <c r="M103" i="1"/>
  <c r="W103" i="1" s="1"/>
  <c r="N103" i="1"/>
  <c r="O103" i="1"/>
  <c r="P103" i="1"/>
  <c r="Q103" i="1"/>
  <c r="R103" i="1"/>
  <c r="S103" i="1"/>
  <c r="T103" i="1"/>
  <c r="U103" i="1"/>
  <c r="V103" i="1"/>
  <c r="M104" i="1"/>
  <c r="N104" i="1"/>
  <c r="O104" i="1"/>
  <c r="P104" i="1"/>
  <c r="Q104" i="1"/>
  <c r="R104" i="1"/>
  <c r="S104" i="1"/>
  <c r="T104" i="1"/>
  <c r="U104" i="1"/>
  <c r="V104" i="1"/>
  <c r="M105" i="1"/>
  <c r="N105" i="1"/>
  <c r="O105" i="1"/>
  <c r="P105" i="1"/>
  <c r="Q105" i="1"/>
  <c r="R105" i="1"/>
  <c r="S105" i="1"/>
  <c r="T105" i="1"/>
  <c r="U105" i="1"/>
  <c r="V105" i="1"/>
  <c r="M106" i="1"/>
  <c r="N106" i="1"/>
  <c r="O106" i="1"/>
  <c r="P106" i="1"/>
  <c r="Q106" i="1"/>
  <c r="R106" i="1"/>
  <c r="S106" i="1"/>
  <c r="T106" i="1"/>
  <c r="U106" i="1"/>
  <c r="V106" i="1"/>
  <c r="M107" i="1"/>
  <c r="N107" i="1"/>
  <c r="O107" i="1"/>
  <c r="P107" i="1"/>
  <c r="Q107" i="1"/>
  <c r="R107" i="1"/>
  <c r="S107" i="1"/>
  <c r="T107" i="1"/>
  <c r="U107" i="1"/>
  <c r="V107" i="1"/>
  <c r="M108" i="1"/>
  <c r="W108" i="1" s="1"/>
  <c r="N108" i="1"/>
  <c r="O108" i="1"/>
  <c r="P108" i="1"/>
  <c r="Q108" i="1"/>
  <c r="R108" i="1"/>
  <c r="S108" i="1"/>
  <c r="T108" i="1"/>
  <c r="U108" i="1"/>
  <c r="V108" i="1"/>
  <c r="M109" i="1"/>
  <c r="W109" i="1" s="1"/>
  <c r="N109" i="1"/>
  <c r="O109" i="1"/>
  <c r="P109" i="1"/>
  <c r="Q109" i="1"/>
  <c r="R109" i="1"/>
  <c r="S109" i="1"/>
  <c r="T109" i="1"/>
  <c r="U109" i="1"/>
  <c r="V109" i="1"/>
  <c r="M110" i="1"/>
  <c r="N110" i="1"/>
  <c r="O110" i="1"/>
  <c r="P110" i="1"/>
  <c r="Q110" i="1"/>
  <c r="R110" i="1"/>
  <c r="S110" i="1"/>
  <c r="T110" i="1"/>
  <c r="U110" i="1"/>
  <c r="V110" i="1"/>
  <c r="M111" i="1"/>
  <c r="N111" i="1"/>
  <c r="O111" i="1"/>
  <c r="P111" i="1"/>
  <c r="Q111" i="1"/>
  <c r="R111" i="1"/>
  <c r="S111" i="1"/>
  <c r="T111" i="1"/>
  <c r="U111" i="1"/>
  <c r="V111" i="1"/>
  <c r="M112" i="1"/>
  <c r="N112" i="1"/>
  <c r="O112" i="1"/>
  <c r="P112" i="1"/>
  <c r="Q112" i="1"/>
  <c r="R112" i="1"/>
  <c r="S112" i="1"/>
  <c r="T112" i="1"/>
  <c r="U112" i="1"/>
  <c r="V112" i="1"/>
  <c r="M113" i="1"/>
  <c r="N113" i="1"/>
  <c r="O113" i="1"/>
  <c r="P113" i="1"/>
  <c r="Q113" i="1"/>
  <c r="R113" i="1"/>
  <c r="S113" i="1"/>
  <c r="T113" i="1"/>
  <c r="U113" i="1"/>
  <c r="V113" i="1"/>
  <c r="M114" i="1"/>
  <c r="W114" i="1" s="1"/>
  <c r="N114" i="1"/>
  <c r="O114" i="1"/>
  <c r="P114" i="1"/>
  <c r="Q114" i="1"/>
  <c r="R114" i="1"/>
  <c r="S114" i="1"/>
  <c r="T114" i="1"/>
  <c r="U114" i="1"/>
  <c r="V114" i="1"/>
  <c r="M115" i="1"/>
  <c r="W115" i="1" s="1"/>
  <c r="N115" i="1"/>
  <c r="O115" i="1"/>
  <c r="P115" i="1"/>
  <c r="Q115" i="1"/>
  <c r="R115" i="1"/>
  <c r="S115" i="1"/>
  <c r="T115" i="1"/>
  <c r="U115" i="1"/>
  <c r="V115" i="1"/>
  <c r="M116" i="1"/>
  <c r="N116" i="1"/>
  <c r="O116" i="1"/>
  <c r="P116" i="1"/>
  <c r="Q116" i="1"/>
  <c r="R116" i="1"/>
  <c r="S116" i="1"/>
  <c r="T116" i="1"/>
  <c r="U116" i="1"/>
  <c r="V116" i="1"/>
  <c r="M117" i="1"/>
  <c r="N117" i="1"/>
  <c r="O117" i="1"/>
  <c r="P117" i="1"/>
  <c r="Q117" i="1"/>
  <c r="R117" i="1"/>
  <c r="S117" i="1"/>
  <c r="T117" i="1"/>
  <c r="U117" i="1"/>
  <c r="V117" i="1"/>
  <c r="M118" i="1"/>
  <c r="N118" i="1"/>
  <c r="O118" i="1"/>
  <c r="P118" i="1"/>
  <c r="W118" i="1" s="1"/>
  <c r="Q118" i="1"/>
  <c r="R118" i="1"/>
  <c r="S118" i="1"/>
  <c r="T118" i="1"/>
  <c r="U118" i="1"/>
  <c r="V118" i="1"/>
  <c r="M119" i="1"/>
  <c r="N119" i="1"/>
  <c r="O119" i="1"/>
  <c r="P119" i="1"/>
  <c r="Q119" i="1"/>
  <c r="R119" i="1"/>
  <c r="S119" i="1"/>
  <c r="T119" i="1"/>
  <c r="U119" i="1"/>
  <c r="V119" i="1"/>
  <c r="M120" i="1"/>
  <c r="W120" i="1" s="1"/>
  <c r="N120" i="1"/>
  <c r="O120" i="1"/>
  <c r="P120" i="1"/>
  <c r="Q120" i="1"/>
  <c r="R120" i="1"/>
  <c r="S120" i="1"/>
  <c r="T120" i="1"/>
  <c r="U120" i="1"/>
  <c r="V120" i="1"/>
  <c r="M121" i="1"/>
  <c r="W121" i="1" s="1"/>
  <c r="N121" i="1"/>
  <c r="O121" i="1"/>
  <c r="P121" i="1"/>
  <c r="Q121" i="1"/>
  <c r="R121" i="1"/>
  <c r="S121" i="1"/>
  <c r="T121" i="1"/>
  <c r="U121" i="1"/>
  <c r="V121" i="1"/>
  <c r="M122" i="1"/>
  <c r="N122" i="1"/>
  <c r="O122" i="1"/>
  <c r="P122" i="1"/>
  <c r="Q122" i="1"/>
  <c r="R122" i="1"/>
  <c r="S122" i="1"/>
  <c r="T122" i="1"/>
  <c r="U122" i="1"/>
  <c r="V122" i="1"/>
  <c r="M123" i="1"/>
  <c r="N123" i="1"/>
  <c r="O123" i="1"/>
  <c r="P123" i="1"/>
  <c r="Q123" i="1"/>
  <c r="R123" i="1"/>
  <c r="S123" i="1"/>
  <c r="T123" i="1"/>
  <c r="U123" i="1"/>
  <c r="V123" i="1"/>
  <c r="M124" i="1"/>
  <c r="N124" i="1"/>
  <c r="O124" i="1"/>
  <c r="P124" i="1"/>
  <c r="Q124" i="1"/>
  <c r="R124" i="1"/>
  <c r="S124" i="1"/>
  <c r="T124" i="1"/>
  <c r="U124" i="1"/>
  <c r="V124" i="1"/>
  <c r="M125" i="1"/>
  <c r="N125" i="1"/>
  <c r="O125" i="1"/>
  <c r="P125" i="1"/>
  <c r="Q125" i="1"/>
  <c r="R125" i="1"/>
  <c r="S125" i="1"/>
  <c r="T125" i="1"/>
  <c r="U125" i="1"/>
  <c r="V125" i="1"/>
  <c r="M126" i="1"/>
  <c r="W126" i="1" s="1"/>
  <c r="N126" i="1"/>
  <c r="O126" i="1"/>
  <c r="P126" i="1"/>
  <c r="Q126" i="1"/>
  <c r="R126" i="1"/>
  <c r="S126" i="1"/>
  <c r="T126" i="1"/>
  <c r="U126" i="1"/>
  <c r="V126" i="1"/>
  <c r="M127" i="1"/>
  <c r="W127" i="1" s="1"/>
  <c r="N127" i="1"/>
  <c r="O127" i="1"/>
  <c r="P127" i="1"/>
  <c r="Q127" i="1"/>
  <c r="R127" i="1"/>
  <c r="S127" i="1"/>
  <c r="T127" i="1"/>
  <c r="U127" i="1"/>
  <c r="V127" i="1"/>
  <c r="M128" i="1"/>
  <c r="N128" i="1"/>
  <c r="O128" i="1"/>
  <c r="P128" i="1"/>
  <c r="Q128" i="1"/>
  <c r="R128" i="1"/>
  <c r="S128" i="1"/>
  <c r="T128" i="1"/>
  <c r="U128" i="1"/>
  <c r="V128" i="1"/>
  <c r="M129" i="1"/>
  <c r="N129" i="1"/>
  <c r="O129" i="1"/>
  <c r="P129" i="1"/>
  <c r="Q129" i="1"/>
  <c r="R129" i="1"/>
  <c r="S129" i="1"/>
  <c r="T129" i="1"/>
  <c r="U129" i="1"/>
  <c r="V129" i="1"/>
  <c r="M130" i="1"/>
  <c r="N130" i="1"/>
  <c r="O130" i="1"/>
  <c r="P130" i="1"/>
  <c r="W130" i="1" s="1"/>
  <c r="Q130" i="1"/>
  <c r="R130" i="1"/>
  <c r="S130" i="1"/>
  <c r="T130" i="1"/>
  <c r="U130" i="1"/>
  <c r="V130" i="1"/>
  <c r="M131" i="1"/>
  <c r="N131" i="1"/>
  <c r="O131" i="1"/>
  <c r="P131" i="1"/>
  <c r="Q131" i="1"/>
  <c r="R131" i="1"/>
  <c r="S131" i="1"/>
  <c r="T131" i="1"/>
  <c r="U131" i="1"/>
  <c r="V131" i="1"/>
  <c r="M132" i="1"/>
  <c r="W132" i="1" s="1"/>
  <c r="N132" i="1"/>
  <c r="O132" i="1"/>
  <c r="P132" i="1"/>
  <c r="Q132" i="1"/>
  <c r="R132" i="1"/>
  <c r="S132" i="1"/>
  <c r="T132" i="1"/>
  <c r="U132" i="1"/>
  <c r="V132" i="1"/>
  <c r="M133" i="1"/>
  <c r="W133" i="1" s="1"/>
  <c r="N133" i="1"/>
  <c r="O133" i="1"/>
  <c r="P133" i="1"/>
  <c r="Q133" i="1"/>
  <c r="R133" i="1"/>
  <c r="S133" i="1"/>
  <c r="T133" i="1"/>
  <c r="U133" i="1"/>
  <c r="V133" i="1"/>
  <c r="M134" i="1"/>
  <c r="N134" i="1"/>
  <c r="O134" i="1"/>
  <c r="P134" i="1"/>
  <c r="Q134" i="1"/>
  <c r="R134" i="1"/>
  <c r="S134" i="1"/>
  <c r="T134" i="1"/>
  <c r="U134" i="1"/>
  <c r="V134" i="1"/>
  <c r="M135" i="1"/>
  <c r="N135" i="1"/>
  <c r="O135" i="1"/>
  <c r="P135" i="1"/>
  <c r="Q135" i="1"/>
  <c r="R135" i="1"/>
  <c r="S135" i="1"/>
  <c r="T135" i="1"/>
  <c r="U135" i="1"/>
  <c r="V135" i="1"/>
  <c r="M136" i="1"/>
  <c r="N136" i="1"/>
  <c r="O136" i="1"/>
  <c r="P136" i="1"/>
  <c r="Q136" i="1"/>
  <c r="R136" i="1"/>
  <c r="S136" i="1"/>
  <c r="T136" i="1"/>
  <c r="U136" i="1"/>
  <c r="V136" i="1"/>
  <c r="M137" i="1"/>
  <c r="N137" i="1"/>
  <c r="O137" i="1"/>
  <c r="P137" i="1"/>
  <c r="Q137" i="1"/>
  <c r="R137" i="1"/>
  <c r="S137" i="1"/>
  <c r="T137" i="1"/>
  <c r="U137" i="1"/>
  <c r="V137" i="1"/>
  <c r="M138" i="1"/>
  <c r="W138" i="1" s="1"/>
  <c r="N138" i="1"/>
  <c r="O138" i="1"/>
  <c r="P138" i="1"/>
  <c r="Q138" i="1"/>
  <c r="R138" i="1"/>
  <c r="S138" i="1"/>
  <c r="T138" i="1"/>
  <c r="U138" i="1"/>
  <c r="V138" i="1"/>
  <c r="M139" i="1"/>
  <c r="W139" i="1" s="1"/>
  <c r="N139" i="1"/>
  <c r="O139" i="1"/>
  <c r="P139" i="1"/>
  <c r="Q139" i="1"/>
  <c r="R139" i="1"/>
  <c r="S139" i="1"/>
  <c r="T139" i="1"/>
  <c r="U139" i="1"/>
  <c r="V139" i="1"/>
  <c r="M140" i="1"/>
  <c r="N140" i="1"/>
  <c r="O140" i="1"/>
  <c r="P140" i="1"/>
  <c r="Q140" i="1"/>
  <c r="R140" i="1"/>
  <c r="S140" i="1"/>
  <c r="T140" i="1"/>
  <c r="U140" i="1"/>
  <c r="V140" i="1"/>
  <c r="M141" i="1"/>
  <c r="N141" i="1"/>
  <c r="O141" i="1"/>
  <c r="P141" i="1"/>
  <c r="Q141" i="1"/>
  <c r="R141" i="1"/>
  <c r="S141" i="1"/>
  <c r="T141" i="1"/>
  <c r="U141" i="1"/>
  <c r="V141" i="1"/>
  <c r="M142" i="1"/>
  <c r="N142" i="1"/>
  <c r="O142" i="1"/>
  <c r="P142" i="1"/>
  <c r="Q142" i="1"/>
  <c r="R142" i="1"/>
  <c r="S142" i="1"/>
  <c r="T142" i="1"/>
  <c r="U142" i="1"/>
  <c r="V142" i="1"/>
  <c r="M143" i="1"/>
  <c r="N143" i="1"/>
  <c r="O143" i="1"/>
  <c r="P143" i="1"/>
  <c r="Q143" i="1"/>
  <c r="R143" i="1"/>
  <c r="S143" i="1"/>
  <c r="T143" i="1"/>
  <c r="U143" i="1"/>
  <c r="V143" i="1"/>
  <c r="M144" i="1"/>
  <c r="W144" i="1" s="1"/>
  <c r="N144" i="1"/>
  <c r="O144" i="1"/>
  <c r="P144" i="1"/>
  <c r="Q144" i="1"/>
  <c r="R144" i="1"/>
  <c r="S144" i="1"/>
  <c r="T144" i="1"/>
  <c r="U144" i="1"/>
  <c r="V144" i="1"/>
  <c r="M145" i="1"/>
  <c r="W145" i="1" s="1"/>
  <c r="N145" i="1"/>
  <c r="O145" i="1"/>
  <c r="P145" i="1"/>
  <c r="Q145" i="1"/>
  <c r="R145" i="1"/>
  <c r="S145" i="1"/>
  <c r="T145" i="1"/>
  <c r="U145" i="1"/>
  <c r="V145" i="1"/>
  <c r="M146" i="1"/>
  <c r="N146" i="1"/>
  <c r="O146" i="1"/>
  <c r="P146" i="1"/>
  <c r="Q146" i="1"/>
  <c r="R146" i="1"/>
  <c r="S146" i="1"/>
  <c r="T146" i="1"/>
  <c r="U146" i="1"/>
  <c r="V146" i="1"/>
  <c r="M147" i="1"/>
  <c r="N147" i="1"/>
  <c r="O147" i="1"/>
  <c r="P147" i="1"/>
  <c r="Q147" i="1"/>
  <c r="R147" i="1"/>
  <c r="S147" i="1"/>
  <c r="T147" i="1"/>
  <c r="U147" i="1"/>
  <c r="V147" i="1"/>
  <c r="M148" i="1"/>
  <c r="N148" i="1"/>
  <c r="O148" i="1"/>
  <c r="P148" i="1"/>
  <c r="Q148" i="1"/>
  <c r="R148" i="1"/>
  <c r="S148" i="1"/>
  <c r="T148" i="1"/>
  <c r="U148" i="1"/>
  <c r="V148" i="1"/>
  <c r="M149" i="1"/>
  <c r="N149" i="1"/>
  <c r="O149" i="1"/>
  <c r="P149" i="1"/>
  <c r="Q149" i="1"/>
  <c r="R149" i="1"/>
  <c r="S149" i="1"/>
  <c r="T149" i="1"/>
  <c r="U149" i="1"/>
  <c r="V149" i="1"/>
  <c r="M150" i="1"/>
  <c r="W150" i="1" s="1"/>
  <c r="N150" i="1"/>
  <c r="O150" i="1"/>
  <c r="P150" i="1"/>
  <c r="Q150" i="1"/>
  <c r="R150" i="1"/>
  <c r="S150" i="1"/>
  <c r="T150" i="1"/>
  <c r="U150" i="1"/>
  <c r="V150" i="1"/>
  <c r="M151" i="1"/>
  <c r="W151" i="1" s="1"/>
  <c r="N151" i="1"/>
  <c r="O151" i="1"/>
  <c r="P151" i="1"/>
  <c r="Q151" i="1"/>
  <c r="R151" i="1"/>
  <c r="S151" i="1"/>
  <c r="T151" i="1"/>
  <c r="U151" i="1"/>
  <c r="V151" i="1"/>
  <c r="M152" i="1"/>
  <c r="N152" i="1"/>
  <c r="O152" i="1"/>
  <c r="P152" i="1"/>
  <c r="Q152" i="1"/>
  <c r="R152" i="1"/>
  <c r="S152" i="1"/>
  <c r="T152" i="1"/>
  <c r="U152" i="1"/>
  <c r="V152" i="1"/>
  <c r="M153" i="1"/>
  <c r="N153" i="1"/>
  <c r="O153" i="1"/>
  <c r="P153" i="1"/>
  <c r="Q153" i="1"/>
  <c r="R153" i="1"/>
  <c r="S153" i="1"/>
  <c r="T153" i="1"/>
  <c r="U153" i="1"/>
  <c r="V153" i="1"/>
  <c r="M154" i="1"/>
  <c r="N154" i="1"/>
  <c r="O154" i="1"/>
  <c r="P154" i="1"/>
  <c r="Q154" i="1"/>
  <c r="R154" i="1"/>
  <c r="S154" i="1"/>
  <c r="T154" i="1"/>
  <c r="U154" i="1"/>
  <c r="V154" i="1"/>
  <c r="M155" i="1"/>
  <c r="N155" i="1"/>
  <c r="O155" i="1"/>
  <c r="P155" i="1"/>
  <c r="Q155" i="1"/>
  <c r="R155" i="1"/>
  <c r="S155" i="1"/>
  <c r="T155" i="1"/>
  <c r="U155" i="1"/>
  <c r="V155" i="1"/>
  <c r="M156" i="1"/>
  <c r="W156" i="1" s="1"/>
  <c r="N156" i="1"/>
  <c r="O156" i="1"/>
  <c r="P156" i="1"/>
  <c r="Q156" i="1"/>
  <c r="R156" i="1"/>
  <c r="S156" i="1"/>
  <c r="T156" i="1"/>
  <c r="U156" i="1"/>
  <c r="V156" i="1"/>
  <c r="M157" i="1"/>
  <c r="W157" i="1" s="1"/>
  <c r="N157" i="1"/>
  <c r="O157" i="1"/>
  <c r="P157" i="1"/>
  <c r="Q157" i="1"/>
  <c r="R157" i="1"/>
  <c r="S157" i="1"/>
  <c r="T157" i="1"/>
  <c r="U157" i="1"/>
  <c r="V157" i="1"/>
  <c r="M158" i="1"/>
  <c r="N158" i="1"/>
  <c r="O158" i="1"/>
  <c r="P158" i="1"/>
  <c r="Q158" i="1"/>
  <c r="R158" i="1"/>
  <c r="S158" i="1"/>
  <c r="T158" i="1"/>
  <c r="U158" i="1"/>
  <c r="V158" i="1"/>
  <c r="M159" i="1"/>
  <c r="N159" i="1"/>
  <c r="O159" i="1"/>
  <c r="P159" i="1"/>
  <c r="Q159" i="1"/>
  <c r="R159" i="1"/>
  <c r="S159" i="1"/>
  <c r="T159" i="1"/>
  <c r="U159" i="1"/>
  <c r="V159" i="1"/>
  <c r="M160" i="1"/>
  <c r="N160" i="1"/>
  <c r="O160" i="1"/>
  <c r="P160" i="1"/>
  <c r="Q160" i="1"/>
  <c r="R160" i="1"/>
  <c r="S160" i="1"/>
  <c r="T160" i="1"/>
  <c r="U160" i="1"/>
  <c r="V160" i="1"/>
  <c r="M161" i="1"/>
  <c r="N161" i="1"/>
  <c r="O161" i="1"/>
  <c r="P161" i="1"/>
  <c r="Q161" i="1"/>
  <c r="R161" i="1"/>
  <c r="S161" i="1"/>
  <c r="T161" i="1"/>
  <c r="U161" i="1"/>
  <c r="V161" i="1"/>
  <c r="M162" i="1"/>
  <c r="W162" i="1" s="1"/>
  <c r="N162" i="1"/>
  <c r="O162" i="1"/>
  <c r="P162" i="1"/>
  <c r="Q162" i="1"/>
  <c r="R162" i="1"/>
  <c r="S162" i="1"/>
  <c r="T162" i="1"/>
  <c r="U162" i="1"/>
  <c r="V162" i="1"/>
  <c r="M163" i="1"/>
  <c r="W163" i="1" s="1"/>
  <c r="N163" i="1"/>
  <c r="O163" i="1"/>
  <c r="P163" i="1"/>
  <c r="Q163" i="1"/>
  <c r="R163" i="1"/>
  <c r="S163" i="1"/>
  <c r="T163" i="1"/>
  <c r="U163" i="1"/>
  <c r="V163" i="1"/>
  <c r="M164" i="1"/>
  <c r="N164" i="1"/>
  <c r="O164" i="1"/>
  <c r="P164" i="1"/>
  <c r="Q164" i="1"/>
  <c r="R164" i="1"/>
  <c r="S164" i="1"/>
  <c r="T164" i="1"/>
  <c r="U164" i="1"/>
  <c r="V164" i="1"/>
  <c r="M165" i="1"/>
  <c r="N165" i="1"/>
  <c r="O165" i="1"/>
  <c r="P165" i="1"/>
  <c r="Q165" i="1"/>
  <c r="R165" i="1"/>
  <c r="S165" i="1"/>
  <c r="T165" i="1"/>
  <c r="U165" i="1"/>
  <c r="V165" i="1"/>
  <c r="M166" i="1"/>
  <c r="N166" i="1"/>
  <c r="O166" i="1"/>
  <c r="P166" i="1"/>
  <c r="Q166" i="1"/>
  <c r="R166" i="1"/>
  <c r="S166" i="1"/>
  <c r="T166" i="1"/>
  <c r="U166" i="1"/>
  <c r="V166" i="1"/>
  <c r="M167" i="1"/>
  <c r="N167" i="1"/>
  <c r="O167" i="1"/>
  <c r="P167" i="1"/>
  <c r="Q167" i="1"/>
  <c r="R167" i="1"/>
  <c r="S167" i="1"/>
  <c r="T167" i="1"/>
  <c r="U167" i="1"/>
  <c r="V167" i="1"/>
  <c r="M168" i="1"/>
  <c r="W168" i="1" s="1"/>
  <c r="N168" i="1"/>
  <c r="O168" i="1"/>
  <c r="P168" i="1"/>
  <c r="Q168" i="1"/>
  <c r="R168" i="1"/>
  <c r="S168" i="1"/>
  <c r="T168" i="1"/>
  <c r="U168" i="1"/>
  <c r="V168" i="1"/>
  <c r="M169" i="1"/>
  <c r="W169" i="1" s="1"/>
  <c r="N169" i="1"/>
  <c r="O169" i="1"/>
  <c r="P169" i="1"/>
  <c r="Q169" i="1"/>
  <c r="R169" i="1"/>
  <c r="S169" i="1"/>
  <c r="T169" i="1"/>
  <c r="U169" i="1"/>
  <c r="V169" i="1"/>
  <c r="M170" i="1"/>
  <c r="N170" i="1"/>
  <c r="O170" i="1"/>
  <c r="P170" i="1"/>
  <c r="Q170" i="1"/>
  <c r="R170" i="1"/>
  <c r="S170" i="1"/>
  <c r="T170" i="1"/>
  <c r="U170" i="1"/>
  <c r="V170" i="1"/>
  <c r="M171" i="1"/>
  <c r="N171" i="1"/>
  <c r="O171" i="1"/>
  <c r="P171" i="1"/>
  <c r="Q171" i="1"/>
  <c r="R171" i="1"/>
  <c r="S171" i="1"/>
  <c r="T171" i="1"/>
  <c r="U171" i="1"/>
  <c r="V171" i="1"/>
  <c r="M172" i="1"/>
  <c r="N172" i="1"/>
  <c r="O172" i="1"/>
  <c r="P172" i="1"/>
  <c r="Q172" i="1"/>
  <c r="R172" i="1"/>
  <c r="S172" i="1"/>
  <c r="T172" i="1"/>
  <c r="U172" i="1"/>
  <c r="V172" i="1"/>
  <c r="M173" i="1"/>
  <c r="N173" i="1"/>
  <c r="O173" i="1"/>
  <c r="P173" i="1"/>
  <c r="Q173" i="1"/>
  <c r="R173" i="1"/>
  <c r="S173" i="1"/>
  <c r="T173" i="1"/>
  <c r="U173" i="1"/>
  <c r="V173" i="1"/>
  <c r="M174" i="1"/>
  <c r="W174" i="1" s="1"/>
  <c r="N174" i="1"/>
  <c r="O174" i="1"/>
  <c r="P174" i="1"/>
  <c r="Q174" i="1"/>
  <c r="R174" i="1"/>
  <c r="S174" i="1"/>
  <c r="T174" i="1"/>
  <c r="U174" i="1"/>
  <c r="V174" i="1"/>
  <c r="M175" i="1"/>
  <c r="W175" i="1" s="1"/>
  <c r="N175" i="1"/>
  <c r="O175" i="1"/>
  <c r="P175" i="1"/>
  <c r="Q175" i="1"/>
  <c r="R175" i="1"/>
  <c r="S175" i="1"/>
  <c r="T175" i="1"/>
  <c r="U175" i="1"/>
  <c r="V175" i="1"/>
  <c r="M176" i="1"/>
  <c r="N176" i="1"/>
  <c r="O176" i="1"/>
  <c r="P176" i="1"/>
  <c r="Q176" i="1"/>
  <c r="R176" i="1"/>
  <c r="S176" i="1"/>
  <c r="T176" i="1"/>
  <c r="U176" i="1"/>
  <c r="V176" i="1"/>
  <c r="M177" i="1"/>
  <c r="N177" i="1"/>
  <c r="O177" i="1"/>
  <c r="P177" i="1"/>
  <c r="Q177" i="1"/>
  <c r="R177" i="1"/>
  <c r="S177" i="1"/>
  <c r="T177" i="1"/>
  <c r="U177" i="1"/>
  <c r="V177" i="1"/>
  <c r="M178" i="1"/>
  <c r="N178" i="1"/>
  <c r="O178" i="1"/>
  <c r="P178" i="1"/>
  <c r="Q178" i="1"/>
  <c r="R178" i="1"/>
  <c r="S178" i="1"/>
  <c r="T178" i="1"/>
  <c r="U178" i="1"/>
  <c r="V178" i="1"/>
  <c r="M179" i="1"/>
  <c r="N179" i="1"/>
  <c r="O179" i="1"/>
  <c r="P179" i="1"/>
  <c r="Q179" i="1"/>
  <c r="R179" i="1"/>
  <c r="S179" i="1"/>
  <c r="T179" i="1"/>
  <c r="U179" i="1"/>
  <c r="V179" i="1"/>
  <c r="M180" i="1"/>
  <c r="W180" i="1" s="1"/>
  <c r="N180" i="1"/>
  <c r="O180" i="1"/>
  <c r="P180" i="1"/>
  <c r="Q180" i="1"/>
  <c r="R180" i="1"/>
  <c r="S180" i="1"/>
  <c r="T180" i="1"/>
  <c r="U180" i="1"/>
  <c r="V180" i="1"/>
  <c r="M181" i="1"/>
  <c r="W181" i="1" s="1"/>
  <c r="N181" i="1"/>
  <c r="O181" i="1"/>
  <c r="P181" i="1"/>
  <c r="Q181" i="1"/>
  <c r="R181" i="1"/>
  <c r="S181" i="1"/>
  <c r="T181" i="1"/>
  <c r="U181" i="1"/>
  <c r="V181" i="1"/>
  <c r="M182" i="1"/>
  <c r="N182" i="1"/>
  <c r="O182" i="1"/>
  <c r="P182" i="1"/>
  <c r="Q182" i="1"/>
  <c r="R182" i="1"/>
  <c r="S182" i="1"/>
  <c r="T182" i="1"/>
  <c r="U182" i="1"/>
  <c r="V182" i="1"/>
  <c r="M183" i="1"/>
  <c r="N183" i="1"/>
  <c r="O183" i="1"/>
  <c r="P183" i="1"/>
  <c r="Q183" i="1"/>
  <c r="R183" i="1"/>
  <c r="S183" i="1"/>
  <c r="T183" i="1"/>
  <c r="U183" i="1"/>
  <c r="V183" i="1"/>
  <c r="M184" i="1"/>
  <c r="N184" i="1"/>
  <c r="O184" i="1"/>
  <c r="P184" i="1"/>
  <c r="Q184" i="1"/>
  <c r="R184" i="1"/>
  <c r="S184" i="1"/>
  <c r="T184" i="1"/>
  <c r="U184" i="1"/>
  <c r="V184" i="1"/>
  <c r="M185" i="1"/>
  <c r="N185" i="1"/>
  <c r="O185" i="1"/>
  <c r="P185" i="1"/>
  <c r="Q185" i="1"/>
  <c r="R185" i="1"/>
  <c r="S185" i="1"/>
  <c r="T185" i="1"/>
  <c r="U185" i="1"/>
  <c r="V185" i="1"/>
  <c r="M186" i="1"/>
  <c r="W186" i="1" s="1"/>
  <c r="N186" i="1"/>
  <c r="O186" i="1"/>
  <c r="P186" i="1"/>
  <c r="Q186" i="1"/>
  <c r="R186" i="1"/>
  <c r="S186" i="1"/>
  <c r="T186" i="1"/>
  <c r="U186" i="1"/>
  <c r="V186" i="1"/>
  <c r="M187" i="1"/>
  <c r="W187" i="1" s="1"/>
  <c r="N187" i="1"/>
  <c r="O187" i="1"/>
  <c r="P187" i="1"/>
  <c r="Q187" i="1"/>
  <c r="R187" i="1"/>
  <c r="S187" i="1"/>
  <c r="T187" i="1"/>
  <c r="U187" i="1"/>
  <c r="V187" i="1"/>
  <c r="M188" i="1"/>
  <c r="N188" i="1"/>
  <c r="O188" i="1"/>
  <c r="P188" i="1"/>
  <c r="Q188" i="1"/>
  <c r="R188" i="1"/>
  <c r="S188" i="1"/>
  <c r="T188" i="1"/>
  <c r="U188" i="1"/>
  <c r="V188" i="1"/>
  <c r="M189" i="1"/>
  <c r="N189" i="1"/>
  <c r="O189" i="1"/>
  <c r="P189" i="1"/>
  <c r="Q189" i="1"/>
  <c r="R189" i="1"/>
  <c r="S189" i="1"/>
  <c r="T189" i="1"/>
  <c r="U189" i="1"/>
  <c r="V189" i="1"/>
  <c r="M190" i="1"/>
  <c r="N190" i="1"/>
  <c r="O190" i="1"/>
  <c r="P190" i="1"/>
  <c r="W190" i="1" s="1"/>
  <c r="Q190" i="1"/>
  <c r="R190" i="1"/>
  <c r="S190" i="1"/>
  <c r="T190" i="1"/>
  <c r="U190" i="1"/>
  <c r="V190" i="1"/>
  <c r="M191" i="1"/>
  <c r="N191" i="1"/>
  <c r="O191" i="1"/>
  <c r="P191" i="1"/>
  <c r="Q191" i="1"/>
  <c r="R191" i="1"/>
  <c r="S191" i="1"/>
  <c r="T191" i="1"/>
  <c r="U191" i="1"/>
  <c r="V191" i="1"/>
  <c r="M192" i="1"/>
  <c r="W192" i="1" s="1"/>
  <c r="N192" i="1"/>
  <c r="O192" i="1"/>
  <c r="P192" i="1"/>
  <c r="Q192" i="1"/>
  <c r="R192" i="1"/>
  <c r="S192" i="1"/>
  <c r="T192" i="1"/>
  <c r="U192" i="1"/>
  <c r="V192" i="1"/>
  <c r="M193" i="1"/>
  <c r="W193" i="1" s="1"/>
  <c r="N193" i="1"/>
  <c r="O193" i="1"/>
  <c r="P193" i="1"/>
  <c r="Q193" i="1"/>
  <c r="R193" i="1"/>
  <c r="S193" i="1"/>
  <c r="T193" i="1"/>
  <c r="U193" i="1"/>
  <c r="V193" i="1"/>
  <c r="M194" i="1"/>
  <c r="N194" i="1"/>
  <c r="O194" i="1"/>
  <c r="P194" i="1"/>
  <c r="Q194" i="1"/>
  <c r="R194" i="1"/>
  <c r="S194" i="1"/>
  <c r="T194" i="1"/>
  <c r="U194" i="1"/>
  <c r="V194" i="1"/>
  <c r="M195" i="1"/>
  <c r="N195" i="1"/>
  <c r="O195" i="1"/>
  <c r="P195" i="1"/>
  <c r="Q195" i="1"/>
  <c r="R195" i="1"/>
  <c r="S195" i="1"/>
  <c r="T195" i="1"/>
  <c r="U195" i="1"/>
  <c r="V195" i="1"/>
  <c r="M196" i="1"/>
  <c r="N196" i="1"/>
  <c r="O196" i="1"/>
  <c r="P196" i="1"/>
  <c r="Q196" i="1"/>
  <c r="R196" i="1"/>
  <c r="S196" i="1"/>
  <c r="T196" i="1"/>
  <c r="U196" i="1"/>
  <c r="V196" i="1"/>
  <c r="M197" i="1"/>
  <c r="N197" i="1"/>
  <c r="O197" i="1"/>
  <c r="P197" i="1"/>
  <c r="Q197" i="1"/>
  <c r="R197" i="1"/>
  <c r="S197" i="1"/>
  <c r="T197" i="1"/>
  <c r="U197" i="1"/>
  <c r="V197" i="1"/>
  <c r="M198" i="1"/>
  <c r="W198" i="1" s="1"/>
  <c r="N198" i="1"/>
  <c r="O198" i="1"/>
  <c r="P198" i="1"/>
  <c r="Q198" i="1"/>
  <c r="R198" i="1"/>
  <c r="S198" i="1"/>
  <c r="T198" i="1"/>
  <c r="U198" i="1"/>
  <c r="V198" i="1"/>
  <c r="M199" i="1"/>
  <c r="W199" i="1" s="1"/>
  <c r="N199" i="1"/>
  <c r="O199" i="1"/>
  <c r="P199" i="1"/>
  <c r="Q199" i="1"/>
  <c r="R199" i="1"/>
  <c r="S199" i="1"/>
  <c r="T199" i="1"/>
  <c r="U199" i="1"/>
  <c r="V199" i="1"/>
  <c r="M200" i="1"/>
  <c r="N200" i="1"/>
  <c r="O200" i="1"/>
  <c r="P200" i="1"/>
  <c r="Q200" i="1"/>
  <c r="R200" i="1"/>
  <c r="S200" i="1"/>
  <c r="T200" i="1"/>
  <c r="U200" i="1"/>
  <c r="V200" i="1"/>
  <c r="M201" i="1"/>
  <c r="N201" i="1"/>
  <c r="O201" i="1"/>
  <c r="P201" i="1"/>
  <c r="Q201" i="1"/>
  <c r="R201" i="1"/>
  <c r="S201" i="1"/>
  <c r="T201" i="1"/>
  <c r="U201" i="1"/>
  <c r="V201" i="1"/>
  <c r="M202" i="1"/>
  <c r="N202" i="1"/>
  <c r="O202" i="1"/>
  <c r="P202" i="1"/>
  <c r="W202" i="1" s="1"/>
  <c r="Q202" i="1"/>
  <c r="R202" i="1"/>
  <c r="S202" i="1"/>
  <c r="T202" i="1"/>
  <c r="U202" i="1"/>
  <c r="V202" i="1"/>
  <c r="M203" i="1"/>
  <c r="N203" i="1"/>
  <c r="O203" i="1"/>
  <c r="P203" i="1"/>
  <c r="Q203" i="1"/>
  <c r="R203" i="1"/>
  <c r="S203" i="1"/>
  <c r="T203" i="1"/>
  <c r="U203" i="1"/>
  <c r="V203" i="1"/>
  <c r="M204" i="1"/>
  <c r="W204" i="1" s="1"/>
  <c r="N204" i="1"/>
  <c r="O204" i="1"/>
  <c r="P204" i="1"/>
  <c r="Q204" i="1"/>
  <c r="R204" i="1"/>
  <c r="S204" i="1"/>
  <c r="T204" i="1"/>
  <c r="U204" i="1"/>
  <c r="V204" i="1"/>
  <c r="M205" i="1"/>
  <c r="W205" i="1" s="1"/>
  <c r="N205" i="1"/>
  <c r="O205" i="1"/>
  <c r="P205" i="1"/>
  <c r="Q205" i="1"/>
  <c r="R205" i="1"/>
  <c r="S205" i="1"/>
  <c r="T205" i="1"/>
  <c r="U205" i="1"/>
  <c r="V205" i="1"/>
  <c r="M206" i="1"/>
  <c r="N206" i="1"/>
  <c r="O206" i="1"/>
  <c r="P206" i="1"/>
  <c r="Q206" i="1"/>
  <c r="R206" i="1"/>
  <c r="S206" i="1"/>
  <c r="T206" i="1"/>
  <c r="U206" i="1"/>
  <c r="V206" i="1"/>
  <c r="M207" i="1"/>
  <c r="N207" i="1"/>
  <c r="O207" i="1"/>
  <c r="P207" i="1"/>
  <c r="Q207" i="1"/>
  <c r="R207" i="1"/>
  <c r="S207" i="1"/>
  <c r="T207" i="1"/>
  <c r="U207" i="1"/>
  <c r="V207" i="1"/>
  <c r="M208" i="1"/>
  <c r="N208" i="1"/>
  <c r="O208" i="1"/>
  <c r="P208" i="1"/>
  <c r="Q208" i="1"/>
  <c r="R208" i="1"/>
  <c r="S208" i="1"/>
  <c r="T208" i="1"/>
  <c r="U208" i="1"/>
  <c r="V208" i="1"/>
  <c r="M209" i="1"/>
  <c r="N209" i="1"/>
  <c r="O209" i="1"/>
  <c r="P209" i="1"/>
  <c r="Q209" i="1"/>
  <c r="R209" i="1"/>
  <c r="S209" i="1"/>
  <c r="T209" i="1"/>
  <c r="U209" i="1"/>
  <c r="V209" i="1"/>
  <c r="M210" i="1"/>
  <c r="W210" i="1" s="1"/>
  <c r="N210" i="1"/>
  <c r="O210" i="1"/>
  <c r="P210" i="1"/>
  <c r="Q210" i="1"/>
  <c r="R210" i="1"/>
  <c r="S210" i="1"/>
  <c r="T210" i="1"/>
  <c r="U210" i="1"/>
  <c r="V210" i="1"/>
  <c r="M211" i="1"/>
  <c r="W211" i="1" s="1"/>
  <c r="N211" i="1"/>
  <c r="O211" i="1"/>
  <c r="P211" i="1"/>
  <c r="Q211" i="1"/>
  <c r="R211" i="1"/>
  <c r="S211" i="1"/>
  <c r="T211" i="1"/>
  <c r="U211" i="1"/>
  <c r="V211" i="1"/>
  <c r="M212" i="1"/>
  <c r="N212" i="1"/>
  <c r="O212" i="1"/>
  <c r="P212" i="1"/>
  <c r="Q212" i="1"/>
  <c r="R212" i="1"/>
  <c r="S212" i="1"/>
  <c r="T212" i="1"/>
  <c r="U212" i="1"/>
  <c r="V212" i="1"/>
  <c r="M213" i="1"/>
  <c r="N213" i="1"/>
  <c r="O213" i="1"/>
  <c r="P213" i="1"/>
  <c r="Q213" i="1"/>
  <c r="R213" i="1"/>
  <c r="S213" i="1"/>
  <c r="T213" i="1"/>
  <c r="U213" i="1"/>
  <c r="V213" i="1"/>
  <c r="M214" i="1"/>
  <c r="N214" i="1"/>
  <c r="O214" i="1"/>
  <c r="P214" i="1"/>
  <c r="Q214" i="1"/>
  <c r="R214" i="1"/>
  <c r="S214" i="1"/>
  <c r="T214" i="1"/>
  <c r="U214" i="1"/>
  <c r="V214" i="1"/>
  <c r="M215" i="1"/>
  <c r="N215" i="1"/>
  <c r="O215" i="1"/>
  <c r="P215" i="1"/>
  <c r="Q215" i="1"/>
  <c r="R215" i="1"/>
  <c r="S215" i="1"/>
  <c r="T215" i="1"/>
  <c r="U215" i="1"/>
  <c r="V215" i="1"/>
  <c r="M216" i="1"/>
  <c r="N216" i="1"/>
  <c r="O216" i="1"/>
  <c r="P216" i="1"/>
  <c r="Q216" i="1"/>
  <c r="R216" i="1"/>
  <c r="S216" i="1"/>
  <c r="T216" i="1"/>
  <c r="U216" i="1"/>
  <c r="V216" i="1"/>
  <c r="M217" i="1"/>
  <c r="W217" i="1" s="1"/>
  <c r="N217" i="1"/>
  <c r="O217" i="1"/>
  <c r="P217" i="1"/>
  <c r="Q217" i="1"/>
  <c r="R217" i="1"/>
  <c r="S217" i="1"/>
  <c r="T217" i="1"/>
  <c r="U217" i="1"/>
  <c r="V217" i="1"/>
  <c r="M218" i="1"/>
  <c r="N218" i="1"/>
  <c r="O218" i="1"/>
  <c r="P218" i="1"/>
  <c r="Q218" i="1"/>
  <c r="R218" i="1"/>
  <c r="S218" i="1"/>
  <c r="T218" i="1"/>
  <c r="U218" i="1"/>
  <c r="V218" i="1"/>
  <c r="M219" i="1"/>
  <c r="N219" i="1"/>
  <c r="O219" i="1"/>
  <c r="P219" i="1"/>
  <c r="Q219" i="1"/>
  <c r="R219" i="1"/>
  <c r="S219" i="1"/>
  <c r="T219" i="1"/>
  <c r="U219" i="1"/>
  <c r="V219" i="1"/>
  <c r="M220" i="1"/>
  <c r="N220" i="1"/>
  <c r="O220" i="1"/>
  <c r="P220" i="1"/>
  <c r="Q220" i="1"/>
  <c r="R220" i="1"/>
  <c r="S220" i="1"/>
  <c r="T220" i="1"/>
  <c r="U220" i="1"/>
  <c r="V220" i="1"/>
  <c r="M221" i="1"/>
  <c r="N221" i="1"/>
  <c r="O221" i="1"/>
  <c r="P221" i="1"/>
  <c r="Q221" i="1"/>
  <c r="R221" i="1"/>
  <c r="S221" i="1"/>
  <c r="T221" i="1"/>
  <c r="U221" i="1"/>
  <c r="V221" i="1"/>
  <c r="M222" i="1"/>
  <c r="N222" i="1"/>
  <c r="O222" i="1"/>
  <c r="P222" i="1"/>
  <c r="Q222" i="1"/>
  <c r="R222" i="1"/>
  <c r="S222" i="1"/>
  <c r="T222" i="1"/>
  <c r="U222" i="1"/>
  <c r="V222" i="1"/>
  <c r="M223" i="1"/>
  <c r="W223" i="1" s="1"/>
  <c r="N223" i="1"/>
  <c r="O223" i="1"/>
  <c r="P223" i="1"/>
  <c r="Q223" i="1"/>
  <c r="R223" i="1"/>
  <c r="S223" i="1"/>
  <c r="T223" i="1"/>
  <c r="U223" i="1"/>
  <c r="V223" i="1"/>
  <c r="M224" i="1"/>
  <c r="N224" i="1"/>
  <c r="O224" i="1"/>
  <c r="P224" i="1"/>
  <c r="Q224" i="1"/>
  <c r="R224" i="1"/>
  <c r="S224" i="1"/>
  <c r="T224" i="1"/>
  <c r="U224" i="1"/>
  <c r="V224" i="1"/>
  <c r="M225" i="1"/>
  <c r="N225" i="1"/>
  <c r="O225" i="1"/>
  <c r="P225" i="1"/>
  <c r="Q225" i="1"/>
  <c r="R225" i="1"/>
  <c r="S225" i="1"/>
  <c r="T225" i="1"/>
  <c r="U225" i="1"/>
  <c r="V225" i="1"/>
  <c r="M226" i="1"/>
  <c r="N226" i="1"/>
  <c r="O226" i="1"/>
  <c r="P226" i="1"/>
  <c r="Q226" i="1"/>
  <c r="R226" i="1"/>
  <c r="S226" i="1"/>
  <c r="T226" i="1"/>
  <c r="U226" i="1"/>
  <c r="V226" i="1"/>
  <c r="M227" i="1"/>
  <c r="N227" i="1"/>
  <c r="O227" i="1"/>
  <c r="P227" i="1"/>
  <c r="Q227" i="1"/>
  <c r="R227" i="1"/>
  <c r="S227" i="1"/>
  <c r="T227" i="1"/>
  <c r="U227" i="1"/>
  <c r="V227" i="1"/>
  <c r="M228" i="1"/>
  <c r="N228" i="1"/>
  <c r="O228" i="1"/>
  <c r="P228" i="1"/>
  <c r="Q228" i="1"/>
  <c r="R228" i="1"/>
  <c r="S228" i="1"/>
  <c r="T228" i="1"/>
  <c r="U228" i="1"/>
  <c r="V228" i="1"/>
  <c r="M229" i="1"/>
  <c r="W229" i="1" s="1"/>
  <c r="N229" i="1"/>
  <c r="O229" i="1"/>
  <c r="P229" i="1"/>
  <c r="Q229" i="1"/>
  <c r="R229" i="1"/>
  <c r="S229" i="1"/>
  <c r="T229" i="1"/>
  <c r="U229" i="1"/>
  <c r="V229" i="1"/>
  <c r="M230" i="1"/>
  <c r="N230" i="1"/>
  <c r="O230" i="1"/>
  <c r="P230" i="1"/>
  <c r="Q230" i="1"/>
  <c r="R230" i="1"/>
  <c r="S230" i="1"/>
  <c r="T230" i="1"/>
  <c r="U230" i="1"/>
  <c r="V230" i="1"/>
  <c r="M231" i="1"/>
  <c r="N231" i="1"/>
  <c r="O231" i="1"/>
  <c r="P231" i="1"/>
  <c r="Q231" i="1"/>
  <c r="R231" i="1"/>
  <c r="S231" i="1"/>
  <c r="T231" i="1"/>
  <c r="U231" i="1"/>
  <c r="V231" i="1"/>
  <c r="M232" i="1"/>
  <c r="N232" i="1"/>
  <c r="O232" i="1"/>
  <c r="P232" i="1"/>
  <c r="Q232" i="1"/>
  <c r="R232" i="1"/>
  <c r="S232" i="1"/>
  <c r="T232" i="1"/>
  <c r="U232" i="1"/>
  <c r="V232" i="1"/>
  <c r="M233" i="1"/>
  <c r="N233" i="1"/>
  <c r="O233" i="1"/>
  <c r="P233" i="1"/>
  <c r="Q233" i="1"/>
  <c r="R233" i="1"/>
  <c r="S233" i="1"/>
  <c r="T233" i="1"/>
  <c r="U233" i="1"/>
  <c r="V233" i="1"/>
  <c r="M234" i="1"/>
  <c r="N234" i="1"/>
  <c r="O234" i="1"/>
  <c r="P234" i="1"/>
  <c r="Q234" i="1"/>
  <c r="R234" i="1"/>
  <c r="S234" i="1"/>
  <c r="T234" i="1"/>
  <c r="U234" i="1"/>
  <c r="V234" i="1"/>
  <c r="M235" i="1"/>
  <c r="W235" i="1" s="1"/>
  <c r="N235" i="1"/>
  <c r="O235" i="1"/>
  <c r="P235" i="1"/>
  <c r="Q235" i="1"/>
  <c r="R235" i="1"/>
  <c r="S235" i="1"/>
  <c r="T235" i="1"/>
  <c r="U235" i="1"/>
  <c r="V235" i="1"/>
  <c r="M236" i="1"/>
  <c r="N236" i="1"/>
  <c r="O236" i="1"/>
  <c r="P236" i="1"/>
  <c r="Q236" i="1"/>
  <c r="R236" i="1"/>
  <c r="S236" i="1"/>
  <c r="T236" i="1"/>
  <c r="U236" i="1"/>
  <c r="V236" i="1"/>
  <c r="M237" i="1"/>
  <c r="N237" i="1"/>
  <c r="O237" i="1"/>
  <c r="P237" i="1"/>
  <c r="Q237" i="1"/>
  <c r="R237" i="1"/>
  <c r="S237" i="1"/>
  <c r="T237" i="1"/>
  <c r="U237" i="1"/>
  <c r="V237" i="1"/>
  <c r="M238" i="1"/>
  <c r="N238" i="1"/>
  <c r="O238" i="1"/>
  <c r="P238" i="1"/>
  <c r="Q238" i="1"/>
  <c r="R238" i="1"/>
  <c r="S238" i="1"/>
  <c r="T238" i="1"/>
  <c r="U238" i="1"/>
  <c r="V238" i="1"/>
  <c r="M239" i="1"/>
  <c r="N239" i="1"/>
  <c r="O239" i="1"/>
  <c r="P239" i="1"/>
  <c r="Q239" i="1"/>
  <c r="R239" i="1"/>
  <c r="S239" i="1"/>
  <c r="T239" i="1"/>
  <c r="U239" i="1"/>
  <c r="V239" i="1"/>
  <c r="M240" i="1"/>
  <c r="N240" i="1"/>
  <c r="O240" i="1"/>
  <c r="P240" i="1"/>
  <c r="Q240" i="1"/>
  <c r="R240" i="1"/>
  <c r="S240" i="1"/>
  <c r="T240" i="1"/>
  <c r="U240" i="1"/>
  <c r="V240" i="1"/>
  <c r="M241" i="1"/>
  <c r="W241" i="1" s="1"/>
  <c r="N241" i="1"/>
  <c r="O241" i="1"/>
  <c r="P241" i="1"/>
  <c r="Q241" i="1"/>
  <c r="R241" i="1"/>
  <c r="S241" i="1"/>
  <c r="T241" i="1"/>
  <c r="U241" i="1"/>
  <c r="V241" i="1"/>
  <c r="M242" i="1"/>
  <c r="N242" i="1"/>
  <c r="O242" i="1"/>
  <c r="P242" i="1"/>
  <c r="Q242" i="1"/>
  <c r="R242" i="1"/>
  <c r="S242" i="1"/>
  <c r="T242" i="1"/>
  <c r="U242" i="1"/>
  <c r="V242" i="1"/>
  <c r="M243" i="1"/>
  <c r="N243" i="1"/>
  <c r="O243" i="1"/>
  <c r="P243" i="1"/>
  <c r="Q243" i="1"/>
  <c r="R243" i="1"/>
  <c r="S243" i="1"/>
  <c r="T243" i="1"/>
  <c r="U243" i="1"/>
  <c r="V243" i="1"/>
  <c r="M244" i="1"/>
  <c r="N244" i="1"/>
  <c r="O244" i="1"/>
  <c r="P244" i="1"/>
  <c r="Q244" i="1"/>
  <c r="R244" i="1"/>
  <c r="S244" i="1"/>
  <c r="T244" i="1"/>
  <c r="U244" i="1"/>
  <c r="V244" i="1"/>
  <c r="M245" i="1"/>
  <c r="N245" i="1"/>
  <c r="O245" i="1"/>
  <c r="P245" i="1"/>
  <c r="Q245" i="1"/>
  <c r="R245" i="1"/>
  <c r="S245" i="1"/>
  <c r="T245" i="1"/>
  <c r="U245" i="1"/>
  <c r="V245" i="1"/>
  <c r="M246" i="1"/>
  <c r="N246" i="1"/>
  <c r="O246" i="1"/>
  <c r="P246" i="1"/>
  <c r="Q246" i="1"/>
  <c r="R246" i="1"/>
  <c r="S246" i="1"/>
  <c r="T246" i="1"/>
  <c r="U246" i="1"/>
  <c r="V246" i="1"/>
  <c r="M247" i="1"/>
  <c r="W247" i="1" s="1"/>
  <c r="N247" i="1"/>
  <c r="O247" i="1"/>
  <c r="P247" i="1"/>
  <c r="Q247" i="1"/>
  <c r="R247" i="1"/>
  <c r="S247" i="1"/>
  <c r="T247" i="1"/>
  <c r="U247" i="1"/>
  <c r="V247" i="1"/>
  <c r="M248" i="1"/>
  <c r="N248" i="1"/>
  <c r="O248" i="1"/>
  <c r="P248" i="1"/>
  <c r="Q248" i="1"/>
  <c r="R248" i="1"/>
  <c r="S248" i="1"/>
  <c r="T248" i="1"/>
  <c r="U248" i="1"/>
  <c r="V248" i="1"/>
  <c r="M249" i="1"/>
  <c r="N249" i="1"/>
  <c r="O249" i="1"/>
  <c r="P249" i="1"/>
  <c r="Q249" i="1"/>
  <c r="R249" i="1"/>
  <c r="S249" i="1"/>
  <c r="T249" i="1"/>
  <c r="U249" i="1"/>
  <c r="V249" i="1"/>
  <c r="M250" i="1"/>
  <c r="N250" i="1"/>
  <c r="O250" i="1"/>
  <c r="P250" i="1"/>
  <c r="Q250" i="1"/>
  <c r="R250" i="1"/>
  <c r="S250" i="1"/>
  <c r="T250" i="1"/>
  <c r="U250" i="1"/>
  <c r="V250" i="1"/>
  <c r="M251" i="1"/>
  <c r="N251" i="1"/>
  <c r="O251" i="1"/>
  <c r="P251" i="1"/>
  <c r="Q251" i="1"/>
  <c r="R251" i="1"/>
  <c r="S251" i="1"/>
  <c r="T251" i="1"/>
  <c r="U251" i="1"/>
  <c r="V251" i="1"/>
  <c r="M252" i="1"/>
  <c r="N252" i="1"/>
  <c r="O252" i="1"/>
  <c r="P252" i="1"/>
  <c r="Q252" i="1"/>
  <c r="R252" i="1"/>
  <c r="S252" i="1"/>
  <c r="T252" i="1"/>
  <c r="U252" i="1"/>
  <c r="V252" i="1"/>
  <c r="M253" i="1"/>
  <c r="W253" i="1" s="1"/>
  <c r="N253" i="1"/>
  <c r="O253" i="1"/>
  <c r="P253" i="1"/>
  <c r="Q253" i="1"/>
  <c r="R253" i="1"/>
  <c r="S253" i="1"/>
  <c r="T253" i="1"/>
  <c r="U253" i="1"/>
  <c r="V253" i="1"/>
  <c r="M254" i="1"/>
  <c r="N254" i="1"/>
  <c r="O254" i="1"/>
  <c r="P254" i="1"/>
  <c r="Q254" i="1"/>
  <c r="R254" i="1"/>
  <c r="S254" i="1"/>
  <c r="T254" i="1"/>
  <c r="U254" i="1"/>
  <c r="V254" i="1"/>
  <c r="M255" i="1"/>
  <c r="N255" i="1"/>
  <c r="O255" i="1"/>
  <c r="P255" i="1"/>
  <c r="Q255" i="1"/>
  <c r="R255" i="1"/>
  <c r="S255" i="1"/>
  <c r="T255" i="1"/>
  <c r="U255" i="1"/>
  <c r="V255" i="1"/>
  <c r="M256" i="1"/>
  <c r="N256" i="1"/>
  <c r="O256" i="1"/>
  <c r="P256" i="1"/>
  <c r="Q256" i="1"/>
  <c r="R256" i="1"/>
  <c r="S256" i="1"/>
  <c r="T256" i="1"/>
  <c r="U256" i="1"/>
  <c r="V256" i="1"/>
  <c r="M257" i="1"/>
  <c r="N257" i="1"/>
  <c r="O257" i="1"/>
  <c r="P257" i="1"/>
  <c r="Q257" i="1"/>
  <c r="R257" i="1"/>
  <c r="S257" i="1"/>
  <c r="T257" i="1"/>
  <c r="U257" i="1"/>
  <c r="V257" i="1"/>
  <c r="M258" i="1"/>
  <c r="N258" i="1"/>
  <c r="O258" i="1"/>
  <c r="P258" i="1"/>
  <c r="Q258" i="1"/>
  <c r="R258" i="1"/>
  <c r="S258" i="1"/>
  <c r="T258" i="1"/>
  <c r="U258" i="1"/>
  <c r="V258" i="1"/>
  <c r="M259" i="1"/>
  <c r="W259" i="1" s="1"/>
  <c r="N259" i="1"/>
  <c r="O259" i="1"/>
  <c r="P259" i="1"/>
  <c r="Q259" i="1"/>
  <c r="R259" i="1"/>
  <c r="S259" i="1"/>
  <c r="T259" i="1"/>
  <c r="U259" i="1"/>
  <c r="V259" i="1"/>
  <c r="M260" i="1"/>
  <c r="N260" i="1"/>
  <c r="O260" i="1"/>
  <c r="P260" i="1"/>
  <c r="Q260" i="1"/>
  <c r="R260" i="1"/>
  <c r="S260" i="1"/>
  <c r="T260" i="1"/>
  <c r="U260" i="1"/>
  <c r="V260" i="1"/>
  <c r="M261" i="1"/>
  <c r="N261" i="1"/>
  <c r="O261" i="1"/>
  <c r="P261" i="1"/>
  <c r="Q261" i="1"/>
  <c r="R261" i="1"/>
  <c r="S261" i="1"/>
  <c r="T261" i="1"/>
  <c r="U261" i="1"/>
  <c r="V261" i="1"/>
  <c r="M262" i="1"/>
  <c r="N262" i="1"/>
  <c r="O262" i="1"/>
  <c r="P262" i="1"/>
  <c r="W262" i="1" s="1"/>
  <c r="Q262" i="1"/>
  <c r="R262" i="1"/>
  <c r="S262" i="1"/>
  <c r="T262" i="1"/>
  <c r="U262" i="1"/>
  <c r="V262" i="1"/>
  <c r="M263" i="1"/>
  <c r="N263" i="1"/>
  <c r="O263" i="1"/>
  <c r="P263" i="1"/>
  <c r="Q263" i="1"/>
  <c r="R263" i="1"/>
  <c r="S263" i="1"/>
  <c r="T263" i="1"/>
  <c r="U263" i="1"/>
  <c r="V263" i="1"/>
  <c r="M264" i="1"/>
  <c r="N264" i="1"/>
  <c r="O264" i="1"/>
  <c r="P264" i="1"/>
  <c r="Q264" i="1"/>
  <c r="R264" i="1"/>
  <c r="S264" i="1"/>
  <c r="T264" i="1"/>
  <c r="U264" i="1"/>
  <c r="V264" i="1"/>
  <c r="M265" i="1"/>
  <c r="W265" i="1" s="1"/>
  <c r="N265" i="1"/>
  <c r="O265" i="1"/>
  <c r="P265" i="1"/>
  <c r="Q265" i="1"/>
  <c r="R265" i="1"/>
  <c r="S265" i="1"/>
  <c r="T265" i="1"/>
  <c r="U265" i="1"/>
  <c r="V265" i="1"/>
  <c r="M266" i="1"/>
  <c r="N266" i="1"/>
  <c r="O266" i="1"/>
  <c r="P266" i="1"/>
  <c r="Q266" i="1"/>
  <c r="R266" i="1"/>
  <c r="S266" i="1"/>
  <c r="T266" i="1"/>
  <c r="U266" i="1"/>
  <c r="V266" i="1"/>
  <c r="M267" i="1"/>
  <c r="N267" i="1"/>
  <c r="O267" i="1"/>
  <c r="P267" i="1"/>
  <c r="Q267" i="1"/>
  <c r="R267" i="1"/>
  <c r="S267" i="1"/>
  <c r="T267" i="1"/>
  <c r="U267" i="1"/>
  <c r="V267" i="1"/>
  <c r="M268" i="1"/>
  <c r="N268" i="1"/>
  <c r="O268" i="1"/>
  <c r="P268" i="1"/>
  <c r="Q268" i="1"/>
  <c r="R268" i="1"/>
  <c r="S268" i="1"/>
  <c r="T268" i="1"/>
  <c r="U268" i="1"/>
  <c r="V268" i="1"/>
  <c r="M269" i="1"/>
  <c r="N269" i="1"/>
  <c r="O269" i="1"/>
  <c r="P269" i="1"/>
  <c r="Q269" i="1"/>
  <c r="R269" i="1"/>
  <c r="S269" i="1"/>
  <c r="T269" i="1"/>
  <c r="U269" i="1"/>
  <c r="V269" i="1"/>
  <c r="M270" i="1"/>
  <c r="N270" i="1"/>
  <c r="O270" i="1"/>
  <c r="P270" i="1"/>
  <c r="Q270" i="1"/>
  <c r="R270" i="1"/>
  <c r="S270" i="1"/>
  <c r="T270" i="1"/>
  <c r="U270" i="1"/>
  <c r="V270" i="1"/>
  <c r="M271" i="1"/>
  <c r="W271" i="1" s="1"/>
  <c r="N271" i="1"/>
  <c r="O271" i="1"/>
  <c r="P271" i="1"/>
  <c r="Q271" i="1"/>
  <c r="R271" i="1"/>
  <c r="S271" i="1"/>
  <c r="T271" i="1"/>
  <c r="U271" i="1"/>
  <c r="V271" i="1"/>
  <c r="M272" i="1"/>
  <c r="N272" i="1"/>
  <c r="O272" i="1"/>
  <c r="P272" i="1"/>
  <c r="Q272" i="1"/>
  <c r="R272" i="1"/>
  <c r="S272" i="1"/>
  <c r="T272" i="1"/>
  <c r="U272" i="1"/>
  <c r="V272" i="1"/>
  <c r="M273" i="1"/>
  <c r="N273" i="1"/>
  <c r="O273" i="1"/>
  <c r="P273" i="1"/>
  <c r="Q273" i="1"/>
  <c r="R273" i="1"/>
  <c r="S273" i="1"/>
  <c r="T273" i="1"/>
  <c r="U273" i="1"/>
  <c r="V273" i="1"/>
  <c r="M274" i="1"/>
  <c r="N274" i="1"/>
  <c r="O274" i="1"/>
  <c r="P274" i="1"/>
  <c r="Q274" i="1"/>
  <c r="R274" i="1"/>
  <c r="S274" i="1"/>
  <c r="T274" i="1"/>
  <c r="U274" i="1"/>
  <c r="V274" i="1"/>
  <c r="M275" i="1"/>
  <c r="N275" i="1"/>
  <c r="O275" i="1"/>
  <c r="P275" i="1"/>
  <c r="Q275" i="1"/>
  <c r="R275" i="1"/>
  <c r="S275" i="1"/>
  <c r="T275" i="1"/>
  <c r="U275" i="1"/>
  <c r="V275" i="1"/>
  <c r="M276" i="1"/>
  <c r="N276" i="1"/>
  <c r="O276" i="1"/>
  <c r="P276" i="1"/>
  <c r="Q276" i="1"/>
  <c r="R276" i="1"/>
  <c r="S276" i="1"/>
  <c r="T276" i="1"/>
  <c r="U276" i="1"/>
  <c r="V276" i="1"/>
  <c r="M277" i="1"/>
  <c r="W277" i="1" s="1"/>
  <c r="N277" i="1"/>
  <c r="O277" i="1"/>
  <c r="P277" i="1"/>
  <c r="Q277" i="1"/>
  <c r="R277" i="1"/>
  <c r="S277" i="1"/>
  <c r="T277" i="1"/>
  <c r="U277" i="1"/>
  <c r="V277" i="1"/>
  <c r="M278" i="1"/>
  <c r="N278" i="1"/>
  <c r="O278" i="1"/>
  <c r="P278" i="1"/>
  <c r="Q278" i="1"/>
  <c r="R278" i="1"/>
  <c r="S278" i="1"/>
  <c r="T278" i="1"/>
  <c r="U278" i="1"/>
  <c r="V278" i="1"/>
  <c r="M279" i="1"/>
  <c r="N279" i="1"/>
  <c r="O279" i="1"/>
  <c r="P279" i="1"/>
  <c r="Q279" i="1"/>
  <c r="R279" i="1"/>
  <c r="S279" i="1"/>
  <c r="T279" i="1"/>
  <c r="U279" i="1"/>
  <c r="V279" i="1"/>
  <c r="M280" i="1"/>
  <c r="N280" i="1"/>
  <c r="O280" i="1"/>
  <c r="P280" i="1"/>
  <c r="Q280" i="1"/>
  <c r="R280" i="1"/>
  <c r="S280" i="1"/>
  <c r="T280" i="1"/>
  <c r="U280" i="1"/>
  <c r="V280" i="1"/>
  <c r="M281" i="1"/>
  <c r="N281" i="1"/>
  <c r="O281" i="1"/>
  <c r="P281" i="1"/>
  <c r="Q281" i="1"/>
  <c r="R281" i="1"/>
  <c r="S281" i="1"/>
  <c r="T281" i="1"/>
  <c r="U281" i="1"/>
  <c r="V281" i="1"/>
  <c r="M282" i="1"/>
  <c r="N282" i="1"/>
  <c r="O282" i="1"/>
  <c r="P282" i="1"/>
  <c r="Q282" i="1"/>
  <c r="R282" i="1"/>
  <c r="S282" i="1"/>
  <c r="T282" i="1"/>
  <c r="U282" i="1"/>
  <c r="V282" i="1"/>
  <c r="M283" i="1"/>
  <c r="W283" i="1" s="1"/>
  <c r="N283" i="1"/>
  <c r="O283" i="1"/>
  <c r="P283" i="1"/>
  <c r="Q283" i="1"/>
  <c r="R283" i="1"/>
  <c r="S283" i="1"/>
  <c r="T283" i="1"/>
  <c r="U283" i="1"/>
  <c r="V283" i="1"/>
  <c r="M284" i="1"/>
  <c r="N284" i="1"/>
  <c r="O284" i="1"/>
  <c r="P284" i="1"/>
  <c r="Q284" i="1"/>
  <c r="R284" i="1"/>
  <c r="S284" i="1"/>
  <c r="T284" i="1"/>
  <c r="U284" i="1"/>
  <c r="V284" i="1"/>
  <c r="M285" i="1"/>
  <c r="N285" i="1"/>
  <c r="O285" i="1"/>
  <c r="P285" i="1"/>
  <c r="Q285" i="1"/>
  <c r="R285" i="1"/>
  <c r="S285" i="1"/>
  <c r="T285" i="1"/>
  <c r="U285" i="1"/>
  <c r="V285" i="1"/>
  <c r="M286" i="1"/>
  <c r="N286" i="1"/>
  <c r="O286" i="1"/>
  <c r="P286" i="1"/>
  <c r="Q286" i="1"/>
  <c r="R286" i="1"/>
  <c r="S286" i="1"/>
  <c r="T286" i="1"/>
  <c r="U286" i="1"/>
  <c r="V286" i="1"/>
  <c r="M287" i="1"/>
  <c r="N287" i="1"/>
  <c r="O287" i="1"/>
  <c r="P287" i="1"/>
  <c r="Q287" i="1"/>
  <c r="R287" i="1"/>
  <c r="S287" i="1"/>
  <c r="T287" i="1"/>
  <c r="U287" i="1"/>
  <c r="V287" i="1"/>
  <c r="M288" i="1"/>
  <c r="N288" i="1"/>
  <c r="O288" i="1"/>
  <c r="P288" i="1"/>
  <c r="Q288" i="1"/>
  <c r="R288" i="1"/>
  <c r="S288" i="1"/>
  <c r="T288" i="1"/>
  <c r="U288" i="1"/>
  <c r="V288" i="1"/>
  <c r="M289" i="1"/>
  <c r="W289" i="1" s="1"/>
  <c r="N289" i="1"/>
  <c r="O289" i="1"/>
  <c r="P289" i="1"/>
  <c r="Q289" i="1"/>
  <c r="R289" i="1"/>
  <c r="S289" i="1"/>
  <c r="T289" i="1"/>
  <c r="U289" i="1"/>
  <c r="V289" i="1"/>
  <c r="M290" i="1"/>
  <c r="N290" i="1"/>
  <c r="O290" i="1"/>
  <c r="P290" i="1"/>
  <c r="Q290" i="1"/>
  <c r="R290" i="1"/>
  <c r="S290" i="1"/>
  <c r="T290" i="1"/>
  <c r="U290" i="1"/>
  <c r="V290" i="1"/>
  <c r="M291" i="1"/>
  <c r="N291" i="1"/>
  <c r="O291" i="1"/>
  <c r="P291" i="1"/>
  <c r="Q291" i="1"/>
  <c r="R291" i="1"/>
  <c r="S291" i="1"/>
  <c r="T291" i="1"/>
  <c r="U291" i="1"/>
  <c r="V291" i="1"/>
  <c r="M292" i="1"/>
  <c r="N292" i="1"/>
  <c r="O292" i="1"/>
  <c r="P292" i="1"/>
  <c r="Q292" i="1"/>
  <c r="R292" i="1"/>
  <c r="S292" i="1"/>
  <c r="T292" i="1"/>
  <c r="U292" i="1"/>
  <c r="V292" i="1"/>
  <c r="M293" i="1"/>
  <c r="N293" i="1"/>
  <c r="O293" i="1"/>
  <c r="P293" i="1"/>
  <c r="Q293" i="1"/>
  <c r="R293" i="1"/>
  <c r="S293" i="1"/>
  <c r="T293" i="1"/>
  <c r="U293" i="1"/>
  <c r="V293" i="1"/>
  <c r="M294" i="1"/>
  <c r="N294" i="1"/>
  <c r="O294" i="1"/>
  <c r="P294" i="1"/>
  <c r="Q294" i="1"/>
  <c r="R294" i="1"/>
  <c r="S294" i="1"/>
  <c r="T294" i="1"/>
  <c r="U294" i="1"/>
  <c r="V294" i="1"/>
  <c r="M295" i="1"/>
  <c r="W295" i="1" s="1"/>
  <c r="N295" i="1"/>
  <c r="O295" i="1"/>
  <c r="P295" i="1"/>
  <c r="Q295" i="1"/>
  <c r="R295" i="1"/>
  <c r="S295" i="1"/>
  <c r="T295" i="1"/>
  <c r="U295" i="1"/>
  <c r="V295" i="1"/>
  <c r="M296" i="1"/>
  <c r="N296" i="1"/>
  <c r="O296" i="1"/>
  <c r="P296" i="1"/>
  <c r="Q296" i="1"/>
  <c r="R296" i="1"/>
  <c r="S296" i="1"/>
  <c r="T296" i="1"/>
  <c r="U296" i="1"/>
  <c r="V296" i="1"/>
  <c r="M297" i="1"/>
  <c r="N297" i="1"/>
  <c r="O297" i="1"/>
  <c r="P297" i="1"/>
  <c r="Q297" i="1"/>
  <c r="R297" i="1"/>
  <c r="S297" i="1"/>
  <c r="T297" i="1"/>
  <c r="U297" i="1"/>
  <c r="V297" i="1"/>
  <c r="M298" i="1"/>
  <c r="N298" i="1"/>
  <c r="O298" i="1"/>
  <c r="P298" i="1"/>
  <c r="Q298" i="1"/>
  <c r="R298" i="1"/>
  <c r="S298" i="1"/>
  <c r="T298" i="1"/>
  <c r="U298" i="1"/>
  <c r="V298" i="1"/>
  <c r="M299" i="1"/>
  <c r="N299" i="1"/>
  <c r="O299" i="1"/>
  <c r="P299" i="1"/>
  <c r="Q299" i="1"/>
  <c r="R299" i="1"/>
  <c r="S299" i="1"/>
  <c r="T299" i="1"/>
  <c r="U299" i="1"/>
  <c r="V299" i="1"/>
  <c r="M300" i="1"/>
  <c r="N300" i="1"/>
  <c r="O300" i="1"/>
  <c r="P300" i="1"/>
  <c r="Q300" i="1"/>
  <c r="R300" i="1"/>
  <c r="S300" i="1"/>
  <c r="T300" i="1"/>
  <c r="U300" i="1"/>
  <c r="V300" i="1"/>
  <c r="M301" i="1"/>
  <c r="W301" i="1" s="1"/>
  <c r="N301" i="1"/>
  <c r="O301" i="1"/>
  <c r="P301" i="1"/>
  <c r="Q301" i="1"/>
  <c r="R301" i="1"/>
  <c r="S301" i="1"/>
  <c r="T301" i="1"/>
  <c r="U301" i="1"/>
  <c r="V301" i="1"/>
  <c r="M302" i="1"/>
  <c r="N302" i="1"/>
  <c r="O302" i="1"/>
  <c r="P302" i="1"/>
  <c r="Q302" i="1"/>
  <c r="R302" i="1"/>
  <c r="S302" i="1"/>
  <c r="T302" i="1"/>
  <c r="U302" i="1"/>
  <c r="V302" i="1"/>
  <c r="M303" i="1"/>
  <c r="N303" i="1"/>
  <c r="O303" i="1"/>
  <c r="P303" i="1"/>
  <c r="Q303" i="1"/>
  <c r="R303" i="1"/>
  <c r="S303" i="1"/>
  <c r="T303" i="1"/>
  <c r="U303" i="1"/>
  <c r="V303" i="1"/>
  <c r="M304" i="1"/>
  <c r="N304" i="1"/>
  <c r="O304" i="1"/>
  <c r="P304" i="1"/>
  <c r="Q304" i="1"/>
  <c r="R304" i="1"/>
  <c r="S304" i="1"/>
  <c r="T304" i="1"/>
  <c r="U304" i="1"/>
  <c r="V304" i="1"/>
  <c r="M305" i="1"/>
  <c r="N305" i="1"/>
  <c r="O305" i="1"/>
  <c r="P305" i="1"/>
  <c r="Q305" i="1"/>
  <c r="R305" i="1"/>
  <c r="S305" i="1"/>
  <c r="T305" i="1"/>
  <c r="U305" i="1"/>
  <c r="V305" i="1"/>
  <c r="M306" i="1"/>
  <c r="N306" i="1"/>
  <c r="O306" i="1"/>
  <c r="P306" i="1"/>
  <c r="Q306" i="1"/>
  <c r="R306" i="1"/>
  <c r="S306" i="1"/>
  <c r="T306" i="1"/>
  <c r="U306" i="1"/>
  <c r="V306" i="1"/>
  <c r="M307" i="1"/>
  <c r="W307" i="1" s="1"/>
  <c r="N307" i="1"/>
  <c r="O307" i="1"/>
  <c r="P307" i="1"/>
  <c r="Q307" i="1"/>
  <c r="R307" i="1"/>
  <c r="S307" i="1"/>
  <c r="T307" i="1"/>
  <c r="U307" i="1"/>
  <c r="V307" i="1"/>
  <c r="M308" i="1"/>
  <c r="N308" i="1"/>
  <c r="O308" i="1"/>
  <c r="P308" i="1"/>
  <c r="Q308" i="1"/>
  <c r="R308" i="1"/>
  <c r="S308" i="1"/>
  <c r="T308" i="1"/>
  <c r="U308" i="1"/>
  <c r="V308" i="1"/>
  <c r="M309" i="1"/>
  <c r="N309" i="1"/>
  <c r="O309" i="1"/>
  <c r="P309" i="1"/>
  <c r="Q309" i="1"/>
  <c r="R309" i="1"/>
  <c r="S309" i="1"/>
  <c r="T309" i="1"/>
  <c r="U309" i="1"/>
  <c r="V309" i="1"/>
  <c r="M310" i="1"/>
  <c r="N310" i="1"/>
  <c r="O310" i="1"/>
  <c r="P310" i="1"/>
  <c r="Q310" i="1"/>
  <c r="R310" i="1"/>
  <c r="S310" i="1"/>
  <c r="T310" i="1"/>
  <c r="U310" i="1"/>
  <c r="V310" i="1"/>
  <c r="M311" i="1"/>
  <c r="N311" i="1"/>
  <c r="O311" i="1"/>
  <c r="P311" i="1"/>
  <c r="Q311" i="1"/>
  <c r="R311" i="1"/>
  <c r="S311" i="1"/>
  <c r="T311" i="1"/>
  <c r="U311" i="1"/>
  <c r="V311" i="1"/>
  <c r="M312" i="1"/>
  <c r="N312" i="1"/>
  <c r="O312" i="1"/>
  <c r="P312" i="1"/>
  <c r="Q312" i="1"/>
  <c r="R312" i="1"/>
  <c r="S312" i="1"/>
  <c r="T312" i="1"/>
  <c r="U312" i="1"/>
  <c r="V312" i="1"/>
  <c r="M313" i="1"/>
  <c r="W313" i="1" s="1"/>
  <c r="N313" i="1"/>
  <c r="O313" i="1"/>
  <c r="P313" i="1"/>
  <c r="Q313" i="1"/>
  <c r="R313" i="1"/>
  <c r="S313" i="1"/>
  <c r="T313" i="1"/>
  <c r="U313" i="1"/>
  <c r="V313" i="1"/>
  <c r="M314" i="1"/>
  <c r="N314" i="1"/>
  <c r="O314" i="1"/>
  <c r="P314" i="1"/>
  <c r="Q314" i="1"/>
  <c r="R314" i="1"/>
  <c r="S314" i="1"/>
  <c r="T314" i="1"/>
  <c r="U314" i="1"/>
  <c r="V314" i="1"/>
  <c r="M315" i="1"/>
  <c r="N315" i="1"/>
  <c r="O315" i="1"/>
  <c r="P315" i="1"/>
  <c r="Q315" i="1"/>
  <c r="R315" i="1"/>
  <c r="S315" i="1"/>
  <c r="T315" i="1"/>
  <c r="U315" i="1"/>
  <c r="V315" i="1"/>
  <c r="M316" i="1"/>
  <c r="N316" i="1"/>
  <c r="O316" i="1"/>
  <c r="P316" i="1"/>
  <c r="Q316" i="1"/>
  <c r="R316" i="1"/>
  <c r="S316" i="1"/>
  <c r="T316" i="1"/>
  <c r="U316" i="1"/>
  <c r="V316" i="1"/>
  <c r="M317" i="1"/>
  <c r="N317" i="1"/>
  <c r="O317" i="1"/>
  <c r="P317" i="1"/>
  <c r="Q317" i="1"/>
  <c r="R317" i="1"/>
  <c r="S317" i="1"/>
  <c r="T317" i="1"/>
  <c r="U317" i="1"/>
  <c r="V317" i="1"/>
  <c r="M318" i="1"/>
  <c r="N318" i="1"/>
  <c r="O318" i="1"/>
  <c r="P318" i="1"/>
  <c r="Q318" i="1"/>
  <c r="R318" i="1"/>
  <c r="S318" i="1"/>
  <c r="T318" i="1"/>
  <c r="U318" i="1"/>
  <c r="V318" i="1"/>
  <c r="M319" i="1"/>
  <c r="W319" i="1" s="1"/>
  <c r="N319" i="1"/>
  <c r="O319" i="1"/>
  <c r="P319" i="1"/>
  <c r="Q319" i="1"/>
  <c r="R319" i="1"/>
  <c r="S319" i="1"/>
  <c r="T319" i="1"/>
  <c r="U319" i="1"/>
  <c r="V319" i="1"/>
  <c r="M320" i="1"/>
  <c r="N320" i="1"/>
  <c r="O320" i="1"/>
  <c r="P320" i="1"/>
  <c r="Q320" i="1"/>
  <c r="R320" i="1"/>
  <c r="S320" i="1"/>
  <c r="T320" i="1"/>
  <c r="U320" i="1"/>
  <c r="V320" i="1"/>
  <c r="M321" i="1"/>
  <c r="N321" i="1"/>
  <c r="O321" i="1"/>
  <c r="P321" i="1"/>
  <c r="Q321" i="1"/>
  <c r="R321" i="1"/>
  <c r="S321" i="1"/>
  <c r="T321" i="1"/>
  <c r="U321" i="1"/>
  <c r="V321" i="1"/>
  <c r="M322" i="1"/>
  <c r="N322" i="1"/>
  <c r="O322" i="1"/>
  <c r="P322" i="1"/>
  <c r="Q322" i="1"/>
  <c r="R322" i="1"/>
  <c r="S322" i="1"/>
  <c r="T322" i="1"/>
  <c r="U322" i="1"/>
  <c r="V322" i="1"/>
  <c r="M323" i="1"/>
  <c r="N323" i="1"/>
  <c r="O323" i="1"/>
  <c r="P323" i="1"/>
  <c r="Q323" i="1"/>
  <c r="R323" i="1"/>
  <c r="S323" i="1"/>
  <c r="T323" i="1"/>
  <c r="U323" i="1"/>
  <c r="V323" i="1"/>
  <c r="M324" i="1"/>
  <c r="N324" i="1"/>
  <c r="O324" i="1"/>
  <c r="P324" i="1"/>
  <c r="Q324" i="1"/>
  <c r="R324" i="1"/>
  <c r="S324" i="1"/>
  <c r="T324" i="1"/>
  <c r="U324" i="1"/>
  <c r="V324" i="1"/>
  <c r="M325" i="1"/>
  <c r="W325" i="1" s="1"/>
  <c r="N325" i="1"/>
  <c r="O325" i="1"/>
  <c r="P325" i="1"/>
  <c r="Q325" i="1"/>
  <c r="R325" i="1"/>
  <c r="S325" i="1"/>
  <c r="T325" i="1"/>
  <c r="U325" i="1"/>
  <c r="V325" i="1"/>
  <c r="M326" i="1"/>
  <c r="N326" i="1"/>
  <c r="O326" i="1"/>
  <c r="P326" i="1"/>
  <c r="Q326" i="1"/>
  <c r="R326" i="1"/>
  <c r="S326" i="1"/>
  <c r="T326" i="1"/>
  <c r="U326" i="1"/>
  <c r="V326" i="1"/>
  <c r="M327" i="1"/>
  <c r="N327" i="1"/>
  <c r="O327" i="1"/>
  <c r="P327" i="1"/>
  <c r="Q327" i="1"/>
  <c r="R327" i="1"/>
  <c r="S327" i="1"/>
  <c r="T327" i="1"/>
  <c r="U327" i="1"/>
  <c r="V327" i="1"/>
  <c r="M328" i="1"/>
  <c r="W328" i="1" s="1"/>
  <c r="N328" i="1"/>
  <c r="O328" i="1"/>
  <c r="P328" i="1"/>
  <c r="Q328" i="1"/>
  <c r="R328" i="1"/>
  <c r="S328" i="1"/>
  <c r="T328" i="1"/>
  <c r="U328" i="1"/>
  <c r="V328" i="1"/>
  <c r="M329" i="1"/>
  <c r="N329" i="1"/>
  <c r="O329" i="1"/>
  <c r="P329" i="1"/>
  <c r="Q329" i="1"/>
  <c r="R329" i="1"/>
  <c r="S329" i="1"/>
  <c r="T329" i="1"/>
  <c r="U329" i="1"/>
  <c r="V329" i="1"/>
  <c r="M330" i="1"/>
  <c r="N330" i="1"/>
  <c r="O330" i="1"/>
  <c r="P330" i="1"/>
  <c r="Q330" i="1"/>
  <c r="R330" i="1"/>
  <c r="S330" i="1"/>
  <c r="T330" i="1"/>
  <c r="U330" i="1"/>
  <c r="V330" i="1"/>
  <c r="M331" i="1"/>
  <c r="W331" i="1" s="1"/>
  <c r="N331" i="1"/>
  <c r="O331" i="1"/>
  <c r="P331" i="1"/>
  <c r="Q331" i="1"/>
  <c r="R331" i="1"/>
  <c r="S331" i="1"/>
  <c r="T331" i="1"/>
  <c r="U331" i="1"/>
  <c r="V331" i="1"/>
  <c r="M332" i="1"/>
  <c r="N332" i="1"/>
  <c r="O332" i="1"/>
  <c r="P332" i="1"/>
  <c r="Q332" i="1"/>
  <c r="R332" i="1"/>
  <c r="S332" i="1"/>
  <c r="T332" i="1"/>
  <c r="U332" i="1"/>
  <c r="V332" i="1"/>
  <c r="M333" i="1"/>
  <c r="N333" i="1"/>
  <c r="O333" i="1"/>
  <c r="P333" i="1"/>
  <c r="Q333" i="1"/>
  <c r="R333" i="1"/>
  <c r="S333" i="1"/>
  <c r="T333" i="1"/>
  <c r="U333" i="1"/>
  <c r="V333" i="1"/>
  <c r="M334" i="1"/>
  <c r="N334" i="1"/>
  <c r="O334" i="1"/>
  <c r="P334" i="1"/>
  <c r="Q334" i="1"/>
  <c r="R334" i="1"/>
  <c r="S334" i="1"/>
  <c r="T334" i="1"/>
  <c r="U334" i="1"/>
  <c r="V334" i="1"/>
  <c r="M335" i="1"/>
  <c r="N335" i="1"/>
  <c r="O335" i="1"/>
  <c r="P335" i="1"/>
  <c r="Q335" i="1"/>
  <c r="R335" i="1"/>
  <c r="S335" i="1"/>
  <c r="T335" i="1"/>
  <c r="U335" i="1"/>
  <c r="V335" i="1"/>
  <c r="M336" i="1"/>
  <c r="N336" i="1"/>
  <c r="O336" i="1"/>
  <c r="P336" i="1"/>
  <c r="Q336" i="1"/>
  <c r="R336" i="1"/>
  <c r="S336" i="1"/>
  <c r="T336" i="1"/>
  <c r="U336" i="1"/>
  <c r="V336" i="1"/>
  <c r="M337" i="1"/>
  <c r="W337" i="1" s="1"/>
  <c r="N337" i="1"/>
  <c r="O337" i="1"/>
  <c r="P337" i="1"/>
  <c r="Q337" i="1"/>
  <c r="R337" i="1"/>
  <c r="S337" i="1"/>
  <c r="T337" i="1"/>
  <c r="U337" i="1"/>
  <c r="V337" i="1"/>
  <c r="M338" i="1"/>
  <c r="N338" i="1"/>
  <c r="O338" i="1"/>
  <c r="P338" i="1"/>
  <c r="Q338" i="1"/>
  <c r="R338" i="1"/>
  <c r="S338" i="1"/>
  <c r="T338" i="1"/>
  <c r="U338" i="1"/>
  <c r="V338" i="1"/>
  <c r="M339" i="1"/>
  <c r="N339" i="1"/>
  <c r="O339" i="1"/>
  <c r="P339" i="1"/>
  <c r="Q339" i="1"/>
  <c r="R339" i="1"/>
  <c r="S339" i="1"/>
  <c r="T339" i="1"/>
  <c r="U339" i="1"/>
  <c r="V339" i="1"/>
  <c r="M340" i="1"/>
  <c r="W340" i="1" s="1"/>
  <c r="N340" i="1"/>
  <c r="O340" i="1"/>
  <c r="P340" i="1"/>
  <c r="Q340" i="1"/>
  <c r="R340" i="1"/>
  <c r="S340" i="1"/>
  <c r="T340" i="1"/>
  <c r="U340" i="1"/>
  <c r="V340" i="1"/>
  <c r="M341" i="1"/>
  <c r="N341" i="1"/>
  <c r="O341" i="1"/>
  <c r="P341" i="1"/>
  <c r="Q341" i="1"/>
  <c r="R341" i="1"/>
  <c r="S341" i="1"/>
  <c r="T341" i="1"/>
  <c r="U341" i="1"/>
  <c r="V341" i="1"/>
  <c r="M342" i="1"/>
  <c r="N342" i="1"/>
  <c r="O342" i="1"/>
  <c r="P342" i="1"/>
  <c r="Q342" i="1"/>
  <c r="R342" i="1"/>
  <c r="S342" i="1"/>
  <c r="T342" i="1"/>
  <c r="U342" i="1"/>
  <c r="V342" i="1"/>
  <c r="M343" i="1"/>
  <c r="W343" i="1" s="1"/>
  <c r="N343" i="1"/>
  <c r="O343" i="1"/>
  <c r="P343" i="1"/>
  <c r="Q343" i="1"/>
  <c r="R343" i="1"/>
  <c r="S343" i="1"/>
  <c r="T343" i="1"/>
  <c r="U343" i="1"/>
  <c r="V343" i="1"/>
  <c r="M344" i="1"/>
  <c r="N344" i="1"/>
  <c r="O344" i="1"/>
  <c r="P344" i="1"/>
  <c r="Q344" i="1"/>
  <c r="R344" i="1"/>
  <c r="S344" i="1"/>
  <c r="T344" i="1"/>
  <c r="U344" i="1"/>
  <c r="V344" i="1"/>
  <c r="M345" i="1"/>
  <c r="N345" i="1"/>
  <c r="O345" i="1"/>
  <c r="P345" i="1"/>
  <c r="Q345" i="1"/>
  <c r="R345" i="1"/>
  <c r="S345" i="1"/>
  <c r="T345" i="1"/>
  <c r="U345" i="1"/>
  <c r="V345" i="1"/>
  <c r="M346" i="1"/>
  <c r="N346" i="1"/>
  <c r="O346" i="1"/>
  <c r="P346" i="1"/>
  <c r="Q346" i="1"/>
  <c r="R346" i="1"/>
  <c r="S346" i="1"/>
  <c r="T346" i="1"/>
  <c r="U346" i="1"/>
  <c r="V346" i="1"/>
  <c r="M347" i="1"/>
  <c r="N347" i="1"/>
  <c r="O347" i="1"/>
  <c r="P347" i="1"/>
  <c r="Q347" i="1"/>
  <c r="R347" i="1"/>
  <c r="S347" i="1"/>
  <c r="T347" i="1"/>
  <c r="U347" i="1"/>
  <c r="V347" i="1"/>
  <c r="M348" i="1"/>
  <c r="N348" i="1"/>
  <c r="O348" i="1"/>
  <c r="P348" i="1"/>
  <c r="Q348" i="1"/>
  <c r="R348" i="1"/>
  <c r="S348" i="1"/>
  <c r="T348" i="1"/>
  <c r="U348" i="1"/>
  <c r="V348" i="1"/>
  <c r="M349" i="1"/>
  <c r="W349" i="1" s="1"/>
  <c r="N349" i="1"/>
  <c r="O349" i="1"/>
  <c r="P349" i="1"/>
  <c r="Q349" i="1"/>
  <c r="R349" i="1"/>
  <c r="S349" i="1"/>
  <c r="T349" i="1"/>
  <c r="U349" i="1"/>
  <c r="V349" i="1"/>
  <c r="M350" i="1"/>
  <c r="N350" i="1"/>
  <c r="O350" i="1"/>
  <c r="P350" i="1"/>
  <c r="Q350" i="1"/>
  <c r="R350" i="1"/>
  <c r="S350" i="1"/>
  <c r="T350" i="1"/>
  <c r="U350" i="1"/>
  <c r="V350" i="1"/>
  <c r="M351" i="1"/>
  <c r="N351" i="1"/>
  <c r="O351" i="1"/>
  <c r="P351" i="1"/>
  <c r="Q351" i="1"/>
  <c r="R351" i="1"/>
  <c r="S351" i="1"/>
  <c r="T351" i="1"/>
  <c r="U351" i="1"/>
  <c r="V351" i="1"/>
  <c r="M352" i="1"/>
  <c r="W352" i="1" s="1"/>
  <c r="N352" i="1"/>
  <c r="O352" i="1"/>
  <c r="P352" i="1"/>
  <c r="Q352" i="1"/>
  <c r="R352" i="1"/>
  <c r="S352" i="1"/>
  <c r="T352" i="1"/>
  <c r="U352" i="1"/>
  <c r="V352" i="1"/>
  <c r="M353" i="1"/>
  <c r="N353" i="1"/>
  <c r="O353" i="1"/>
  <c r="P353" i="1"/>
  <c r="Q353" i="1"/>
  <c r="R353" i="1"/>
  <c r="S353" i="1"/>
  <c r="T353" i="1"/>
  <c r="U353" i="1"/>
  <c r="V353" i="1"/>
  <c r="M354" i="1"/>
  <c r="N354" i="1"/>
  <c r="O354" i="1"/>
  <c r="P354" i="1"/>
  <c r="Q354" i="1"/>
  <c r="R354" i="1"/>
  <c r="S354" i="1"/>
  <c r="T354" i="1"/>
  <c r="U354" i="1"/>
  <c r="V354" i="1"/>
  <c r="M355" i="1"/>
  <c r="W355" i="1" s="1"/>
  <c r="N355" i="1"/>
  <c r="O355" i="1"/>
  <c r="P355" i="1"/>
  <c r="Q355" i="1"/>
  <c r="R355" i="1"/>
  <c r="S355" i="1"/>
  <c r="T355" i="1"/>
  <c r="U355" i="1"/>
  <c r="V355" i="1"/>
  <c r="M356" i="1"/>
  <c r="N356" i="1"/>
  <c r="O356" i="1"/>
  <c r="P356" i="1"/>
  <c r="Q356" i="1"/>
  <c r="R356" i="1"/>
  <c r="S356" i="1"/>
  <c r="T356" i="1"/>
  <c r="U356" i="1"/>
  <c r="V356" i="1"/>
  <c r="M357" i="1"/>
  <c r="N357" i="1"/>
  <c r="O357" i="1"/>
  <c r="P357" i="1"/>
  <c r="Q357" i="1"/>
  <c r="R357" i="1"/>
  <c r="S357" i="1"/>
  <c r="T357" i="1"/>
  <c r="U357" i="1"/>
  <c r="V357" i="1"/>
  <c r="M358" i="1"/>
  <c r="N358" i="1"/>
  <c r="O358" i="1"/>
  <c r="P358" i="1"/>
  <c r="Q358" i="1"/>
  <c r="R358" i="1"/>
  <c r="S358" i="1"/>
  <c r="T358" i="1"/>
  <c r="U358" i="1"/>
  <c r="V358" i="1"/>
  <c r="M359" i="1"/>
  <c r="N359" i="1"/>
  <c r="O359" i="1"/>
  <c r="P359" i="1"/>
  <c r="Q359" i="1"/>
  <c r="R359" i="1"/>
  <c r="S359" i="1"/>
  <c r="T359" i="1"/>
  <c r="U359" i="1"/>
  <c r="V359" i="1"/>
  <c r="M360" i="1"/>
  <c r="N360" i="1"/>
  <c r="O360" i="1"/>
  <c r="P360" i="1"/>
  <c r="Q360" i="1"/>
  <c r="R360" i="1"/>
  <c r="S360" i="1"/>
  <c r="T360" i="1"/>
  <c r="U360" i="1"/>
  <c r="V360" i="1"/>
  <c r="M361" i="1"/>
  <c r="W361" i="1" s="1"/>
  <c r="N361" i="1"/>
  <c r="O361" i="1"/>
  <c r="P361" i="1"/>
  <c r="Q361" i="1"/>
  <c r="R361" i="1"/>
  <c r="S361" i="1"/>
  <c r="T361" i="1"/>
  <c r="U361" i="1"/>
  <c r="V361" i="1"/>
  <c r="M362" i="1"/>
  <c r="N362" i="1"/>
  <c r="O362" i="1"/>
  <c r="P362" i="1"/>
  <c r="Q362" i="1"/>
  <c r="R362" i="1"/>
  <c r="S362" i="1"/>
  <c r="T362" i="1"/>
  <c r="U362" i="1"/>
  <c r="V362" i="1"/>
  <c r="M363" i="1"/>
  <c r="N363" i="1"/>
  <c r="O363" i="1"/>
  <c r="P363" i="1"/>
  <c r="Q363" i="1"/>
  <c r="R363" i="1"/>
  <c r="S363" i="1"/>
  <c r="T363" i="1"/>
  <c r="U363" i="1"/>
  <c r="V363" i="1"/>
  <c r="M364" i="1"/>
  <c r="W364" i="1" s="1"/>
  <c r="N364" i="1"/>
  <c r="O364" i="1"/>
  <c r="P364" i="1"/>
  <c r="Q364" i="1"/>
  <c r="R364" i="1"/>
  <c r="S364" i="1"/>
  <c r="T364" i="1"/>
  <c r="U364" i="1"/>
  <c r="V364" i="1"/>
  <c r="M365" i="1"/>
  <c r="N365" i="1"/>
  <c r="O365" i="1"/>
  <c r="P365" i="1"/>
  <c r="Q365" i="1"/>
  <c r="R365" i="1"/>
  <c r="S365" i="1"/>
  <c r="T365" i="1"/>
  <c r="U365" i="1"/>
  <c r="V365" i="1"/>
  <c r="M366" i="1"/>
  <c r="N366" i="1"/>
  <c r="O366" i="1"/>
  <c r="P366" i="1"/>
  <c r="Q366" i="1"/>
  <c r="R366" i="1"/>
  <c r="S366" i="1"/>
  <c r="T366" i="1"/>
  <c r="U366" i="1"/>
  <c r="V366" i="1"/>
  <c r="M367" i="1"/>
  <c r="W367" i="1" s="1"/>
  <c r="N367" i="1"/>
  <c r="O367" i="1"/>
  <c r="P367" i="1"/>
  <c r="Q367" i="1"/>
  <c r="R367" i="1"/>
  <c r="S367" i="1"/>
  <c r="T367" i="1"/>
  <c r="U367" i="1"/>
  <c r="V367" i="1"/>
  <c r="M368" i="1"/>
  <c r="N368" i="1"/>
  <c r="O368" i="1"/>
  <c r="P368" i="1"/>
  <c r="Q368" i="1"/>
  <c r="R368" i="1"/>
  <c r="S368" i="1"/>
  <c r="T368" i="1"/>
  <c r="U368" i="1"/>
  <c r="V368" i="1"/>
  <c r="M369" i="1"/>
  <c r="N369" i="1"/>
  <c r="O369" i="1"/>
  <c r="P369" i="1"/>
  <c r="Q369" i="1"/>
  <c r="R369" i="1"/>
  <c r="S369" i="1"/>
  <c r="T369" i="1"/>
  <c r="U369" i="1"/>
  <c r="V369" i="1"/>
  <c r="M370" i="1"/>
  <c r="N370" i="1"/>
  <c r="O370" i="1"/>
  <c r="P370" i="1"/>
  <c r="Q370" i="1"/>
  <c r="R370" i="1"/>
  <c r="S370" i="1"/>
  <c r="T370" i="1"/>
  <c r="U370" i="1"/>
  <c r="V370" i="1"/>
  <c r="M371" i="1"/>
  <c r="N371" i="1"/>
  <c r="O371" i="1"/>
  <c r="P371" i="1"/>
  <c r="Q371" i="1"/>
  <c r="R371" i="1"/>
  <c r="S371" i="1"/>
  <c r="T371" i="1"/>
  <c r="U371" i="1"/>
  <c r="V371" i="1"/>
  <c r="M372" i="1"/>
  <c r="N372" i="1"/>
  <c r="O372" i="1"/>
  <c r="P372" i="1"/>
  <c r="Q372" i="1"/>
  <c r="R372" i="1"/>
  <c r="S372" i="1"/>
  <c r="T372" i="1"/>
  <c r="U372" i="1"/>
  <c r="V372" i="1"/>
  <c r="M373" i="1"/>
  <c r="W373" i="1" s="1"/>
  <c r="N373" i="1"/>
  <c r="O373" i="1"/>
  <c r="P373" i="1"/>
  <c r="Q373" i="1"/>
  <c r="R373" i="1"/>
  <c r="S373" i="1"/>
  <c r="T373" i="1"/>
  <c r="U373" i="1"/>
  <c r="V373" i="1"/>
  <c r="M374" i="1"/>
  <c r="N374" i="1"/>
  <c r="O374" i="1"/>
  <c r="P374" i="1"/>
  <c r="Q374" i="1"/>
  <c r="R374" i="1"/>
  <c r="S374" i="1"/>
  <c r="T374" i="1"/>
  <c r="U374" i="1"/>
  <c r="V374" i="1"/>
  <c r="M375" i="1"/>
  <c r="N375" i="1"/>
  <c r="O375" i="1"/>
  <c r="P375" i="1"/>
  <c r="Q375" i="1"/>
  <c r="R375" i="1"/>
  <c r="S375" i="1"/>
  <c r="T375" i="1"/>
  <c r="U375" i="1"/>
  <c r="V375" i="1"/>
  <c r="M376" i="1"/>
  <c r="W376" i="1" s="1"/>
  <c r="N376" i="1"/>
  <c r="O376" i="1"/>
  <c r="P376" i="1"/>
  <c r="Q376" i="1"/>
  <c r="R376" i="1"/>
  <c r="S376" i="1"/>
  <c r="T376" i="1"/>
  <c r="U376" i="1"/>
  <c r="V376" i="1"/>
  <c r="M377" i="1"/>
  <c r="N377" i="1"/>
  <c r="O377" i="1"/>
  <c r="P377" i="1"/>
  <c r="Q377" i="1"/>
  <c r="R377" i="1"/>
  <c r="S377" i="1"/>
  <c r="T377" i="1"/>
  <c r="U377" i="1"/>
  <c r="V377" i="1"/>
  <c r="M378" i="1"/>
  <c r="N378" i="1"/>
  <c r="O378" i="1"/>
  <c r="P378" i="1"/>
  <c r="Q378" i="1"/>
  <c r="R378" i="1"/>
  <c r="S378" i="1"/>
  <c r="T378" i="1"/>
  <c r="U378" i="1"/>
  <c r="V378" i="1"/>
  <c r="M379" i="1"/>
  <c r="W379" i="1" s="1"/>
  <c r="N379" i="1"/>
  <c r="O379" i="1"/>
  <c r="P379" i="1"/>
  <c r="Q379" i="1"/>
  <c r="R379" i="1"/>
  <c r="S379" i="1"/>
  <c r="T379" i="1"/>
  <c r="U379" i="1"/>
  <c r="V379" i="1"/>
  <c r="M380" i="1"/>
  <c r="N380" i="1"/>
  <c r="O380" i="1"/>
  <c r="P380" i="1"/>
  <c r="Q380" i="1"/>
  <c r="R380" i="1"/>
  <c r="S380" i="1"/>
  <c r="T380" i="1"/>
  <c r="U380" i="1"/>
  <c r="V380" i="1"/>
  <c r="M381" i="1"/>
  <c r="N381" i="1"/>
  <c r="O381" i="1"/>
  <c r="P381" i="1"/>
  <c r="Q381" i="1"/>
  <c r="R381" i="1"/>
  <c r="S381" i="1"/>
  <c r="T381" i="1"/>
  <c r="U381" i="1"/>
  <c r="V381" i="1"/>
  <c r="M382" i="1"/>
  <c r="N382" i="1"/>
  <c r="O382" i="1"/>
  <c r="P382" i="1"/>
  <c r="Q382" i="1"/>
  <c r="R382" i="1"/>
  <c r="S382" i="1"/>
  <c r="T382" i="1"/>
  <c r="U382" i="1"/>
  <c r="V382" i="1"/>
  <c r="M383" i="1"/>
  <c r="N383" i="1"/>
  <c r="O383" i="1"/>
  <c r="P383" i="1"/>
  <c r="Q383" i="1"/>
  <c r="R383" i="1"/>
  <c r="S383" i="1"/>
  <c r="T383" i="1"/>
  <c r="U383" i="1"/>
  <c r="V383" i="1"/>
  <c r="M384" i="1"/>
  <c r="N384" i="1"/>
  <c r="O384" i="1"/>
  <c r="P384" i="1"/>
  <c r="Q384" i="1"/>
  <c r="R384" i="1"/>
  <c r="S384" i="1"/>
  <c r="T384" i="1"/>
  <c r="U384" i="1"/>
  <c r="V384" i="1"/>
  <c r="M385" i="1"/>
  <c r="W385" i="1" s="1"/>
  <c r="N385" i="1"/>
  <c r="O385" i="1"/>
  <c r="P385" i="1"/>
  <c r="Q385" i="1"/>
  <c r="R385" i="1"/>
  <c r="S385" i="1"/>
  <c r="T385" i="1"/>
  <c r="U385" i="1"/>
  <c r="V385" i="1"/>
  <c r="M386" i="1"/>
  <c r="N386" i="1"/>
  <c r="O386" i="1"/>
  <c r="P386" i="1"/>
  <c r="Q386" i="1"/>
  <c r="R386" i="1"/>
  <c r="S386" i="1"/>
  <c r="T386" i="1"/>
  <c r="U386" i="1"/>
  <c r="V386" i="1"/>
  <c r="M387" i="1"/>
  <c r="N387" i="1"/>
  <c r="O387" i="1"/>
  <c r="P387" i="1"/>
  <c r="Q387" i="1"/>
  <c r="R387" i="1"/>
  <c r="S387" i="1"/>
  <c r="T387" i="1"/>
  <c r="U387" i="1"/>
  <c r="V387" i="1"/>
  <c r="M388" i="1"/>
  <c r="W388" i="1" s="1"/>
  <c r="N388" i="1"/>
  <c r="O388" i="1"/>
  <c r="P388" i="1"/>
  <c r="Q388" i="1"/>
  <c r="R388" i="1"/>
  <c r="S388" i="1"/>
  <c r="T388" i="1"/>
  <c r="U388" i="1"/>
  <c r="V388" i="1"/>
  <c r="M389" i="1"/>
  <c r="N389" i="1"/>
  <c r="O389" i="1"/>
  <c r="P389" i="1"/>
  <c r="Q389" i="1"/>
  <c r="R389" i="1"/>
  <c r="S389" i="1"/>
  <c r="T389" i="1"/>
  <c r="U389" i="1"/>
  <c r="V389" i="1"/>
  <c r="M390" i="1"/>
  <c r="N390" i="1"/>
  <c r="O390" i="1"/>
  <c r="P390" i="1"/>
  <c r="Q390" i="1"/>
  <c r="R390" i="1"/>
  <c r="S390" i="1"/>
  <c r="T390" i="1"/>
  <c r="U390" i="1"/>
  <c r="V390" i="1"/>
  <c r="M391" i="1"/>
  <c r="W391" i="1" s="1"/>
  <c r="N391" i="1"/>
  <c r="O391" i="1"/>
  <c r="P391" i="1"/>
  <c r="Q391" i="1"/>
  <c r="R391" i="1"/>
  <c r="S391" i="1"/>
  <c r="T391" i="1"/>
  <c r="U391" i="1"/>
  <c r="V391" i="1"/>
  <c r="M392" i="1"/>
  <c r="N392" i="1"/>
  <c r="O392" i="1"/>
  <c r="P392" i="1"/>
  <c r="Q392" i="1"/>
  <c r="R392" i="1"/>
  <c r="S392" i="1"/>
  <c r="T392" i="1"/>
  <c r="U392" i="1"/>
  <c r="V392" i="1"/>
  <c r="M393" i="1"/>
  <c r="N393" i="1"/>
  <c r="O393" i="1"/>
  <c r="P393" i="1"/>
  <c r="Q393" i="1"/>
  <c r="R393" i="1"/>
  <c r="S393" i="1"/>
  <c r="T393" i="1"/>
  <c r="U393" i="1"/>
  <c r="V393" i="1"/>
  <c r="M394" i="1"/>
  <c r="N394" i="1"/>
  <c r="O394" i="1"/>
  <c r="P394" i="1"/>
  <c r="Q394" i="1"/>
  <c r="R394" i="1"/>
  <c r="S394" i="1"/>
  <c r="T394" i="1"/>
  <c r="U394" i="1"/>
  <c r="V394" i="1"/>
  <c r="M395" i="1"/>
  <c r="N395" i="1"/>
  <c r="O395" i="1"/>
  <c r="P395" i="1"/>
  <c r="Q395" i="1"/>
  <c r="R395" i="1"/>
  <c r="S395" i="1"/>
  <c r="T395" i="1"/>
  <c r="U395" i="1"/>
  <c r="V395" i="1"/>
  <c r="M396" i="1"/>
  <c r="N396" i="1"/>
  <c r="O396" i="1"/>
  <c r="P396" i="1"/>
  <c r="Q396" i="1"/>
  <c r="R396" i="1"/>
  <c r="S396" i="1"/>
  <c r="T396" i="1"/>
  <c r="U396" i="1"/>
  <c r="V396" i="1"/>
  <c r="M397" i="1"/>
  <c r="W397" i="1" s="1"/>
  <c r="N397" i="1"/>
  <c r="O397" i="1"/>
  <c r="P397" i="1"/>
  <c r="Q397" i="1"/>
  <c r="R397" i="1"/>
  <c r="S397" i="1"/>
  <c r="T397" i="1"/>
  <c r="U397" i="1"/>
  <c r="V397" i="1"/>
  <c r="M398" i="1"/>
  <c r="N398" i="1"/>
  <c r="O398" i="1"/>
  <c r="P398" i="1"/>
  <c r="Q398" i="1"/>
  <c r="R398" i="1"/>
  <c r="S398" i="1"/>
  <c r="T398" i="1"/>
  <c r="U398" i="1"/>
  <c r="V398" i="1"/>
  <c r="M399" i="1"/>
  <c r="N399" i="1"/>
  <c r="O399" i="1"/>
  <c r="P399" i="1"/>
  <c r="Q399" i="1"/>
  <c r="R399" i="1"/>
  <c r="S399" i="1"/>
  <c r="T399" i="1"/>
  <c r="U399" i="1"/>
  <c r="V399" i="1"/>
  <c r="M400" i="1"/>
  <c r="W400" i="1" s="1"/>
  <c r="N400" i="1"/>
  <c r="O400" i="1"/>
  <c r="P400" i="1"/>
  <c r="Q400" i="1"/>
  <c r="R400" i="1"/>
  <c r="S400" i="1"/>
  <c r="T400" i="1"/>
  <c r="U400" i="1"/>
  <c r="V400" i="1"/>
  <c r="M401" i="1"/>
  <c r="N401" i="1"/>
  <c r="O401" i="1"/>
  <c r="P401" i="1"/>
  <c r="Q401" i="1"/>
  <c r="R401" i="1"/>
  <c r="S401" i="1"/>
  <c r="T401" i="1"/>
  <c r="U401" i="1"/>
  <c r="V401" i="1"/>
  <c r="M402" i="1"/>
  <c r="N402" i="1"/>
  <c r="O402" i="1"/>
  <c r="P402" i="1"/>
  <c r="Q402" i="1"/>
  <c r="R402" i="1"/>
  <c r="S402" i="1"/>
  <c r="T402" i="1"/>
  <c r="U402" i="1"/>
  <c r="V402" i="1"/>
  <c r="M403" i="1"/>
  <c r="W403" i="1" s="1"/>
  <c r="N403" i="1"/>
  <c r="O403" i="1"/>
  <c r="P403" i="1"/>
  <c r="Q403" i="1"/>
  <c r="R403" i="1"/>
  <c r="S403" i="1"/>
  <c r="T403" i="1"/>
  <c r="U403" i="1"/>
  <c r="V403" i="1"/>
  <c r="M404" i="1"/>
  <c r="N404" i="1"/>
  <c r="O404" i="1"/>
  <c r="P404" i="1"/>
  <c r="Q404" i="1"/>
  <c r="R404" i="1"/>
  <c r="S404" i="1"/>
  <c r="T404" i="1"/>
  <c r="U404" i="1"/>
  <c r="V404" i="1"/>
  <c r="M405" i="1"/>
  <c r="N405" i="1"/>
  <c r="O405" i="1"/>
  <c r="P405" i="1"/>
  <c r="Q405" i="1"/>
  <c r="R405" i="1"/>
  <c r="S405" i="1"/>
  <c r="T405" i="1"/>
  <c r="U405" i="1"/>
  <c r="V405" i="1"/>
  <c r="M406" i="1"/>
  <c r="N406" i="1"/>
  <c r="O406" i="1"/>
  <c r="P406" i="1"/>
  <c r="Q406" i="1"/>
  <c r="R406" i="1"/>
  <c r="S406" i="1"/>
  <c r="T406" i="1"/>
  <c r="U406" i="1"/>
  <c r="V406" i="1"/>
  <c r="M407" i="1"/>
  <c r="N407" i="1"/>
  <c r="O407" i="1"/>
  <c r="P407" i="1"/>
  <c r="Q407" i="1"/>
  <c r="R407" i="1"/>
  <c r="S407" i="1"/>
  <c r="T407" i="1"/>
  <c r="U407" i="1"/>
  <c r="V407" i="1"/>
  <c r="M408" i="1"/>
  <c r="N408" i="1"/>
  <c r="O408" i="1"/>
  <c r="P408" i="1"/>
  <c r="Q408" i="1"/>
  <c r="R408" i="1"/>
  <c r="S408" i="1"/>
  <c r="T408" i="1"/>
  <c r="U408" i="1"/>
  <c r="V408" i="1"/>
  <c r="M409" i="1"/>
  <c r="W409" i="1" s="1"/>
  <c r="N409" i="1"/>
  <c r="O409" i="1"/>
  <c r="P409" i="1"/>
  <c r="Q409" i="1"/>
  <c r="R409" i="1"/>
  <c r="S409" i="1"/>
  <c r="T409" i="1"/>
  <c r="U409" i="1"/>
  <c r="V409" i="1"/>
  <c r="M410" i="1"/>
  <c r="N410" i="1"/>
  <c r="O410" i="1"/>
  <c r="P410" i="1"/>
  <c r="Q410" i="1"/>
  <c r="R410" i="1"/>
  <c r="S410" i="1"/>
  <c r="T410" i="1"/>
  <c r="U410" i="1"/>
  <c r="V410" i="1"/>
  <c r="M411" i="1"/>
  <c r="N411" i="1"/>
  <c r="O411" i="1"/>
  <c r="P411" i="1"/>
  <c r="Q411" i="1"/>
  <c r="R411" i="1"/>
  <c r="S411" i="1"/>
  <c r="T411" i="1"/>
  <c r="U411" i="1"/>
  <c r="V411" i="1"/>
  <c r="M412" i="1"/>
  <c r="W412" i="1" s="1"/>
  <c r="N412" i="1"/>
  <c r="O412" i="1"/>
  <c r="P412" i="1"/>
  <c r="Q412" i="1"/>
  <c r="R412" i="1"/>
  <c r="S412" i="1"/>
  <c r="T412" i="1"/>
  <c r="U412" i="1"/>
  <c r="V412" i="1"/>
  <c r="M413" i="1"/>
  <c r="N413" i="1"/>
  <c r="O413" i="1"/>
  <c r="P413" i="1"/>
  <c r="Q413" i="1"/>
  <c r="R413" i="1"/>
  <c r="S413" i="1"/>
  <c r="T413" i="1"/>
  <c r="U413" i="1"/>
  <c r="V413" i="1"/>
  <c r="M414" i="1"/>
  <c r="N414" i="1"/>
  <c r="O414" i="1"/>
  <c r="P414" i="1"/>
  <c r="Q414" i="1"/>
  <c r="R414" i="1"/>
  <c r="S414" i="1"/>
  <c r="T414" i="1"/>
  <c r="U414" i="1"/>
  <c r="V414" i="1"/>
  <c r="M415" i="1"/>
  <c r="W415" i="1" s="1"/>
  <c r="N415" i="1"/>
  <c r="O415" i="1"/>
  <c r="P415" i="1"/>
  <c r="Q415" i="1"/>
  <c r="R415" i="1"/>
  <c r="S415" i="1"/>
  <c r="T415" i="1"/>
  <c r="U415" i="1"/>
  <c r="V415" i="1"/>
  <c r="M416" i="1"/>
  <c r="N416" i="1"/>
  <c r="O416" i="1"/>
  <c r="P416" i="1"/>
  <c r="Q416" i="1"/>
  <c r="R416" i="1"/>
  <c r="S416" i="1"/>
  <c r="T416" i="1"/>
  <c r="U416" i="1"/>
  <c r="V416" i="1"/>
  <c r="M417" i="1"/>
  <c r="N417" i="1"/>
  <c r="O417" i="1"/>
  <c r="P417" i="1"/>
  <c r="Q417" i="1"/>
  <c r="R417" i="1"/>
  <c r="S417" i="1"/>
  <c r="T417" i="1"/>
  <c r="U417" i="1"/>
  <c r="V417" i="1"/>
  <c r="M418" i="1"/>
  <c r="N418" i="1"/>
  <c r="O418" i="1"/>
  <c r="P418" i="1"/>
  <c r="Q418" i="1"/>
  <c r="R418" i="1"/>
  <c r="S418" i="1"/>
  <c r="T418" i="1"/>
  <c r="U418" i="1"/>
  <c r="V418" i="1"/>
  <c r="M419" i="1"/>
  <c r="N419" i="1"/>
  <c r="O419" i="1"/>
  <c r="P419" i="1"/>
  <c r="Q419" i="1"/>
  <c r="R419" i="1"/>
  <c r="S419" i="1"/>
  <c r="T419" i="1"/>
  <c r="U419" i="1"/>
  <c r="V419" i="1"/>
  <c r="M420" i="1"/>
  <c r="N420" i="1"/>
  <c r="O420" i="1"/>
  <c r="P420" i="1"/>
  <c r="Q420" i="1"/>
  <c r="R420" i="1"/>
  <c r="S420" i="1"/>
  <c r="T420" i="1"/>
  <c r="U420" i="1"/>
  <c r="V420" i="1"/>
  <c r="M421" i="1"/>
  <c r="W421" i="1" s="1"/>
  <c r="N421" i="1"/>
  <c r="O421" i="1"/>
  <c r="P421" i="1"/>
  <c r="Q421" i="1"/>
  <c r="R421" i="1"/>
  <c r="S421" i="1"/>
  <c r="T421" i="1"/>
  <c r="U421" i="1"/>
  <c r="V421" i="1"/>
  <c r="M422" i="1"/>
  <c r="N422" i="1"/>
  <c r="O422" i="1"/>
  <c r="P422" i="1"/>
  <c r="Q422" i="1"/>
  <c r="R422" i="1"/>
  <c r="S422" i="1"/>
  <c r="T422" i="1"/>
  <c r="U422" i="1"/>
  <c r="V422" i="1"/>
  <c r="M423" i="1"/>
  <c r="N423" i="1"/>
  <c r="O423" i="1"/>
  <c r="P423" i="1"/>
  <c r="Q423" i="1"/>
  <c r="R423" i="1"/>
  <c r="S423" i="1"/>
  <c r="T423" i="1"/>
  <c r="U423" i="1"/>
  <c r="V423" i="1"/>
  <c r="M424" i="1"/>
  <c r="W424" i="1" s="1"/>
  <c r="N424" i="1"/>
  <c r="O424" i="1"/>
  <c r="P424" i="1"/>
  <c r="Q424" i="1"/>
  <c r="R424" i="1"/>
  <c r="S424" i="1"/>
  <c r="T424" i="1"/>
  <c r="U424" i="1"/>
  <c r="V424" i="1"/>
  <c r="M425" i="1"/>
  <c r="N425" i="1"/>
  <c r="O425" i="1"/>
  <c r="P425" i="1"/>
  <c r="Q425" i="1"/>
  <c r="R425" i="1"/>
  <c r="S425" i="1"/>
  <c r="T425" i="1"/>
  <c r="U425" i="1"/>
  <c r="V425" i="1"/>
  <c r="M426" i="1"/>
  <c r="N426" i="1"/>
  <c r="O426" i="1"/>
  <c r="P426" i="1"/>
  <c r="Q426" i="1"/>
  <c r="R426" i="1"/>
  <c r="S426" i="1"/>
  <c r="T426" i="1"/>
  <c r="U426" i="1"/>
  <c r="V426" i="1"/>
  <c r="M427" i="1"/>
  <c r="W427" i="1" s="1"/>
  <c r="N427" i="1"/>
  <c r="O427" i="1"/>
  <c r="P427" i="1"/>
  <c r="Q427" i="1"/>
  <c r="R427" i="1"/>
  <c r="S427" i="1"/>
  <c r="T427" i="1"/>
  <c r="U427" i="1"/>
  <c r="V427" i="1"/>
  <c r="M428" i="1"/>
  <c r="N428" i="1"/>
  <c r="O428" i="1"/>
  <c r="P428" i="1"/>
  <c r="Q428" i="1"/>
  <c r="R428" i="1"/>
  <c r="S428" i="1"/>
  <c r="T428" i="1"/>
  <c r="U428" i="1"/>
  <c r="V428" i="1"/>
  <c r="M429" i="1"/>
  <c r="N429" i="1"/>
  <c r="O429" i="1"/>
  <c r="P429" i="1"/>
  <c r="Q429" i="1"/>
  <c r="R429" i="1"/>
  <c r="S429" i="1"/>
  <c r="T429" i="1"/>
  <c r="U429" i="1"/>
  <c r="V429" i="1"/>
  <c r="M430" i="1"/>
  <c r="N430" i="1"/>
  <c r="O430" i="1"/>
  <c r="P430" i="1"/>
  <c r="Q430" i="1"/>
  <c r="R430" i="1"/>
  <c r="S430" i="1"/>
  <c r="T430" i="1"/>
  <c r="U430" i="1"/>
  <c r="V430" i="1"/>
  <c r="M431" i="1"/>
  <c r="N431" i="1"/>
  <c r="O431" i="1"/>
  <c r="P431" i="1"/>
  <c r="Q431" i="1"/>
  <c r="R431" i="1"/>
  <c r="S431" i="1"/>
  <c r="T431" i="1"/>
  <c r="U431" i="1"/>
  <c r="V431" i="1"/>
  <c r="M432" i="1"/>
  <c r="N432" i="1"/>
  <c r="O432" i="1"/>
  <c r="P432" i="1"/>
  <c r="Q432" i="1"/>
  <c r="R432" i="1"/>
  <c r="S432" i="1"/>
  <c r="T432" i="1"/>
  <c r="U432" i="1"/>
  <c r="V432" i="1"/>
  <c r="M433" i="1"/>
  <c r="W433" i="1" s="1"/>
  <c r="N433" i="1"/>
  <c r="O433" i="1"/>
  <c r="P433" i="1"/>
  <c r="Q433" i="1"/>
  <c r="R433" i="1"/>
  <c r="S433" i="1"/>
  <c r="T433" i="1"/>
  <c r="U433" i="1"/>
  <c r="V433" i="1"/>
  <c r="M434" i="1"/>
  <c r="N434" i="1"/>
  <c r="O434" i="1"/>
  <c r="P434" i="1"/>
  <c r="Q434" i="1"/>
  <c r="R434" i="1"/>
  <c r="S434" i="1"/>
  <c r="T434" i="1"/>
  <c r="U434" i="1"/>
  <c r="V434" i="1"/>
  <c r="M435" i="1"/>
  <c r="N435" i="1"/>
  <c r="O435" i="1"/>
  <c r="P435" i="1"/>
  <c r="Q435" i="1"/>
  <c r="R435" i="1"/>
  <c r="S435" i="1"/>
  <c r="T435" i="1"/>
  <c r="U435" i="1"/>
  <c r="V435" i="1"/>
  <c r="M436" i="1"/>
  <c r="W436" i="1" s="1"/>
  <c r="N436" i="1"/>
  <c r="O436" i="1"/>
  <c r="P436" i="1"/>
  <c r="Q436" i="1"/>
  <c r="R436" i="1"/>
  <c r="S436" i="1"/>
  <c r="T436" i="1"/>
  <c r="U436" i="1"/>
  <c r="V436" i="1"/>
  <c r="M437" i="1"/>
  <c r="N437" i="1"/>
  <c r="O437" i="1"/>
  <c r="P437" i="1"/>
  <c r="Q437" i="1"/>
  <c r="R437" i="1"/>
  <c r="S437" i="1"/>
  <c r="T437" i="1"/>
  <c r="U437" i="1"/>
  <c r="V437" i="1"/>
  <c r="M438" i="1"/>
  <c r="N438" i="1"/>
  <c r="O438" i="1"/>
  <c r="P438" i="1"/>
  <c r="Q438" i="1"/>
  <c r="R438" i="1"/>
  <c r="S438" i="1"/>
  <c r="T438" i="1"/>
  <c r="U438" i="1"/>
  <c r="V438" i="1"/>
  <c r="M439" i="1"/>
  <c r="W439" i="1" s="1"/>
  <c r="N439" i="1"/>
  <c r="O439" i="1"/>
  <c r="P439" i="1"/>
  <c r="Q439" i="1"/>
  <c r="R439" i="1"/>
  <c r="S439" i="1"/>
  <c r="T439" i="1"/>
  <c r="U439" i="1"/>
  <c r="V439" i="1"/>
  <c r="M440" i="1"/>
  <c r="N440" i="1"/>
  <c r="O440" i="1"/>
  <c r="P440" i="1"/>
  <c r="Q440" i="1"/>
  <c r="R440" i="1"/>
  <c r="S440" i="1"/>
  <c r="T440" i="1"/>
  <c r="U440" i="1"/>
  <c r="V440" i="1"/>
  <c r="M441" i="1"/>
  <c r="N441" i="1"/>
  <c r="O441" i="1"/>
  <c r="P441" i="1"/>
  <c r="Q441" i="1"/>
  <c r="R441" i="1"/>
  <c r="S441" i="1"/>
  <c r="T441" i="1"/>
  <c r="U441" i="1"/>
  <c r="V441" i="1"/>
  <c r="M442" i="1"/>
  <c r="N442" i="1"/>
  <c r="O442" i="1"/>
  <c r="P442" i="1"/>
  <c r="Q442" i="1"/>
  <c r="R442" i="1"/>
  <c r="S442" i="1"/>
  <c r="T442" i="1"/>
  <c r="U442" i="1"/>
  <c r="V442" i="1"/>
  <c r="M443" i="1"/>
  <c r="N443" i="1"/>
  <c r="O443" i="1"/>
  <c r="P443" i="1"/>
  <c r="Q443" i="1"/>
  <c r="R443" i="1"/>
  <c r="S443" i="1"/>
  <c r="T443" i="1"/>
  <c r="U443" i="1"/>
  <c r="V443" i="1"/>
  <c r="M444" i="1"/>
  <c r="N444" i="1"/>
  <c r="O444" i="1"/>
  <c r="P444" i="1"/>
  <c r="Q444" i="1"/>
  <c r="R444" i="1"/>
  <c r="S444" i="1"/>
  <c r="T444" i="1"/>
  <c r="U444" i="1"/>
  <c r="V444" i="1"/>
  <c r="M445" i="1"/>
  <c r="W445" i="1" s="1"/>
  <c r="N445" i="1"/>
  <c r="O445" i="1"/>
  <c r="P445" i="1"/>
  <c r="Q445" i="1"/>
  <c r="R445" i="1"/>
  <c r="S445" i="1"/>
  <c r="T445" i="1"/>
  <c r="U445" i="1"/>
  <c r="V445" i="1"/>
  <c r="M446" i="1"/>
  <c r="N446" i="1"/>
  <c r="O446" i="1"/>
  <c r="P446" i="1"/>
  <c r="Q446" i="1"/>
  <c r="R446" i="1"/>
  <c r="S446" i="1"/>
  <c r="T446" i="1"/>
  <c r="U446" i="1"/>
  <c r="V446" i="1"/>
  <c r="M447" i="1"/>
  <c r="N447" i="1"/>
  <c r="O447" i="1"/>
  <c r="P447" i="1"/>
  <c r="Q447" i="1"/>
  <c r="R447" i="1"/>
  <c r="S447" i="1"/>
  <c r="T447" i="1"/>
  <c r="U447" i="1"/>
  <c r="V447" i="1"/>
  <c r="M448" i="1"/>
  <c r="W448" i="1" s="1"/>
  <c r="N448" i="1"/>
  <c r="O448" i="1"/>
  <c r="P448" i="1"/>
  <c r="Q448" i="1"/>
  <c r="R448" i="1"/>
  <c r="S448" i="1"/>
  <c r="T448" i="1"/>
  <c r="U448" i="1"/>
  <c r="V448" i="1"/>
  <c r="M449" i="1"/>
  <c r="N449" i="1"/>
  <c r="O449" i="1"/>
  <c r="P449" i="1"/>
  <c r="Q449" i="1"/>
  <c r="R449" i="1"/>
  <c r="S449" i="1"/>
  <c r="T449" i="1"/>
  <c r="U449" i="1"/>
  <c r="V449" i="1"/>
  <c r="M450" i="1"/>
  <c r="N450" i="1"/>
  <c r="O450" i="1"/>
  <c r="P450" i="1"/>
  <c r="Q450" i="1"/>
  <c r="R450" i="1"/>
  <c r="S450" i="1"/>
  <c r="T450" i="1"/>
  <c r="U450" i="1"/>
  <c r="V450" i="1"/>
  <c r="M451" i="1"/>
  <c r="W451" i="1" s="1"/>
  <c r="N451" i="1"/>
  <c r="O451" i="1"/>
  <c r="P451" i="1"/>
  <c r="Q451" i="1"/>
  <c r="R451" i="1"/>
  <c r="S451" i="1"/>
  <c r="T451" i="1"/>
  <c r="U451" i="1"/>
  <c r="V451" i="1"/>
  <c r="M452" i="1"/>
  <c r="N452" i="1"/>
  <c r="O452" i="1"/>
  <c r="P452" i="1"/>
  <c r="Q452" i="1"/>
  <c r="R452" i="1"/>
  <c r="S452" i="1"/>
  <c r="T452" i="1"/>
  <c r="U452" i="1"/>
  <c r="V452" i="1"/>
  <c r="M453" i="1"/>
  <c r="N453" i="1"/>
  <c r="O453" i="1"/>
  <c r="P453" i="1"/>
  <c r="Q453" i="1"/>
  <c r="R453" i="1"/>
  <c r="S453" i="1"/>
  <c r="T453" i="1"/>
  <c r="U453" i="1"/>
  <c r="V453" i="1"/>
  <c r="M454" i="1"/>
  <c r="N454" i="1"/>
  <c r="O454" i="1"/>
  <c r="P454" i="1"/>
  <c r="Q454" i="1"/>
  <c r="R454" i="1"/>
  <c r="S454" i="1"/>
  <c r="T454" i="1"/>
  <c r="U454" i="1"/>
  <c r="V454" i="1"/>
  <c r="M455" i="1"/>
  <c r="N455" i="1"/>
  <c r="O455" i="1"/>
  <c r="P455" i="1"/>
  <c r="Q455" i="1"/>
  <c r="R455" i="1"/>
  <c r="S455" i="1"/>
  <c r="T455" i="1"/>
  <c r="U455" i="1"/>
  <c r="V455" i="1"/>
  <c r="M456" i="1"/>
  <c r="N456" i="1"/>
  <c r="O456" i="1"/>
  <c r="P456" i="1"/>
  <c r="Q456" i="1"/>
  <c r="R456" i="1"/>
  <c r="S456" i="1"/>
  <c r="T456" i="1"/>
  <c r="U456" i="1"/>
  <c r="V456" i="1"/>
  <c r="M457" i="1"/>
  <c r="W457" i="1" s="1"/>
  <c r="N457" i="1"/>
  <c r="O457" i="1"/>
  <c r="P457" i="1"/>
  <c r="Q457" i="1"/>
  <c r="R457" i="1"/>
  <c r="S457" i="1"/>
  <c r="T457" i="1"/>
  <c r="U457" i="1"/>
  <c r="V457" i="1"/>
  <c r="M458" i="1"/>
  <c r="N458" i="1"/>
  <c r="O458" i="1"/>
  <c r="P458" i="1"/>
  <c r="Q458" i="1"/>
  <c r="R458" i="1"/>
  <c r="S458" i="1"/>
  <c r="T458" i="1"/>
  <c r="U458" i="1"/>
  <c r="V458" i="1"/>
  <c r="M459" i="1"/>
  <c r="N459" i="1"/>
  <c r="O459" i="1"/>
  <c r="P459" i="1"/>
  <c r="Q459" i="1"/>
  <c r="R459" i="1"/>
  <c r="S459" i="1"/>
  <c r="T459" i="1"/>
  <c r="U459" i="1"/>
  <c r="V459" i="1"/>
  <c r="M460" i="1"/>
  <c r="W460" i="1" s="1"/>
  <c r="N460" i="1"/>
  <c r="O460" i="1"/>
  <c r="P460" i="1"/>
  <c r="Q460" i="1"/>
  <c r="R460" i="1"/>
  <c r="S460" i="1"/>
  <c r="T460" i="1"/>
  <c r="U460" i="1"/>
  <c r="V460" i="1"/>
  <c r="M461" i="1"/>
  <c r="N461" i="1"/>
  <c r="O461" i="1"/>
  <c r="P461" i="1"/>
  <c r="Q461" i="1"/>
  <c r="R461" i="1"/>
  <c r="S461" i="1"/>
  <c r="T461" i="1"/>
  <c r="U461" i="1"/>
  <c r="V461" i="1"/>
  <c r="M462" i="1"/>
  <c r="N462" i="1"/>
  <c r="O462" i="1"/>
  <c r="P462" i="1"/>
  <c r="Q462" i="1"/>
  <c r="R462" i="1"/>
  <c r="S462" i="1"/>
  <c r="T462" i="1"/>
  <c r="U462" i="1"/>
  <c r="V462" i="1"/>
  <c r="M463" i="1"/>
  <c r="W463" i="1" s="1"/>
  <c r="N463" i="1"/>
  <c r="O463" i="1"/>
  <c r="P463" i="1"/>
  <c r="Q463" i="1"/>
  <c r="R463" i="1"/>
  <c r="S463" i="1"/>
  <c r="T463" i="1"/>
  <c r="U463" i="1"/>
  <c r="V463" i="1"/>
  <c r="M464" i="1"/>
  <c r="N464" i="1"/>
  <c r="O464" i="1"/>
  <c r="P464" i="1"/>
  <c r="Q464" i="1"/>
  <c r="R464" i="1"/>
  <c r="S464" i="1"/>
  <c r="T464" i="1"/>
  <c r="U464" i="1"/>
  <c r="V464" i="1"/>
  <c r="M465" i="1"/>
  <c r="N465" i="1"/>
  <c r="O465" i="1"/>
  <c r="P465" i="1"/>
  <c r="Q465" i="1"/>
  <c r="R465" i="1"/>
  <c r="S465" i="1"/>
  <c r="T465" i="1"/>
  <c r="U465" i="1"/>
  <c r="V465" i="1"/>
  <c r="M466" i="1"/>
  <c r="N466" i="1"/>
  <c r="O466" i="1"/>
  <c r="P466" i="1"/>
  <c r="W466" i="1" s="1"/>
  <c r="Q466" i="1"/>
  <c r="R466" i="1"/>
  <c r="S466" i="1"/>
  <c r="T466" i="1"/>
  <c r="U466" i="1"/>
  <c r="V466" i="1"/>
  <c r="M467" i="1"/>
  <c r="N467" i="1"/>
  <c r="O467" i="1"/>
  <c r="P467" i="1"/>
  <c r="Q467" i="1"/>
  <c r="R467" i="1"/>
  <c r="S467" i="1"/>
  <c r="T467" i="1"/>
  <c r="U467" i="1"/>
  <c r="V467" i="1"/>
  <c r="M468" i="1"/>
  <c r="N468" i="1"/>
  <c r="O468" i="1"/>
  <c r="P468" i="1"/>
  <c r="Q468" i="1"/>
  <c r="R468" i="1"/>
  <c r="S468" i="1"/>
  <c r="T468" i="1"/>
  <c r="U468" i="1"/>
  <c r="V468" i="1"/>
  <c r="M469" i="1"/>
  <c r="W469" i="1" s="1"/>
  <c r="N469" i="1"/>
  <c r="O469" i="1"/>
  <c r="P469" i="1"/>
  <c r="Q469" i="1"/>
  <c r="R469" i="1"/>
  <c r="S469" i="1"/>
  <c r="T469" i="1"/>
  <c r="U469" i="1"/>
  <c r="V469" i="1"/>
  <c r="M470" i="1"/>
  <c r="N470" i="1"/>
  <c r="O470" i="1"/>
  <c r="P470" i="1"/>
  <c r="Q470" i="1"/>
  <c r="R470" i="1"/>
  <c r="S470" i="1"/>
  <c r="T470" i="1"/>
  <c r="U470" i="1"/>
  <c r="V470" i="1"/>
  <c r="M471" i="1"/>
  <c r="N471" i="1"/>
  <c r="O471" i="1"/>
  <c r="P471" i="1"/>
  <c r="Q471" i="1"/>
  <c r="R471" i="1"/>
  <c r="S471" i="1"/>
  <c r="T471" i="1"/>
  <c r="U471" i="1"/>
  <c r="V471" i="1"/>
  <c r="M472" i="1"/>
  <c r="W472" i="1" s="1"/>
  <c r="N472" i="1"/>
  <c r="O472" i="1"/>
  <c r="P472" i="1"/>
  <c r="Q472" i="1"/>
  <c r="R472" i="1"/>
  <c r="S472" i="1"/>
  <c r="T472" i="1"/>
  <c r="U472" i="1"/>
  <c r="V472" i="1"/>
  <c r="M473" i="1"/>
  <c r="N473" i="1"/>
  <c r="O473" i="1"/>
  <c r="P473" i="1"/>
  <c r="Q473" i="1"/>
  <c r="R473" i="1"/>
  <c r="S473" i="1"/>
  <c r="T473" i="1"/>
  <c r="U473" i="1"/>
  <c r="V473" i="1"/>
  <c r="M474" i="1"/>
  <c r="N474" i="1"/>
  <c r="O474" i="1"/>
  <c r="P474" i="1"/>
  <c r="Q474" i="1"/>
  <c r="R474" i="1"/>
  <c r="S474" i="1"/>
  <c r="T474" i="1"/>
  <c r="U474" i="1"/>
  <c r="V474" i="1"/>
  <c r="M475" i="1"/>
  <c r="W475" i="1" s="1"/>
  <c r="N475" i="1"/>
  <c r="O475" i="1"/>
  <c r="P475" i="1"/>
  <c r="Q475" i="1"/>
  <c r="R475" i="1"/>
  <c r="S475" i="1"/>
  <c r="T475" i="1"/>
  <c r="U475" i="1"/>
  <c r="V475" i="1"/>
  <c r="M476" i="1"/>
  <c r="N476" i="1"/>
  <c r="O476" i="1"/>
  <c r="P476" i="1"/>
  <c r="Q476" i="1"/>
  <c r="R476" i="1"/>
  <c r="S476" i="1"/>
  <c r="T476" i="1"/>
  <c r="U476" i="1"/>
  <c r="V476" i="1"/>
  <c r="M477" i="1"/>
  <c r="N477" i="1"/>
  <c r="O477" i="1"/>
  <c r="P477" i="1"/>
  <c r="Q477" i="1"/>
  <c r="R477" i="1"/>
  <c r="S477" i="1"/>
  <c r="T477" i="1"/>
  <c r="U477" i="1"/>
  <c r="V477" i="1"/>
  <c r="M478" i="1"/>
  <c r="N478" i="1"/>
  <c r="O478" i="1"/>
  <c r="P478" i="1"/>
  <c r="Q478" i="1"/>
  <c r="R478" i="1"/>
  <c r="S478" i="1"/>
  <c r="T478" i="1"/>
  <c r="U478" i="1"/>
  <c r="V478" i="1"/>
  <c r="M479" i="1"/>
  <c r="N479" i="1"/>
  <c r="O479" i="1"/>
  <c r="P479" i="1"/>
  <c r="Q479" i="1"/>
  <c r="R479" i="1"/>
  <c r="S479" i="1"/>
  <c r="T479" i="1"/>
  <c r="U479" i="1"/>
  <c r="V479" i="1"/>
  <c r="M480" i="1"/>
  <c r="N480" i="1"/>
  <c r="O480" i="1"/>
  <c r="P480" i="1"/>
  <c r="Q480" i="1"/>
  <c r="R480" i="1"/>
  <c r="S480" i="1"/>
  <c r="T480" i="1"/>
  <c r="U480" i="1"/>
  <c r="V480" i="1"/>
  <c r="M481" i="1"/>
  <c r="W481" i="1" s="1"/>
  <c r="N481" i="1"/>
  <c r="O481" i="1"/>
  <c r="P481" i="1"/>
  <c r="Q481" i="1"/>
  <c r="R481" i="1"/>
  <c r="S481" i="1"/>
  <c r="T481" i="1"/>
  <c r="U481" i="1"/>
  <c r="V481" i="1"/>
  <c r="M482" i="1"/>
  <c r="N482" i="1"/>
  <c r="O482" i="1"/>
  <c r="P482" i="1"/>
  <c r="Q482" i="1"/>
  <c r="R482" i="1"/>
  <c r="S482" i="1"/>
  <c r="T482" i="1"/>
  <c r="U482" i="1"/>
  <c r="V482" i="1"/>
  <c r="M3" i="1"/>
  <c r="N3" i="1"/>
  <c r="O3" i="1"/>
  <c r="P3" i="1"/>
  <c r="Q3" i="1"/>
  <c r="R3" i="1"/>
  <c r="S3" i="1"/>
  <c r="T3" i="1"/>
  <c r="U3" i="1"/>
  <c r="V3" i="1"/>
  <c r="D17" i="3" l="1"/>
  <c r="W454" i="1"/>
  <c r="W430" i="1"/>
  <c r="W406" i="1"/>
  <c r="W358" i="1"/>
  <c r="W334" i="1"/>
  <c r="W322" i="1"/>
  <c r="W298" i="1"/>
  <c r="W226" i="1"/>
  <c r="W3" i="1"/>
  <c r="X6" i="1" s="1"/>
  <c r="W477" i="1"/>
  <c r="W471" i="1"/>
  <c r="W465" i="1"/>
  <c r="W459" i="1"/>
  <c r="W453" i="1"/>
  <c r="W447" i="1"/>
  <c r="X333" i="1"/>
  <c r="W480" i="1"/>
  <c r="W474" i="1"/>
  <c r="W462" i="1"/>
  <c r="W456" i="1"/>
  <c r="W432" i="1"/>
  <c r="W420" i="1"/>
  <c r="W408" i="1"/>
  <c r="W402" i="1"/>
  <c r="W396" i="1"/>
  <c r="W384" i="1"/>
  <c r="W378" i="1"/>
  <c r="W372" i="1"/>
  <c r="W366" i="1"/>
  <c r="W360" i="1"/>
  <c r="W354" i="1"/>
  <c r="W348" i="1"/>
  <c r="W342" i="1"/>
  <c r="W336" i="1"/>
  <c r="W330" i="1"/>
  <c r="W324" i="1"/>
  <c r="W318" i="1"/>
  <c r="W312" i="1"/>
  <c r="W306" i="1"/>
  <c r="W300" i="1"/>
  <c r="W294" i="1"/>
  <c r="W288" i="1"/>
  <c r="W282" i="1"/>
  <c r="W276" i="1"/>
  <c r="W270" i="1"/>
  <c r="W264" i="1"/>
  <c r="W258" i="1"/>
  <c r="W252" i="1"/>
  <c r="W246" i="1"/>
  <c r="W240" i="1"/>
  <c r="W234" i="1"/>
  <c r="W228" i="1"/>
  <c r="X228" i="1" s="1"/>
  <c r="W222" i="1"/>
  <c r="W216" i="1"/>
  <c r="W468" i="1"/>
  <c r="W450" i="1"/>
  <c r="W444" i="1"/>
  <c r="W438" i="1"/>
  <c r="W426" i="1"/>
  <c r="W414" i="1"/>
  <c r="W390" i="1"/>
  <c r="X402" i="1"/>
  <c r="X390" i="1"/>
  <c r="X282" i="1"/>
  <c r="X204" i="1"/>
  <c r="X144" i="1"/>
  <c r="X138" i="1"/>
  <c r="X132" i="1"/>
  <c r="X72" i="1"/>
  <c r="X66" i="1"/>
  <c r="X63" i="1"/>
  <c r="X276" i="1"/>
  <c r="X258" i="1"/>
  <c r="X342" i="1"/>
  <c r="X330" i="1"/>
  <c r="X318" i="1"/>
  <c r="W482" i="1"/>
  <c r="W476" i="1"/>
  <c r="W470" i="1"/>
  <c r="X474" i="1" s="1"/>
  <c r="W464" i="1"/>
  <c r="W458" i="1"/>
  <c r="W452" i="1"/>
  <c r="W446" i="1"/>
  <c r="X450" i="1" s="1"/>
  <c r="W440" i="1"/>
  <c r="X445" i="1" s="1"/>
  <c r="W434" i="1"/>
  <c r="W428" i="1"/>
  <c r="X432" i="1" s="1"/>
  <c r="W422" i="1"/>
  <c r="W416" i="1"/>
  <c r="X420" i="1" s="1"/>
  <c r="W410" i="1"/>
  <c r="X414" i="1" s="1"/>
  <c r="W404" i="1"/>
  <c r="W398" i="1"/>
  <c r="W392" i="1"/>
  <c r="W386" i="1"/>
  <c r="W380" i="1"/>
  <c r="W374" i="1"/>
  <c r="W368" i="1"/>
  <c r="X372" i="1" s="1"/>
  <c r="W362" i="1"/>
  <c r="W356" i="1"/>
  <c r="W350" i="1"/>
  <c r="W344" i="1"/>
  <c r="W338" i="1"/>
  <c r="W332" i="1"/>
  <c r="W326" i="1"/>
  <c r="W320" i="1"/>
  <c r="W314" i="1"/>
  <c r="W308" i="1"/>
  <c r="W302" i="1"/>
  <c r="X306" i="1" s="1"/>
  <c r="W296" i="1"/>
  <c r="X300" i="1" s="1"/>
  <c r="W290" i="1"/>
  <c r="W284" i="1"/>
  <c r="X288" i="1" s="1"/>
  <c r="W278" i="1"/>
  <c r="W272" i="1"/>
  <c r="W266" i="1"/>
  <c r="W260" i="1"/>
  <c r="W254" i="1"/>
  <c r="W248" i="1"/>
  <c r="X252" i="1" s="1"/>
  <c r="W242" i="1"/>
  <c r="W236" i="1"/>
  <c r="W230" i="1"/>
  <c r="W478" i="1"/>
  <c r="W442" i="1"/>
  <c r="W418" i="1"/>
  <c r="W394" i="1"/>
  <c r="W382" i="1"/>
  <c r="W370" i="1"/>
  <c r="W346" i="1"/>
  <c r="W310" i="1"/>
  <c r="W286" i="1"/>
  <c r="W274" i="1"/>
  <c r="W250" i="1"/>
  <c r="W238" i="1"/>
  <c r="W214" i="1"/>
  <c r="X219" i="1" s="1"/>
  <c r="W224" i="1"/>
  <c r="W218" i="1"/>
  <c r="W212" i="1"/>
  <c r="X216" i="1" s="1"/>
  <c r="W206" i="1"/>
  <c r="W200" i="1"/>
  <c r="W194" i="1"/>
  <c r="X198" i="1" s="1"/>
  <c r="W188" i="1"/>
  <c r="X191" i="1" s="1"/>
  <c r="W182" i="1"/>
  <c r="W176" i="1"/>
  <c r="W170" i="1"/>
  <c r="W164" i="1"/>
  <c r="X168" i="1" s="1"/>
  <c r="W158" i="1"/>
  <c r="X162" i="1" s="1"/>
  <c r="W152" i="1"/>
  <c r="W146" i="1"/>
  <c r="X149" i="1" s="1"/>
  <c r="W140" i="1"/>
  <c r="W134" i="1"/>
  <c r="W128" i="1"/>
  <c r="W122" i="1"/>
  <c r="X126" i="1" s="1"/>
  <c r="W116" i="1"/>
  <c r="X119" i="1" s="1"/>
  <c r="W110" i="1"/>
  <c r="W104" i="1"/>
  <c r="W98" i="1"/>
  <c r="X101" i="1" s="1"/>
  <c r="W92" i="1"/>
  <c r="X96" i="1" s="1"/>
  <c r="W86" i="1"/>
  <c r="W80" i="1"/>
  <c r="W74" i="1"/>
  <c r="X77" i="1" s="1"/>
  <c r="W68" i="1"/>
  <c r="W62" i="1"/>
  <c r="W56" i="1"/>
  <c r="X60" i="1" s="1"/>
  <c r="W50" i="1"/>
  <c r="W44" i="1"/>
  <c r="X47" i="1" s="1"/>
  <c r="W38" i="1"/>
  <c r="W32" i="1"/>
  <c r="W26" i="1"/>
  <c r="X29" i="1" s="1"/>
  <c r="W20" i="1"/>
  <c r="W14" i="1"/>
  <c r="X17" i="1" s="1"/>
  <c r="W8" i="1"/>
  <c r="W178" i="1"/>
  <c r="W166" i="1"/>
  <c r="W154" i="1"/>
  <c r="W142" i="1"/>
  <c r="W106" i="1"/>
  <c r="W94" i="1"/>
  <c r="W82" i="1"/>
  <c r="W70" i="1"/>
  <c r="W34" i="1"/>
  <c r="W22" i="1"/>
  <c r="W10" i="1"/>
  <c r="X11" i="1" s="1"/>
  <c r="W292" i="1"/>
  <c r="W280" i="1"/>
  <c r="W268" i="1"/>
  <c r="W256" i="1"/>
  <c r="W244" i="1"/>
  <c r="W232" i="1"/>
  <c r="W220" i="1"/>
  <c r="W208" i="1"/>
  <c r="W196" i="1"/>
  <c r="W184" i="1"/>
  <c r="X189" i="1" s="1"/>
  <c r="W172" i="1"/>
  <c r="W160" i="1"/>
  <c r="W148" i="1"/>
  <c r="W136" i="1"/>
  <c r="W124" i="1"/>
  <c r="W112" i="1"/>
  <c r="W100" i="1"/>
  <c r="W88" i="1"/>
  <c r="W76" i="1"/>
  <c r="W64" i="1"/>
  <c r="W52" i="1"/>
  <c r="W40" i="1"/>
  <c r="X45" i="1" s="1"/>
  <c r="W28" i="1"/>
  <c r="X33" i="1" s="1"/>
  <c r="W16" i="1"/>
  <c r="X21" i="1" s="1"/>
  <c r="W4" i="1"/>
  <c r="W29" i="1"/>
  <c r="W17" i="1"/>
  <c r="W5" i="1"/>
  <c r="W316" i="1"/>
  <c r="W304" i="1"/>
  <c r="W479" i="1"/>
  <c r="W473" i="1"/>
  <c r="W467" i="1"/>
  <c r="X472" i="1" s="1"/>
  <c r="W461" i="1"/>
  <c r="X466" i="1" s="1"/>
  <c r="W455" i="1"/>
  <c r="X460" i="1" s="1"/>
  <c r="W449" i="1"/>
  <c r="W443" i="1"/>
  <c r="W437" i="1"/>
  <c r="X441" i="1" s="1"/>
  <c r="W431" i="1"/>
  <c r="W425" i="1"/>
  <c r="W419" i="1"/>
  <c r="W413" i="1"/>
  <c r="X418" i="1" s="1"/>
  <c r="W407" i="1"/>
  <c r="W401" i="1"/>
  <c r="W395" i="1"/>
  <c r="X400" i="1" s="1"/>
  <c r="W389" i="1"/>
  <c r="X394" i="1" s="1"/>
  <c r="W383" i="1"/>
  <c r="X388" i="1" s="1"/>
  <c r="W377" i="1"/>
  <c r="W371" i="1"/>
  <c r="W365" i="1"/>
  <c r="X369" i="1" s="1"/>
  <c r="W359" i="1"/>
  <c r="W353" i="1"/>
  <c r="X357" i="1" s="1"/>
  <c r="W347" i="1"/>
  <c r="W341" i="1"/>
  <c r="X346" i="1" s="1"/>
  <c r="W335" i="1"/>
  <c r="W329" i="1"/>
  <c r="W323" i="1"/>
  <c r="X328" i="1" s="1"/>
  <c r="W317" i="1"/>
  <c r="X322" i="1" s="1"/>
  <c r="W311" i="1"/>
  <c r="X316" i="1" s="1"/>
  <c r="W305" i="1"/>
  <c r="W299" i="1"/>
  <c r="W293" i="1"/>
  <c r="W287" i="1"/>
  <c r="W281" i="1"/>
  <c r="W275" i="1"/>
  <c r="W269" i="1"/>
  <c r="X274" i="1" s="1"/>
  <c r="W263" i="1"/>
  <c r="W257" i="1"/>
  <c r="W251" i="1"/>
  <c r="X256" i="1" s="1"/>
  <c r="W245" i="1"/>
  <c r="X250" i="1" s="1"/>
  <c r="W239" i="1"/>
  <c r="X244" i="1" s="1"/>
  <c r="W233" i="1"/>
  <c r="W227" i="1"/>
  <c r="W221" i="1"/>
  <c r="W215" i="1"/>
  <c r="W209" i="1"/>
  <c r="W203" i="1"/>
  <c r="X207" i="1" s="1"/>
  <c r="W197" i="1"/>
  <c r="X202" i="1" s="1"/>
  <c r="W191" i="1"/>
  <c r="W185" i="1"/>
  <c r="W179" i="1"/>
  <c r="X184" i="1" s="1"/>
  <c r="W173" i="1"/>
  <c r="X178" i="1" s="1"/>
  <c r="W167" i="1"/>
  <c r="X172" i="1" s="1"/>
  <c r="W161" i="1"/>
  <c r="W155" i="1"/>
  <c r="W149" i="1"/>
  <c r="W143" i="1"/>
  <c r="W137" i="1"/>
  <c r="W131" i="1"/>
  <c r="W125" i="1"/>
  <c r="X130" i="1" s="1"/>
  <c r="W119" i="1"/>
  <c r="W113" i="1"/>
  <c r="W107" i="1"/>
  <c r="X112" i="1" s="1"/>
  <c r="W101" i="1"/>
  <c r="X106" i="1" s="1"/>
  <c r="W95" i="1"/>
  <c r="X100" i="1" s="1"/>
  <c r="W89" i="1"/>
  <c r="W83" i="1"/>
  <c r="W77" i="1"/>
  <c r="W71" i="1"/>
  <c r="W65" i="1"/>
  <c r="W59" i="1"/>
  <c r="W53" i="1"/>
  <c r="X58" i="1" s="1"/>
  <c r="W47" i="1"/>
  <c r="W41" i="1"/>
  <c r="W35" i="1"/>
  <c r="X40" i="1" s="1"/>
  <c r="W23" i="1"/>
  <c r="X28" i="1" s="1"/>
  <c r="W11" i="1"/>
  <c r="W441" i="1"/>
  <c r="W435" i="1"/>
  <c r="W429" i="1"/>
  <c r="W423" i="1"/>
  <c r="X426" i="1" s="1"/>
  <c r="W417" i="1"/>
  <c r="X422" i="1" s="1"/>
  <c r="W411" i="1"/>
  <c r="W405" i="1"/>
  <c r="X410" i="1" s="1"/>
  <c r="W399" i="1"/>
  <c r="W393" i="1"/>
  <c r="W387" i="1"/>
  <c r="W381" i="1"/>
  <c r="W375" i="1"/>
  <c r="X380" i="1" s="1"/>
  <c r="W369" i="1"/>
  <c r="W363" i="1"/>
  <c r="W357" i="1"/>
  <c r="X360" i="1" s="1"/>
  <c r="W351" i="1"/>
  <c r="W345" i="1"/>
  <c r="X350" i="1" s="1"/>
  <c r="W339" i="1"/>
  <c r="W333" i="1"/>
  <c r="X338" i="1" s="1"/>
  <c r="W327" i="1"/>
  <c r="W321" i="1"/>
  <c r="W315" i="1"/>
  <c r="W309" i="1"/>
  <c r="W303" i="1"/>
  <c r="X308" i="1" s="1"/>
  <c r="W297" i="1"/>
  <c r="W291" i="1"/>
  <c r="W285" i="1"/>
  <c r="W279" i="1"/>
  <c r="W273" i="1"/>
  <c r="X278" i="1" s="1"/>
  <c r="W267" i="1"/>
  <c r="W261" i="1"/>
  <c r="X266" i="1" s="1"/>
  <c r="W255" i="1"/>
  <c r="W249" i="1"/>
  <c r="W243" i="1"/>
  <c r="W237" i="1"/>
  <c r="W231" i="1"/>
  <c r="X236" i="1" s="1"/>
  <c r="W225" i="1"/>
  <c r="W219" i="1"/>
  <c r="W213" i="1"/>
  <c r="W207" i="1"/>
  <c r="W201" i="1"/>
  <c r="X206" i="1" s="1"/>
  <c r="W195" i="1"/>
  <c r="W189" i="1"/>
  <c r="X194" i="1" s="1"/>
  <c r="W183" i="1"/>
  <c r="W177" i="1"/>
  <c r="W171" i="1"/>
  <c r="W165" i="1"/>
  <c r="W159" i="1"/>
  <c r="X164" i="1" s="1"/>
  <c r="W153" i="1"/>
  <c r="W147" i="1"/>
  <c r="X150" i="1" s="1"/>
  <c r="W141" i="1"/>
  <c r="X146" i="1" s="1"/>
  <c r="W135" i="1"/>
  <c r="W129" i="1"/>
  <c r="X134" i="1" s="1"/>
  <c r="W123" i="1"/>
  <c r="W117" i="1"/>
  <c r="X122" i="1" s="1"/>
  <c r="W111" i="1"/>
  <c r="W105" i="1"/>
  <c r="W99" i="1"/>
  <c r="W93" i="1"/>
  <c r="W87" i="1"/>
  <c r="X92" i="1" s="1"/>
  <c r="W81" i="1"/>
  <c r="W75" i="1"/>
  <c r="X78" i="1" s="1"/>
  <c r="W69" i="1"/>
  <c r="W63" i="1"/>
  <c r="W57" i="1"/>
  <c r="X62" i="1" s="1"/>
  <c r="W51" i="1"/>
  <c r="W45" i="1"/>
  <c r="X50" i="1" s="1"/>
  <c r="W39" i="1"/>
  <c r="W33" i="1"/>
  <c r="W27" i="1"/>
  <c r="W21" i="1"/>
  <c r="X26" i="1" s="1"/>
  <c r="W15" i="1"/>
  <c r="X20" i="1" s="1"/>
  <c r="W9" i="1"/>
  <c r="X227" i="1" l="1"/>
  <c r="X27" i="1"/>
  <c r="X305" i="1"/>
  <c r="X320" i="1"/>
  <c r="X259" i="1"/>
  <c r="X14" i="1"/>
  <c r="X86" i="1"/>
  <c r="X158" i="1"/>
  <c r="X230" i="1"/>
  <c r="X302" i="1"/>
  <c r="X374" i="1"/>
  <c r="X446" i="1"/>
  <c r="X94" i="1"/>
  <c r="X166" i="1"/>
  <c r="X238" i="1"/>
  <c r="X310" i="1"/>
  <c r="X382" i="1"/>
  <c r="X454" i="1"/>
  <c r="X9" i="1"/>
  <c r="X153" i="1"/>
  <c r="X297" i="1"/>
  <c r="X13" i="1"/>
  <c r="X85" i="1"/>
  <c r="X157" i="1"/>
  <c r="X229" i="1"/>
  <c r="X447" i="1"/>
  <c r="X295" i="1"/>
  <c r="X367" i="1"/>
  <c r="X439" i="1"/>
  <c r="X473" i="1"/>
  <c r="X221" i="1"/>
  <c r="X293" i="1"/>
  <c r="X365" i="1"/>
  <c r="X479" i="1"/>
  <c r="X452" i="1"/>
  <c r="X411" i="1"/>
  <c r="X373" i="1"/>
  <c r="X371" i="1"/>
  <c r="X170" i="1"/>
  <c r="X25" i="1"/>
  <c r="X379" i="1"/>
  <c r="X32" i="1"/>
  <c r="X175" i="1"/>
  <c r="X241" i="1"/>
  <c r="X385" i="1"/>
  <c r="X438" i="1"/>
  <c r="X95" i="1"/>
  <c r="X167" i="1"/>
  <c r="X239" i="1"/>
  <c r="X311" i="1"/>
  <c r="X383" i="1"/>
  <c r="X345" i="1"/>
  <c r="X417" i="1"/>
  <c r="X38" i="1"/>
  <c r="X110" i="1"/>
  <c r="X182" i="1"/>
  <c r="X254" i="1"/>
  <c r="X326" i="1"/>
  <c r="X398" i="1"/>
  <c r="X46" i="1"/>
  <c r="X118" i="1"/>
  <c r="X190" i="1"/>
  <c r="X262" i="1"/>
  <c r="X334" i="1"/>
  <c r="X406" i="1"/>
  <c r="X478" i="1"/>
  <c r="X57" i="1"/>
  <c r="X201" i="1"/>
  <c r="X75" i="1"/>
  <c r="X37" i="1"/>
  <c r="X109" i="1"/>
  <c r="X181" i="1"/>
  <c r="X30" i="1"/>
  <c r="X279" i="1"/>
  <c r="X247" i="1"/>
  <c r="X319" i="1"/>
  <c r="X391" i="1"/>
  <c r="X463" i="1"/>
  <c r="X348" i="1"/>
  <c r="X240" i="1"/>
  <c r="X173" i="1"/>
  <c r="X245" i="1"/>
  <c r="X317" i="1"/>
  <c r="X389" i="1"/>
  <c r="X476" i="1"/>
  <c r="X16" i="1"/>
  <c r="X165" i="1"/>
  <c r="X12" i="1"/>
  <c r="X155" i="1"/>
  <c r="X386" i="1"/>
  <c r="X177" i="1"/>
  <c r="X235" i="1"/>
  <c r="X210" i="1"/>
  <c r="X161" i="1"/>
  <c r="X176" i="1"/>
  <c r="X103" i="1"/>
  <c r="X313" i="1"/>
  <c r="X457" i="1"/>
  <c r="X23" i="1"/>
  <c r="X470" i="1"/>
  <c r="X44" i="1"/>
  <c r="X116" i="1"/>
  <c r="X188" i="1"/>
  <c r="X260" i="1"/>
  <c r="X332" i="1"/>
  <c r="X404" i="1"/>
  <c r="X52" i="1"/>
  <c r="X124" i="1"/>
  <c r="X196" i="1"/>
  <c r="X268" i="1"/>
  <c r="X340" i="1"/>
  <c r="X412" i="1"/>
  <c r="X69" i="1"/>
  <c r="X213" i="1"/>
  <c r="X87" i="1"/>
  <c r="X43" i="1"/>
  <c r="X115" i="1"/>
  <c r="X187" i="1"/>
  <c r="X36" i="1"/>
  <c r="X291" i="1"/>
  <c r="X253" i="1"/>
  <c r="X325" i="1"/>
  <c r="X397" i="1"/>
  <c r="X469" i="1"/>
  <c r="X366" i="1"/>
  <c r="X378" i="1"/>
  <c r="X84" i="1"/>
  <c r="X156" i="1"/>
  <c r="X246" i="1"/>
  <c r="X35" i="1"/>
  <c r="X107" i="1"/>
  <c r="X179" i="1"/>
  <c r="X251" i="1"/>
  <c r="X323" i="1"/>
  <c r="X401" i="1"/>
  <c r="X482" i="1"/>
  <c r="X465" i="1"/>
  <c r="X19" i="1"/>
  <c r="X307" i="1"/>
  <c r="X377" i="1"/>
  <c r="X225" i="1"/>
  <c r="X458" i="1"/>
  <c r="X18" i="1"/>
  <c r="X464" i="1"/>
  <c r="X39" i="1"/>
  <c r="X99" i="1"/>
  <c r="X42" i="1"/>
  <c r="X403" i="1"/>
  <c r="X408" i="1"/>
  <c r="X41" i="1"/>
  <c r="X113" i="1"/>
  <c r="X185" i="1"/>
  <c r="X257" i="1"/>
  <c r="X267" i="1"/>
  <c r="X56" i="1"/>
  <c r="X128" i="1"/>
  <c r="X200" i="1"/>
  <c r="X272" i="1"/>
  <c r="X344" i="1"/>
  <c r="X416" i="1"/>
  <c r="X64" i="1"/>
  <c r="X136" i="1"/>
  <c r="X208" i="1"/>
  <c r="X280" i="1"/>
  <c r="X352" i="1"/>
  <c r="X424" i="1"/>
  <c r="X321" i="1"/>
  <c r="X93" i="1"/>
  <c r="X237" i="1"/>
  <c r="X111" i="1"/>
  <c r="X55" i="1"/>
  <c r="X127" i="1"/>
  <c r="X199" i="1"/>
  <c r="X48" i="1"/>
  <c r="X351" i="1"/>
  <c r="X265" i="1"/>
  <c r="X337" i="1"/>
  <c r="X409" i="1"/>
  <c r="X481" i="1"/>
  <c r="X396" i="1"/>
  <c r="X419" i="1"/>
  <c r="X263" i="1"/>
  <c r="X335" i="1"/>
  <c r="X413" i="1"/>
  <c r="X393" i="1"/>
  <c r="X231" i="1"/>
  <c r="X471" i="1"/>
  <c r="X91" i="1"/>
  <c r="X299" i="1"/>
  <c r="X243" i="1"/>
  <c r="X459" i="1"/>
  <c r="X31" i="1"/>
  <c r="X49" i="1"/>
  <c r="X407" i="1"/>
  <c r="X142" i="1"/>
  <c r="X214" i="1"/>
  <c r="X286" i="1"/>
  <c r="X358" i="1"/>
  <c r="X430" i="1"/>
  <c r="X105" i="1"/>
  <c r="X249" i="1"/>
  <c r="X147" i="1"/>
  <c r="X61" i="1"/>
  <c r="X133" i="1"/>
  <c r="X205" i="1"/>
  <c r="X54" i="1"/>
  <c r="X375" i="1"/>
  <c r="X271" i="1"/>
  <c r="X343" i="1"/>
  <c r="X415" i="1"/>
  <c r="X102" i="1"/>
  <c r="X174" i="1"/>
  <c r="X312" i="1"/>
  <c r="X431" i="1"/>
  <c r="X53" i="1"/>
  <c r="X125" i="1"/>
  <c r="X197" i="1"/>
  <c r="X269" i="1"/>
  <c r="X341" i="1"/>
  <c r="X425" i="1"/>
  <c r="X405" i="1"/>
  <c r="X303" i="1"/>
  <c r="X163" i="1"/>
  <c r="X314" i="1"/>
  <c r="X169" i="1"/>
  <c r="X233" i="1"/>
  <c r="X248" i="1"/>
  <c r="X24" i="1"/>
  <c r="X309" i="1"/>
  <c r="X193" i="1"/>
  <c r="X331" i="1"/>
  <c r="X384" i="1"/>
  <c r="X395" i="1"/>
  <c r="X8" i="1"/>
  <c r="X7" i="1"/>
  <c r="X70" i="1"/>
  <c r="X4" i="1"/>
  <c r="X68" i="1"/>
  <c r="X140" i="1"/>
  <c r="X212" i="1"/>
  <c r="X284" i="1"/>
  <c r="X356" i="1"/>
  <c r="X428" i="1"/>
  <c r="X76" i="1"/>
  <c r="X148" i="1"/>
  <c r="X220" i="1"/>
  <c r="X292" i="1"/>
  <c r="X364" i="1"/>
  <c r="X436" i="1"/>
  <c r="X10" i="1"/>
  <c r="X117" i="1"/>
  <c r="X261" i="1"/>
  <c r="X159" i="1"/>
  <c r="X67" i="1"/>
  <c r="X139" i="1"/>
  <c r="X211" i="1"/>
  <c r="X123" i="1"/>
  <c r="X387" i="1"/>
  <c r="X277" i="1"/>
  <c r="X349" i="1"/>
  <c r="X421" i="1"/>
  <c r="X234" i="1"/>
  <c r="X444" i="1"/>
  <c r="X462" i="1"/>
  <c r="X108" i="1"/>
  <c r="X180" i="1"/>
  <c r="X324" i="1"/>
  <c r="X443" i="1"/>
  <c r="X59" i="1"/>
  <c r="X131" i="1"/>
  <c r="X203" i="1"/>
  <c r="X275" i="1"/>
  <c r="X347" i="1"/>
  <c r="X437" i="1"/>
  <c r="X429" i="1"/>
  <c r="X327" i="1"/>
  <c r="X264" i="1"/>
  <c r="X15" i="1"/>
  <c r="X301" i="1"/>
  <c r="X83" i="1"/>
  <c r="X98" i="1"/>
  <c r="X451" i="1"/>
  <c r="X392" i="1"/>
  <c r="X121" i="1"/>
  <c r="X381" i="1"/>
  <c r="X290" i="1"/>
  <c r="X434" i="1"/>
  <c r="X154" i="1"/>
  <c r="X226" i="1"/>
  <c r="X298" i="1"/>
  <c r="X370" i="1"/>
  <c r="X442" i="1"/>
  <c r="X22" i="1"/>
  <c r="X129" i="1"/>
  <c r="X273" i="1"/>
  <c r="X171" i="1"/>
  <c r="X73" i="1"/>
  <c r="X145" i="1"/>
  <c r="X217" i="1"/>
  <c r="X135" i="1"/>
  <c r="X399" i="1"/>
  <c r="X283" i="1"/>
  <c r="X355" i="1"/>
  <c r="X427" i="1"/>
  <c r="X270" i="1"/>
  <c r="X456" i="1"/>
  <c r="X468" i="1"/>
  <c r="X114" i="1"/>
  <c r="X186" i="1"/>
  <c r="X336" i="1"/>
  <c r="X449" i="1"/>
  <c r="X65" i="1"/>
  <c r="X137" i="1"/>
  <c r="X209" i="1"/>
  <c r="X281" i="1"/>
  <c r="X353" i="1"/>
  <c r="X461" i="1"/>
  <c r="X453" i="1"/>
  <c r="X339" i="1"/>
  <c r="X435" i="1"/>
  <c r="X242" i="1"/>
  <c r="X97" i="1"/>
  <c r="X89" i="1"/>
  <c r="X104" i="1"/>
  <c r="X255" i="1"/>
  <c r="X81" i="1"/>
  <c r="X315" i="1"/>
  <c r="X475" i="1"/>
  <c r="X90" i="1"/>
  <c r="X329" i="1"/>
  <c r="X3" i="1"/>
  <c r="X74" i="1"/>
  <c r="X218" i="1"/>
  <c r="X362" i="1"/>
  <c r="X82" i="1"/>
  <c r="X5" i="1"/>
  <c r="X80" i="1"/>
  <c r="X152" i="1"/>
  <c r="X224" i="1"/>
  <c r="X296" i="1"/>
  <c r="X368" i="1"/>
  <c r="X440" i="1"/>
  <c r="X88" i="1"/>
  <c r="X160" i="1"/>
  <c r="X232" i="1"/>
  <c r="X304" i="1"/>
  <c r="X376" i="1"/>
  <c r="X448" i="1"/>
  <c r="X34" i="1"/>
  <c r="X141" i="1"/>
  <c r="X285" i="1"/>
  <c r="X183" i="1"/>
  <c r="X79" i="1"/>
  <c r="X151" i="1"/>
  <c r="X223" i="1"/>
  <c r="X195" i="1"/>
  <c r="X423" i="1"/>
  <c r="X289" i="1"/>
  <c r="X361" i="1"/>
  <c r="X433" i="1"/>
  <c r="X294" i="1"/>
  <c r="X222" i="1"/>
  <c r="X51" i="1"/>
  <c r="X120" i="1"/>
  <c r="X192" i="1"/>
  <c r="X354" i="1"/>
  <c r="X455" i="1"/>
  <c r="X71" i="1"/>
  <c r="X143" i="1"/>
  <c r="X215" i="1"/>
  <c r="X287" i="1"/>
  <c r="X359" i="1"/>
  <c r="X467" i="1"/>
  <c r="X477" i="1"/>
  <c r="X363" i="1"/>
  <c r="X480" i="1"/>
</calcChain>
</file>

<file path=xl/sharedStrings.xml><?xml version="1.0" encoding="utf-8"?>
<sst xmlns="http://schemas.openxmlformats.org/spreadsheetml/2006/main" count="44" uniqueCount="21">
  <si>
    <t>Time</t>
  </si>
  <si>
    <t>Rep1</t>
  </si>
  <si>
    <t>Rep2</t>
  </si>
  <si>
    <t>Rep3</t>
  </si>
  <si>
    <t>Rep4</t>
  </si>
  <si>
    <t>Rep5</t>
  </si>
  <si>
    <t>Rep6</t>
  </si>
  <si>
    <t>Rep7</t>
  </si>
  <si>
    <t>Rep8</t>
  </si>
  <si>
    <t>Rep9</t>
  </si>
  <si>
    <t>Rep10</t>
  </si>
  <si>
    <t>SC1</t>
  </si>
  <si>
    <t>SC2</t>
  </si>
  <si>
    <t>Difference</t>
  </si>
  <si>
    <t>Mean</t>
  </si>
  <si>
    <t>SD</t>
  </si>
  <si>
    <t>t</t>
  </si>
  <si>
    <t>CI+</t>
  </si>
  <si>
    <t>CI-</t>
  </si>
  <si>
    <t>Average</t>
  </si>
  <si>
    <t>W=5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</si>
</sst>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Sheet1!$X$2:$X$482</c:f>
              <c:numCache>
                <c:formatCode>General</c:formatCode>
                <c:ptCount val="481"/>
                <c:pt idx="0">
                  <c:v>0</c:v>
                </c:pt>
                <c:pt idx="1">
                  <c:v>27.400000000000002</c:v>
                </c:pt>
                <c:pt idx="2">
                  <c:v>37.980000000000004</c:v>
                </c:pt>
                <c:pt idx="3">
                  <c:v>42.657142857142858</c:v>
                </c:pt>
                <c:pt idx="4">
                  <c:v>45.211111111111116</c:v>
                </c:pt>
                <c:pt idx="5">
                  <c:v>46.645454545454548</c:v>
                </c:pt>
                <c:pt idx="6">
                  <c:v>51.427272727272729</c:v>
                </c:pt>
                <c:pt idx="7">
                  <c:v>53.418181818181829</c:v>
                </c:pt>
                <c:pt idx="8">
                  <c:v>53.290909090909096</c:v>
                </c:pt>
                <c:pt idx="9">
                  <c:v>53.645454545454555</c:v>
                </c:pt>
                <c:pt idx="10">
                  <c:v>53.972727272727276</c:v>
                </c:pt>
                <c:pt idx="11">
                  <c:v>53.718181818181826</c:v>
                </c:pt>
                <c:pt idx="12">
                  <c:v>53.854545454545452</c:v>
                </c:pt>
                <c:pt idx="13">
                  <c:v>53.790909090909096</c:v>
                </c:pt>
                <c:pt idx="14">
                  <c:v>53.74545454545455</c:v>
                </c:pt>
                <c:pt idx="15">
                  <c:v>54.072727272727278</c:v>
                </c:pt>
                <c:pt idx="16">
                  <c:v>53.790909090909096</c:v>
                </c:pt>
                <c:pt idx="17">
                  <c:v>53.863636363636367</c:v>
                </c:pt>
                <c:pt idx="18">
                  <c:v>54.063636363636355</c:v>
                </c:pt>
                <c:pt idx="19">
                  <c:v>54.354545454545466</c:v>
                </c:pt>
                <c:pt idx="20">
                  <c:v>53.9</c:v>
                </c:pt>
                <c:pt idx="21">
                  <c:v>53.481818181818177</c:v>
                </c:pt>
                <c:pt idx="22">
                  <c:v>53.781818181818174</c:v>
                </c:pt>
                <c:pt idx="23">
                  <c:v>53.4</c:v>
                </c:pt>
                <c:pt idx="24">
                  <c:v>53.663636363636357</c:v>
                </c:pt>
                <c:pt idx="25">
                  <c:v>53.590909090909093</c:v>
                </c:pt>
                <c:pt idx="26">
                  <c:v>53.781818181818174</c:v>
                </c:pt>
                <c:pt idx="27">
                  <c:v>53.772727272727273</c:v>
                </c:pt>
                <c:pt idx="28">
                  <c:v>53.763636363636358</c:v>
                </c:pt>
                <c:pt idx="29">
                  <c:v>53.68181818181818</c:v>
                </c:pt>
                <c:pt idx="30">
                  <c:v>53.863636363636367</c:v>
                </c:pt>
                <c:pt idx="31">
                  <c:v>53.863636363636367</c:v>
                </c:pt>
                <c:pt idx="32">
                  <c:v>53.427272727272722</c:v>
                </c:pt>
                <c:pt idx="33">
                  <c:v>53.445454545454545</c:v>
                </c:pt>
                <c:pt idx="34">
                  <c:v>53.663636363636357</c:v>
                </c:pt>
                <c:pt idx="35">
                  <c:v>53.409090909090921</c:v>
                </c:pt>
                <c:pt idx="36">
                  <c:v>53.300000000000004</c:v>
                </c:pt>
                <c:pt idx="37">
                  <c:v>52.954545454545453</c:v>
                </c:pt>
                <c:pt idx="38">
                  <c:v>53.227272727272741</c:v>
                </c:pt>
                <c:pt idx="39">
                  <c:v>53.027272727272731</c:v>
                </c:pt>
                <c:pt idx="40">
                  <c:v>53.145454545454548</c:v>
                </c:pt>
                <c:pt idx="41">
                  <c:v>53.218181818181819</c:v>
                </c:pt>
                <c:pt idx="42">
                  <c:v>53.56363636363637</c:v>
                </c:pt>
                <c:pt idx="43">
                  <c:v>53.890909090909084</c:v>
                </c:pt>
                <c:pt idx="44">
                  <c:v>53.5</c:v>
                </c:pt>
                <c:pt idx="45">
                  <c:v>53.490909090909092</c:v>
                </c:pt>
                <c:pt idx="46">
                  <c:v>53.5</c:v>
                </c:pt>
                <c:pt idx="47">
                  <c:v>54.009090909090908</c:v>
                </c:pt>
                <c:pt idx="48">
                  <c:v>54.045454545454547</c:v>
                </c:pt>
                <c:pt idx="49">
                  <c:v>53.818181818181806</c:v>
                </c:pt>
                <c:pt idx="50">
                  <c:v>54.172727272727272</c:v>
                </c:pt>
                <c:pt idx="51">
                  <c:v>54.154545454545449</c:v>
                </c:pt>
                <c:pt idx="52">
                  <c:v>53.681818181818173</c:v>
                </c:pt>
                <c:pt idx="53">
                  <c:v>53.699999999999996</c:v>
                </c:pt>
                <c:pt idx="54">
                  <c:v>53.463636363636354</c:v>
                </c:pt>
                <c:pt idx="55">
                  <c:v>53.754545454545458</c:v>
                </c:pt>
                <c:pt idx="56">
                  <c:v>53.818181818181827</c:v>
                </c:pt>
                <c:pt idx="57">
                  <c:v>54.072727272727278</c:v>
                </c:pt>
                <c:pt idx="58">
                  <c:v>53.727272727272727</c:v>
                </c:pt>
                <c:pt idx="59">
                  <c:v>53.836363636363643</c:v>
                </c:pt>
                <c:pt idx="60">
                  <c:v>54.118181818181817</c:v>
                </c:pt>
                <c:pt idx="61">
                  <c:v>53.927272727272722</c:v>
                </c:pt>
                <c:pt idx="62">
                  <c:v>54.045454545454547</c:v>
                </c:pt>
                <c:pt idx="63">
                  <c:v>54.090909090909079</c:v>
                </c:pt>
                <c:pt idx="64">
                  <c:v>54.027272727272724</c:v>
                </c:pt>
                <c:pt idx="65">
                  <c:v>54.354545454545452</c:v>
                </c:pt>
                <c:pt idx="66">
                  <c:v>54.172727272727272</c:v>
                </c:pt>
                <c:pt idx="67">
                  <c:v>54.099999999999994</c:v>
                </c:pt>
                <c:pt idx="68">
                  <c:v>53.881818181818183</c:v>
                </c:pt>
                <c:pt idx="69">
                  <c:v>53.663636363636357</c:v>
                </c:pt>
                <c:pt idx="70">
                  <c:v>53.845454545454551</c:v>
                </c:pt>
                <c:pt idx="71">
                  <c:v>53.509090909090901</c:v>
                </c:pt>
                <c:pt idx="72">
                  <c:v>53.618181818181824</c:v>
                </c:pt>
                <c:pt idx="73">
                  <c:v>53.518181818181823</c:v>
                </c:pt>
                <c:pt idx="74">
                  <c:v>53.954545454545467</c:v>
                </c:pt>
                <c:pt idx="75">
                  <c:v>53.827272727272728</c:v>
                </c:pt>
                <c:pt idx="76">
                  <c:v>53.718181818181826</c:v>
                </c:pt>
                <c:pt idx="77">
                  <c:v>53.609090909090916</c:v>
                </c:pt>
                <c:pt idx="78">
                  <c:v>53.563636363636355</c:v>
                </c:pt>
                <c:pt idx="79">
                  <c:v>53.645454545454534</c:v>
                </c:pt>
                <c:pt idx="80">
                  <c:v>53.427272727272729</c:v>
                </c:pt>
                <c:pt idx="81">
                  <c:v>53.709090909090918</c:v>
                </c:pt>
                <c:pt idx="82">
                  <c:v>53.763636363636373</c:v>
                </c:pt>
                <c:pt idx="83">
                  <c:v>53.627272727272732</c:v>
                </c:pt>
                <c:pt idx="84">
                  <c:v>53.845454545454551</c:v>
                </c:pt>
                <c:pt idx="85">
                  <c:v>53.663636363636371</c:v>
                </c:pt>
                <c:pt idx="86">
                  <c:v>53.727272727272727</c:v>
                </c:pt>
                <c:pt idx="87">
                  <c:v>53.445454545454545</c:v>
                </c:pt>
                <c:pt idx="88">
                  <c:v>53.690909090909095</c:v>
                </c:pt>
                <c:pt idx="89">
                  <c:v>53.500000000000007</c:v>
                </c:pt>
                <c:pt idx="90">
                  <c:v>53.354545454545466</c:v>
                </c:pt>
                <c:pt idx="91">
                  <c:v>53.309090909090919</c:v>
                </c:pt>
                <c:pt idx="92">
                  <c:v>52.818181818181806</c:v>
                </c:pt>
                <c:pt idx="93">
                  <c:v>52.527272727272731</c:v>
                </c:pt>
                <c:pt idx="94">
                  <c:v>52.618181818181824</c:v>
                </c:pt>
                <c:pt idx="95">
                  <c:v>52.554545454545455</c:v>
                </c:pt>
                <c:pt idx="96">
                  <c:v>52.527272727272724</c:v>
                </c:pt>
                <c:pt idx="97">
                  <c:v>52.56363636363637</c:v>
                </c:pt>
                <c:pt idx="98">
                  <c:v>53.036363636363632</c:v>
                </c:pt>
                <c:pt idx="99">
                  <c:v>52.945454545454545</c:v>
                </c:pt>
                <c:pt idx="100">
                  <c:v>53.718181818181826</c:v>
                </c:pt>
                <c:pt idx="101">
                  <c:v>53.854545454545466</c:v>
                </c:pt>
                <c:pt idx="102">
                  <c:v>54.527272727272724</c:v>
                </c:pt>
                <c:pt idx="103">
                  <c:v>54.490909090909092</c:v>
                </c:pt>
                <c:pt idx="104">
                  <c:v>54.836363636363629</c:v>
                </c:pt>
                <c:pt idx="105">
                  <c:v>54.663636363636357</c:v>
                </c:pt>
                <c:pt idx="106">
                  <c:v>54.445454545454545</c:v>
                </c:pt>
                <c:pt idx="107">
                  <c:v>54.499999999999993</c:v>
                </c:pt>
                <c:pt idx="108">
                  <c:v>54.75454545454545</c:v>
                </c:pt>
                <c:pt idx="109">
                  <c:v>54.727272727272727</c:v>
                </c:pt>
                <c:pt idx="110">
                  <c:v>54.872727272727275</c:v>
                </c:pt>
                <c:pt idx="111">
                  <c:v>54.454545454545453</c:v>
                </c:pt>
                <c:pt idx="112">
                  <c:v>54.327272727272728</c:v>
                </c:pt>
                <c:pt idx="113">
                  <c:v>54.081818181818193</c:v>
                </c:pt>
                <c:pt idx="114">
                  <c:v>54.018181818181823</c:v>
                </c:pt>
                <c:pt idx="115">
                  <c:v>54.154545454545456</c:v>
                </c:pt>
                <c:pt idx="116">
                  <c:v>54.218181818181819</c:v>
                </c:pt>
                <c:pt idx="117">
                  <c:v>54.209090909090904</c:v>
                </c:pt>
                <c:pt idx="118">
                  <c:v>53.745454545454542</c:v>
                </c:pt>
                <c:pt idx="119">
                  <c:v>53.445454545454545</c:v>
                </c:pt>
                <c:pt idx="120">
                  <c:v>53.736363636363642</c:v>
                </c:pt>
                <c:pt idx="121">
                  <c:v>53.690909090909095</c:v>
                </c:pt>
                <c:pt idx="122">
                  <c:v>53.609090909090916</c:v>
                </c:pt>
                <c:pt idx="123">
                  <c:v>53.809090909090919</c:v>
                </c:pt>
                <c:pt idx="124">
                  <c:v>53.372727272727275</c:v>
                </c:pt>
                <c:pt idx="125">
                  <c:v>53.68181818181818</c:v>
                </c:pt>
                <c:pt idx="126">
                  <c:v>53.581818181818178</c:v>
                </c:pt>
                <c:pt idx="127">
                  <c:v>53.772727272727273</c:v>
                </c:pt>
                <c:pt idx="128">
                  <c:v>53.663636363636357</c:v>
                </c:pt>
                <c:pt idx="129">
                  <c:v>54.1</c:v>
                </c:pt>
                <c:pt idx="130">
                  <c:v>53.918181818181822</c:v>
                </c:pt>
                <c:pt idx="131">
                  <c:v>53.409090909090921</c:v>
                </c:pt>
                <c:pt idx="132">
                  <c:v>53.190909090909095</c:v>
                </c:pt>
                <c:pt idx="133">
                  <c:v>53.290909090909096</c:v>
                </c:pt>
                <c:pt idx="134">
                  <c:v>53.336363636363643</c:v>
                </c:pt>
                <c:pt idx="135">
                  <c:v>53.918181818181822</c:v>
                </c:pt>
                <c:pt idx="136">
                  <c:v>53.990909090909092</c:v>
                </c:pt>
                <c:pt idx="137">
                  <c:v>54.18181818181818</c:v>
                </c:pt>
                <c:pt idx="138">
                  <c:v>53.93636363636363</c:v>
                </c:pt>
                <c:pt idx="139">
                  <c:v>53.827272727272721</c:v>
                </c:pt>
                <c:pt idx="140">
                  <c:v>53.627272727272725</c:v>
                </c:pt>
                <c:pt idx="141">
                  <c:v>53.68181818181818</c:v>
                </c:pt>
                <c:pt idx="142">
                  <c:v>53.890909090909084</c:v>
                </c:pt>
                <c:pt idx="143">
                  <c:v>54.290909090909096</c:v>
                </c:pt>
                <c:pt idx="144">
                  <c:v>54.290909090909082</c:v>
                </c:pt>
                <c:pt idx="145">
                  <c:v>54.081818181818178</c:v>
                </c:pt>
                <c:pt idx="146">
                  <c:v>53.927272727272729</c:v>
                </c:pt>
                <c:pt idx="147">
                  <c:v>53.809090909090919</c:v>
                </c:pt>
                <c:pt idx="148">
                  <c:v>53.509090909090908</c:v>
                </c:pt>
                <c:pt idx="149">
                  <c:v>53.454545454545467</c:v>
                </c:pt>
                <c:pt idx="150">
                  <c:v>53.845454545454544</c:v>
                </c:pt>
                <c:pt idx="151">
                  <c:v>53.854545454545452</c:v>
                </c:pt>
                <c:pt idx="152">
                  <c:v>53.854545454545452</c:v>
                </c:pt>
                <c:pt idx="153">
                  <c:v>53.74545454545455</c:v>
                </c:pt>
                <c:pt idx="154">
                  <c:v>53.609090909090916</c:v>
                </c:pt>
                <c:pt idx="155">
                  <c:v>53.336363636363629</c:v>
                </c:pt>
                <c:pt idx="156">
                  <c:v>53.636363636363633</c:v>
                </c:pt>
                <c:pt idx="157">
                  <c:v>53.554545454545455</c:v>
                </c:pt>
                <c:pt idx="158">
                  <c:v>53.263636363636358</c:v>
                </c:pt>
                <c:pt idx="159">
                  <c:v>53.463636363636368</c:v>
                </c:pt>
                <c:pt idx="160">
                  <c:v>53.945454545454545</c:v>
                </c:pt>
                <c:pt idx="161">
                  <c:v>53.481818181818177</c:v>
                </c:pt>
                <c:pt idx="162">
                  <c:v>53.581818181818178</c:v>
                </c:pt>
                <c:pt idx="163">
                  <c:v>53.699999999999996</c:v>
                </c:pt>
                <c:pt idx="164">
                  <c:v>53.890909090909084</c:v>
                </c:pt>
                <c:pt idx="165">
                  <c:v>53.981818181818191</c:v>
                </c:pt>
                <c:pt idx="166">
                  <c:v>54.218181818181819</c:v>
                </c:pt>
                <c:pt idx="167">
                  <c:v>53.845454545454551</c:v>
                </c:pt>
                <c:pt idx="168">
                  <c:v>53.890909090909084</c:v>
                </c:pt>
                <c:pt idx="169">
                  <c:v>53.954545454545453</c:v>
                </c:pt>
                <c:pt idx="170">
                  <c:v>53.945454545454545</c:v>
                </c:pt>
                <c:pt idx="171">
                  <c:v>53.863636363636374</c:v>
                </c:pt>
                <c:pt idx="172">
                  <c:v>54.045454545454547</c:v>
                </c:pt>
                <c:pt idx="173">
                  <c:v>54.045454545454554</c:v>
                </c:pt>
                <c:pt idx="174">
                  <c:v>53.809090909090905</c:v>
                </c:pt>
                <c:pt idx="175">
                  <c:v>53.590909090909093</c:v>
                </c:pt>
                <c:pt idx="176">
                  <c:v>53.427272727272729</c:v>
                </c:pt>
                <c:pt idx="177">
                  <c:v>53.081818181818193</c:v>
                </c:pt>
                <c:pt idx="178">
                  <c:v>53.263636363636358</c:v>
                </c:pt>
                <c:pt idx="179">
                  <c:v>53.300000000000004</c:v>
                </c:pt>
                <c:pt idx="180">
                  <c:v>53.509090909090908</c:v>
                </c:pt>
                <c:pt idx="181">
                  <c:v>53.27272727272728</c:v>
                </c:pt>
                <c:pt idx="182">
                  <c:v>53.109090909090902</c:v>
                </c:pt>
                <c:pt idx="183">
                  <c:v>53.718181818181819</c:v>
                </c:pt>
                <c:pt idx="184">
                  <c:v>53.527272727272724</c:v>
                </c:pt>
                <c:pt idx="185">
                  <c:v>53.654545454545456</c:v>
                </c:pt>
                <c:pt idx="186">
                  <c:v>53.790909090909082</c:v>
                </c:pt>
                <c:pt idx="187">
                  <c:v>53.845454545454544</c:v>
                </c:pt>
                <c:pt idx="188">
                  <c:v>54.009090909090908</c:v>
                </c:pt>
                <c:pt idx="189">
                  <c:v>54.172727272727272</c:v>
                </c:pt>
                <c:pt idx="190">
                  <c:v>54.054545454545448</c:v>
                </c:pt>
                <c:pt idx="191">
                  <c:v>53.8</c:v>
                </c:pt>
                <c:pt idx="192">
                  <c:v>54.22727272727272</c:v>
                </c:pt>
                <c:pt idx="193">
                  <c:v>54.22727272727272</c:v>
                </c:pt>
                <c:pt idx="194">
                  <c:v>53.781818181818174</c:v>
                </c:pt>
                <c:pt idx="195">
                  <c:v>53.963636363636368</c:v>
                </c:pt>
                <c:pt idx="196">
                  <c:v>54.209090909090918</c:v>
                </c:pt>
                <c:pt idx="197">
                  <c:v>54.118181818181817</c:v>
                </c:pt>
                <c:pt idx="198">
                  <c:v>53.981818181818177</c:v>
                </c:pt>
                <c:pt idx="199">
                  <c:v>54.018181818181809</c:v>
                </c:pt>
                <c:pt idx="200">
                  <c:v>53.881818181818176</c:v>
                </c:pt>
                <c:pt idx="201">
                  <c:v>53.836363636363629</c:v>
                </c:pt>
                <c:pt idx="202">
                  <c:v>53.854545454545445</c:v>
                </c:pt>
                <c:pt idx="203">
                  <c:v>53.436363636363623</c:v>
                </c:pt>
                <c:pt idx="204">
                  <c:v>53.645454545454548</c:v>
                </c:pt>
                <c:pt idx="205">
                  <c:v>53.863636363636367</c:v>
                </c:pt>
                <c:pt idx="206">
                  <c:v>53.790909090909096</c:v>
                </c:pt>
                <c:pt idx="207">
                  <c:v>53.7</c:v>
                </c:pt>
                <c:pt idx="208">
                  <c:v>53.518181818181823</c:v>
                </c:pt>
                <c:pt idx="209">
                  <c:v>53.827272727272721</c:v>
                </c:pt>
                <c:pt idx="210">
                  <c:v>53.972727272727269</c:v>
                </c:pt>
                <c:pt idx="211">
                  <c:v>54.027272727272724</c:v>
                </c:pt>
                <c:pt idx="212">
                  <c:v>53.918181818181807</c:v>
                </c:pt>
                <c:pt idx="213">
                  <c:v>54.345454545454544</c:v>
                </c:pt>
                <c:pt idx="214">
                  <c:v>54.1</c:v>
                </c:pt>
                <c:pt idx="215">
                  <c:v>54.281818181818181</c:v>
                </c:pt>
                <c:pt idx="216">
                  <c:v>53.954545454545453</c:v>
                </c:pt>
                <c:pt idx="217">
                  <c:v>54.209090909090918</c:v>
                </c:pt>
                <c:pt idx="218">
                  <c:v>53.945454545454552</c:v>
                </c:pt>
                <c:pt idx="219">
                  <c:v>54.009090909090908</c:v>
                </c:pt>
                <c:pt idx="220">
                  <c:v>53.581818181818193</c:v>
                </c:pt>
                <c:pt idx="221">
                  <c:v>53.190909090909095</c:v>
                </c:pt>
                <c:pt idx="222">
                  <c:v>53.090909090909093</c:v>
                </c:pt>
                <c:pt idx="223">
                  <c:v>53.754545454545458</c:v>
                </c:pt>
                <c:pt idx="224">
                  <c:v>53.363636363636374</c:v>
                </c:pt>
                <c:pt idx="225">
                  <c:v>53.74545454545455</c:v>
                </c:pt>
                <c:pt idx="226">
                  <c:v>53.536363636363632</c:v>
                </c:pt>
                <c:pt idx="227">
                  <c:v>53.672727272727272</c:v>
                </c:pt>
                <c:pt idx="228">
                  <c:v>53.545454545454547</c:v>
                </c:pt>
                <c:pt idx="229">
                  <c:v>53.545454545454547</c:v>
                </c:pt>
                <c:pt idx="230">
                  <c:v>53.672727272727279</c:v>
                </c:pt>
                <c:pt idx="231">
                  <c:v>53.890909090909084</c:v>
                </c:pt>
                <c:pt idx="232">
                  <c:v>54.309090909090919</c:v>
                </c:pt>
                <c:pt idx="233">
                  <c:v>54.190909090909095</c:v>
                </c:pt>
                <c:pt idx="234">
                  <c:v>53.590909090909093</c:v>
                </c:pt>
                <c:pt idx="235">
                  <c:v>53.790909090909096</c:v>
                </c:pt>
                <c:pt idx="236">
                  <c:v>53.990909090909092</c:v>
                </c:pt>
                <c:pt idx="237">
                  <c:v>53.909090909090899</c:v>
                </c:pt>
                <c:pt idx="238">
                  <c:v>53.772727272727273</c:v>
                </c:pt>
                <c:pt idx="239">
                  <c:v>53.590909090909093</c:v>
                </c:pt>
                <c:pt idx="240">
                  <c:v>53.927272727272722</c:v>
                </c:pt>
                <c:pt idx="241">
                  <c:v>53.772727272727273</c:v>
                </c:pt>
                <c:pt idx="242">
                  <c:v>53.690909090909095</c:v>
                </c:pt>
                <c:pt idx="243">
                  <c:v>53.581818181818178</c:v>
                </c:pt>
                <c:pt idx="244">
                  <c:v>53.681818181818194</c:v>
                </c:pt>
                <c:pt idx="245">
                  <c:v>54.054545454545455</c:v>
                </c:pt>
                <c:pt idx="246">
                  <c:v>53.772727272727273</c:v>
                </c:pt>
                <c:pt idx="247">
                  <c:v>53.74545454545455</c:v>
                </c:pt>
                <c:pt idx="248">
                  <c:v>53.418181818181822</c:v>
                </c:pt>
                <c:pt idx="249">
                  <c:v>53.636363636363633</c:v>
                </c:pt>
                <c:pt idx="250">
                  <c:v>53.75454545454545</c:v>
                </c:pt>
                <c:pt idx="251">
                  <c:v>53.827272727272728</c:v>
                </c:pt>
                <c:pt idx="252">
                  <c:v>54.25454545454545</c:v>
                </c:pt>
                <c:pt idx="253">
                  <c:v>54.209090909090918</c:v>
                </c:pt>
                <c:pt idx="254">
                  <c:v>54</c:v>
                </c:pt>
                <c:pt idx="255">
                  <c:v>53.718181818181826</c:v>
                </c:pt>
                <c:pt idx="256">
                  <c:v>53.772727272727273</c:v>
                </c:pt>
                <c:pt idx="257">
                  <c:v>53.963636363636368</c:v>
                </c:pt>
                <c:pt idx="258">
                  <c:v>53.981818181818191</c:v>
                </c:pt>
                <c:pt idx="259">
                  <c:v>54.472727272727276</c:v>
                </c:pt>
                <c:pt idx="260">
                  <c:v>54.18181818181818</c:v>
                </c:pt>
                <c:pt idx="261">
                  <c:v>54.363636363636367</c:v>
                </c:pt>
                <c:pt idx="262">
                  <c:v>53.845454545454544</c:v>
                </c:pt>
                <c:pt idx="263">
                  <c:v>53.781818181818174</c:v>
                </c:pt>
                <c:pt idx="264">
                  <c:v>53.918181818181822</c:v>
                </c:pt>
                <c:pt idx="265">
                  <c:v>54.581818181818178</c:v>
                </c:pt>
                <c:pt idx="266">
                  <c:v>54.690909090909095</c:v>
                </c:pt>
                <c:pt idx="267">
                  <c:v>54.345454545454544</c:v>
                </c:pt>
                <c:pt idx="268">
                  <c:v>54.490909090909092</c:v>
                </c:pt>
                <c:pt idx="269">
                  <c:v>54.190909090909095</c:v>
                </c:pt>
                <c:pt idx="270">
                  <c:v>53.872727272727282</c:v>
                </c:pt>
                <c:pt idx="271">
                  <c:v>54.054545454545469</c:v>
                </c:pt>
                <c:pt idx="272">
                  <c:v>53.790909090909096</c:v>
                </c:pt>
                <c:pt idx="273">
                  <c:v>54.24545454545455</c:v>
                </c:pt>
                <c:pt idx="274">
                  <c:v>53.954545454545453</c:v>
                </c:pt>
                <c:pt idx="275">
                  <c:v>53.81818181818182</c:v>
                </c:pt>
                <c:pt idx="276">
                  <c:v>53.763636363636358</c:v>
                </c:pt>
                <c:pt idx="277">
                  <c:v>54.063636363636377</c:v>
                </c:pt>
                <c:pt idx="278">
                  <c:v>54.618181818181817</c:v>
                </c:pt>
                <c:pt idx="279">
                  <c:v>54.327272727272728</c:v>
                </c:pt>
                <c:pt idx="280">
                  <c:v>54.272727272727273</c:v>
                </c:pt>
                <c:pt idx="281">
                  <c:v>54.363636363636367</c:v>
                </c:pt>
                <c:pt idx="282">
                  <c:v>54.263636363636358</c:v>
                </c:pt>
                <c:pt idx="283">
                  <c:v>54.154545454545449</c:v>
                </c:pt>
                <c:pt idx="284">
                  <c:v>54.227272727272727</c:v>
                </c:pt>
                <c:pt idx="285">
                  <c:v>54.454545454545453</c:v>
                </c:pt>
                <c:pt idx="286">
                  <c:v>54.75454545454545</c:v>
                </c:pt>
                <c:pt idx="287">
                  <c:v>54.381818181818183</c:v>
                </c:pt>
                <c:pt idx="288">
                  <c:v>54.118181818181824</c:v>
                </c:pt>
                <c:pt idx="289">
                  <c:v>53.881818181818183</c:v>
                </c:pt>
                <c:pt idx="290">
                  <c:v>54.145454545454548</c:v>
                </c:pt>
                <c:pt idx="291">
                  <c:v>54.490909090909092</c:v>
                </c:pt>
                <c:pt idx="292">
                  <c:v>54.745454545454542</c:v>
                </c:pt>
                <c:pt idx="293">
                  <c:v>54.772727272727273</c:v>
                </c:pt>
                <c:pt idx="294">
                  <c:v>54.918181818181807</c:v>
                </c:pt>
                <c:pt idx="295">
                  <c:v>55.1</c:v>
                </c:pt>
                <c:pt idx="296">
                  <c:v>54.972727272727276</c:v>
                </c:pt>
                <c:pt idx="297">
                  <c:v>54.6</c:v>
                </c:pt>
                <c:pt idx="298">
                  <c:v>54.763636363636358</c:v>
                </c:pt>
                <c:pt idx="299">
                  <c:v>54.490909090909099</c:v>
                </c:pt>
                <c:pt idx="300">
                  <c:v>54.763636363636358</c:v>
                </c:pt>
                <c:pt idx="301">
                  <c:v>54.545454545454547</c:v>
                </c:pt>
                <c:pt idx="302">
                  <c:v>54.636363636363633</c:v>
                </c:pt>
                <c:pt idx="303">
                  <c:v>54.281818181818181</c:v>
                </c:pt>
                <c:pt idx="304">
                  <c:v>54.2</c:v>
                </c:pt>
                <c:pt idx="305">
                  <c:v>54.190909090909095</c:v>
                </c:pt>
                <c:pt idx="306">
                  <c:v>53.718181818181819</c:v>
                </c:pt>
                <c:pt idx="307">
                  <c:v>53.981818181818191</c:v>
                </c:pt>
                <c:pt idx="308">
                  <c:v>54.263636363636358</c:v>
                </c:pt>
                <c:pt idx="309">
                  <c:v>54.2</c:v>
                </c:pt>
                <c:pt idx="310">
                  <c:v>54.772727272727273</c:v>
                </c:pt>
                <c:pt idx="311">
                  <c:v>54.554545454545448</c:v>
                </c:pt>
                <c:pt idx="312">
                  <c:v>54.345454545454544</c:v>
                </c:pt>
                <c:pt idx="313">
                  <c:v>54.2</c:v>
                </c:pt>
                <c:pt idx="314">
                  <c:v>54.127272727272718</c:v>
                </c:pt>
                <c:pt idx="315">
                  <c:v>54.399999999999984</c:v>
                </c:pt>
                <c:pt idx="316">
                  <c:v>54.581818181818178</c:v>
                </c:pt>
                <c:pt idx="317">
                  <c:v>54.409090909090907</c:v>
                </c:pt>
                <c:pt idx="318">
                  <c:v>54.300000000000004</c:v>
                </c:pt>
                <c:pt idx="319">
                  <c:v>54.272727272727273</c:v>
                </c:pt>
                <c:pt idx="320">
                  <c:v>54.445454545454545</c:v>
                </c:pt>
                <c:pt idx="321">
                  <c:v>54.036363636363632</c:v>
                </c:pt>
                <c:pt idx="322">
                  <c:v>53.645454545454548</c:v>
                </c:pt>
                <c:pt idx="323">
                  <c:v>54.1</c:v>
                </c:pt>
                <c:pt idx="324">
                  <c:v>54.145454545454555</c:v>
                </c:pt>
                <c:pt idx="325">
                  <c:v>54.409090909090921</c:v>
                </c:pt>
                <c:pt idx="326">
                  <c:v>54.454545454545453</c:v>
                </c:pt>
                <c:pt idx="327">
                  <c:v>54.372727272727275</c:v>
                </c:pt>
                <c:pt idx="328">
                  <c:v>54.872727272727275</c:v>
                </c:pt>
                <c:pt idx="329">
                  <c:v>54.454545454545446</c:v>
                </c:pt>
                <c:pt idx="330">
                  <c:v>54.463636363636368</c:v>
                </c:pt>
                <c:pt idx="331">
                  <c:v>54.099999999999994</c:v>
                </c:pt>
                <c:pt idx="332">
                  <c:v>54.72727272727272</c:v>
                </c:pt>
                <c:pt idx="333">
                  <c:v>54.872727272727275</c:v>
                </c:pt>
                <c:pt idx="334">
                  <c:v>54.718181818181819</c:v>
                </c:pt>
                <c:pt idx="335">
                  <c:v>54.490909090909092</c:v>
                </c:pt>
                <c:pt idx="336">
                  <c:v>54.163636363636371</c:v>
                </c:pt>
                <c:pt idx="337">
                  <c:v>53.93636363636363</c:v>
                </c:pt>
                <c:pt idx="338">
                  <c:v>53.699999999999996</c:v>
                </c:pt>
                <c:pt idx="339">
                  <c:v>53.363636363636367</c:v>
                </c:pt>
                <c:pt idx="340">
                  <c:v>53.636363636363633</c:v>
                </c:pt>
                <c:pt idx="341">
                  <c:v>53.563636363636355</c:v>
                </c:pt>
                <c:pt idx="342">
                  <c:v>53.6</c:v>
                </c:pt>
                <c:pt idx="343">
                  <c:v>53.445454545454552</c:v>
                </c:pt>
                <c:pt idx="344">
                  <c:v>53.309090909090919</c:v>
                </c:pt>
                <c:pt idx="345">
                  <c:v>53.518181818181823</c:v>
                </c:pt>
                <c:pt idx="346">
                  <c:v>53.727272727272727</c:v>
                </c:pt>
                <c:pt idx="347">
                  <c:v>53.93636363636363</c:v>
                </c:pt>
                <c:pt idx="348">
                  <c:v>53.790909090909082</c:v>
                </c:pt>
                <c:pt idx="349">
                  <c:v>54.163636363636357</c:v>
                </c:pt>
                <c:pt idx="350">
                  <c:v>54.090909090909093</c:v>
                </c:pt>
                <c:pt idx="351">
                  <c:v>54.06363636363637</c:v>
                </c:pt>
                <c:pt idx="352">
                  <c:v>53.927272727272722</c:v>
                </c:pt>
                <c:pt idx="353">
                  <c:v>53.990909090909092</c:v>
                </c:pt>
                <c:pt idx="354">
                  <c:v>53.654545454545449</c:v>
                </c:pt>
                <c:pt idx="355">
                  <c:v>53.81818181818182</c:v>
                </c:pt>
                <c:pt idx="356">
                  <c:v>53.472727272727269</c:v>
                </c:pt>
                <c:pt idx="357">
                  <c:v>53.463636363636354</c:v>
                </c:pt>
                <c:pt idx="358">
                  <c:v>53.418181818181807</c:v>
                </c:pt>
                <c:pt idx="359">
                  <c:v>53.518181818181809</c:v>
                </c:pt>
                <c:pt idx="360">
                  <c:v>53.327272727272721</c:v>
                </c:pt>
                <c:pt idx="361">
                  <c:v>53.781818181818174</c:v>
                </c:pt>
                <c:pt idx="362">
                  <c:v>53.872727272727268</c:v>
                </c:pt>
                <c:pt idx="363">
                  <c:v>54.209090909090904</c:v>
                </c:pt>
                <c:pt idx="364">
                  <c:v>54.218181818181819</c:v>
                </c:pt>
                <c:pt idx="365">
                  <c:v>54.309090909090919</c:v>
                </c:pt>
                <c:pt idx="366">
                  <c:v>54.290909090909096</c:v>
                </c:pt>
                <c:pt idx="367">
                  <c:v>54.654545454545449</c:v>
                </c:pt>
                <c:pt idx="368">
                  <c:v>54.345454545454551</c:v>
                </c:pt>
                <c:pt idx="369">
                  <c:v>54.436363636363645</c:v>
                </c:pt>
                <c:pt idx="370">
                  <c:v>54.31818181818182</c:v>
                </c:pt>
                <c:pt idx="371">
                  <c:v>54.218181818181826</c:v>
                </c:pt>
                <c:pt idx="372">
                  <c:v>53.8</c:v>
                </c:pt>
                <c:pt idx="373">
                  <c:v>53.836363636363629</c:v>
                </c:pt>
                <c:pt idx="374">
                  <c:v>53.990909090909092</c:v>
                </c:pt>
                <c:pt idx="375">
                  <c:v>54.018181818181809</c:v>
                </c:pt>
                <c:pt idx="376">
                  <c:v>53.9</c:v>
                </c:pt>
                <c:pt idx="377">
                  <c:v>53.972727272727276</c:v>
                </c:pt>
                <c:pt idx="378">
                  <c:v>53.745454545454542</c:v>
                </c:pt>
                <c:pt idx="379">
                  <c:v>53.954545454545453</c:v>
                </c:pt>
                <c:pt idx="380">
                  <c:v>54.06363636363637</c:v>
                </c:pt>
                <c:pt idx="381">
                  <c:v>54.445454545454545</c:v>
                </c:pt>
                <c:pt idx="382">
                  <c:v>54.327272727272728</c:v>
                </c:pt>
                <c:pt idx="383">
                  <c:v>54.672727272727279</c:v>
                </c:pt>
                <c:pt idx="384">
                  <c:v>54.354545454545452</c:v>
                </c:pt>
                <c:pt idx="385">
                  <c:v>54.272727272727273</c:v>
                </c:pt>
                <c:pt idx="386">
                  <c:v>54.054545454545455</c:v>
                </c:pt>
                <c:pt idx="387">
                  <c:v>54.099999999999994</c:v>
                </c:pt>
                <c:pt idx="388">
                  <c:v>53.945454545454531</c:v>
                </c:pt>
                <c:pt idx="389">
                  <c:v>53.954545454545446</c:v>
                </c:pt>
                <c:pt idx="390">
                  <c:v>54.118181818181817</c:v>
                </c:pt>
                <c:pt idx="391">
                  <c:v>53.990909090909092</c:v>
                </c:pt>
                <c:pt idx="392">
                  <c:v>53.972727272727276</c:v>
                </c:pt>
                <c:pt idx="393">
                  <c:v>53.772727272727273</c:v>
                </c:pt>
                <c:pt idx="394">
                  <c:v>53.409090909090907</c:v>
                </c:pt>
                <c:pt idx="395">
                  <c:v>53.518181818181823</c:v>
                </c:pt>
                <c:pt idx="396">
                  <c:v>53.245454545454542</c:v>
                </c:pt>
                <c:pt idx="397">
                  <c:v>53.390909090909098</c:v>
                </c:pt>
                <c:pt idx="398">
                  <c:v>53.327272727272728</c:v>
                </c:pt>
                <c:pt idx="399">
                  <c:v>53.445454545454552</c:v>
                </c:pt>
                <c:pt idx="400">
                  <c:v>53.372727272727275</c:v>
                </c:pt>
                <c:pt idx="401">
                  <c:v>53.2</c:v>
                </c:pt>
                <c:pt idx="402">
                  <c:v>53.236363636363642</c:v>
                </c:pt>
                <c:pt idx="403">
                  <c:v>52.945454545454545</c:v>
                </c:pt>
                <c:pt idx="404">
                  <c:v>53.427272727272729</c:v>
                </c:pt>
                <c:pt idx="405">
                  <c:v>53.56363636363637</c:v>
                </c:pt>
                <c:pt idx="406">
                  <c:v>53.24545454545455</c:v>
                </c:pt>
                <c:pt idx="407">
                  <c:v>53.409090909090907</c:v>
                </c:pt>
                <c:pt idx="408">
                  <c:v>53.690909090909095</c:v>
                </c:pt>
                <c:pt idx="409">
                  <c:v>54.18181818181818</c:v>
                </c:pt>
                <c:pt idx="410">
                  <c:v>54.072727272727278</c:v>
                </c:pt>
                <c:pt idx="411">
                  <c:v>54.427272727272729</c:v>
                </c:pt>
                <c:pt idx="412">
                  <c:v>54.272727272727273</c:v>
                </c:pt>
                <c:pt idx="413">
                  <c:v>54.136363636363647</c:v>
                </c:pt>
                <c:pt idx="414">
                  <c:v>54.518181818181823</c:v>
                </c:pt>
                <c:pt idx="415">
                  <c:v>54.327272727272728</c:v>
                </c:pt>
                <c:pt idx="416">
                  <c:v>54.372727272727282</c:v>
                </c:pt>
                <c:pt idx="417">
                  <c:v>54.600000000000016</c:v>
                </c:pt>
                <c:pt idx="418">
                  <c:v>54.590909090909093</c:v>
                </c:pt>
                <c:pt idx="419">
                  <c:v>54.463636363636368</c:v>
                </c:pt>
                <c:pt idx="420">
                  <c:v>53.863636363636367</c:v>
                </c:pt>
                <c:pt idx="421">
                  <c:v>53.809090909090905</c:v>
                </c:pt>
                <c:pt idx="422">
                  <c:v>53.463636363636375</c:v>
                </c:pt>
                <c:pt idx="423">
                  <c:v>53.718181818181819</c:v>
                </c:pt>
                <c:pt idx="424">
                  <c:v>53.781818181818174</c:v>
                </c:pt>
                <c:pt idx="425">
                  <c:v>53.281818181818181</c:v>
                </c:pt>
                <c:pt idx="426">
                  <c:v>53.581818181818193</c:v>
                </c:pt>
                <c:pt idx="427">
                  <c:v>53.545454545454547</c:v>
                </c:pt>
                <c:pt idx="428">
                  <c:v>53.827272727272742</c:v>
                </c:pt>
                <c:pt idx="429">
                  <c:v>53.500000000000007</c:v>
                </c:pt>
                <c:pt idx="430">
                  <c:v>53.336363636363629</c:v>
                </c:pt>
                <c:pt idx="431">
                  <c:v>53.554545454545455</c:v>
                </c:pt>
                <c:pt idx="432">
                  <c:v>53.636363636363633</c:v>
                </c:pt>
                <c:pt idx="433">
                  <c:v>53.945454545454545</c:v>
                </c:pt>
                <c:pt idx="434">
                  <c:v>53.790909090909096</c:v>
                </c:pt>
                <c:pt idx="435">
                  <c:v>53.8</c:v>
                </c:pt>
                <c:pt idx="436">
                  <c:v>54.118181818181824</c:v>
                </c:pt>
                <c:pt idx="437">
                  <c:v>54.036363636363632</c:v>
                </c:pt>
                <c:pt idx="438">
                  <c:v>53.845454545454551</c:v>
                </c:pt>
                <c:pt idx="439">
                  <c:v>53.890909090909105</c:v>
                </c:pt>
                <c:pt idx="440">
                  <c:v>53.836363636363629</c:v>
                </c:pt>
                <c:pt idx="441">
                  <c:v>53.827272727272721</c:v>
                </c:pt>
                <c:pt idx="442">
                  <c:v>53.954545454545453</c:v>
                </c:pt>
                <c:pt idx="443">
                  <c:v>53.881818181818176</c:v>
                </c:pt>
                <c:pt idx="444">
                  <c:v>53.854545454545445</c:v>
                </c:pt>
                <c:pt idx="445">
                  <c:v>53.9</c:v>
                </c:pt>
                <c:pt idx="446">
                  <c:v>54.054545454545455</c:v>
                </c:pt>
                <c:pt idx="447">
                  <c:v>54.072727272727271</c:v>
                </c:pt>
                <c:pt idx="448">
                  <c:v>53.981818181818191</c:v>
                </c:pt>
                <c:pt idx="449">
                  <c:v>54.18181818181818</c:v>
                </c:pt>
                <c:pt idx="450">
                  <c:v>54.290909090909096</c:v>
                </c:pt>
                <c:pt idx="451">
                  <c:v>54.218181818181826</c:v>
                </c:pt>
                <c:pt idx="452">
                  <c:v>54.281818181818174</c:v>
                </c:pt>
                <c:pt idx="453">
                  <c:v>54.018181818181823</c:v>
                </c:pt>
                <c:pt idx="454">
                  <c:v>54.218181818181826</c:v>
                </c:pt>
                <c:pt idx="455">
                  <c:v>54.263636363636358</c:v>
                </c:pt>
                <c:pt idx="456">
                  <c:v>54.136363636363633</c:v>
                </c:pt>
                <c:pt idx="457">
                  <c:v>54.236363636363642</c:v>
                </c:pt>
                <c:pt idx="458">
                  <c:v>54.190909090909081</c:v>
                </c:pt>
                <c:pt idx="459">
                  <c:v>54.099999999999994</c:v>
                </c:pt>
                <c:pt idx="460">
                  <c:v>53.9</c:v>
                </c:pt>
                <c:pt idx="461">
                  <c:v>53.863636363636367</c:v>
                </c:pt>
                <c:pt idx="462">
                  <c:v>54</c:v>
                </c:pt>
                <c:pt idx="463">
                  <c:v>53.7</c:v>
                </c:pt>
                <c:pt idx="464">
                  <c:v>53.709090909090904</c:v>
                </c:pt>
                <c:pt idx="465">
                  <c:v>53.427272727272729</c:v>
                </c:pt>
                <c:pt idx="466">
                  <c:v>53.145454545454548</c:v>
                </c:pt>
                <c:pt idx="467">
                  <c:v>53.400000000000006</c:v>
                </c:pt>
                <c:pt idx="468">
                  <c:v>53.18181818181818</c:v>
                </c:pt>
                <c:pt idx="469">
                  <c:v>53.081818181818193</c:v>
                </c:pt>
                <c:pt idx="470">
                  <c:v>53.309090909090905</c:v>
                </c:pt>
                <c:pt idx="471">
                  <c:v>53.409090909090907</c:v>
                </c:pt>
                <c:pt idx="472">
                  <c:v>53.018181818181823</c:v>
                </c:pt>
                <c:pt idx="473">
                  <c:v>53.109090909090916</c:v>
                </c:pt>
                <c:pt idx="474">
                  <c:v>53.963636363636368</c:v>
                </c:pt>
                <c:pt idx="475">
                  <c:v>52.77272727272728</c:v>
                </c:pt>
                <c:pt idx="476">
                  <c:v>52.890000000000008</c:v>
                </c:pt>
                <c:pt idx="477">
                  <c:v>52.800000000000004</c:v>
                </c:pt>
                <c:pt idx="478">
                  <c:v>52.400000000000006</c:v>
                </c:pt>
                <c:pt idx="479">
                  <c:v>52.128571428571433</c:v>
                </c:pt>
                <c:pt idx="480">
                  <c:v>51.949999999999996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36-4D50-A211-9BBBEC9FD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3289056"/>
        <c:axId val="1573290496"/>
      </c:lineChart>
      <c:catAx>
        <c:axId val="157328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290496"/>
        <c:crosses val="autoZero"/>
        <c:auto val="1"/>
        <c:lblAlgn val="ctr"/>
        <c:lblOffset val="100"/>
        <c:noMultiLvlLbl val="0"/>
      </c:catAx>
      <c:valAx>
        <c:axId val="157329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289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292100</xdr:colOff>
      <xdr:row>2</xdr:row>
      <xdr:rowOff>136525</xdr:rowOff>
    </xdr:from>
    <xdr:to>
      <xdr:col>62</xdr:col>
      <xdr:colOff>533400</xdr:colOff>
      <xdr:row>18</xdr:row>
      <xdr:rowOff>34925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61D01C-2D5C-91C7-2C28-B6FC22C4E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18AE-4BAF-4B25-B149-BD892043E7B2}">
  <dimension ref="A1:X482"/>
  <sheetViews>
    <sheetView topLeftCell="M1" workbookViewId="0">
      <selection activeCell="X1" sqref="X1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W1" t="s">
        <v>19</v>
      </c>
      <c r="X1" t="s">
        <v>20</v>
      </c>
    </row>
    <row r="2" spans="1:24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f>AVERAGE(M2:V2)</f>
        <v>0</v>
      </c>
      <c r="X2">
        <v>0</v>
      </c>
    </row>
    <row r="3" spans="1:24" x14ac:dyDescent="0.35">
      <c r="A3">
        <v>60</v>
      </c>
      <c r="B3">
        <v>29</v>
      </c>
      <c r="C3">
        <v>36</v>
      </c>
      <c r="D3">
        <v>14</v>
      </c>
      <c r="E3">
        <v>30</v>
      </c>
      <c r="F3">
        <v>32</v>
      </c>
      <c r="G3">
        <v>30</v>
      </c>
      <c r="H3">
        <v>29</v>
      </c>
      <c r="I3">
        <v>34</v>
      </c>
      <c r="J3">
        <v>37</v>
      </c>
      <c r="K3">
        <v>27</v>
      </c>
      <c r="M3">
        <f t="shared" ref="M3:M66" si="0">B3-B2</f>
        <v>29</v>
      </c>
      <c r="N3">
        <f t="shared" ref="N3:N66" si="1">C3-C2</f>
        <v>36</v>
      </c>
      <c r="O3">
        <f t="shared" ref="O3:O66" si="2">D3-D2</f>
        <v>14</v>
      </c>
      <c r="P3">
        <f t="shared" ref="P3:P66" si="3">E3-E2</f>
        <v>30</v>
      </c>
      <c r="Q3">
        <f t="shared" ref="Q3:Q66" si="4">F3-F2</f>
        <v>32</v>
      </c>
      <c r="R3">
        <f t="shared" ref="R3:R66" si="5">G3-G2</f>
        <v>30</v>
      </c>
      <c r="S3">
        <f t="shared" ref="S3:S66" si="6">H3-H2</f>
        <v>29</v>
      </c>
      <c r="T3">
        <f t="shared" ref="T3:T66" si="7">I3-I2</f>
        <v>34</v>
      </c>
      <c r="U3">
        <f t="shared" ref="U3:U66" si="8">J3-J2</f>
        <v>37</v>
      </c>
      <c r="V3">
        <f t="shared" ref="V3:V66" si="9">K3-K2</f>
        <v>27</v>
      </c>
      <c r="W3">
        <f t="shared" ref="W3:W66" si="10">AVERAGE(M3:V3)</f>
        <v>29.8</v>
      </c>
      <c r="X3">
        <f>AVERAGE(W2:W4)</f>
        <v>27.400000000000002</v>
      </c>
    </row>
    <row r="4" spans="1:24" x14ac:dyDescent="0.35">
      <c r="A4">
        <v>120</v>
      </c>
      <c r="B4">
        <v>80</v>
      </c>
      <c r="C4">
        <v>86</v>
      </c>
      <c r="D4">
        <v>78</v>
      </c>
      <c r="E4">
        <v>84</v>
      </c>
      <c r="F4">
        <v>91</v>
      </c>
      <c r="G4">
        <v>80</v>
      </c>
      <c r="H4">
        <v>82</v>
      </c>
      <c r="I4">
        <v>87</v>
      </c>
      <c r="J4">
        <v>86</v>
      </c>
      <c r="K4">
        <v>68</v>
      </c>
      <c r="M4">
        <f t="shared" si="0"/>
        <v>51</v>
      </c>
      <c r="N4">
        <f t="shared" si="1"/>
        <v>50</v>
      </c>
      <c r="O4">
        <f t="shared" si="2"/>
        <v>64</v>
      </c>
      <c r="P4">
        <f t="shared" si="3"/>
        <v>54</v>
      </c>
      <c r="Q4">
        <f t="shared" si="4"/>
        <v>59</v>
      </c>
      <c r="R4">
        <f t="shared" si="5"/>
        <v>50</v>
      </c>
      <c r="S4">
        <f t="shared" si="6"/>
        <v>53</v>
      </c>
      <c r="T4">
        <f t="shared" si="7"/>
        <v>53</v>
      </c>
      <c r="U4">
        <f t="shared" si="8"/>
        <v>49</v>
      </c>
      <c r="V4">
        <f t="shared" si="9"/>
        <v>41</v>
      </c>
      <c r="W4">
        <f t="shared" si="10"/>
        <v>52.4</v>
      </c>
      <c r="X4">
        <f>AVERAGE(W2:W6)</f>
        <v>37.980000000000004</v>
      </c>
    </row>
    <row r="5" spans="1:24" x14ac:dyDescent="0.35">
      <c r="A5">
        <v>180</v>
      </c>
      <c r="B5">
        <v>131</v>
      </c>
      <c r="C5">
        <v>144</v>
      </c>
      <c r="D5">
        <v>132</v>
      </c>
      <c r="E5">
        <v>140</v>
      </c>
      <c r="F5">
        <v>137</v>
      </c>
      <c r="G5">
        <v>124</v>
      </c>
      <c r="H5">
        <v>138</v>
      </c>
      <c r="I5">
        <v>141</v>
      </c>
      <c r="J5">
        <v>140</v>
      </c>
      <c r="K5">
        <v>121</v>
      </c>
      <c r="M5">
        <f t="shared" si="0"/>
        <v>51</v>
      </c>
      <c r="N5">
        <f t="shared" si="1"/>
        <v>58</v>
      </c>
      <c r="O5">
        <f t="shared" si="2"/>
        <v>54</v>
      </c>
      <c r="P5">
        <f t="shared" si="3"/>
        <v>56</v>
      </c>
      <c r="Q5">
        <f t="shared" si="4"/>
        <v>46</v>
      </c>
      <c r="R5">
        <f t="shared" si="5"/>
        <v>44</v>
      </c>
      <c r="S5">
        <f t="shared" si="6"/>
        <v>56</v>
      </c>
      <c r="T5">
        <f t="shared" si="7"/>
        <v>54</v>
      </c>
      <c r="U5">
        <f t="shared" si="8"/>
        <v>54</v>
      </c>
      <c r="V5">
        <f t="shared" si="9"/>
        <v>53</v>
      </c>
      <c r="W5">
        <f t="shared" si="10"/>
        <v>52.6</v>
      </c>
      <c r="X5">
        <f>AVERAGE(W2:W8)</f>
        <v>42.657142857142858</v>
      </c>
    </row>
    <row r="6" spans="1:24" x14ac:dyDescent="0.35">
      <c r="A6">
        <v>240</v>
      </c>
      <c r="B6">
        <v>184</v>
      </c>
      <c r="C6">
        <v>187</v>
      </c>
      <c r="D6">
        <v>181</v>
      </c>
      <c r="E6">
        <v>204</v>
      </c>
      <c r="F6">
        <v>190</v>
      </c>
      <c r="G6">
        <v>184</v>
      </c>
      <c r="H6">
        <v>196</v>
      </c>
      <c r="I6">
        <v>194</v>
      </c>
      <c r="J6">
        <v>198</v>
      </c>
      <c r="K6">
        <v>181</v>
      </c>
      <c r="M6">
        <f t="shared" si="0"/>
        <v>53</v>
      </c>
      <c r="N6">
        <f t="shared" si="1"/>
        <v>43</v>
      </c>
      <c r="O6">
        <f t="shared" si="2"/>
        <v>49</v>
      </c>
      <c r="P6">
        <f t="shared" si="3"/>
        <v>64</v>
      </c>
      <c r="Q6">
        <f t="shared" si="4"/>
        <v>53</v>
      </c>
      <c r="R6">
        <f t="shared" si="5"/>
        <v>60</v>
      </c>
      <c r="S6">
        <f t="shared" si="6"/>
        <v>58</v>
      </c>
      <c r="T6">
        <f t="shared" si="7"/>
        <v>53</v>
      </c>
      <c r="U6">
        <f t="shared" si="8"/>
        <v>58</v>
      </c>
      <c r="V6">
        <f t="shared" si="9"/>
        <v>60</v>
      </c>
      <c r="W6">
        <f t="shared" si="10"/>
        <v>55.1</v>
      </c>
      <c r="X6">
        <f>AVERAGE(W2:W10)</f>
        <v>45.211111111111116</v>
      </c>
    </row>
    <row r="7" spans="1:24" x14ac:dyDescent="0.35">
      <c r="A7">
        <v>300</v>
      </c>
      <c r="B7">
        <v>238</v>
      </c>
      <c r="C7">
        <v>235</v>
      </c>
      <c r="D7">
        <v>239</v>
      </c>
      <c r="E7">
        <v>264</v>
      </c>
      <c r="F7">
        <v>248</v>
      </c>
      <c r="G7">
        <v>228</v>
      </c>
      <c r="H7">
        <v>251</v>
      </c>
      <c r="I7">
        <v>246</v>
      </c>
      <c r="J7">
        <v>257</v>
      </c>
      <c r="K7">
        <v>242</v>
      </c>
      <c r="M7">
        <f t="shared" si="0"/>
        <v>54</v>
      </c>
      <c r="N7">
        <f t="shared" si="1"/>
        <v>48</v>
      </c>
      <c r="O7">
        <f t="shared" si="2"/>
        <v>58</v>
      </c>
      <c r="P7">
        <f t="shared" si="3"/>
        <v>60</v>
      </c>
      <c r="Q7">
        <f t="shared" si="4"/>
        <v>58</v>
      </c>
      <c r="R7">
        <f t="shared" si="5"/>
        <v>44</v>
      </c>
      <c r="S7">
        <f t="shared" si="6"/>
        <v>55</v>
      </c>
      <c r="T7">
        <f t="shared" si="7"/>
        <v>52</v>
      </c>
      <c r="U7">
        <f t="shared" si="8"/>
        <v>59</v>
      </c>
      <c r="V7">
        <f t="shared" si="9"/>
        <v>61</v>
      </c>
      <c r="W7">
        <f t="shared" si="10"/>
        <v>54.9</v>
      </c>
      <c r="X7">
        <f>AVERAGE(W2:W12)</f>
        <v>46.645454545454548</v>
      </c>
    </row>
    <row r="8" spans="1:24" x14ac:dyDescent="0.35">
      <c r="A8">
        <v>360</v>
      </c>
      <c r="B8">
        <v>292</v>
      </c>
      <c r="C8">
        <v>295</v>
      </c>
      <c r="D8">
        <v>288</v>
      </c>
      <c r="E8">
        <v>315</v>
      </c>
      <c r="F8">
        <v>303</v>
      </c>
      <c r="G8">
        <v>281</v>
      </c>
      <c r="H8">
        <v>304</v>
      </c>
      <c r="I8">
        <v>295</v>
      </c>
      <c r="J8">
        <v>313</v>
      </c>
      <c r="K8">
        <v>300</v>
      </c>
      <c r="M8">
        <f t="shared" si="0"/>
        <v>54</v>
      </c>
      <c r="N8">
        <f t="shared" si="1"/>
        <v>60</v>
      </c>
      <c r="O8">
        <f t="shared" si="2"/>
        <v>49</v>
      </c>
      <c r="P8">
        <f t="shared" si="3"/>
        <v>51</v>
      </c>
      <c r="Q8">
        <f t="shared" si="4"/>
        <v>55</v>
      </c>
      <c r="R8">
        <f t="shared" si="5"/>
        <v>53</v>
      </c>
      <c r="S8">
        <f t="shared" si="6"/>
        <v>53</v>
      </c>
      <c r="T8">
        <f t="shared" si="7"/>
        <v>49</v>
      </c>
      <c r="U8">
        <f t="shared" si="8"/>
        <v>56</v>
      </c>
      <c r="V8">
        <f t="shared" si="9"/>
        <v>58</v>
      </c>
      <c r="W8">
        <f t="shared" si="10"/>
        <v>53.8</v>
      </c>
      <c r="X8">
        <f t="shared" ref="X8:X71" si="11">AVERAGE(W3:W13)</f>
        <v>51.427272727272729</v>
      </c>
    </row>
    <row r="9" spans="1:24" x14ac:dyDescent="0.35">
      <c r="A9">
        <v>420</v>
      </c>
      <c r="B9">
        <v>344</v>
      </c>
      <c r="C9">
        <v>350</v>
      </c>
      <c r="D9">
        <v>344</v>
      </c>
      <c r="E9">
        <v>365</v>
      </c>
      <c r="F9">
        <v>361</v>
      </c>
      <c r="G9">
        <v>331</v>
      </c>
      <c r="H9">
        <v>362</v>
      </c>
      <c r="I9">
        <v>351</v>
      </c>
      <c r="J9">
        <v>357</v>
      </c>
      <c r="K9">
        <v>353</v>
      </c>
      <c r="M9">
        <f t="shared" si="0"/>
        <v>52</v>
      </c>
      <c r="N9">
        <f t="shared" si="1"/>
        <v>55</v>
      </c>
      <c r="O9">
        <f t="shared" si="2"/>
        <v>56</v>
      </c>
      <c r="P9">
        <f t="shared" si="3"/>
        <v>50</v>
      </c>
      <c r="Q9">
        <f t="shared" si="4"/>
        <v>58</v>
      </c>
      <c r="R9">
        <f t="shared" si="5"/>
        <v>50</v>
      </c>
      <c r="S9">
        <f t="shared" si="6"/>
        <v>58</v>
      </c>
      <c r="T9">
        <f t="shared" si="7"/>
        <v>56</v>
      </c>
      <c r="U9">
        <f t="shared" si="8"/>
        <v>44</v>
      </c>
      <c r="V9">
        <f t="shared" si="9"/>
        <v>53</v>
      </c>
      <c r="W9">
        <f t="shared" si="10"/>
        <v>53.2</v>
      </c>
      <c r="X9">
        <f t="shared" si="11"/>
        <v>53.418181818181829</v>
      </c>
    </row>
    <row r="10" spans="1:24" x14ac:dyDescent="0.35">
      <c r="A10">
        <v>480</v>
      </c>
      <c r="B10">
        <v>401</v>
      </c>
      <c r="C10">
        <v>403</v>
      </c>
      <c r="D10">
        <v>398</v>
      </c>
      <c r="E10">
        <v>418</v>
      </c>
      <c r="F10">
        <v>413</v>
      </c>
      <c r="G10">
        <v>387</v>
      </c>
      <c r="H10">
        <v>418</v>
      </c>
      <c r="I10">
        <v>408</v>
      </c>
      <c r="J10">
        <v>414</v>
      </c>
      <c r="K10">
        <v>409</v>
      </c>
      <c r="M10">
        <f t="shared" si="0"/>
        <v>57</v>
      </c>
      <c r="N10">
        <f t="shared" si="1"/>
        <v>53</v>
      </c>
      <c r="O10">
        <f t="shared" si="2"/>
        <v>54</v>
      </c>
      <c r="P10">
        <f t="shared" si="3"/>
        <v>53</v>
      </c>
      <c r="Q10">
        <f t="shared" si="4"/>
        <v>52</v>
      </c>
      <c r="R10">
        <f t="shared" si="5"/>
        <v>56</v>
      </c>
      <c r="S10">
        <f t="shared" si="6"/>
        <v>56</v>
      </c>
      <c r="T10">
        <f t="shared" si="7"/>
        <v>57</v>
      </c>
      <c r="U10">
        <f t="shared" si="8"/>
        <v>57</v>
      </c>
      <c r="V10">
        <f t="shared" si="9"/>
        <v>56</v>
      </c>
      <c r="W10">
        <f t="shared" si="10"/>
        <v>55.1</v>
      </c>
      <c r="X10">
        <f t="shared" si="11"/>
        <v>53.290909090909096</v>
      </c>
    </row>
    <row r="11" spans="1:24" x14ac:dyDescent="0.35">
      <c r="A11">
        <v>540</v>
      </c>
      <c r="B11">
        <v>450</v>
      </c>
      <c r="C11">
        <v>452</v>
      </c>
      <c r="D11">
        <v>458</v>
      </c>
      <c r="E11">
        <v>475</v>
      </c>
      <c r="F11">
        <v>463</v>
      </c>
      <c r="G11">
        <v>430</v>
      </c>
      <c r="H11">
        <v>472</v>
      </c>
      <c r="I11">
        <v>458</v>
      </c>
      <c r="J11">
        <v>459</v>
      </c>
      <c r="K11">
        <v>453</v>
      </c>
      <c r="M11">
        <f t="shared" si="0"/>
        <v>49</v>
      </c>
      <c r="N11">
        <f t="shared" si="1"/>
        <v>49</v>
      </c>
      <c r="O11">
        <f t="shared" si="2"/>
        <v>60</v>
      </c>
      <c r="P11">
        <f t="shared" si="3"/>
        <v>57</v>
      </c>
      <c r="Q11">
        <f t="shared" si="4"/>
        <v>50</v>
      </c>
      <c r="R11">
        <f t="shared" si="5"/>
        <v>43</v>
      </c>
      <c r="S11">
        <f t="shared" si="6"/>
        <v>54</v>
      </c>
      <c r="T11">
        <f t="shared" si="7"/>
        <v>50</v>
      </c>
      <c r="U11">
        <f t="shared" si="8"/>
        <v>45</v>
      </c>
      <c r="V11">
        <f t="shared" si="9"/>
        <v>44</v>
      </c>
      <c r="W11">
        <f t="shared" si="10"/>
        <v>50.1</v>
      </c>
      <c r="X11">
        <f t="shared" si="11"/>
        <v>53.645454545454555</v>
      </c>
    </row>
    <row r="12" spans="1:24" x14ac:dyDescent="0.35">
      <c r="A12">
        <v>600</v>
      </c>
      <c r="B12">
        <v>508</v>
      </c>
      <c r="C12">
        <v>507</v>
      </c>
      <c r="D12">
        <v>506</v>
      </c>
      <c r="E12">
        <v>531</v>
      </c>
      <c r="F12">
        <v>525</v>
      </c>
      <c r="G12">
        <v>484</v>
      </c>
      <c r="H12">
        <v>528</v>
      </c>
      <c r="I12">
        <v>521</v>
      </c>
      <c r="J12">
        <v>515</v>
      </c>
      <c r="K12">
        <v>506</v>
      </c>
      <c r="M12">
        <f t="shared" si="0"/>
        <v>58</v>
      </c>
      <c r="N12">
        <f t="shared" si="1"/>
        <v>55</v>
      </c>
      <c r="O12">
        <f t="shared" si="2"/>
        <v>48</v>
      </c>
      <c r="P12">
        <f t="shared" si="3"/>
        <v>56</v>
      </c>
      <c r="Q12">
        <f t="shared" si="4"/>
        <v>62</v>
      </c>
      <c r="R12">
        <f t="shared" si="5"/>
        <v>54</v>
      </c>
      <c r="S12">
        <f t="shared" si="6"/>
        <v>56</v>
      </c>
      <c r="T12">
        <f t="shared" si="7"/>
        <v>63</v>
      </c>
      <c r="U12">
        <f t="shared" si="8"/>
        <v>56</v>
      </c>
      <c r="V12">
        <f t="shared" si="9"/>
        <v>53</v>
      </c>
      <c r="W12">
        <f t="shared" si="10"/>
        <v>56.1</v>
      </c>
      <c r="X12">
        <f t="shared" si="11"/>
        <v>53.972727272727276</v>
      </c>
    </row>
    <row r="13" spans="1:24" x14ac:dyDescent="0.35">
      <c r="A13">
        <v>660</v>
      </c>
      <c r="B13">
        <v>563</v>
      </c>
      <c r="C13">
        <v>550</v>
      </c>
      <c r="D13">
        <v>562</v>
      </c>
      <c r="E13">
        <v>577</v>
      </c>
      <c r="F13">
        <v>576</v>
      </c>
      <c r="G13">
        <v>539</v>
      </c>
      <c r="H13">
        <v>582</v>
      </c>
      <c r="I13">
        <v>569</v>
      </c>
      <c r="J13">
        <v>573</v>
      </c>
      <c r="K13">
        <v>566</v>
      </c>
      <c r="M13">
        <f t="shared" si="0"/>
        <v>55</v>
      </c>
      <c r="N13">
        <f t="shared" si="1"/>
        <v>43</v>
      </c>
      <c r="O13">
        <f t="shared" si="2"/>
        <v>56</v>
      </c>
      <c r="P13">
        <f t="shared" si="3"/>
        <v>46</v>
      </c>
      <c r="Q13">
        <f t="shared" si="4"/>
        <v>51</v>
      </c>
      <c r="R13">
        <f t="shared" si="5"/>
        <v>55</v>
      </c>
      <c r="S13">
        <f t="shared" si="6"/>
        <v>54</v>
      </c>
      <c r="T13">
        <f t="shared" si="7"/>
        <v>48</v>
      </c>
      <c r="U13">
        <f t="shared" si="8"/>
        <v>58</v>
      </c>
      <c r="V13">
        <f t="shared" si="9"/>
        <v>60</v>
      </c>
      <c r="W13">
        <f t="shared" si="10"/>
        <v>52.6</v>
      </c>
      <c r="X13">
        <f t="shared" si="11"/>
        <v>53.718181818181826</v>
      </c>
    </row>
    <row r="14" spans="1:24" x14ac:dyDescent="0.35">
      <c r="A14">
        <v>720</v>
      </c>
      <c r="B14">
        <v>610</v>
      </c>
      <c r="C14">
        <v>601</v>
      </c>
      <c r="D14">
        <v>616</v>
      </c>
      <c r="E14">
        <v>631</v>
      </c>
      <c r="F14">
        <v>625</v>
      </c>
      <c r="G14">
        <v>594</v>
      </c>
      <c r="H14">
        <v>638</v>
      </c>
      <c r="I14">
        <v>616</v>
      </c>
      <c r="J14">
        <v>623</v>
      </c>
      <c r="K14">
        <v>620</v>
      </c>
      <c r="M14">
        <f t="shared" si="0"/>
        <v>47</v>
      </c>
      <c r="N14">
        <f t="shared" si="1"/>
        <v>51</v>
      </c>
      <c r="O14">
        <f t="shared" si="2"/>
        <v>54</v>
      </c>
      <c r="P14">
        <f t="shared" si="3"/>
        <v>54</v>
      </c>
      <c r="Q14">
        <f t="shared" si="4"/>
        <v>49</v>
      </c>
      <c r="R14">
        <f t="shared" si="5"/>
        <v>55</v>
      </c>
      <c r="S14">
        <f t="shared" si="6"/>
        <v>56</v>
      </c>
      <c r="T14">
        <f t="shared" si="7"/>
        <v>47</v>
      </c>
      <c r="U14">
        <f t="shared" si="8"/>
        <v>50</v>
      </c>
      <c r="V14">
        <f t="shared" si="9"/>
        <v>54</v>
      </c>
      <c r="W14">
        <f t="shared" si="10"/>
        <v>51.7</v>
      </c>
      <c r="X14">
        <f t="shared" si="11"/>
        <v>53.854545454545452</v>
      </c>
    </row>
    <row r="15" spans="1:24" x14ac:dyDescent="0.35">
      <c r="A15">
        <v>780</v>
      </c>
      <c r="B15">
        <v>668</v>
      </c>
      <c r="C15">
        <v>662</v>
      </c>
      <c r="D15">
        <v>667</v>
      </c>
      <c r="E15">
        <v>678</v>
      </c>
      <c r="F15">
        <v>675</v>
      </c>
      <c r="G15">
        <v>638</v>
      </c>
      <c r="H15">
        <v>679</v>
      </c>
      <c r="I15">
        <v>668</v>
      </c>
      <c r="J15">
        <v>681</v>
      </c>
      <c r="K15">
        <v>668</v>
      </c>
      <c r="M15">
        <f t="shared" si="0"/>
        <v>58</v>
      </c>
      <c r="N15">
        <f t="shared" si="1"/>
        <v>61</v>
      </c>
      <c r="O15">
        <f t="shared" si="2"/>
        <v>51</v>
      </c>
      <c r="P15">
        <f t="shared" si="3"/>
        <v>47</v>
      </c>
      <c r="Q15">
        <f t="shared" si="4"/>
        <v>50</v>
      </c>
      <c r="R15">
        <f t="shared" si="5"/>
        <v>44</v>
      </c>
      <c r="S15">
        <f t="shared" si="6"/>
        <v>41</v>
      </c>
      <c r="T15">
        <f t="shared" si="7"/>
        <v>52</v>
      </c>
      <c r="U15">
        <f t="shared" si="8"/>
        <v>58</v>
      </c>
      <c r="V15">
        <f t="shared" si="9"/>
        <v>48</v>
      </c>
      <c r="W15">
        <f t="shared" si="10"/>
        <v>51</v>
      </c>
      <c r="X15">
        <f t="shared" si="11"/>
        <v>53.790909090909096</v>
      </c>
    </row>
    <row r="16" spans="1:24" x14ac:dyDescent="0.35">
      <c r="A16">
        <v>840</v>
      </c>
      <c r="B16">
        <v>717</v>
      </c>
      <c r="C16">
        <v>715</v>
      </c>
      <c r="D16">
        <v>734</v>
      </c>
      <c r="E16">
        <v>738</v>
      </c>
      <c r="F16">
        <v>721</v>
      </c>
      <c r="G16">
        <v>693</v>
      </c>
      <c r="H16">
        <v>746</v>
      </c>
      <c r="I16">
        <v>714</v>
      </c>
      <c r="J16">
        <v>739</v>
      </c>
      <c r="K16">
        <v>732</v>
      </c>
      <c r="M16">
        <f t="shared" si="0"/>
        <v>49</v>
      </c>
      <c r="N16">
        <f t="shared" si="1"/>
        <v>53</v>
      </c>
      <c r="O16">
        <f t="shared" si="2"/>
        <v>67</v>
      </c>
      <c r="P16">
        <f t="shared" si="3"/>
        <v>60</v>
      </c>
      <c r="Q16">
        <f t="shared" si="4"/>
        <v>46</v>
      </c>
      <c r="R16">
        <f t="shared" si="5"/>
        <v>55</v>
      </c>
      <c r="S16">
        <f t="shared" si="6"/>
        <v>67</v>
      </c>
      <c r="T16">
        <f t="shared" si="7"/>
        <v>46</v>
      </c>
      <c r="U16">
        <f t="shared" si="8"/>
        <v>58</v>
      </c>
      <c r="V16">
        <f t="shared" si="9"/>
        <v>64</v>
      </c>
      <c r="W16">
        <f t="shared" si="10"/>
        <v>56.5</v>
      </c>
      <c r="X16">
        <f t="shared" si="11"/>
        <v>53.74545454545455</v>
      </c>
    </row>
    <row r="17" spans="1:24" x14ac:dyDescent="0.35">
      <c r="A17">
        <v>900</v>
      </c>
      <c r="B17">
        <v>772</v>
      </c>
      <c r="C17">
        <v>777</v>
      </c>
      <c r="D17">
        <v>789</v>
      </c>
      <c r="E17">
        <v>800</v>
      </c>
      <c r="F17">
        <v>785</v>
      </c>
      <c r="G17">
        <v>755</v>
      </c>
      <c r="H17">
        <v>794</v>
      </c>
      <c r="I17">
        <v>782</v>
      </c>
      <c r="J17">
        <v>794</v>
      </c>
      <c r="K17">
        <v>788</v>
      </c>
      <c r="M17">
        <f t="shared" si="0"/>
        <v>55</v>
      </c>
      <c r="N17">
        <f t="shared" si="1"/>
        <v>62</v>
      </c>
      <c r="O17">
        <f t="shared" si="2"/>
        <v>55</v>
      </c>
      <c r="P17">
        <f t="shared" si="3"/>
        <v>62</v>
      </c>
      <c r="Q17">
        <f t="shared" si="4"/>
        <v>64</v>
      </c>
      <c r="R17">
        <f t="shared" si="5"/>
        <v>62</v>
      </c>
      <c r="S17">
        <f t="shared" si="6"/>
        <v>48</v>
      </c>
      <c r="T17">
        <f t="shared" si="7"/>
        <v>68</v>
      </c>
      <c r="U17">
        <f t="shared" si="8"/>
        <v>55</v>
      </c>
      <c r="V17">
        <f t="shared" si="9"/>
        <v>56</v>
      </c>
      <c r="W17">
        <f t="shared" si="10"/>
        <v>58.7</v>
      </c>
      <c r="X17">
        <f t="shared" si="11"/>
        <v>54.072727272727278</v>
      </c>
    </row>
    <row r="18" spans="1:24" x14ac:dyDescent="0.35">
      <c r="A18">
        <v>960</v>
      </c>
      <c r="B18">
        <v>833</v>
      </c>
      <c r="C18">
        <v>829</v>
      </c>
      <c r="D18">
        <v>842</v>
      </c>
      <c r="E18">
        <v>855</v>
      </c>
      <c r="F18">
        <v>834</v>
      </c>
      <c r="G18">
        <v>808</v>
      </c>
      <c r="H18">
        <v>848</v>
      </c>
      <c r="I18">
        <v>829</v>
      </c>
      <c r="J18">
        <v>841</v>
      </c>
      <c r="K18">
        <v>838</v>
      </c>
      <c r="M18">
        <f t="shared" si="0"/>
        <v>61</v>
      </c>
      <c r="N18">
        <f t="shared" si="1"/>
        <v>52</v>
      </c>
      <c r="O18">
        <f t="shared" si="2"/>
        <v>53</v>
      </c>
      <c r="P18">
        <f t="shared" si="3"/>
        <v>55</v>
      </c>
      <c r="Q18">
        <f t="shared" si="4"/>
        <v>49</v>
      </c>
      <c r="R18">
        <f t="shared" si="5"/>
        <v>53</v>
      </c>
      <c r="S18">
        <f t="shared" si="6"/>
        <v>54</v>
      </c>
      <c r="T18">
        <f t="shared" si="7"/>
        <v>47</v>
      </c>
      <c r="U18">
        <f t="shared" si="8"/>
        <v>47</v>
      </c>
      <c r="V18">
        <f t="shared" si="9"/>
        <v>50</v>
      </c>
      <c r="W18">
        <f t="shared" si="10"/>
        <v>52.1</v>
      </c>
      <c r="X18">
        <f t="shared" si="11"/>
        <v>53.790909090909096</v>
      </c>
    </row>
    <row r="19" spans="1:24" x14ac:dyDescent="0.35">
      <c r="A19">
        <v>1020</v>
      </c>
      <c r="B19">
        <v>885</v>
      </c>
      <c r="C19">
        <v>885</v>
      </c>
      <c r="D19">
        <v>903</v>
      </c>
      <c r="E19">
        <v>906</v>
      </c>
      <c r="F19">
        <v>895</v>
      </c>
      <c r="G19">
        <v>859</v>
      </c>
      <c r="H19">
        <v>912</v>
      </c>
      <c r="I19">
        <v>881</v>
      </c>
      <c r="J19">
        <v>892</v>
      </c>
      <c r="K19">
        <v>892</v>
      </c>
      <c r="M19">
        <f t="shared" si="0"/>
        <v>52</v>
      </c>
      <c r="N19">
        <f t="shared" si="1"/>
        <v>56</v>
      </c>
      <c r="O19">
        <f t="shared" si="2"/>
        <v>61</v>
      </c>
      <c r="P19">
        <f t="shared" si="3"/>
        <v>51</v>
      </c>
      <c r="Q19">
        <f t="shared" si="4"/>
        <v>61</v>
      </c>
      <c r="R19">
        <f t="shared" si="5"/>
        <v>51</v>
      </c>
      <c r="S19">
        <f t="shared" si="6"/>
        <v>64</v>
      </c>
      <c r="T19">
        <f t="shared" si="7"/>
        <v>52</v>
      </c>
      <c r="U19">
        <f t="shared" si="8"/>
        <v>51</v>
      </c>
      <c r="V19">
        <f t="shared" si="9"/>
        <v>54</v>
      </c>
      <c r="W19">
        <f t="shared" si="10"/>
        <v>55.3</v>
      </c>
      <c r="X19">
        <f t="shared" si="11"/>
        <v>53.863636363636367</v>
      </c>
    </row>
    <row r="20" spans="1:24" x14ac:dyDescent="0.35">
      <c r="A20">
        <v>1080</v>
      </c>
      <c r="B20">
        <v>936</v>
      </c>
      <c r="C20">
        <v>939</v>
      </c>
      <c r="D20">
        <v>956</v>
      </c>
      <c r="E20">
        <v>963</v>
      </c>
      <c r="F20">
        <v>944</v>
      </c>
      <c r="G20">
        <v>915</v>
      </c>
      <c r="H20">
        <v>971</v>
      </c>
      <c r="I20">
        <v>930</v>
      </c>
      <c r="J20">
        <v>943</v>
      </c>
      <c r="K20">
        <v>938</v>
      </c>
      <c r="M20">
        <f t="shared" si="0"/>
        <v>51</v>
      </c>
      <c r="N20">
        <f t="shared" si="1"/>
        <v>54</v>
      </c>
      <c r="O20">
        <f t="shared" si="2"/>
        <v>53</v>
      </c>
      <c r="P20">
        <f t="shared" si="3"/>
        <v>57</v>
      </c>
      <c r="Q20">
        <f t="shared" si="4"/>
        <v>49</v>
      </c>
      <c r="R20">
        <f t="shared" si="5"/>
        <v>56</v>
      </c>
      <c r="S20">
        <f t="shared" si="6"/>
        <v>59</v>
      </c>
      <c r="T20">
        <f t="shared" si="7"/>
        <v>49</v>
      </c>
      <c r="U20">
        <f t="shared" si="8"/>
        <v>51</v>
      </c>
      <c r="V20">
        <f t="shared" si="9"/>
        <v>46</v>
      </c>
      <c r="W20">
        <f t="shared" si="10"/>
        <v>52.5</v>
      </c>
      <c r="X20">
        <f t="shared" si="11"/>
        <v>54.063636363636355</v>
      </c>
    </row>
    <row r="21" spans="1:24" x14ac:dyDescent="0.35">
      <c r="A21">
        <v>1140</v>
      </c>
      <c r="B21">
        <v>997</v>
      </c>
      <c r="C21">
        <v>996</v>
      </c>
      <c r="D21">
        <v>1007</v>
      </c>
      <c r="E21">
        <v>1015</v>
      </c>
      <c r="F21">
        <v>1003</v>
      </c>
      <c r="G21">
        <v>967</v>
      </c>
      <c r="H21">
        <v>1022</v>
      </c>
      <c r="I21">
        <v>979</v>
      </c>
      <c r="J21">
        <v>999</v>
      </c>
      <c r="K21">
        <v>996</v>
      </c>
      <c r="M21">
        <f t="shared" si="0"/>
        <v>61</v>
      </c>
      <c r="N21">
        <f t="shared" si="1"/>
        <v>57</v>
      </c>
      <c r="O21">
        <f t="shared" si="2"/>
        <v>51</v>
      </c>
      <c r="P21">
        <f t="shared" si="3"/>
        <v>52</v>
      </c>
      <c r="Q21">
        <f t="shared" si="4"/>
        <v>59</v>
      </c>
      <c r="R21">
        <f t="shared" si="5"/>
        <v>52</v>
      </c>
      <c r="S21">
        <f t="shared" si="6"/>
        <v>51</v>
      </c>
      <c r="T21">
        <f t="shared" si="7"/>
        <v>49</v>
      </c>
      <c r="U21">
        <f t="shared" si="8"/>
        <v>56</v>
      </c>
      <c r="V21">
        <f t="shared" si="9"/>
        <v>58</v>
      </c>
      <c r="W21">
        <f t="shared" si="10"/>
        <v>54.6</v>
      </c>
      <c r="X21">
        <f t="shared" si="11"/>
        <v>54.354545454545466</v>
      </c>
    </row>
    <row r="22" spans="1:24" x14ac:dyDescent="0.35">
      <c r="A22">
        <v>1200</v>
      </c>
      <c r="B22">
        <v>1061</v>
      </c>
      <c r="C22">
        <v>1054</v>
      </c>
      <c r="D22">
        <v>1064</v>
      </c>
      <c r="E22">
        <v>1063</v>
      </c>
      <c r="F22">
        <v>1056</v>
      </c>
      <c r="G22">
        <v>1024</v>
      </c>
      <c r="H22">
        <v>1061</v>
      </c>
      <c r="I22">
        <v>1029</v>
      </c>
      <c r="J22">
        <v>1054</v>
      </c>
      <c r="K22">
        <v>1052</v>
      </c>
      <c r="M22">
        <f t="shared" si="0"/>
        <v>64</v>
      </c>
      <c r="N22">
        <f t="shared" si="1"/>
        <v>58</v>
      </c>
      <c r="O22">
        <f t="shared" si="2"/>
        <v>57</v>
      </c>
      <c r="P22">
        <f t="shared" si="3"/>
        <v>48</v>
      </c>
      <c r="Q22">
        <f t="shared" si="4"/>
        <v>53</v>
      </c>
      <c r="R22">
        <f t="shared" si="5"/>
        <v>57</v>
      </c>
      <c r="S22">
        <f t="shared" si="6"/>
        <v>39</v>
      </c>
      <c r="T22">
        <f t="shared" si="7"/>
        <v>50</v>
      </c>
      <c r="U22">
        <f t="shared" si="8"/>
        <v>55</v>
      </c>
      <c r="V22">
        <f t="shared" si="9"/>
        <v>56</v>
      </c>
      <c r="W22">
        <f t="shared" si="10"/>
        <v>53.7</v>
      </c>
      <c r="X22">
        <f t="shared" si="11"/>
        <v>53.9</v>
      </c>
    </row>
    <row r="23" spans="1:24" x14ac:dyDescent="0.35">
      <c r="A23">
        <v>1260</v>
      </c>
      <c r="B23">
        <v>1111</v>
      </c>
      <c r="C23">
        <v>1113</v>
      </c>
      <c r="D23">
        <v>1111</v>
      </c>
      <c r="E23">
        <v>1121</v>
      </c>
      <c r="F23">
        <v>1104</v>
      </c>
      <c r="G23">
        <v>1079</v>
      </c>
      <c r="H23">
        <v>1128</v>
      </c>
      <c r="I23">
        <v>1081</v>
      </c>
      <c r="J23">
        <v>1102</v>
      </c>
      <c r="K23">
        <v>1098</v>
      </c>
      <c r="M23">
        <f t="shared" si="0"/>
        <v>50</v>
      </c>
      <c r="N23">
        <f t="shared" si="1"/>
        <v>59</v>
      </c>
      <c r="O23">
        <f t="shared" si="2"/>
        <v>47</v>
      </c>
      <c r="P23">
        <f t="shared" si="3"/>
        <v>58</v>
      </c>
      <c r="Q23">
        <f t="shared" si="4"/>
        <v>48</v>
      </c>
      <c r="R23">
        <f t="shared" si="5"/>
        <v>55</v>
      </c>
      <c r="S23">
        <f t="shared" si="6"/>
        <v>67</v>
      </c>
      <c r="T23">
        <f t="shared" si="7"/>
        <v>52</v>
      </c>
      <c r="U23">
        <f t="shared" si="8"/>
        <v>48</v>
      </c>
      <c r="V23">
        <f t="shared" si="9"/>
        <v>46</v>
      </c>
      <c r="W23">
        <f t="shared" si="10"/>
        <v>53</v>
      </c>
      <c r="X23">
        <f t="shared" si="11"/>
        <v>53.481818181818177</v>
      </c>
    </row>
    <row r="24" spans="1:24" x14ac:dyDescent="0.35">
      <c r="A24">
        <v>1320</v>
      </c>
      <c r="B24">
        <v>1161</v>
      </c>
      <c r="C24">
        <v>1163</v>
      </c>
      <c r="D24">
        <v>1170</v>
      </c>
      <c r="E24">
        <v>1178</v>
      </c>
      <c r="F24">
        <v>1161</v>
      </c>
      <c r="G24">
        <v>1126</v>
      </c>
      <c r="H24">
        <v>1177</v>
      </c>
      <c r="I24">
        <v>1135</v>
      </c>
      <c r="J24">
        <v>1155</v>
      </c>
      <c r="K24">
        <v>1156</v>
      </c>
      <c r="M24">
        <f t="shared" si="0"/>
        <v>50</v>
      </c>
      <c r="N24">
        <f t="shared" si="1"/>
        <v>50</v>
      </c>
      <c r="O24">
        <f t="shared" si="2"/>
        <v>59</v>
      </c>
      <c r="P24">
        <f t="shared" si="3"/>
        <v>57</v>
      </c>
      <c r="Q24">
        <f t="shared" si="4"/>
        <v>57</v>
      </c>
      <c r="R24">
        <f t="shared" si="5"/>
        <v>47</v>
      </c>
      <c r="S24">
        <f t="shared" si="6"/>
        <v>49</v>
      </c>
      <c r="T24">
        <f t="shared" si="7"/>
        <v>54</v>
      </c>
      <c r="U24">
        <f t="shared" si="8"/>
        <v>53</v>
      </c>
      <c r="V24">
        <f t="shared" si="9"/>
        <v>58</v>
      </c>
      <c r="W24">
        <f t="shared" si="10"/>
        <v>53.4</v>
      </c>
      <c r="X24">
        <f t="shared" si="11"/>
        <v>53.781818181818174</v>
      </c>
    </row>
    <row r="25" spans="1:24" x14ac:dyDescent="0.35">
      <c r="A25">
        <v>1380</v>
      </c>
      <c r="B25">
        <v>1230</v>
      </c>
      <c r="C25">
        <v>1212</v>
      </c>
      <c r="D25">
        <v>1225</v>
      </c>
      <c r="E25">
        <v>1236</v>
      </c>
      <c r="F25">
        <v>1216</v>
      </c>
      <c r="G25">
        <v>1181</v>
      </c>
      <c r="H25">
        <v>1222</v>
      </c>
      <c r="I25">
        <v>1178</v>
      </c>
      <c r="J25">
        <v>1211</v>
      </c>
      <c r="K25">
        <v>1210</v>
      </c>
      <c r="M25">
        <f t="shared" si="0"/>
        <v>69</v>
      </c>
      <c r="N25">
        <f t="shared" si="1"/>
        <v>49</v>
      </c>
      <c r="O25">
        <f t="shared" si="2"/>
        <v>55</v>
      </c>
      <c r="P25">
        <f t="shared" si="3"/>
        <v>58</v>
      </c>
      <c r="Q25">
        <f t="shared" si="4"/>
        <v>55</v>
      </c>
      <c r="R25">
        <f t="shared" si="5"/>
        <v>55</v>
      </c>
      <c r="S25">
        <f t="shared" si="6"/>
        <v>45</v>
      </c>
      <c r="T25">
        <f t="shared" si="7"/>
        <v>43</v>
      </c>
      <c r="U25">
        <f t="shared" si="8"/>
        <v>56</v>
      </c>
      <c r="V25">
        <f t="shared" si="9"/>
        <v>54</v>
      </c>
      <c r="W25">
        <f t="shared" si="10"/>
        <v>53.9</v>
      </c>
      <c r="X25">
        <f t="shared" si="11"/>
        <v>53.4</v>
      </c>
    </row>
    <row r="26" spans="1:24" x14ac:dyDescent="0.35">
      <c r="A26">
        <v>1440</v>
      </c>
      <c r="B26">
        <v>1289</v>
      </c>
      <c r="C26">
        <v>1261</v>
      </c>
      <c r="D26">
        <v>1283</v>
      </c>
      <c r="E26">
        <v>1284</v>
      </c>
      <c r="F26">
        <v>1264</v>
      </c>
      <c r="G26">
        <v>1238</v>
      </c>
      <c r="H26">
        <v>1282</v>
      </c>
      <c r="I26">
        <v>1231</v>
      </c>
      <c r="J26">
        <v>1267</v>
      </c>
      <c r="K26">
        <v>1264</v>
      </c>
      <c r="M26">
        <f t="shared" si="0"/>
        <v>59</v>
      </c>
      <c r="N26">
        <f t="shared" si="1"/>
        <v>49</v>
      </c>
      <c r="O26">
        <f t="shared" si="2"/>
        <v>58</v>
      </c>
      <c r="P26">
        <f t="shared" si="3"/>
        <v>48</v>
      </c>
      <c r="Q26">
        <f t="shared" si="4"/>
        <v>48</v>
      </c>
      <c r="R26">
        <f t="shared" si="5"/>
        <v>57</v>
      </c>
      <c r="S26">
        <f t="shared" si="6"/>
        <v>60</v>
      </c>
      <c r="T26">
        <f t="shared" si="7"/>
        <v>53</v>
      </c>
      <c r="U26">
        <f t="shared" si="8"/>
        <v>56</v>
      </c>
      <c r="V26">
        <f t="shared" si="9"/>
        <v>54</v>
      </c>
      <c r="W26">
        <f t="shared" si="10"/>
        <v>54.2</v>
      </c>
      <c r="X26">
        <f t="shared" si="11"/>
        <v>53.663636363636357</v>
      </c>
    </row>
    <row r="27" spans="1:24" x14ac:dyDescent="0.35">
      <c r="A27">
        <v>1500</v>
      </c>
      <c r="B27">
        <v>1339</v>
      </c>
      <c r="C27">
        <v>1316</v>
      </c>
      <c r="D27">
        <v>1339</v>
      </c>
      <c r="E27">
        <v>1335</v>
      </c>
      <c r="F27">
        <v>1312</v>
      </c>
      <c r="G27">
        <v>1289</v>
      </c>
      <c r="H27">
        <v>1331</v>
      </c>
      <c r="I27">
        <v>1278</v>
      </c>
      <c r="J27">
        <v>1328</v>
      </c>
      <c r="K27">
        <v>1311</v>
      </c>
      <c r="M27">
        <f t="shared" si="0"/>
        <v>50</v>
      </c>
      <c r="N27">
        <f t="shared" si="1"/>
        <v>55</v>
      </c>
      <c r="O27">
        <f t="shared" si="2"/>
        <v>56</v>
      </c>
      <c r="P27">
        <f t="shared" si="3"/>
        <v>51</v>
      </c>
      <c r="Q27">
        <f t="shared" si="4"/>
        <v>48</v>
      </c>
      <c r="R27">
        <f t="shared" si="5"/>
        <v>51</v>
      </c>
      <c r="S27">
        <f t="shared" si="6"/>
        <v>49</v>
      </c>
      <c r="T27">
        <f t="shared" si="7"/>
        <v>47</v>
      </c>
      <c r="U27">
        <f t="shared" si="8"/>
        <v>61</v>
      </c>
      <c r="V27">
        <f t="shared" si="9"/>
        <v>47</v>
      </c>
      <c r="W27">
        <f t="shared" si="10"/>
        <v>51.5</v>
      </c>
      <c r="X27">
        <f t="shared" si="11"/>
        <v>53.590909090909093</v>
      </c>
    </row>
    <row r="28" spans="1:24" x14ac:dyDescent="0.35">
      <c r="A28">
        <v>1560</v>
      </c>
      <c r="B28">
        <v>1391</v>
      </c>
      <c r="C28">
        <v>1372</v>
      </c>
      <c r="D28">
        <v>1388</v>
      </c>
      <c r="E28">
        <v>1382</v>
      </c>
      <c r="F28">
        <v>1365</v>
      </c>
      <c r="G28">
        <v>1341</v>
      </c>
      <c r="H28">
        <v>1389</v>
      </c>
      <c r="I28">
        <v>1344</v>
      </c>
      <c r="J28">
        <v>1381</v>
      </c>
      <c r="K28">
        <v>1366</v>
      </c>
      <c r="M28">
        <f t="shared" si="0"/>
        <v>52</v>
      </c>
      <c r="N28">
        <f t="shared" si="1"/>
        <v>56</v>
      </c>
      <c r="O28">
        <f t="shared" si="2"/>
        <v>49</v>
      </c>
      <c r="P28">
        <f t="shared" si="3"/>
        <v>47</v>
      </c>
      <c r="Q28">
        <f t="shared" si="4"/>
        <v>53</v>
      </c>
      <c r="R28">
        <f t="shared" si="5"/>
        <v>52</v>
      </c>
      <c r="S28">
        <f t="shared" si="6"/>
        <v>58</v>
      </c>
      <c r="T28">
        <f t="shared" si="7"/>
        <v>66</v>
      </c>
      <c r="U28">
        <f t="shared" si="8"/>
        <v>53</v>
      </c>
      <c r="V28">
        <f t="shared" si="9"/>
        <v>55</v>
      </c>
      <c r="W28">
        <f t="shared" si="10"/>
        <v>54.1</v>
      </c>
      <c r="X28">
        <f t="shared" si="11"/>
        <v>53.781818181818174</v>
      </c>
    </row>
    <row r="29" spans="1:24" x14ac:dyDescent="0.35">
      <c r="A29">
        <v>1620</v>
      </c>
      <c r="B29">
        <v>1440</v>
      </c>
      <c r="C29">
        <v>1421</v>
      </c>
      <c r="D29">
        <v>1443</v>
      </c>
      <c r="E29">
        <v>1438</v>
      </c>
      <c r="F29">
        <v>1427</v>
      </c>
      <c r="G29">
        <v>1394</v>
      </c>
      <c r="H29">
        <v>1455</v>
      </c>
      <c r="I29">
        <v>1412</v>
      </c>
      <c r="J29">
        <v>1427</v>
      </c>
      <c r="K29">
        <v>1416</v>
      </c>
      <c r="M29">
        <f t="shared" si="0"/>
        <v>49</v>
      </c>
      <c r="N29">
        <f t="shared" si="1"/>
        <v>49</v>
      </c>
      <c r="O29">
        <f t="shared" si="2"/>
        <v>55</v>
      </c>
      <c r="P29">
        <f t="shared" si="3"/>
        <v>56</v>
      </c>
      <c r="Q29">
        <f t="shared" si="4"/>
        <v>62</v>
      </c>
      <c r="R29">
        <f t="shared" si="5"/>
        <v>53</v>
      </c>
      <c r="S29">
        <f t="shared" si="6"/>
        <v>66</v>
      </c>
      <c r="T29">
        <f t="shared" si="7"/>
        <v>68</v>
      </c>
      <c r="U29">
        <f t="shared" si="8"/>
        <v>46</v>
      </c>
      <c r="V29">
        <f t="shared" si="9"/>
        <v>50</v>
      </c>
      <c r="W29">
        <f t="shared" si="10"/>
        <v>55.4</v>
      </c>
      <c r="X29">
        <f t="shared" si="11"/>
        <v>53.772727272727273</v>
      </c>
    </row>
    <row r="30" spans="1:24" x14ac:dyDescent="0.35">
      <c r="A30">
        <v>1680</v>
      </c>
      <c r="B30">
        <v>1490</v>
      </c>
      <c r="C30">
        <v>1470</v>
      </c>
      <c r="D30">
        <v>1488</v>
      </c>
      <c r="E30">
        <v>1496</v>
      </c>
      <c r="F30">
        <v>1469</v>
      </c>
      <c r="G30">
        <v>1443</v>
      </c>
      <c r="H30">
        <v>1508</v>
      </c>
      <c r="I30">
        <v>1475</v>
      </c>
      <c r="J30">
        <v>1481</v>
      </c>
      <c r="K30">
        <v>1464</v>
      </c>
      <c r="M30">
        <f t="shared" si="0"/>
        <v>50</v>
      </c>
      <c r="N30">
        <f t="shared" si="1"/>
        <v>49</v>
      </c>
      <c r="O30">
        <f t="shared" si="2"/>
        <v>45</v>
      </c>
      <c r="P30">
        <f t="shared" si="3"/>
        <v>58</v>
      </c>
      <c r="Q30">
        <f t="shared" si="4"/>
        <v>42</v>
      </c>
      <c r="R30">
        <f t="shared" si="5"/>
        <v>49</v>
      </c>
      <c r="S30">
        <f t="shared" si="6"/>
        <v>53</v>
      </c>
      <c r="T30">
        <f t="shared" si="7"/>
        <v>63</v>
      </c>
      <c r="U30">
        <f t="shared" si="8"/>
        <v>54</v>
      </c>
      <c r="V30">
        <f t="shared" si="9"/>
        <v>48</v>
      </c>
      <c r="W30">
        <f t="shared" si="10"/>
        <v>51.1</v>
      </c>
      <c r="X30">
        <f t="shared" si="11"/>
        <v>53.763636363636358</v>
      </c>
    </row>
    <row r="31" spans="1:24" x14ac:dyDescent="0.35">
      <c r="A31">
        <v>1740</v>
      </c>
      <c r="B31">
        <v>1547</v>
      </c>
      <c r="C31">
        <v>1524</v>
      </c>
      <c r="D31">
        <v>1543</v>
      </c>
      <c r="E31">
        <v>1551</v>
      </c>
      <c r="F31">
        <v>1527</v>
      </c>
      <c r="G31">
        <v>1497</v>
      </c>
      <c r="H31">
        <v>1571</v>
      </c>
      <c r="I31">
        <v>1531</v>
      </c>
      <c r="J31">
        <v>1533</v>
      </c>
      <c r="K31">
        <v>1514</v>
      </c>
      <c r="M31">
        <f t="shared" si="0"/>
        <v>57</v>
      </c>
      <c r="N31">
        <f t="shared" si="1"/>
        <v>54</v>
      </c>
      <c r="O31">
        <f t="shared" si="2"/>
        <v>55</v>
      </c>
      <c r="P31">
        <f t="shared" si="3"/>
        <v>55</v>
      </c>
      <c r="Q31">
        <f t="shared" si="4"/>
        <v>58</v>
      </c>
      <c r="R31">
        <f t="shared" si="5"/>
        <v>54</v>
      </c>
      <c r="S31">
        <f t="shared" si="6"/>
        <v>63</v>
      </c>
      <c r="T31">
        <f t="shared" si="7"/>
        <v>56</v>
      </c>
      <c r="U31">
        <f t="shared" si="8"/>
        <v>52</v>
      </c>
      <c r="V31">
        <f t="shared" si="9"/>
        <v>50</v>
      </c>
      <c r="W31">
        <f t="shared" si="10"/>
        <v>55.4</v>
      </c>
      <c r="X31">
        <f t="shared" si="11"/>
        <v>53.68181818181818</v>
      </c>
    </row>
    <row r="32" spans="1:24" x14ac:dyDescent="0.35">
      <c r="A32">
        <v>1800</v>
      </c>
      <c r="B32">
        <v>1601</v>
      </c>
      <c r="C32">
        <v>1584</v>
      </c>
      <c r="D32">
        <v>1598</v>
      </c>
      <c r="E32">
        <v>1600</v>
      </c>
      <c r="F32">
        <v>1592</v>
      </c>
      <c r="G32">
        <v>1548</v>
      </c>
      <c r="H32">
        <v>1614</v>
      </c>
      <c r="I32">
        <v>1587</v>
      </c>
      <c r="J32">
        <v>1582</v>
      </c>
      <c r="K32">
        <v>1570</v>
      </c>
      <c r="M32">
        <f t="shared" si="0"/>
        <v>54</v>
      </c>
      <c r="N32">
        <f t="shared" si="1"/>
        <v>60</v>
      </c>
      <c r="O32">
        <f t="shared" si="2"/>
        <v>55</v>
      </c>
      <c r="P32">
        <f t="shared" si="3"/>
        <v>49</v>
      </c>
      <c r="Q32">
        <f t="shared" si="4"/>
        <v>65</v>
      </c>
      <c r="R32">
        <f t="shared" si="5"/>
        <v>51</v>
      </c>
      <c r="S32">
        <f t="shared" si="6"/>
        <v>43</v>
      </c>
      <c r="T32">
        <f t="shared" si="7"/>
        <v>56</v>
      </c>
      <c r="U32">
        <f t="shared" si="8"/>
        <v>49</v>
      </c>
      <c r="V32">
        <f t="shared" si="9"/>
        <v>56</v>
      </c>
      <c r="W32">
        <f t="shared" si="10"/>
        <v>53.8</v>
      </c>
      <c r="X32">
        <f t="shared" si="11"/>
        <v>53.863636363636367</v>
      </c>
    </row>
    <row r="33" spans="1:24" x14ac:dyDescent="0.35">
      <c r="A33">
        <v>1860</v>
      </c>
      <c r="B33">
        <v>1652</v>
      </c>
      <c r="C33">
        <v>1644</v>
      </c>
      <c r="D33">
        <v>1658</v>
      </c>
      <c r="E33">
        <v>1657</v>
      </c>
      <c r="F33">
        <v>1653</v>
      </c>
      <c r="G33">
        <v>1605</v>
      </c>
      <c r="H33">
        <v>1675</v>
      </c>
      <c r="I33">
        <v>1641</v>
      </c>
      <c r="J33">
        <v>1635</v>
      </c>
      <c r="K33">
        <v>1614</v>
      </c>
      <c r="M33">
        <f t="shared" si="0"/>
        <v>51</v>
      </c>
      <c r="N33">
        <f t="shared" si="1"/>
        <v>60</v>
      </c>
      <c r="O33">
        <f t="shared" si="2"/>
        <v>60</v>
      </c>
      <c r="P33">
        <f t="shared" si="3"/>
        <v>57</v>
      </c>
      <c r="Q33">
        <f t="shared" si="4"/>
        <v>61</v>
      </c>
      <c r="R33">
        <f t="shared" si="5"/>
        <v>57</v>
      </c>
      <c r="S33">
        <f t="shared" si="6"/>
        <v>61</v>
      </c>
      <c r="T33">
        <f t="shared" si="7"/>
        <v>54</v>
      </c>
      <c r="U33">
        <f t="shared" si="8"/>
        <v>53</v>
      </c>
      <c r="V33">
        <f t="shared" si="9"/>
        <v>44</v>
      </c>
      <c r="W33">
        <f t="shared" si="10"/>
        <v>55.8</v>
      </c>
      <c r="X33">
        <f t="shared" si="11"/>
        <v>53.863636363636367</v>
      </c>
    </row>
    <row r="34" spans="1:24" x14ac:dyDescent="0.35">
      <c r="A34">
        <v>1920</v>
      </c>
      <c r="B34">
        <v>1705</v>
      </c>
      <c r="C34">
        <v>1701</v>
      </c>
      <c r="D34">
        <v>1711</v>
      </c>
      <c r="E34">
        <v>1712</v>
      </c>
      <c r="F34">
        <v>1700</v>
      </c>
      <c r="G34">
        <v>1652</v>
      </c>
      <c r="H34">
        <v>1714</v>
      </c>
      <c r="I34">
        <v>1697</v>
      </c>
      <c r="J34">
        <v>1698</v>
      </c>
      <c r="K34">
        <v>1673</v>
      </c>
      <c r="M34">
        <f t="shared" si="0"/>
        <v>53</v>
      </c>
      <c r="N34">
        <f t="shared" si="1"/>
        <v>57</v>
      </c>
      <c r="O34">
        <f t="shared" si="2"/>
        <v>53</v>
      </c>
      <c r="P34">
        <f t="shared" si="3"/>
        <v>55</v>
      </c>
      <c r="Q34">
        <f t="shared" si="4"/>
        <v>47</v>
      </c>
      <c r="R34">
        <f t="shared" si="5"/>
        <v>47</v>
      </c>
      <c r="S34">
        <f t="shared" si="6"/>
        <v>39</v>
      </c>
      <c r="T34">
        <f t="shared" si="7"/>
        <v>56</v>
      </c>
      <c r="U34">
        <f t="shared" si="8"/>
        <v>63</v>
      </c>
      <c r="V34">
        <f t="shared" si="9"/>
        <v>59</v>
      </c>
      <c r="W34">
        <f t="shared" si="10"/>
        <v>52.9</v>
      </c>
      <c r="X34">
        <f t="shared" si="11"/>
        <v>53.427272727272722</v>
      </c>
    </row>
    <row r="35" spans="1:24" x14ac:dyDescent="0.35">
      <c r="A35">
        <v>1980</v>
      </c>
      <c r="B35">
        <v>1755</v>
      </c>
      <c r="C35">
        <v>1740</v>
      </c>
      <c r="D35">
        <v>1769</v>
      </c>
      <c r="E35">
        <v>1764</v>
      </c>
      <c r="F35">
        <v>1751</v>
      </c>
      <c r="G35">
        <v>1709</v>
      </c>
      <c r="H35">
        <v>1778</v>
      </c>
      <c r="I35">
        <v>1753</v>
      </c>
      <c r="J35">
        <v>1757</v>
      </c>
      <c r="K35">
        <v>1720</v>
      </c>
      <c r="M35">
        <f t="shared" si="0"/>
        <v>50</v>
      </c>
      <c r="N35">
        <f t="shared" si="1"/>
        <v>39</v>
      </c>
      <c r="O35">
        <f t="shared" si="2"/>
        <v>58</v>
      </c>
      <c r="P35">
        <f t="shared" si="3"/>
        <v>52</v>
      </c>
      <c r="Q35">
        <f t="shared" si="4"/>
        <v>51</v>
      </c>
      <c r="R35">
        <f t="shared" si="5"/>
        <v>57</v>
      </c>
      <c r="S35">
        <f t="shared" si="6"/>
        <v>64</v>
      </c>
      <c r="T35">
        <f t="shared" si="7"/>
        <v>56</v>
      </c>
      <c r="U35">
        <f t="shared" si="8"/>
        <v>59</v>
      </c>
      <c r="V35">
        <f t="shared" si="9"/>
        <v>47</v>
      </c>
      <c r="W35">
        <f t="shared" si="10"/>
        <v>53.3</v>
      </c>
      <c r="X35">
        <f t="shared" si="11"/>
        <v>53.445454545454545</v>
      </c>
    </row>
    <row r="36" spans="1:24" x14ac:dyDescent="0.35">
      <c r="A36">
        <v>2040</v>
      </c>
      <c r="B36">
        <v>1809</v>
      </c>
      <c r="C36">
        <v>1799</v>
      </c>
      <c r="D36">
        <v>1817</v>
      </c>
      <c r="E36">
        <v>1818</v>
      </c>
      <c r="F36">
        <v>1801</v>
      </c>
      <c r="G36">
        <v>1758</v>
      </c>
      <c r="H36">
        <v>1824</v>
      </c>
      <c r="I36">
        <v>1805</v>
      </c>
      <c r="J36">
        <v>1814</v>
      </c>
      <c r="K36">
        <v>1781</v>
      </c>
      <c r="M36">
        <f t="shared" si="0"/>
        <v>54</v>
      </c>
      <c r="N36">
        <f t="shared" si="1"/>
        <v>59</v>
      </c>
      <c r="O36">
        <f t="shared" si="2"/>
        <v>48</v>
      </c>
      <c r="P36">
        <f t="shared" si="3"/>
        <v>54</v>
      </c>
      <c r="Q36">
        <f t="shared" si="4"/>
        <v>50</v>
      </c>
      <c r="R36">
        <f t="shared" si="5"/>
        <v>49</v>
      </c>
      <c r="S36">
        <f t="shared" si="6"/>
        <v>46</v>
      </c>
      <c r="T36">
        <f t="shared" si="7"/>
        <v>52</v>
      </c>
      <c r="U36">
        <f t="shared" si="8"/>
        <v>57</v>
      </c>
      <c r="V36">
        <f t="shared" si="9"/>
        <v>61</v>
      </c>
      <c r="W36">
        <f t="shared" si="10"/>
        <v>53</v>
      </c>
      <c r="X36">
        <f t="shared" si="11"/>
        <v>53.663636363636357</v>
      </c>
    </row>
    <row r="37" spans="1:24" x14ac:dyDescent="0.35">
      <c r="A37">
        <v>2100</v>
      </c>
      <c r="B37">
        <v>1865</v>
      </c>
      <c r="C37">
        <v>1850</v>
      </c>
      <c r="D37">
        <v>1874</v>
      </c>
      <c r="E37">
        <v>1876</v>
      </c>
      <c r="F37">
        <v>1861</v>
      </c>
      <c r="G37">
        <v>1809</v>
      </c>
      <c r="H37">
        <v>1884</v>
      </c>
      <c r="I37">
        <v>1861</v>
      </c>
      <c r="J37">
        <v>1870</v>
      </c>
      <c r="K37">
        <v>1838</v>
      </c>
      <c r="M37">
        <f t="shared" si="0"/>
        <v>56</v>
      </c>
      <c r="N37">
        <f t="shared" si="1"/>
        <v>51</v>
      </c>
      <c r="O37">
        <f t="shared" si="2"/>
        <v>57</v>
      </c>
      <c r="P37">
        <f t="shared" si="3"/>
        <v>58</v>
      </c>
      <c r="Q37">
        <f t="shared" si="4"/>
        <v>60</v>
      </c>
      <c r="R37">
        <f t="shared" si="5"/>
        <v>51</v>
      </c>
      <c r="S37">
        <f t="shared" si="6"/>
        <v>60</v>
      </c>
      <c r="T37">
        <f t="shared" si="7"/>
        <v>56</v>
      </c>
      <c r="U37">
        <f t="shared" si="8"/>
        <v>56</v>
      </c>
      <c r="V37">
        <f t="shared" si="9"/>
        <v>57</v>
      </c>
      <c r="W37">
        <f t="shared" si="10"/>
        <v>56.2</v>
      </c>
      <c r="X37">
        <f t="shared" si="11"/>
        <v>53.409090909090921</v>
      </c>
    </row>
    <row r="38" spans="1:24" x14ac:dyDescent="0.35">
      <c r="A38">
        <v>2160</v>
      </c>
      <c r="B38">
        <v>1915</v>
      </c>
      <c r="C38">
        <v>1906</v>
      </c>
      <c r="D38">
        <v>1928</v>
      </c>
      <c r="E38">
        <v>1921</v>
      </c>
      <c r="F38">
        <v>1906</v>
      </c>
      <c r="G38">
        <v>1864</v>
      </c>
      <c r="H38">
        <v>1945</v>
      </c>
      <c r="I38">
        <v>1910</v>
      </c>
      <c r="J38">
        <v>1916</v>
      </c>
      <c r="K38">
        <v>1892</v>
      </c>
      <c r="M38">
        <f t="shared" si="0"/>
        <v>50</v>
      </c>
      <c r="N38">
        <f t="shared" si="1"/>
        <v>56</v>
      </c>
      <c r="O38">
        <f t="shared" si="2"/>
        <v>54</v>
      </c>
      <c r="P38">
        <f t="shared" si="3"/>
        <v>45</v>
      </c>
      <c r="Q38">
        <f t="shared" si="4"/>
        <v>45</v>
      </c>
      <c r="R38">
        <f t="shared" si="5"/>
        <v>55</v>
      </c>
      <c r="S38">
        <f t="shared" si="6"/>
        <v>61</v>
      </c>
      <c r="T38">
        <f t="shared" si="7"/>
        <v>49</v>
      </c>
      <c r="U38">
        <f t="shared" si="8"/>
        <v>46</v>
      </c>
      <c r="V38">
        <f t="shared" si="9"/>
        <v>54</v>
      </c>
      <c r="W38">
        <f t="shared" si="10"/>
        <v>51.5</v>
      </c>
      <c r="X38">
        <f t="shared" si="11"/>
        <v>53.300000000000004</v>
      </c>
    </row>
    <row r="39" spans="1:24" x14ac:dyDescent="0.35">
      <c r="A39">
        <v>2220</v>
      </c>
      <c r="B39">
        <v>1962</v>
      </c>
      <c r="C39">
        <v>1958</v>
      </c>
      <c r="D39">
        <v>1973</v>
      </c>
      <c r="E39">
        <v>1967</v>
      </c>
      <c r="F39">
        <v>1956</v>
      </c>
      <c r="G39">
        <v>1913</v>
      </c>
      <c r="H39">
        <v>2000</v>
      </c>
      <c r="I39">
        <v>1960</v>
      </c>
      <c r="J39">
        <v>1966</v>
      </c>
      <c r="K39">
        <v>1941</v>
      </c>
      <c r="M39">
        <f t="shared" si="0"/>
        <v>47</v>
      </c>
      <c r="N39">
        <f t="shared" si="1"/>
        <v>52</v>
      </c>
      <c r="O39">
        <f t="shared" si="2"/>
        <v>45</v>
      </c>
      <c r="P39">
        <f t="shared" si="3"/>
        <v>46</v>
      </c>
      <c r="Q39">
        <f t="shared" si="4"/>
        <v>50</v>
      </c>
      <c r="R39">
        <f t="shared" si="5"/>
        <v>49</v>
      </c>
      <c r="S39">
        <f t="shared" si="6"/>
        <v>55</v>
      </c>
      <c r="T39">
        <f t="shared" si="7"/>
        <v>50</v>
      </c>
      <c r="U39">
        <f t="shared" si="8"/>
        <v>50</v>
      </c>
      <c r="V39">
        <f t="shared" si="9"/>
        <v>49</v>
      </c>
      <c r="W39">
        <f t="shared" si="10"/>
        <v>49.3</v>
      </c>
      <c r="X39">
        <f t="shared" si="11"/>
        <v>52.954545454545453</v>
      </c>
    </row>
    <row r="40" spans="1:24" x14ac:dyDescent="0.35">
      <c r="A40">
        <v>2280</v>
      </c>
      <c r="B40">
        <v>2019</v>
      </c>
      <c r="C40">
        <v>2005</v>
      </c>
      <c r="D40">
        <v>2029</v>
      </c>
      <c r="E40">
        <v>2026</v>
      </c>
      <c r="F40">
        <v>2014</v>
      </c>
      <c r="G40">
        <v>1962</v>
      </c>
      <c r="H40">
        <v>2053</v>
      </c>
      <c r="I40">
        <v>2023</v>
      </c>
      <c r="J40">
        <v>2022</v>
      </c>
      <c r="K40">
        <v>1999</v>
      </c>
      <c r="M40">
        <f t="shared" si="0"/>
        <v>57</v>
      </c>
      <c r="N40">
        <f t="shared" si="1"/>
        <v>47</v>
      </c>
      <c r="O40">
        <f t="shared" si="2"/>
        <v>56</v>
      </c>
      <c r="P40">
        <f t="shared" si="3"/>
        <v>59</v>
      </c>
      <c r="Q40">
        <f t="shared" si="4"/>
        <v>58</v>
      </c>
      <c r="R40">
        <f t="shared" si="5"/>
        <v>49</v>
      </c>
      <c r="S40">
        <f t="shared" si="6"/>
        <v>53</v>
      </c>
      <c r="T40">
        <f t="shared" si="7"/>
        <v>63</v>
      </c>
      <c r="U40">
        <f t="shared" si="8"/>
        <v>56</v>
      </c>
      <c r="V40">
        <f t="shared" si="9"/>
        <v>58</v>
      </c>
      <c r="W40">
        <f t="shared" si="10"/>
        <v>55.6</v>
      </c>
      <c r="X40">
        <f t="shared" si="11"/>
        <v>53.227272727272741</v>
      </c>
    </row>
    <row r="41" spans="1:24" x14ac:dyDescent="0.35">
      <c r="A41">
        <v>2340</v>
      </c>
      <c r="B41">
        <v>2075</v>
      </c>
      <c r="C41">
        <v>2049</v>
      </c>
      <c r="D41">
        <v>2082</v>
      </c>
      <c r="E41">
        <v>2077</v>
      </c>
      <c r="F41">
        <v>2075</v>
      </c>
      <c r="G41">
        <v>2015</v>
      </c>
      <c r="H41">
        <v>2106</v>
      </c>
      <c r="I41">
        <v>2074</v>
      </c>
      <c r="J41">
        <v>2079</v>
      </c>
      <c r="K41">
        <v>2055</v>
      </c>
      <c r="M41">
        <f t="shared" si="0"/>
        <v>56</v>
      </c>
      <c r="N41">
        <f t="shared" si="1"/>
        <v>44</v>
      </c>
      <c r="O41">
        <f t="shared" si="2"/>
        <v>53</v>
      </c>
      <c r="P41">
        <f t="shared" si="3"/>
        <v>51</v>
      </c>
      <c r="Q41">
        <f t="shared" si="4"/>
        <v>61</v>
      </c>
      <c r="R41">
        <f t="shared" si="5"/>
        <v>53</v>
      </c>
      <c r="S41">
        <f t="shared" si="6"/>
        <v>53</v>
      </c>
      <c r="T41">
        <f t="shared" si="7"/>
        <v>51</v>
      </c>
      <c r="U41">
        <f t="shared" si="8"/>
        <v>57</v>
      </c>
      <c r="V41">
        <f t="shared" si="9"/>
        <v>56</v>
      </c>
      <c r="W41">
        <f t="shared" si="10"/>
        <v>53.5</v>
      </c>
      <c r="X41">
        <f t="shared" si="11"/>
        <v>53.027272727272731</v>
      </c>
    </row>
    <row r="42" spans="1:24" x14ac:dyDescent="0.35">
      <c r="A42">
        <v>2400</v>
      </c>
      <c r="B42">
        <v>2135</v>
      </c>
      <c r="C42">
        <v>2105</v>
      </c>
      <c r="D42">
        <v>2133</v>
      </c>
      <c r="E42">
        <v>2131</v>
      </c>
      <c r="F42">
        <v>2126</v>
      </c>
      <c r="G42">
        <v>2064</v>
      </c>
      <c r="H42">
        <v>2142</v>
      </c>
      <c r="I42">
        <v>2133</v>
      </c>
      <c r="J42">
        <v>2134</v>
      </c>
      <c r="K42">
        <v>2110</v>
      </c>
      <c r="M42">
        <f t="shared" si="0"/>
        <v>60</v>
      </c>
      <c r="N42">
        <f t="shared" si="1"/>
        <v>56</v>
      </c>
      <c r="O42">
        <f t="shared" si="2"/>
        <v>51</v>
      </c>
      <c r="P42">
        <f t="shared" si="3"/>
        <v>54</v>
      </c>
      <c r="Q42">
        <f t="shared" si="4"/>
        <v>51</v>
      </c>
      <c r="R42">
        <f t="shared" si="5"/>
        <v>49</v>
      </c>
      <c r="S42">
        <f t="shared" si="6"/>
        <v>36</v>
      </c>
      <c r="T42">
        <f t="shared" si="7"/>
        <v>59</v>
      </c>
      <c r="U42">
        <f t="shared" si="8"/>
        <v>55</v>
      </c>
      <c r="V42">
        <f t="shared" si="9"/>
        <v>55</v>
      </c>
      <c r="W42">
        <f t="shared" si="10"/>
        <v>52.6</v>
      </c>
      <c r="X42">
        <f t="shared" si="11"/>
        <v>53.145454545454548</v>
      </c>
    </row>
    <row r="43" spans="1:24" x14ac:dyDescent="0.35">
      <c r="A43">
        <v>2460</v>
      </c>
      <c r="B43">
        <v>2187</v>
      </c>
      <c r="C43">
        <v>2153</v>
      </c>
      <c r="D43">
        <v>2190</v>
      </c>
      <c r="E43">
        <v>2181</v>
      </c>
      <c r="F43">
        <v>2171</v>
      </c>
      <c r="G43">
        <v>2125</v>
      </c>
      <c r="H43">
        <v>2206</v>
      </c>
      <c r="I43">
        <v>2181</v>
      </c>
      <c r="J43">
        <v>2182</v>
      </c>
      <c r="K43">
        <v>2163</v>
      </c>
      <c r="M43">
        <f t="shared" si="0"/>
        <v>52</v>
      </c>
      <c r="N43">
        <f t="shared" si="1"/>
        <v>48</v>
      </c>
      <c r="O43">
        <f t="shared" si="2"/>
        <v>57</v>
      </c>
      <c r="P43">
        <f t="shared" si="3"/>
        <v>50</v>
      </c>
      <c r="Q43">
        <f t="shared" si="4"/>
        <v>45</v>
      </c>
      <c r="R43">
        <f t="shared" si="5"/>
        <v>61</v>
      </c>
      <c r="S43">
        <f t="shared" si="6"/>
        <v>64</v>
      </c>
      <c r="T43">
        <f t="shared" si="7"/>
        <v>48</v>
      </c>
      <c r="U43">
        <f t="shared" si="8"/>
        <v>48</v>
      </c>
      <c r="V43">
        <f t="shared" si="9"/>
        <v>53</v>
      </c>
      <c r="W43">
        <f t="shared" si="10"/>
        <v>52.6</v>
      </c>
      <c r="X43">
        <f t="shared" si="11"/>
        <v>53.218181818181819</v>
      </c>
    </row>
    <row r="44" spans="1:24" x14ac:dyDescent="0.35">
      <c r="A44">
        <v>2520</v>
      </c>
      <c r="B44">
        <v>2231</v>
      </c>
      <c r="C44">
        <v>2214</v>
      </c>
      <c r="D44">
        <v>2240</v>
      </c>
      <c r="E44">
        <v>2232</v>
      </c>
      <c r="F44">
        <v>2228</v>
      </c>
      <c r="G44">
        <v>2179</v>
      </c>
      <c r="H44">
        <v>2262</v>
      </c>
      <c r="I44">
        <v>2226</v>
      </c>
      <c r="J44">
        <v>2232</v>
      </c>
      <c r="K44">
        <v>2215</v>
      </c>
      <c r="M44">
        <f t="shared" si="0"/>
        <v>44</v>
      </c>
      <c r="N44">
        <f t="shared" si="1"/>
        <v>61</v>
      </c>
      <c r="O44">
        <f t="shared" si="2"/>
        <v>50</v>
      </c>
      <c r="P44">
        <f t="shared" si="3"/>
        <v>51</v>
      </c>
      <c r="Q44">
        <f t="shared" si="4"/>
        <v>57</v>
      </c>
      <c r="R44">
        <f t="shared" si="5"/>
        <v>54</v>
      </c>
      <c r="S44">
        <f t="shared" si="6"/>
        <v>56</v>
      </c>
      <c r="T44">
        <f t="shared" si="7"/>
        <v>45</v>
      </c>
      <c r="U44">
        <f t="shared" si="8"/>
        <v>50</v>
      </c>
      <c r="V44">
        <f t="shared" si="9"/>
        <v>52</v>
      </c>
      <c r="W44">
        <f t="shared" si="10"/>
        <v>52</v>
      </c>
      <c r="X44">
        <f t="shared" si="11"/>
        <v>53.56363636363637</v>
      </c>
    </row>
    <row r="45" spans="1:24" x14ac:dyDescent="0.35">
      <c r="A45">
        <v>2580</v>
      </c>
      <c r="B45">
        <v>2293</v>
      </c>
      <c r="C45">
        <v>2273</v>
      </c>
      <c r="D45">
        <v>2305</v>
      </c>
      <c r="E45">
        <v>2290</v>
      </c>
      <c r="F45">
        <v>2285</v>
      </c>
      <c r="G45">
        <v>2230</v>
      </c>
      <c r="H45">
        <v>2307</v>
      </c>
      <c r="I45">
        <v>2273</v>
      </c>
      <c r="J45">
        <v>2290</v>
      </c>
      <c r="K45">
        <v>2272</v>
      </c>
      <c r="M45">
        <f t="shared" si="0"/>
        <v>62</v>
      </c>
      <c r="N45">
        <f t="shared" si="1"/>
        <v>59</v>
      </c>
      <c r="O45">
        <f t="shared" si="2"/>
        <v>65</v>
      </c>
      <c r="P45">
        <f t="shared" si="3"/>
        <v>58</v>
      </c>
      <c r="Q45">
        <f t="shared" si="4"/>
        <v>57</v>
      </c>
      <c r="R45">
        <f t="shared" si="5"/>
        <v>51</v>
      </c>
      <c r="S45">
        <f t="shared" si="6"/>
        <v>45</v>
      </c>
      <c r="T45">
        <f t="shared" si="7"/>
        <v>47</v>
      </c>
      <c r="U45">
        <f t="shared" si="8"/>
        <v>58</v>
      </c>
      <c r="V45">
        <f t="shared" si="9"/>
        <v>57</v>
      </c>
      <c r="W45">
        <f t="shared" si="10"/>
        <v>55.9</v>
      </c>
      <c r="X45">
        <f t="shared" si="11"/>
        <v>53.890909090909084</v>
      </c>
    </row>
    <row r="46" spans="1:24" x14ac:dyDescent="0.35">
      <c r="A46">
        <v>2640</v>
      </c>
      <c r="B46">
        <v>2361</v>
      </c>
      <c r="C46">
        <v>2325</v>
      </c>
      <c r="D46">
        <v>2348</v>
      </c>
      <c r="E46">
        <v>2345</v>
      </c>
      <c r="F46">
        <v>2335</v>
      </c>
      <c r="G46">
        <v>2284</v>
      </c>
      <c r="H46">
        <v>2360</v>
      </c>
      <c r="I46">
        <v>2322</v>
      </c>
      <c r="J46">
        <v>2339</v>
      </c>
      <c r="K46">
        <v>2310</v>
      </c>
      <c r="M46">
        <f t="shared" si="0"/>
        <v>68</v>
      </c>
      <c r="N46">
        <f t="shared" si="1"/>
        <v>52</v>
      </c>
      <c r="O46">
        <f t="shared" si="2"/>
        <v>43</v>
      </c>
      <c r="P46">
        <f t="shared" si="3"/>
        <v>55</v>
      </c>
      <c r="Q46">
        <f t="shared" si="4"/>
        <v>50</v>
      </c>
      <c r="R46">
        <f t="shared" si="5"/>
        <v>54</v>
      </c>
      <c r="S46">
        <f t="shared" si="6"/>
        <v>53</v>
      </c>
      <c r="T46">
        <f t="shared" si="7"/>
        <v>49</v>
      </c>
      <c r="U46">
        <f t="shared" si="8"/>
        <v>49</v>
      </c>
      <c r="V46">
        <f t="shared" si="9"/>
        <v>38</v>
      </c>
      <c r="W46">
        <f t="shared" si="10"/>
        <v>51.1</v>
      </c>
      <c r="X46">
        <f t="shared" si="11"/>
        <v>53.5</v>
      </c>
    </row>
    <row r="47" spans="1:24" x14ac:dyDescent="0.35">
      <c r="A47">
        <v>2700</v>
      </c>
      <c r="B47">
        <v>2402</v>
      </c>
      <c r="C47">
        <v>2371</v>
      </c>
      <c r="D47">
        <v>2400</v>
      </c>
      <c r="E47">
        <v>2396</v>
      </c>
      <c r="F47">
        <v>2387</v>
      </c>
      <c r="G47">
        <v>2349</v>
      </c>
      <c r="H47">
        <v>2424</v>
      </c>
      <c r="I47">
        <v>2380</v>
      </c>
      <c r="J47">
        <v>2390</v>
      </c>
      <c r="K47">
        <v>2373</v>
      </c>
      <c r="M47">
        <f t="shared" si="0"/>
        <v>41</v>
      </c>
      <c r="N47">
        <f t="shared" si="1"/>
        <v>46</v>
      </c>
      <c r="O47">
        <f t="shared" si="2"/>
        <v>52</v>
      </c>
      <c r="P47">
        <f t="shared" si="3"/>
        <v>51</v>
      </c>
      <c r="Q47">
        <f t="shared" si="4"/>
        <v>52</v>
      </c>
      <c r="R47">
        <f t="shared" si="5"/>
        <v>65</v>
      </c>
      <c r="S47">
        <f t="shared" si="6"/>
        <v>64</v>
      </c>
      <c r="T47">
        <f t="shared" si="7"/>
        <v>58</v>
      </c>
      <c r="U47">
        <f t="shared" si="8"/>
        <v>51</v>
      </c>
      <c r="V47">
        <f t="shared" si="9"/>
        <v>63</v>
      </c>
      <c r="W47">
        <f t="shared" si="10"/>
        <v>54.3</v>
      </c>
      <c r="X47">
        <f t="shared" si="11"/>
        <v>53.490909090909092</v>
      </c>
    </row>
    <row r="48" spans="1:24" x14ac:dyDescent="0.35">
      <c r="A48">
        <v>2760</v>
      </c>
      <c r="B48">
        <v>2463</v>
      </c>
      <c r="C48">
        <v>2434</v>
      </c>
      <c r="D48">
        <v>2458</v>
      </c>
      <c r="E48">
        <v>2445</v>
      </c>
      <c r="F48">
        <v>2443</v>
      </c>
      <c r="G48">
        <v>2406</v>
      </c>
      <c r="H48">
        <v>2483</v>
      </c>
      <c r="I48">
        <v>2432</v>
      </c>
      <c r="J48">
        <v>2447</v>
      </c>
      <c r="K48">
        <v>2431</v>
      </c>
      <c r="M48">
        <f t="shared" si="0"/>
        <v>61</v>
      </c>
      <c r="N48">
        <f t="shared" si="1"/>
        <v>63</v>
      </c>
      <c r="O48">
        <f t="shared" si="2"/>
        <v>58</v>
      </c>
      <c r="P48">
        <f t="shared" si="3"/>
        <v>49</v>
      </c>
      <c r="Q48">
        <f t="shared" si="4"/>
        <v>56</v>
      </c>
      <c r="R48">
        <f t="shared" si="5"/>
        <v>57</v>
      </c>
      <c r="S48">
        <f t="shared" si="6"/>
        <v>59</v>
      </c>
      <c r="T48">
        <f t="shared" si="7"/>
        <v>52</v>
      </c>
      <c r="U48">
        <f t="shared" si="8"/>
        <v>57</v>
      </c>
      <c r="V48">
        <f t="shared" si="9"/>
        <v>58</v>
      </c>
      <c r="W48">
        <f t="shared" si="10"/>
        <v>57</v>
      </c>
      <c r="X48">
        <f t="shared" si="11"/>
        <v>53.5</v>
      </c>
    </row>
    <row r="49" spans="1:24" x14ac:dyDescent="0.35">
      <c r="A49">
        <v>2820</v>
      </c>
      <c r="B49">
        <v>2520</v>
      </c>
      <c r="C49">
        <v>2490</v>
      </c>
      <c r="D49">
        <v>2509</v>
      </c>
      <c r="E49">
        <v>2505</v>
      </c>
      <c r="F49">
        <v>2503</v>
      </c>
      <c r="G49">
        <v>2461</v>
      </c>
      <c r="H49">
        <v>2543</v>
      </c>
      <c r="I49">
        <v>2480</v>
      </c>
      <c r="J49">
        <v>2503</v>
      </c>
      <c r="K49">
        <v>2481</v>
      </c>
      <c r="M49">
        <f t="shared" si="0"/>
        <v>57</v>
      </c>
      <c r="N49">
        <f t="shared" si="1"/>
        <v>56</v>
      </c>
      <c r="O49">
        <f t="shared" si="2"/>
        <v>51</v>
      </c>
      <c r="P49">
        <f t="shared" si="3"/>
        <v>60</v>
      </c>
      <c r="Q49">
        <f t="shared" si="4"/>
        <v>60</v>
      </c>
      <c r="R49">
        <f t="shared" si="5"/>
        <v>55</v>
      </c>
      <c r="S49">
        <f t="shared" si="6"/>
        <v>60</v>
      </c>
      <c r="T49">
        <f t="shared" si="7"/>
        <v>48</v>
      </c>
      <c r="U49">
        <f t="shared" si="8"/>
        <v>56</v>
      </c>
      <c r="V49">
        <f t="shared" si="9"/>
        <v>50</v>
      </c>
      <c r="W49">
        <f t="shared" si="10"/>
        <v>55.3</v>
      </c>
      <c r="X49">
        <f t="shared" si="11"/>
        <v>54.009090909090908</v>
      </c>
    </row>
    <row r="50" spans="1:24" x14ac:dyDescent="0.35">
      <c r="A50">
        <v>2880</v>
      </c>
      <c r="B50">
        <v>2567</v>
      </c>
      <c r="C50">
        <v>2551</v>
      </c>
      <c r="D50">
        <v>2559</v>
      </c>
      <c r="E50">
        <v>2552</v>
      </c>
      <c r="F50">
        <v>2552</v>
      </c>
      <c r="G50">
        <v>2525</v>
      </c>
      <c r="H50">
        <v>2592</v>
      </c>
      <c r="I50">
        <v>2537</v>
      </c>
      <c r="J50">
        <v>2545</v>
      </c>
      <c r="K50">
        <v>2544</v>
      </c>
      <c r="M50">
        <f t="shared" si="0"/>
        <v>47</v>
      </c>
      <c r="N50">
        <f t="shared" si="1"/>
        <v>61</v>
      </c>
      <c r="O50">
        <f t="shared" si="2"/>
        <v>50</v>
      </c>
      <c r="P50">
        <f t="shared" si="3"/>
        <v>47</v>
      </c>
      <c r="Q50">
        <f t="shared" si="4"/>
        <v>49</v>
      </c>
      <c r="R50">
        <f t="shared" si="5"/>
        <v>64</v>
      </c>
      <c r="S50">
        <f t="shared" si="6"/>
        <v>49</v>
      </c>
      <c r="T50">
        <f t="shared" si="7"/>
        <v>57</v>
      </c>
      <c r="U50">
        <f t="shared" si="8"/>
        <v>42</v>
      </c>
      <c r="V50">
        <f t="shared" si="9"/>
        <v>63</v>
      </c>
      <c r="W50">
        <f t="shared" si="10"/>
        <v>52.9</v>
      </c>
      <c r="X50">
        <f t="shared" si="11"/>
        <v>54.045454545454547</v>
      </c>
    </row>
    <row r="51" spans="1:24" x14ac:dyDescent="0.35">
      <c r="A51">
        <v>2940</v>
      </c>
      <c r="B51">
        <v>2621</v>
      </c>
      <c r="C51">
        <v>2597</v>
      </c>
      <c r="D51">
        <v>2609</v>
      </c>
      <c r="E51">
        <v>2597</v>
      </c>
      <c r="F51">
        <v>2604</v>
      </c>
      <c r="G51">
        <v>2579</v>
      </c>
      <c r="H51">
        <v>2642</v>
      </c>
      <c r="I51">
        <v>2591</v>
      </c>
      <c r="J51">
        <v>2599</v>
      </c>
      <c r="K51">
        <v>2598</v>
      </c>
      <c r="M51">
        <f t="shared" si="0"/>
        <v>54</v>
      </c>
      <c r="N51">
        <f t="shared" si="1"/>
        <v>46</v>
      </c>
      <c r="O51">
        <f t="shared" si="2"/>
        <v>50</v>
      </c>
      <c r="P51">
        <f t="shared" si="3"/>
        <v>45</v>
      </c>
      <c r="Q51">
        <f t="shared" si="4"/>
        <v>52</v>
      </c>
      <c r="R51">
        <f t="shared" si="5"/>
        <v>54</v>
      </c>
      <c r="S51">
        <f t="shared" si="6"/>
        <v>50</v>
      </c>
      <c r="T51">
        <f t="shared" si="7"/>
        <v>54</v>
      </c>
      <c r="U51">
        <f t="shared" si="8"/>
        <v>54</v>
      </c>
      <c r="V51">
        <f t="shared" si="9"/>
        <v>54</v>
      </c>
      <c r="W51">
        <f t="shared" si="10"/>
        <v>51.3</v>
      </c>
      <c r="X51">
        <f t="shared" si="11"/>
        <v>53.818181818181806</v>
      </c>
    </row>
    <row r="52" spans="1:24" x14ac:dyDescent="0.35">
      <c r="A52">
        <v>3000</v>
      </c>
      <c r="B52">
        <v>2678</v>
      </c>
      <c r="C52">
        <v>2648</v>
      </c>
      <c r="D52">
        <v>2669</v>
      </c>
      <c r="E52">
        <v>2644</v>
      </c>
      <c r="F52">
        <v>2652</v>
      </c>
      <c r="G52">
        <v>2634</v>
      </c>
      <c r="H52">
        <v>2703</v>
      </c>
      <c r="I52">
        <v>2641</v>
      </c>
      <c r="J52">
        <v>2655</v>
      </c>
      <c r="K52">
        <v>2647</v>
      </c>
      <c r="M52">
        <f t="shared" si="0"/>
        <v>57</v>
      </c>
      <c r="N52">
        <f t="shared" si="1"/>
        <v>51</v>
      </c>
      <c r="O52">
        <f t="shared" si="2"/>
        <v>60</v>
      </c>
      <c r="P52">
        <f t="shared" si="3"/>
        <v>47</v>
      </c>
      <c r="Q52">
        <f t="shared" si="4"/>
        <v>48</v>
      </c>
      <c r="R52">
        <f t="shared" si="5"/>
        <v>55</v>
      </c>
      <c r="S52">
        <f t="shared" si="6"/>
        <v>61</v>
      </c>
      <c r="T52">
        <f t="shared" si="7"/>
        <v>50</v>
      </c>
      <c r="U52">
        <f t="shared" si="8"/>
        <v>56</v>
      </c>
      <c r="V52">
        <f t="shared" si="9"/>
        <v>49</v>
      </c>
      <c r="W52">
        <f t="shared" si="10"/>
        <v>53.4</v>
      </c>
      <c r="X52">
        <f t="shared" si="11"/>
        <v>54.172727272727272</v>
      </c>
    </row>
    <row r="53" spans="1:24" x14ac:dyDescent="0.35">
      <c r="A53">
        <v>3060</v>
      </c>
      <c r="B53">
        <v>2728</v>
      </c>
      <c r="C53">
        <v>2694</v>
      </c>
      <c r="D53">
        <v>2722</v>
      </c>
      <c r="E53">
        <v>2704</v>
      </c>
      <c r="F53">
        <v>2711</v>
      </c>
      <c r="G53">
        <v>2684</v>
      </c>
      <c r="H53">
        <v>2754</v>
      </c>
      <c r="I53">
        <v>2696</v>
      </c>
      <c r="J53">
        <v>2704</v>
      </c>
      <c r="K53">
        <v>2701</v>
      </c>
      <c r="M53">
        <f t="shared" si="0"/>
        <v>50</v>
      </c>
      <c r="N53">
        <f t="shared" si="1"/>
        <v>46</v>
      </c>
      <c r="O53">
        <f t="shared" si="2"/>
        <v>53</v>
      </c>
      <c r="P53">
        <f t="shared" si="3"/>
        <v>60</v>
      </c>
      <c r="Q53">
        <f t="shared" si="4"/>
        <v>59</v>
      </c>
      <c r="R53">
        <f t="shared" si="5"/>
        <v>50</v>
      </c>
      <c r="S53">
        <f t="shared" si="6"/>
        <v>51</v>
      </c>
      <c r="T53">
        <f t="shared" si="7"/>
        <v>55</v>
      </c>
      <c r="U53">
        <f t="shared" si="8"/>
        <v>49</v>
      </c>
      <c r="V53">
        <f t="shared" si="9"/>
        <v>54</v>
      </c>
      <c r="W53">
        <f t="shared" si="10"/>
        <v>52.7</v>
      </c>
      <c r="X53">
        <f t="shared" si="11"/>
        <v>54.154545454545449</v>
      </c>
    </row>
    <row r="54" spans="1:24" x14ac:dyDescent="0.35">
      <c r="A54">
        <v>3120</v>
      </c>
      <c r="B54">
        <v>2783</v>
      </c>
      <c r="C54">
        <v>2757</v>
      </c>
      <c r="D54">
        <v>2778</v>
      </c>
      <c r="E54">
        <v>2759</v>
      </c>
      <c r="F54">
        <v>2761</v>
      </c>
      <c r="G54">
        <v>2749</v>
      </c>
      <c r="H54">
        <v>2807</v>
      </c>
      <c r="I54">
        <v>2761</v>
      </c>
      <c r="J54">
        <v>2774</v>
      </c>
      <c r="K54">
        <v>2751</v>
      </c>
      <c r="M54">
        <f t="shared" si="0"/>
        <v>55</v>
      </c>
      <c r="N54">
        <f t="shared" si="1"/>
        <v>63</v>
      </c>
      <c r="O54">
        <f t="shared" si="2"/>
        <v>56</v>
      </c>
      <c r="P54">
        <f t="shared" si="3"/>
        <v>55</v>
      </c>
      <c r="Q54">
        <f t="shared" si="4"/>
        <v>50</v>
      </c>
      <c r="R54">
        <f t="shared" si="5"/>
        <v>65</v>
      </c>
      <c r="S54">
        <f t="shared" si="6"/>
        <v>53</v>
      </c>
      <c r="T54">
        <f t="shared" si="7"/>
        <v>65</v>
      </c>
      <c r="U54">
        <f t="shared" si="8"/>
        <v>70</v>
      </c>
      <c r="V54">
        <f t="shared" si="9"/>
        <v>50</v>
      </c>
      <c r="W54">
        <f t="shared" si="10"/>
        <v>58.2</v>
      </c>
      <c r="X54">
        <f t="shared" si="11"/>
        <v>53.681818181818173</v>
      </c>
    </row>
    <row r="55" spans="1:24" x14ac:dyDescent="0.35">
      <c r="A55">
        <v>3180</v>
      </c>
      <c r="B55">
        <v>2842</v>
      </c>
      <c r="C55">
        <v>2803</v>
      </c>
      <c r="D55">
        <v>2827</v>
      </c>
      <c r="E55">
        <v>2815</v>
      </c>
      <c r="F55">
        <v>2815</v>
      </c>
      <c r="G55">
        <v>2807</v>
      </c>
      <c r="H55">
        <v>2862</v>
      </c>
      <c r="I55">
        <v>2806</v>
      </c>
      <c r="J55">
        <v>2821</v>
      </c>
      <c r="K55">
        <v>2806</v>
      </c>
      <c r="M55">
        <f t="shared" si="0"/>
        <v>59</v>
      </c>
      <c r="N55">
        <f t="shared" si="1"/>
        <v>46</v>
      </c>
      <c r="O55">
        <f t="shared" si="2"/>
        <v>49</v>
      </c>
      <c r="P55">
        <f t="shared" si="3"/>
        <v>56</v>
      </c>
      <c r="Q55">
        <f t="shared" si="4"/>
        <v>54</v>
      </c>
      <c r="R55">
        <f t="shared" si="5"/>
        <v>58</v>
      </c>
      <c r="S55">
        <f t="shared" si="6"/>
        <v>55</v>
      </c>
      <c r="T55">
        <f t="shared" si="7"/>
        <v>45</v>
      </c>
      <c r="U55">
        <f t="shared" si="8"/>
        <v>47</v>
      </c>
      <c r="V55">
        <f t="shared" si="9"/>
        <v>55</v>
      </c>
      <c r="W55">
        <f t="shared" si="10"/>
        <v>52.4</v>
      </c>
      <c r="X55">
        <f t="shared" si="11"/>
        <v>53.699999999999996</v>
      </c>
    </row>
    <row r="56" spans="1:24" x14ac:dyDescent="0.35">
      <c r="A56">
        <v>3240</v>
      </c>
      <c r="B56">
        <v>2891</v>
      </c>
      <c r="C56">
        <v>2846</v>
      </c>
      <c r="D56">
        <v>2885</v>
      </c>
      <c r="E56">
        <v>2869</v>
      </c>
      <c r="F56">
        <v>2866</v>
      </c>
      <c r="G56">
        <v>2858</v>
      </c>
      <c r="H56">
        <v>2923</v>
      </c>
      <c r="I56">
        <v>2863</v>
      </c>
      <c r="J56">
        <v>2884</v>
      </c>
      <c r="K56">
        <v>2853</v>
      </c>
      <c r="M56">
        <f t="shared" si="0"/>
        <v>49</v>
      </c>
      <c r="N56">
        <f t="shared" si="1"/>
        <v>43</v>
      </c>
      <c r="O56">
        <f t="shared" si="2"/>
        <v>58</v>
      </c>
      <c r="P56">
        <f t="shared" si="3"/>
        <v>54</v>
      </c>
      <c r="Q56">
        <f t="shared" si="4"/>
        <v>51</v>
      </c>
      <c r="R56">
        <f t="shared" si="5"/>
        <v>51</v>
      </c>
      <c r="S56">
        <f t="shared" si="6"/>
        <v>61</v>
      </c>
      <c r="T56">
        <f t="shared" si="7"/>
        <v>57</v>
      </c>
      <c r="U56">
        <f t="shared" si="8"/>
        <v>63</v>
      </c>
      <c r="V56">
        <f t="shared" si="9"/>
        <v>47</v>
      </c>
      <c r="W56">
        <f t="shared" si="10"/>
        <v>53.4</v>
      </c>
      <c r="X56">
        <f t="shared" si="11"/>
        <v>53.463636363636354</v>
      </c>
    </row>
    <row r="57" spans="1:24" x14ac:dyDescent="0.35">
      <c r="A57">
        <v>3300</v>
      </c>
      <c r="B57">
        <v>2950</v>
      </c>
      <c r="C57">
        <v>2900</v>
      </c>
      <c r="D57">
        <v>2942</v>
      </c>
      <c r="E57">
        <v>2922</v>
      </c>
      <c r="F57">
        <v>2920</v>
      </c>
      <c r="G57">
        <v>2913</v>
      </c>
      <c r="H57">
        <v>2979</v>
      </c>
      <c r="I57">
        <v>2912</v>
      </c>
      <c r="J57">
        <v>2943</v>
      </c>
      <c r="K57">
        <v>2907</v>
      </c>
      <c r="M57">
        <f t="shared" si="0"/>
        <v>59</v>
      </c>
      <c r="N57">
        <f t="shared" si="1"/>
        <v>54</v>
      </c>
      <c r="O57">
        <f t="shared" si="2"/>
        <v>57</v>
      </c>
      <c r="P57">
        <f t="shared" si="3"/>
        <v>53</v>
      </c>
      <c r="Q57">
        <f t="shared" si="4"/>
        <v>54</v>
      </c>
      <c r="R57">
        <f t="shared" si="5"/>
        <v>55</v>
      </c>
      <c r="S57">
        <f t="shared" si="6"/>
        <v>56</v>
      </c>
      <c r="T57">
        <f t="shared" si="7"/>
        <v>49</v>
      </c>
      <c r="U57">
        <f t="shared" si="8"/>
        <v>59</v>
      </c>
      <c r="V57">
        <f t="shared" si="9"/>
        <v>54</v>
      </c>
      <c r="W57">
        <f t="shared" si="10"/>
        <v>55</v>
      </c>
      <c r="X57">
        <f t="shared" si="11"/>
        <v>53.754545454545458</v>
      </c>
    </row>
    <row r="58" spans="1:24" x14ac:dyDescent="0.35">
      <c r="A58">
        <v>3360</v>
      </c>
      <c r="B58">
        <v>3003</v>
      </c>
      <c r="C58">
        <v>2953</v>
      </c>
      <c r="D58">
        <v>2995</v>
      </c>
      <c r="E58">
        <v>2976</v>
      </c>
      <c r="F58">
        <v>2979</v>
      </c>
      <c r="G58">
        <v>2976</v>
      </c>
      <c r="H58">
        <v>3034</v>
      </c>
      <c r="I58">
        <v>2957</v>
      </c>
      <c r="J58">
        <v>2997</v>
      </c>
      <c r="K58">
        <v>2959</v>
      </c>
      <c r="M58">
        <f t="shared" si="0"/>
        <v>53</v>
      </c>
      <c r="N58">
        <f t="shared" si="1"/>
        <v>53</v>
      </c>
      <c r="O58">
        <f t="shared" si="2"/>
        <v>53</v>
      </c>
      <c r="P58">
        <f t="shared" si="3"/>
        <v>54</v>
      </c>
      <c r="Q58">
        <f t="shared" si="4"/>
        <v>59</v>
      </c>
      <c r="R58">
        <f t="shared" si="5"/>
        <v>63</v>
      </c>
      <c r="S58">
        <f t="shared" si="6"/>
        <v>55</v>
      </c>
      <c r="T58">
        <f t="shared" si="7"/>
        <v>45</v>
      </c>
      <c r="U58">
        <f t="shared" si="8"/>
        <v>54</v>
      </c>
      <c r="V58">
        <f t="shared" si="9"/>
        <v>52</v>
      </c>
      <c r="W58">
        <f t="shared" si="10"/>
        <v>54.1</v>
      </c>
      <c r="X58">
        <f t="shared" si="11"/>
        <v>53.818181818181827</v>
      </c>
    </row>
    <row r="59" spans="1:24" x14ac:dyDescent="0.35">
      <c r="A59">
        <v>3420</v>
      </c>
      <c r="B59">
        <v>3047</v>
      </c>
      <c r="C59">
        <v>3007</v>
      </c>
      <c r="D59">
        <v>3058</v>
      </c>
      <c r="E59">
        <v>3028</v>
      </c>
      <c r="F59">
        <v>3035</v>
      </c>
      <c r="G59">
        <v>3017</v>
      </c>
      <c r="H59">
        <v>3088</v>
      </c>
      <c r="I59">
        <v>3013</v>
      </c>
      <c r="J59">
        <v>3051</v>
      </c>
      <c r="K59">
        <v>3003</v>
      </c>
      <c r="M59">
        <f t="shared" si="0"/>
        <v>44</v>
      </c>
      <c r="N59">
        <f t="shared" si="1"/>
        <v>54</v>
      </c>
      <c r="O59">
        <f t="shared" si="2"/>
        <v>63</v>
      </c>
      <c r="P59">
        <f t="shared" si="3"/>
        <v>52</v>
      </c>
      <c r="Q59">
        <f t="shared" si="4"/>
        <v>56</v>
      </c>
      <c r="R59">
        <f t="shared" si="5"/>
        <v>41</v>
      </c>
      <c r="S59">
        <f t="shared" si="6"/>
        <v>54</v>
      </c>
      <c r="T59">
        <f t="shared" si="7"/>
        <v>56</v>
      </c>
      <c r="U59">
        <f t="shared" si="8"/>
        <v>54</v>
      </c>
      <c r="V59">
        <f t="shared" si="9"/>
        <v>44</v>
      </c>
      <c r="W59">
        <f t="shared" si="10"/>
        <v>51.8</v>
      </c>
      <c r="X59">
        <f t="shared" si="11"/>
        <v>54.072727272727278</v>
      </c>
    </row>
    <row r="60" spans="1:24" x14ac:dyDescent="0.35">
      <c r="A60">
        <v>3480</v>
      </c>
      <c r="B60">
        <v>3094</v>
      </c>
      <c r="C60">
        <v>3062</v>
      </c>
      <c r="D60">
        <v>3107</v>
      </c>
      <c r="E60">
        <v>3096</v>
      </c>
      <c r="F60">
        <v>3088</v>
      </c>
      <c r="G60">
        <v>3077</v>
      </c>
      <c r="H60">
        <v>3138</v>
      </c>
      <c r="I60">
        <v>3067</v>
      </c>
      <c r="J60">
        <v>3113</v>
      </c>
      <c r="K60">
        <v>3060</v>
      </c>
      <c r="M60">
        <f t="shared" si="0"/>
        <v>47</v>
      </c>
      <c r="N60">
        <f t="shared" si="1"/>
        <v>55</v>
      </c>
      <c r="O60">
        <f t="shared" si="2"/>
        <v>49</v>
      </c>
      <c r="P60">
        <f t="shared" si="3"/>
        <v>68</v>
      </c>
      <c r="Q60">
        <f t="shared" si="4"/>
        <v>53</v>
      </c>
      <c r="R60">
        <f t="shared" si="5"/>
        <v>60</v>
      </c>
      <c r="S60">
        <f t="shared" si="6"/>
        <v>50</v>
      </c>
      <c r="T60">
        <f t="shared" si="7"/>
        <v>54</v>
      </c>
      <c r="U60">
        <f t="shared" si="8"/>
        <v>62</v>
      </c>
      <c r="V60">
        <f t="shared" si="9"/>
        <v>57</v>
      </c>
      <c r="W60">
        <f t="shared" si="10"/>
        <v>55.5</v>
      </c>
      <c r="X60">
        <f t="shared" si="11"/>
        <v>53.727272727272727</v>
      </c>
    </row>
    <row r="61" spans="1:24" x14ac:dyDescent="0.35">
      <c r="A61">
        <v>3540</v>
      </c>
      <c r="B61">
        <v>3155</v>
      </c>
      <c r="C61">
        <v>3114</v>
      </c>
      <c r="D61">
        <v>3164</v>
      </c>
      <c r="E61">
        <v>3136</v>
      </c>
      <c r="F61">
        <v>3131</v>
      </c>
      <c r="G61">
        <v>3119</v>
      </c>
      <c r="H61">
        <v>3189</v>
      </c>
      <c r="I61">
        <v>3118</v>
      </c>
      <c r="J61">
        <v>3164</v>
      </c>
      <c r="K61">
        <v>3115</v>
      </c>
      <c r="M61">
        <f t="shared" si="0"/>
        <v>61</v>
      </c>
      <c r="N61">
        <f t="shared" si="1"/>
        <v>52</v>
      </c>
      <c r="O61">
        <f t="shared" si="2"/>
        <v>57</v>
      </c>
      <c r="P61">
        <f t="shared" si="3"/>
        <v>40</v>
      </c>
      <c r="Q61">
        <f t="shared" si="4"/>
        <v>43</v>
      </c>
      <c r="R61">
        <f t="shared" si="5"/>
        <v>42</v>
      </c>
      <c r="S61">
        <f t="shared" si="6"/>
        <v>51</v>
      </c>
      <c r="T61">
        <f t="shared" si="7"/>
        <v>51</v>
      </c>
      <c r="U61">
        <f t="shared" si="8"/>
        <v>51</v>
      </c>
      <c r="V61">
        <f t="shared" si="9"/>
        <v>55</v>
      </c>
      <c r="W61">
        <f t="shared" si="10"/>
        <v>50.3</v>
      </c>
      <c r="X61">
        <f t="shared" si="11"/>
        <v>53.836363636363643</v>
      </c>
    </row>
    <row r="62" spans="1:24" x14ac:dyDescent="0.35">
      <c r="A62">
        <v>3600</v>
      </c>
      <c r="B62">
        <v>3205</v>
      </c>
      <c r="C62">
        <v>3176</v>
      </c>
      <c r="D62">
        <v>3216</v>
      </c>
      <c r="E62">
        <v>3203</v>
      </c>
      <c r="F62">
        <v>3178</v>
      </c>
      <c r="G62">
        <v>3180</v>
      </c>
      <c r="H62">
        <v>3248</v>
      </c>
      <c r="I62">
        <v>3171</v>
      </c>
      <c r="J62">
        <v>3212</v>
      </c>
      <c r="K62">
        <v>3161</v>
      </c>
      <c r="M62">
        <f t="shared" si="0"/>
        <v>50</v>
      </c>
      <c r="N62">
        <f t="shared" si="1"/>
        <v>62</v>
      </c>
      <c r="O62">
        <f t="shared" si="2"/>
        <v>52</v>
      </c>
      <c r="P62">
        <f t="shared" si="3"/>
        <v>67</v>
      </c>
      <c r="Q62">
        <f t="shared" si="4"/>
        <v>47</v>
      </c>
      <c r="R62">
        <f t="shared" si="5"/>
        <v>61</v>
      </c>
      <c r="S62">
        <f t="shared" si="6"/>
        <v>59</v>
      </c>
      <c r="T62">
        <f t="shared" si="7"/>
        <v>53</v>
      </c>
      <c r="U62">
        <f t="shared" si="8"/>
        <v>48</v>
      </c>
      <c r="V62">
        <f t="shared" si="9"/>
        <v>46</v>
      </c>
      <c r="W62">
        <f t="shared" si="10"/>
        <v>54.5</v>
      </c>
      <c r="X62">
        <f t="shared" si="11"/>
        <v>54.118181818181817</v>
      </c>
    </row>
    <row r="63" spans="1:24" x14ac:dyDescent="0.35">
      <c r="A63">
        <v>3660</v>
      </c>
      <c r="B63">
        <v>3269</v>
      </c>
      <c r="C63">
        <v>3223</v>
      </c>
      <c r="D63">
        <v>3263</v>
      </c>
      <c r="E63">
        <v>3261</v>
      </c>
      <c r="F63">
        <v>3231</v>
      </c>
      <c r="G63">
        <v>3232</v>
      </c>
      <c r="H63">
        <v>3301</v>
      </c>
      <c r="I63">
        <v>3224</v>
      </c>
      <c r="J63">
        <v>3266</v>
      </c>
      <c r="K63">
        <v>3221</v>
      </c>
      <c r="M63">
        <f t="shared" si="0"/>
        <v>64</v>
      </c>
      <c r="N63">
        <f t="shared" si="1"/>
        <v>47</v>
      </c>
      <c r="O63">
        <f t="shared" si="2"/>
        <v>47</v>
      </c>
      <c r="P63">
        <f t="shared" si="3"/>
        <v>58</v>
      </c>
      <c r="Q63">
        <f t="shared" si="4"/>
        <v>53</v>
      </c>
      <c r="R63">
        <f t="shared" si="5"/>
        <v>52</v>
      </c>
      <c r="S63">
        <f t="shared" si="6"/>
        <v>53</v>
      </c>
      <c r="T63">
        <f t="shared" si="7"/>
        <v>53</v>
      </c>
      <c r="U63">
        <f t="shared" si="8"/>
        <v>54</v>
      </c>
      <c r="V63">
        <f t="shared" si="9"/>
        <v>60</v>
      </c>
      <c r="W63">
        <f t="shared" si="10"/>
        <v>54.1</v>
      </c>
      <c r="X63">
        <f t="shared" si="11"/>
        <v>53.927272727272722</v>
      </c>
    </row>
    <row r="64" spans="1:24" x14ac:dyDescent="0.35">
      <c r="A64">
        <v>3720</v>
      </c>
      <c r="B64">
        <v>3325</v>
      </c>
      <c r="C64">
        <v>3276</v>
      </c>
      <c r="D64">
        <v>3317</v>
      </c>
      <c r="E64">
        <v>3313</v>
      </c>
      <c r="F64">
        <v>3295</v>
      </c>
      <c r="G64">
        <v>3290</v>
      </c>
      <c r="H64">
        <v>3351</v>
      </c>
      <c r="I64">
        <v>3284</v>
      </c>
      <c r="J64">
        <v>3321</v>
      </c>
      <c r="K64">
        <v>3274</v>
      </c>
      <c r="M64">
        <f t="shared" si="0"/>
        <v>56</v>
      </c>
      <c r="N64">
        <f t="shared" si="1"/>
        <v>53</v>
      </c>
      <c r="O64">
        <f t="shared" si="2"/>
        <v>54</v>
      </c>
      <c r="P64">
        <f t="shared" si="3"/>
        <v>52</v>
      </c>
      <c r="Q64">
        <f t="shared" si="4"/>
        <v>64</v>
      </c>
      <c r="R64">
        <f t="shared" si="5"/>
        <v>58</v>
      </c>
      <c r="S64">
        <f t="shared" si="6"/>
        <v>50</v>
      </c>
      <c r="T64">
        <f t="shared" si="7"/>
        <v>60</v>
      </c>
      <c r="U64">
        <f t="shared" si="8"/>
        <v>55</v>
      </c>
      <c r="V64">
        <f t="shared" si="9"/>
        <v>53</v>
      </c>
      <c r="W64">
        <f t="shared" si="10"/>
        <v>55.5</v>
      </c>
      <c r="X64">
        <f t="shared" si="11"/>
        <v>54.045454545454547</v>
      </c>
    </row>
    <row r="65" spans="1:24" x14ac:dyDescent="0.35">
      <c r="A65">
        <v>3780</v>
      </c>
      <c r="B65">
        <v>3392</v>
      </c>
      <c r="C65">
        <v>3334</v>
      </c>
      <c r="D65">
        <v>3359</v>
      </c>
      <c r="E65">
        <v>3369</v>
      </c>
      <c r="F65">
        <v>3359</v>
      </c>
      <c r="G65">
        <v>3341</v>
      </c>
      <c r="H65">
        <v>3404</v>
      </c>
      <c r="I65">
        <v>3333</v>
      </c>
      <c r="J65">
        <v>3381</v>
      </c>
      <c r="K65">
        <v>3318</v>
      </c>
      <c r="M65">
        <f t="shared" si="0"/>
        <v>67</v>
      </c>
      <c r="N65">
        <f t="shared" si="1"/>
        <v>58</v>
      </c>
      <c r="O65">
        <f t="shared" si="2"/>
        <v>42</v>
      </c>
      <c r="P65">
        <f t="shared" si="3"/>
        <v>56</v>
      </c>
      <c r="Q65">
        <f t="shared" si="4"/>
        <v>64</v>
      </c>
      <c r="R65">
        <f t="shared" si="5"/>
        <v>51</v>
      </c>
      <c r="S65">
        <f t="shared" si="6"/>
        <v>53</v>
      </c>
      <c r="T65">
        <f t="shared" si="7"/>
        <v>49</v>
      </c>
      <c r="U65">
        <f t="shared" si="8"/>
        <v>60</v>
      </c>
      <c r="V65">
        <f t="shared" si="9"/>
        <v>44</v>
      </c>
      <c r="W65">
        <f t="shared" si="10"/>
        <v>54.4</v>
      </c>
      <c r="X65">
        <f t="shared" si="11"/>
        <v>54.090909090909079</v>
      </c>
    </row>
    <row r="66" spans="1:24" x14ac:dyDescent="0.35">
      <c r="A66">
        <v>3840</v>
      </c>
      <c r="B66">
        <v>3442</v>
      </c>
      <c r="C66">
        <v>3379</v>
      </c>
      <c r="D66">
        <v>3426</v>
      </c>
      <c r="E66">
        <v>3420</v>
      </c>
      <c r="F66">
        <v>3411</v>
      </c>
      <c r="G66">
        <v>3401</v>
      </c>
      <c r="H66">
        <v>3450</v>
      </c>
      <c r="I66">
        <v>3380</v>
      </c>
      <c r="J66">
        <v>3436</v>
      </c>
      <c r="K66">
        <v>3381</v>
      </c>
      <c r="M66">
        <f t="shared" si="0"/>
        <v>50</v>
      </c>
      <c r="N66">
        <f t="shared" si="1"/>
        <v>45</v>
      </c>
      <c r="O66">
        <f t="shared" si="2"/>
        <v>67</v>
      </c>
      <c r="P66">
        <f t="shared" si="3"/>
        <v>51</v>
      </c>
      <c r="Q66">
        <f t="shared" si="4"/>
        <v>52</v>
      </c>
      <c r="R66">
        <f t="shared" si="5"/>
        <v>60</v>
      </c>
      <c r="S66">
        <f t="shared" si="6"/>
        <v>46</v>
      </c>
      <c r="T66">
        <f t="shared" si="7"/>
        <v>47</v>
      </c>
      <c r="U66">
        <f t="shared" si="8"/>
        <v>55</v>
      </c>
      <c r="V66">
        <f t="shared" si="9"/>
        <v>63</v>
      </c>
      <c r="W66">
        <f t="shared" si="10"/>
        <v>53.6</v>
      </c>
      <c r="X66">
        <f t="shared" si="11"/>
        <v>54.027272727272724</v>
      </c>
    </row>
    <row r="67" spans="1:24" x14ac:dyDescent="0.35">
      <c r="A67">
        <v>3900</v>
      </c>
      <c r="B67">
        <v>3497</v>
      </c>
      <c r="C67">
        <v>3441</v>
      </c>
      <c r="D67">
        <v>3482</v>
      </c>
      <c r="E67">
        <v>3475</v>
      </c>
      <c r="F67">
        <v>3463</v>
      </c>
      <c r="G67">
        <v>3451</v>
      </c>
      <c r="H67">
        <v>3516</v>
      </c>
      <c r="I67">
        <v>3439</v>
      </c>
      <c r="J67">
        <v>3496</v>
      </c>
      <c r="K67">
        <v>3431</v>
      </c>
      <c r="M67">
        <f t="shared" ref="M67:M130" si="12">B67-B66</f>
        <v>55</v>
      </c>
      <c r="N67">
        <f t="shared" ref="N67:N130" si="13">C67-C66</f>
        <v>62</v>
      </c>
      <c r="O67">
        <f t="shared" ref="O67:O130" si="14">D67-D66</f>
        <v>56</v>
      </c>
      <c r="P67">
        <f t="shared" ref="P67:P130" si="15">E67-E66</f>
        <v>55</v>
      </c>
      <c r="Q67">
        <f t="shared" ref="Q67:Q130" si="16">F67-F66</f>
        <v>52</v>
      </c>
      <c r="R67">
        <f t="shared" ref="R67:R130" si="17">G67-G66</f>
        <v>50</v>
      </c>
      <c r="S67">
        <f t="shared" ref="S67:S130" si="18">H67-H66</f>
        <v>66</v>
      </c>
      <c r="T67">
        <f t="shared" ref="T67:T130" si="19">I67-I66</f>
        <v>59</v>
      </c>
      <c r="U67">
        <f t="shared" ref="U67:U130" si="20">J67-J66</f>
        <v>60</v>
      </c>
      <c r="V67">
        <f t="shared" ref="V67:V130" si="21">K67-K66</f>
        <v>50</v>
      </c>
      <c r="W67">
        <f t="shared" ref="W67:W130" si="22">AVERAGE(M67:V67)</f>
        <v>56.5</v>
      </c>
      <c r="X67">
        <f t="shared" si="11"/>
        <v>54.354545454545452</v>
      </c>
    </row>
    <row r="68" spans="1:24" x14ac:dyDescent="0.35">
      <c r="A68">
        <v>3960</v>
      </c>
      <c r="B68">
        <v>3546</v>
      </c>
      <c r="C68">
        <v>3497</v>
      </c>
      <c r="D68">
        <v>3546</v>
      </c>
      <c r="E68">
        <v>3531</v>
      </c>
      <c r="F68">
        <v>3513</v>
      </c>
      <c r="G68">
        <v>3505</v>
      </c>
      <c r="H68">
        <v>3570</v>
      </c>
      <c r="I68">
        <v>3486</v>
      </c>
      <c r="J68">
        <v>3535</v>
      </c>
      <c r="K68">
        <v>3491</v>
      </c>
      <c r="M68">
        <f t="shared" si="12"/>
        <v>49</v>
      </c>
      <c r="N68">
        <f t="shared" si="13"/>
        <v>56</v>
      </c>
      <c r="O68">
        <f t="shared" si="14"/>
        <v>64</v>
      </c>
      <c r="P68">
        <f t="shared" si="15"/>
        <v>56</v>
      </c>
      <c r="Q68">
        <f t="shared" si="16"/>
        <v>50</v>
      </c>
      <c r="R68">
        <f t="shared" si="17"/>
        <v>54</v>
      </c>
      <c r="S68">
        <f t="shared" si="18"/>
        <v>54</v>
      </c>
      <c r="T68">
        <f t="shared" si="19"/>
        <v>47</v>
      </c>
      <c r="U68">
        <f t="shared" si="20"/>
        <v>39</v>
      </c>
      <c r="V68">
        <f t="shared" si="21"/>
        <v>60</v>
      </c>
      <c r="W68">
        <f t="shared" si="22"/>
        <v>52.9</v>
      </c>
      <c r="X68">
        <f t="shared" si="11"/>
        <v>54.172727272727272</v>
      </c>
    </row>
    <row r="69" spans="1:24" x14ac:dyDescent="0.35">
      <c r="A69">
        <v>4020</v>
      </c>
      <c r="B69">
        <v>3608</v>
      </c>
      <c r="C69">
        <v>3550</v>
      </c>
      <c r="D69">
        <v>3597</v>
      </c>
      <c r="E69">
        <v>3577</v>
      </c>
      <c r="F69">
        <v>3566</v>
      </c>
      <c r="G69">
        <v>3563</v>
      </c>
      <c r="H69">
        <v>3625</v>
      </c>
      <c r="I69">
        <v>3555</v>
      </c>
      <c r="J69">
        <v>3592</v>
      </c>
      <c r="K69">
        <v>3541</v>
      </c>
      <c r="M69">
        <f t="shared" si="12"/>
        <v>62</v>
      </c>
      <c r="N69">
        <f t="shared" si="13"/>
        <v>53</v>
      </c>
      <c r="O69">
        <f t="shared" si="14"/>
        <v>51</v>
      </c>
      <c r="P69">
        <f t="shared" si="15"/>
        <v>46</v>
      </c>
      <c r="Q69">
        <f t="shared" si="16"/>
        <v>53</v>
      </c>
      <c r="R69">
        <f t="shared" si="17"/>
        <v>58</v>
      </c>
      <c r="S69">
        <f t="shared" si="18"/>
        <v>55</v>
      </c>
      <c r="T69">
        <f t="shared" si="19"/>
        <v>69</v>
      </c>
      <c r="U69">
        <f t="shared" si="20"/>
        <v>57</v>
      </c>
      <c r="V69">
        <f t="shared" si="21"/>
        <v>50</v>
      </c>
      <c r="W69">
        <f t="shared" si="22"/>
        <v>55.4</v>
      </c>
      <c r="X69">
        <f t="shared" si="11"/>
        <v>54.099999999999994</v>
      </c>
    </row>
    <row r="70" spans="1:24" x14ac:dyDescent="0.35">
      <c r="A70">
        <v>4080</v>
      </c>
      <c r="B70">
        <v>3660</v>
      </c>
      <c r="C70">
        <v>3595</v>
      </c>
      <c r="D70">
        <v>3662</v>
      </c>
      <c r="E70">
        <v>3634</v>
      </c>
      <c r="F70">
        <v>3613</v>
      </c>
      <c r="G70">
        <v>3613</v>
      </c>
      <c r="H70">
        <v>3673</v>
      </c>
      <c r="I70">
        <v>3609</v>
      </c>
      <c r="J70">
        <v>3641</v>
      </c>
      <c r="K70">
        <v>3597</v>
      </c>
      <c r="M70">
        <f t="shared" si="12"/>
        <v>52</v>
      </c>
      <c r="N70">
        <f t="shared" si="13"/>
        <v>45</v>
      </c>
      <c r="O70">
        <f t="shared" si="14"/>
        <v>65</v>
      </c>
      <c r="P70">
        <f t="shared" si="15"/>
        <v>57</v>
      </c>
      <c r="Q70">
        <f t="shared" si="16"/>
        <v>47</v>
      </c>
      <c r="R70">
        <f t="shared" si="17"/>
        <v>50</v>
      </c>
      <c r="S70">
        <f t="shared" si="18"/>
        <v>48</v>
      </c>
      <c r="T70">
        <f t="shared" si="19"/>
        <v>54</v>
      </c>
      <c r="U70">
        <f t="shared" si="20"/>
        <v>49</v>
      </c>
      <c r="V70">
        <f t="shared" si="21"/>
        <v>56</v>
      </c>
      <c r="W70">
        <f t="shared" si="22"/>
        <v>52.3</v>
      </c>
      <c r="X70">
        <f t="shared" si="11"/>
        <v>53.881818181818183</v>
      </c>
    </row>
    <row r="71" spans="1:24" x14ac:dyDescent="0.35">
      <c r="A71">
        <v>4140</v>
      </c>
      <c r="B71">
        <v>3712</v>
      </c>
      <c r="C71">
        <v>3650</v>
      </c>
      <c r="D71">
        <v>3723</v>
      </c>
      <c r="E71">
        <v>3692</v>
      </c>
      <c r="F71">
        <v>3667</v>
      </c>
      <c r="G71">
        <v>3666</v>
      </c>
      <c r="H71">
        <v>3726</v>
      </c>
      <c r="I71">
        <v>3663</v>
      </c>
      <c r="J71">
        <v>3705</v>
      </c>
      <c r="K71">
        <v>3641</v>
      </c>
      <c r="M71">
        <f t="shared" si="12"/>
        <v>52</v>
      </c>
      <c r="N71">
        <f t="shared" si="13"/>
        <v>55</v>
      </c>
      <c r="O71">
        <f t="shared" si="14"/>
        <v>61</v>
      </c>
      <c r="P71">
        <f t="shared" si="15"/>
        <v>58</v>
      </c>
      <c r="Q71">
        <f t="shared" si="16"/>
        <v>54</v>
      </c>
      <c r="R71">
        <f t="shared" si="17"/>
        <v>53</v>
      </c>
      <c r="S71">
        <f t="shared" si="18"/>
        <v>53</v>
      </c>
      <c r="T71">
        <f t="shared" si="19"/>
        <v>54</v>
      </c>
      <c r="U71">
        <f t="shared" si="20"/>
        <v>64</v>
      </c>
      <c r="V71">
        <f t="shared" si="21"/>
        <v>44</v>
      </c>
      <c r="W71">
        <f t="shared" si="22"/>
        <v>54.8</v>
      </c>
      <c r="X71">
        <f t="shared" si="11"/>
        <v>53.663636363636357</v>
      </c>
    </row>
    <row r="72" spans="1:24" x14ac:dyDescent="0.35">
      <c r="A72">
        <v>4200</v>
      </c>
      <c r="B72">
        <v>3761</v>
      </c>
      <c r="C72">
        <v>3696</v>
      </c>
      <c r="D72">
        <v>3776</v>
      </c>
      <c r="E72">
        <v>3748</v>
      </c>
      <c r="F72">
        <v>3724</v>
      </c>
      <c r="G72">
        <v>3717</v>
      </c>
      <c r="H72">
        <v>3785</v>
      </c>
      <c r="I72">
        <v>3726</v>
      </c>
      <c r="J72">
        <v>3756</v>
      </c>
      <c r="K72">
        <v>3695</v>
      </c>
      <c r="M72">
        <f t="shared" si="12"/>
        <v>49</v>
      </c>
      <c r="N72">
        <f t="shared" si="13"/>
        <v>46</v>
      </c>
      <c r="O72">
        <f t="shared" si="14"/>
        <v>53</v>
      </c>
      <c r="P72">
        <f t="shared" si="15"/>
        <v>56</v>
      </c>
      <c r="Q72">
        <f t="shared" si="16"/>
        <v>57</v>
      </c>
      <c r="R72">
        <f t="shared" si="17"/>
        <v>51</v>
      </c>
      <c r="S72">
        <f t="shared" si="18"/>
        <v>59</v>
      </c>
      <c r="T72">
        <f t="shared" si="19"/>
        <v>63</v>
      </c>
      <c r="U72">
        <f t="shared" si="20"/>
        <v>51</v>
      </c>
      <c r="V72">
        <f t="shared" si="21"/>
        <v>54</v>
      </c>
      <c r="W72">
        <f t="shared" si="22"/>
        <v>53.9</v>
      </c>
      <c r="X72">
        <f t="shared" ref="X72:X135" si="23">AVERAGE(W67:W77)</f>
        <v>53.845454545454551</v>
      </c>
    </row>
    <row r="73" spans="1:24" x14ac:dyDescent="0.35">
      <c r="A73">
        <v>4260</v>
      </c>
      <c r="B73">
        <v>3818</v>
      </c>
      <c r="C73">
        <v>3757</v>
      </c>
      <c r="D73">
        <v>3824</v>
      </c>
      <c r="E73">
        <v>3793</v>
      </c>
      <c r="F73">
        <v>3774</v>
      </c>
      <c r="G73">
        <v>3770</v>
      </c>
      <c r="H73">
        <v>3831</v>
      </c>
      <c r="I73">
        <v>3783</v>
      </c>
      <c r="J73">
        <v>3808</v>
      </c>
      <c r="K73">
        <v>3751</v>
      </c>
      <c r="M73">
        <f t="shared" si="12"/>
        <v>57</v>
      </c>
      <c r="N73">
        <f t="shared" si="13"/>
        <v>61</v>
      </c>
      <c r="O73">
        <f t="shared" si="14"/>
        <v>48</v>
      </c>
      <c r="P73">
        <f t="shared" si="15"/>
        <v>45</v>
      </c>
      <c r="Q73">
        <f t="shared" si="16"/>
        <v>50</v>
      </c>
      <c r="R73">
        <f t="shared" si="17"/>
        <v>53</v>
      </c>
      <c r="S73">
        <f t="shared" si="18"/>
        <v>46</v>
      </c>
      <c r="T73">
        <f t="shared" si="19"/>
        <v>57</v>
      </c>
      <c r="U73">
        <f t="shared" si="20"/>
        <v>52</v>
      </c>
      <c r="V73">
        <f t="shared" si="21"/>
        <v>56</v>
      </c>
      <c r="W73">
        <f t="shared" si="22"/>
        <v>52.5</v>
      </c>
      <c r="X73">
        <f t="shared" si="23"/>
        <v>53.509090909090901</v>
      </c>
    </row>
    <row r="74" spans="1:24" x14ac:dyDescent="0.35">
      <c r="A74">
        <v>4320</v>
      </c>
      <c r="B74">
        <v>3872</v>
      </c>
      <c r="C74">
        <v>3809</v>
      </c>
      <c r="D74">
        <v>3873</v>
      </c>
      <c r="E74">
        <v>3847</v>
      </c>
      <c r="F74">
        <v>3829</v>
      </c>
      <c r="G74">
        <v>3825</v>
      </c>
      <c r="H74">
        <v>3889</v>
      </c>
      <c r="I74">
        <v>3837</v>
      </c>
      <c r="J74">
        <v>3856</v>
      </c>
      <c r="K74">
        <v>3805</v>
      </c>
      <c r="M74">
        <f t="shared" si="12"/>
        <v>54</v>
      </c>
      <c r="N74">
        <f t="shared" si="13"/>
        <v>52</v>
      </c>
      <c r="O74">
        <f t="shared" si="14"/>
        <v>49</v>
      </c>
      <c r="P74">
        <f t="shared" si="15"/>
        <v>54</v>
      </c>
      <c r="Q74">
        <f t="shared" si="16"/>
        <v>55</v>
      </c>
      <c r="R74">
        <f t="shared" si="17"/>
        <v>55</v>
      </c>
      <c r="S74">
        <f t="shared" si="18"/>
        <v>58</v>
      </c>
      <c r="T74">
        <f t="shared" si="19"/>
        <v>54</v>
      </c>
      <c r="U74">
        <f t="shared" si="20"/>
        <v>48</v>
      </c>
      <c r="V74">
        <f t="shared" si="21"/>
        <v>54</v>
      </c>
      <c r="W74">
        <f t="shared" si="22"/>
        <v>53.3</v>
      </c>
      <c r="X74">
        <f t="shared" si="23"/>
        <v>53.618181818181824</v>
      </c>
    </row>
    <row r="75" spans="1:24" x14ac:dyDescent="0.35">
      <c r="A75">
        <v>4380</v>
      </c>
      <c r="B75">
        <v>3925</v>
      </c>
      <c r="C75">
        <v>3858</v>
      </c>
      <c r="D75">
        <v>3934</v>
      </c>
      <c r="E75">
        <v>3894</v>
      </c>
      <c r="F75">
        <v>3882</v>
      </c>
      <c r="G75">
        <v>3884</v>
      </c>
      <c r="H75">
        <v>3934</v>
      </c>
      <c r="I75">
        <v>3889</v>
      </c>
      <c r="J75">
        <v>3913</v>
      </c>
      <c r="K75">
        <v>3860</v>
      </c>
      <c r="M75">
        <f t="shared" si="12"/>
        <v>53</v>
      </c>
      <c r="N75">
        <f t="shared" si="13"/>
        <v>49</v>
      </c>
      <c r="O75">
        <f t="shared" si="14"/>
        <v>61</v>
      </c>
      <c r="P75">
        <f t="shared" si="15"/>
        <v>47</v>
      </c>
      <c r="Q75">
        <f t="shared" si="16"/>
        <v>53</v>
      </c>
      <c r="R75">
        <f t="shared" si="17"/>
        <v>59</v>
      </c>
      <c r="S75">
        <f t="shared" si="18"/>
        <v>45</v>
      </c>
      <c r="T75">
        <f t="shared" si="19"/>
        <v>52</v>
      </c>
      <c r="U75">
        <f t="shared" si="20"/>
        <v>57</v>
      </c>
      <c r="V75">
        <f t="shared" si="21"/>
        <v>55</v>
      </c>
      <c r="W75">
        <f t="shared" si="22"/>
        <v>53.1</v>
      </c>
      <c r="X75">
        <f t="shared" si="23"/>
        <v>53.518181818181823</v>
      </c>
    </row>
    <row r="76" spans="1:24" x14ac:dyDescent="0.35">
      <c r="A76">
        <v>4440</v>
      </c>
      <c r="B76">
        <v>3981</v>
      </c>
      <c r="C76">
        <v>3907</v>
      </c>
      <c r="D76">
        <v>3987</v>
      </c>
      <c r="E76">
        <v>3949</v>
      </c>
      <c r="F76">
        <v>3940</v>
      </c>
      <c r="G76">
        <v>3927</v>
      </c>
      <c r="H76">
        <v>3990</v>
      </c>
      <c r="I76">
        <v>3934</v>
      </c>
      <c r="J76">
        <v>3970</v>
      </c>
      <c r="K76">
        <v>3908</v>
      </c>
      <c r="M76">
        <f t="shared" si="12"/>
        <v>56</v>
      </c>
      <c r="N76">
        <f t="shared" si="13"/>
        <v>49</v>
      </c>
      <c r="O76">
        <f t="shared" si="14"/>
        <v>53</v>
      </c>
      <c r="P76">
        <f t="shared" si="15"/>
        <v>55</v>
      </c>
      <c r="Q76">
        <f t="shared" si="16"/>
        <v>58</v>
      </c>
      <c r="R76">
        <f t="shared" si="17"/>
        <v>43</v>
      </c>
      <c r="S76">
        <f t="shared" si="18"/>
        <v>56</v>
      </c>
      <c r="T76">
        <f t="shared" si="19"/>
        <v>45</v>
      </c>
      <c r="U76">
        <f t="shared" si="20"/>
        <v>57</v>
      </c>
      <c r="V76">
        <f t="shared" si="21"/>
        <v>48</v>
      </c>
      <c r="W76">
        <f t="shared" si="22"/>
        <v>52</v>
      </c>
      <c r="X76">
        <f t="shared" si="23"/>
        <v>53.954545454545467</v>
      </c>
    </row>
    <row r="77" spans="1:24" x14ac:dyDescent="0.35">
      <c r="A77">
        <v>4500</v>
      </c>
      <c r="B77">
        <v>4034</v>
      </c>
      <c r="C77">
        <v>3961</v>
      </c>
      <c r="D77">
        <v>4038</v>
      </c>
      <c r="E77">
        <v>4013</v>
      </c>
      <c r="F77">
        <v>3986</v>
      </c>
      <c r="G77">
        <v>3973</v>
      </c>
      <c r="H77">
        <v>4050</v>
      </c>
      <c r="I77">
        <v>3994</v>
      </c>
      <c r="J77">
        <v>4031</v>
      </c>
      <c r="K77">
        <v>3969</v>
      </c>
      <c r="M77">
        <f t="shared" si="12"/>
        <v>53</v>
      </c>
      <c r="N77">
        <f t="shared" si="13"/>
        <v>54</v>
      </c>
      <c r="O77">
        <f t="shared" si="14"/>
        <v>51</v>
      </c>
      <c r="P77">
        <f t="shared" si="15"/>
        <v>64</v>
      </c>
      <c r="Q77">
        <f t="shared" si="16"/>
        <v>46</v>
      </c>
      <c r="R77">
        <f t="shared" si="17"/>
        <v>46</v>
      </c>
      <c r="S77">
        <f t="shared" si="18"/>
        <v>60</v>
      </c>
      <c r="T77">
        <f t="shared" si="19"/>
        <v>60</v>
      </c>
      <c r="U77">
        <f t="shared" si="20"/>
        <v>61</v>
      </c>
      <c r="V77">
        <f t="shared" si="21"/>
        <v>61</v>
      </c>
      <c r="W77">
        <f t="shared" si="22"/>
        <v>55.6</v>
      </c>
      <c r="X77">
        <f t="shared" si="23"/>
        <v>53.827272727272728</v>
      </c>
    </row>
    <row r="78" spans="1:24" x14ac:dyDescent="0.35">
      <c r="A78">
        <v>4560</v>
      </c>
      <c r="B78">
        <v>4084</v>
      </c>
      <c r="C78">
        <v>4020</v>
      </c>
      <c r="D78">
        <v>4097</v>
      </c>
      <c r="E78">
        <v>4057</v>
      </c>
      <c r="F78">
        <v>4036</v>
      </c>
      <c r="G78">
        <v>4033</v>
      </c>
      <c r="H78">
        <v>4108</v>
      </c>
      <c r="I78">
        <v>4038</v>
      </c>
      <c r="J78">
        <v>4083</v>
      </c>
      <c r="K78">
        <v>4021</v>
      </c>
      <c r="M78">
        <f t="shared" si="12"/>
        <v>50</v>
      </c>
      <c r="N78">
        <f t="shared" si="13"/>
        <v>59</v>
      </c>
      <c r="O78">
        <f t="shared" si="14"/>
        <v>59</v>
      </c>
      <c r="P78">
        <f t="shared" si="15"/>
        <v>44</v>
      </c>
      <c r="Q78">
        <f t="shared" si="16"/>
        <v>50</v>
      </c>
      <c r="R78">
        <f t="shared" si="17"/>
        <v>60</v>
      </c>
      <c r="S78">
        <f t="shared" si="18"/>
        <v>58</v>
      </c>
      <c r="T78">
        <f t="shared" si="19"/>
        <v>44</v>
      </c>
      <c r="U78">
        <f t="shared" si="20"/>
        <v>52</v>
      </c>
      <c r="V78">
        <f t="shared" si="21"/>
        <v>52</v>
      </c>
      <c r="W78">
        <f t="shared" si="22"/>
        <v>52.8</v>
      </c>
      <c r="X78">
        <f t="shared" si="23"/>
        <v>53.718181818181826</v>
      </c>
    </row>
    <row r="79" spans="1:24" x14ac:dyDescent="0.35">
      <c r="A79">
        <v>4620</v>
      </c>
      <c r="B79">
        <v>4145</v>
      </c>
      <c r="C79">
        <v>4072</v>
      </c>
      <c r="D79">
        <v>4146</v>
      </c>
      <c r="E79">
        <v>4122</v>
      </c>
      <c r="F79">
        <v>4093</v>
      </c>
      <c r="G79">
        <v>4079</v>
      </c>
      <c r="H79">
        <v>4157</v>
      </c>
      <c r="I79">
        <v>4090</v>
      </c>
      <c r="J79">
        <v>4141</v>
      </c>
      <c r="K79">
        <v>4073</v>
      </c>
      <c r="M79">
        <f t="shared" si="12"/>
        <v>61</v>
      </c>
      <c r="N79">
        <f t="shared" si="13"/>
        <v>52</v>
      </c>
      <c r="O79">
        <f t="shared" si="14"/>
        <v>49</v>
      </c>
      <c r="P79">
        <f t="shared" si="15"/>
        <v>65</v>
      </c>
      <c r="Q79">
        <f t="shared" si="16"/>
        <v>57</v>
      </c>
      <c r="R79">
        <f t="shared" si="17"/>
        <v>46</v>
      </c>
      <c r="S79">
        <f t="shared" si="18"/>
        <v>49</v>
      </c>
      <c r="T79">
        <f t="shared" si="19"/>
        <v>52</v>
      </c>
      <c r="U79">
        <f t="shared" si="20"/>
        <v>58</v>
      </c>
      <c r="V79">
        <f t="shared" si="21"/>
        <v>52</v>
      </c>
      <c r="W79">
        <f t="shared" si="22"/>
        <v>54.1</v>
      </c>
      <c r="X79">
        <f t="shared" si="23"/>
        <v>53.609090909090916</v>
      </c>
    </row>
    <row r="80" spans="1:24" x14ac:dyDescent="0.35">
      <c r="A80">
        <v>4680</v>
      </c>
      <c r="B80">
        <v>4199</v>
      </c>
      <c r="C80">
        <v>4132</v>
      </c>
      <c r="D80">
        <v>4202</v>
      </c>
      <c r="E80">
        <v>4181</v>
      </c>
      <c r="F80">
        <v>4146</v>
      </c>
      <c r="G80">
        <v>4131</v>
      </c>
      <c r="H80">
        <v>4204</v>
      </c>
      <c r="I80">
        <v>4144</v>
      </c>
      <c r="J80">
        <v>4190</v>
      </c>
      <c r="K80">
        <v>4132</v>
      </c>
      <c r="M80">
        <f t="shared" si="12"/>
        <v>54</v>
      </c>
      <c r="N80">
        <f t="shared" si="13"/>
        <v>60</v>
      </c>
      <c r="O80">
        <f t="shared" si="14"/>
        <v>56</v>
      </c>
      <c r="P80">
        <f t="shared" si="15"/>
        <v>59</v>
      </c>
      <c r="Q80">
        <f t="shared" si="16"/>
        <v>53</v>
      </c>
      <c r="R80">
        <f t="shared" si="17"/>
        <v>52</v>
      </c>
      <c r="S80">
        <f t="shared" si="18"/>
        <v>47</v>
      </c>
      <c r="T80">
        <f t="shared" si="19"/>
        <v>54</v>
      </c>
      <c r="U80">
        <f t="shared" si="20"/>
        <v>49</v>
      </c>
      <c r="V80">
        <f t="shared" si="21"/>
        <v>59</v>
      </c>
      <c r="W80">
        <f t="shared" si="22"/>
        <v>54.3</v>
      </c>
      <c r="X80">
        <f t="shared" si="23"/>
        <v>53.563636363636355</v>
      </c>
    </row>
    <row r="81" spans="1:24" x14ac:dyDescent="0.35">
      <c r="A81">
        <v>4740</v>
      </c>
      <c r="B81">
        <v>4260</v>
      </c>
      <c r="C81">
        <v>4179</v>
      </c>
      <c r="D81">
        <v>4266</v>
      </c>
      <c r="E81">
        <v>4237</v>
      </c>
      <c r="F81">
        <v>4203</v>
      </c>
      <c r="G81">
        <v>4203</v>
      </c>
      <c r="H81">
        <v>4256</v>
      </c>
      <c r="I81">
        <v>4202</v>
      </c>
      <c r="J81">
        <v>4246</v>
      </c>
      <c r="K81">
        <v>4180</v>
      </c>
      <c r="M81">
        <f t="shared" si="12"/>
        <v>61</v>
      </c>
      <c r="N81">
        <f t="shared" si="13"/>
        <v>47</v>
      </c>
      <c r="O81">
        <f t="shared" si="14"/>
        <v>64</v>
      </c>
      <c r="P81">
        <f t="shared" si="15"/>
        <v>56</v>
      </c>
      <c r="Q81">
        <f t="shared" si="16"/>
        <v>57</v>
      </c>
      <c r="R81">
        <f t="shared" si="17"/>
        <v>72</v>
      </c>
      <c r="S81">
        <f t="shared" si="18"/>
        <v>52</v>
      </c>
      <c r="T81">
        <f t="shared" si="19"/>
        <v>58</v>
      </c>
      <c r="U81">
        <f t="shared" si="20"/>
        <v>56</v>
      </c>
      <c r="V81">
        <f t="shared" si="21"/>
        <v>48</v>
      </c>
      <c r="W81">
        <f t="shared" si="22"/>
        <v>57.1</v>
      </c>
      <c r="X81">
        <f t="shared" si="23"/>
        <v>53.645454545454534</v>
      </c>
    </row>
    <row r="82" spans="1:24" x14ac:dyDescent="0.35">
      <c r="A82">
        <v>4800</v>
      </c>
      <c r="B82">
        <v>4314</v>
      </c>
      <c r="C82">
        <v>4226</v>
      </c>
      <c r="D82">
        <v>4327</v>
      </c>
      <c r="E82">
        <v>4294</v>
      </c>
      <c r="F82">
        <v>4260</v>
      </c>
      <c r="G82">
        <v>4255</v>
      </c>
      <c r="H82">
        <v>4308</v>
      </c>
      <c r="I82">
        <v>4252</v>
      </c>
      <c r="J82">
        <v>4296</v>
      </c>
      <c r="K82">
        <v>4234</v>
      </c>
      <c r="M82">
        <f t="shared" si="12"/>
        <v>54</v>
      </c>
      <c r="N82">
        <f t="shared" si="13"/>
        <v>47</v>
      </c>
      <c r="O82">
        <f t="shared" si="14"/>
        <v>61</v>
      </c>
      <c r="P82">
        <f t="shared" si="15"/>
        <v>57</v>
      </c>
      <c r="Q82">
        <f t="shared" si="16"/>
        <v>57</v>
      </c>
      <c r="R82">
        <f t="shared" si="17"/>
        <v>52</v>
      </c>
      <c r="S82">
        <f t="shared" si="18"/>
        <v>52</v>
      </c>
      <c r="T82">
        <f t="shared" si="19"/>
        <v>50</v>
      </c>
      <c r="U82">
        <f t="shared" si="20"/>
        <v>50</v>
      </c>
      <c r="V82">
        <f t="shared" si="21"/>
        <v>54</v>
      </c>
      <c r="W82">
        <f t="shared" si="22"/>
        <v>53.4</v>
      </c>
      <c r="X82">
        <f t="shared" si="23"/>
        <v>53.427272727272729</v>
      </c>
    </row>
    <row r="83" spans="1:24" x14ac:dyDescent="0.35">
      <c r="A83">
        <v>4860</v>
      </c>
      <c r="B83">
        <v>4368</v>
      </c>
      <c r="C83">
        <v>4271</v>
      </c>
      <c r="D83">
        <v>4377</v>
      </c>
      <c r="E83">
        <v>4345</v>
      </c>
      <c r="F83">
        <v>4315</v>
      </c>
      <c r="G83">
        <v>4306</v>
      </c>
      <c r="H83">
        <v>4368</v>
      </c>
      <c r="I83">
        <v>4308</v>
      </c>
      <c r="J83">
        <v>4348</v>
      </c>
      <c r="K83">
        <v>4287</v>
      </c>
      <c r="M83">
        <f t="shared" si="12"/>
        <v>54</v>
      </c>
      <c r="N83">
        <f t="shared" si="13"/>
        <v>45</v>
      </c>
      <c r="O83">
        <f t="shared" si="14"/>
        <v>50</v>
      </c>
      <c r="P83">
        <f t="shared" si="15"/>
        <v>51</v>
      </c>
      <c r="Q83">
        <f t="shared" si="16"/>
        <v>55</v>
      </c>
      <c r="R83">
        <f t="shared" si="17"/>
        <v>51</v>
      </c>
      <c r="S83">
        <f t="shared" si="18"/>
        <v>60</v>
      </c>
      <c r="T83">
        <f t="shared" si="19"/>
        <v>56</v>
      </c>
      <c r="U83">
        <f t="shared" si="20"/>
        <v>52</v>
      </c>
      <c r="V83">
        <f t="shared" si="21"/>
        <v>53</v>
      </c>
      <c r="W83">
        <f t="shared" si="22"/>
        <v>52.7</v>
      </c>
      <c r="X83">
        <f t="shared" si="23"/>
        <v>53.709090909090918</v>
      </c>
    </row>
    <row r="84" spans="1:24" x14ac:dyDescent="0.35">
      <c r="A84">
        <v>4920</v>
      </c>
      <c r="B84">
        <v>4413</v>
      </c>
      <c r="C84">
        <v>4330</v>
      </c>
      <c r="D84">
        <v>4424</v>
      </c>
      <c r="E84">
        <v>4388</v>
      </c>
      <c r="F84">
        <v>4364</v>
      </c>
      <c r="G84">
        <v>4349</v>
      </c>
      <c r="H84">
        <v>4431</v>
      </c>
      <c r="I84">
        <v>4362</v>
      </c>
      <c r="J84">
        <v>4398</v>
      </c>
      <c r="K84">
        <v>4347</v>
      </c>
      <c r="M84">
        <f t="shared" si="12"/>
        <v>45</v>
      </c>
      <c r="N84">
        <f t="shared" si="13"/>
        <v>59</v>
      </c>
      <c r="O84">
        <f t="shared" si="14"/>
        <v>47</v>
      </c>
      <c r="P84">
        <f t="shared" si="15"/>
        <v>43</v>
      </c>
      <c r="Q84">
        <f t="shared" si="16"/>
        <v>49</v>
      </c>
      <c r="R84">
        <f t="shared" si="17"/>
        <v>43</v>
      </c>
      <c r="S84">
        <f t="shared" si="18"/>
        <v>63</v>
      </c>
      <c r="T84">
        <f t="shared" si="19"/>
        <v>54</v>
      </c>
      <c r="U84">
        <f t="shared" si="20"/>
        <v>50</v>
      </c>
      <c r="V84">
        <f t="shared" si="21"/>
        <v>60</v>
      </c>
      <c r="W84">
        <f t="shared" si="22"/>
        <v>51.3</v>
      </c>
      <c r="X84">
        <f t="shared" si="23"/>
        <v>53.763636363636373</v>
      </c>
    </row>
    <row r="85" spans="1:24" x14ac:dyDescent="0.35">
      <c r="A85">
        <v>4980</v>
      </c>
      <c r="B85">
        <v>4463</v>
      </c>
      <c r="C85">
        <v>4390</v>
      </c>
      <c r="D85">
        <v>4476</v>
      </c>
      <c r="E85">
        <v>4439</v>
      </c>
      <c r="F85">
        <v>4425</v>
      </c>
      <c r="G85">
        <v>4400</v>
      </c>
      <c r="H85">
        <v>4481</v>
      </c>
      <c r="I85">
        <v>4407</v>
      </c>
      <c r="J85">
        <v>4452</v>
      </c>
      <c r="K85">
        <v>4401</v>
      </c>
      <c r="M85">
        <f t="shared" si="12"/>
        <v>50</v>
      </c>
      <c r="N85">
        <f t="shared" si="13"/>
        <v>60</v>
      </c>
      <c r="O85">
        <f t="shared" si="14"/>
        <v>52</v>
      </c>
      <c r="P85">
        <f t="shared" si="15"/>
        <v>51</v>
      </c>
      <c r="Q85">
        <f t="shared" si="16"/>
        <v>61</v>
      </c>
      <c r="R85">
        <f t="shared" si="17"/>
        <v>51</v>
      </c>
      <c r="S85">
        <f t="shared" si="18"/>
        <v>50</v>
      </c>
      <c r="T85">
        <f t="shared" si="19"/>
        <v>45</v>
      </c>
      <c r="U85">
        <f t="shared" si="20"/>
        <v>54</v>
      </c>
      <c r="V85">
        <f t="shared" si="21"/>
        <v>54</v>
      </c>
      <c r="W85">
        <f t="shared" si="22"/>
        <v>52.8</v>
      </c>
      <c r="X85">
        <f t="shared" si="23"/>
        <v>53.627272727272732</v>
      </c>
    </row>
    <row r="86" spans="1:24" x14ac:dyDescent="0.35">
      <c r="A86">
        <v>5040</v>
      </c>
      <c r="B86">
        <v>4514</v>
      </c>
      <c r="C86">
        <v>4449</v>
      </c>
      <c r="D86">
        <v>4526</v>
      </c>
      <c r="E86">
        <v>4501</v>
      </c>
      <c r="F86">
        <v>4480</v>
      </c>
      <c r="G86">
        <v>4455</v>
      </c>
      <c r="H86">
        <v>4530</v>
      </c>
      <c r="I86">
        <v>4461</v>
      </c>
      <c r="J86">
        <v>4511</v>
      </c>
      <c r="K86">
        <v>4447</v>
      </c>
      <c r="M86">
        <f t="shared" si="12"/>
        <v>51</v>
      </c>
      <c r="N86">
        <f t="shared" si="13"/>
        <v>59</v>
      </c>
      <c r="O86">
        <f t="shared" si="14"/>
        <v>50</v>
      </c>
      <c r="P86">
        <f t="shared" si="15"/>
        <v>62</v>
      </c>
      <c r="Q86">
        <f t="shared" si="16"/>
        <v>55</v>
      </c>
      <c r="R86">
        <f t="shared" si="17"/>
        <v>55</v>
      </c>
      <c r="S86">
        <f t="shared" si="18"/>
        <v>49</v>
      </c>
      <c r="T86">
        <f t="shared" si="19"/>
        <v>54</v>
      </c>
      <c r="U86">
        <f t="shared" si="20"/>
        <v>59</v>
      </c>
      <c r="V86">
        <f t="shared" si="21"/>
        <v>46</v>
      </c>
      <c r="W86">
        <f t="shared" si="22"/>
        <v>54</v>
      </c>
      <c r="X86">
        <f t="shared" si="23"/>
        <v>53.845454545454551</v>
      </c>
    </row>
    <row r="87" spans="1:24" x14ac:dyDescent="0.35">
      <c r="A87">
        <v>5100</v>
      </c>
      <c r="B87">
        <v>4569</v>
      </c>
      <c r="C87">
        <v>4494</v>
      </c>
      <c r="D87">
        <v>4574</v>
      </c>
      <c r="E87">
        <v>4560</v>
      </c>
      <c r="F87">
        <v>4530</v>
      </c>
      <c r="G87">
        <v>4509</v>
      </c>
      <c r="H87">
        <v>4572</v>
      </c>
      <c r="I87">
        <v>4508</v>
      </c>
      <c r="J87">
        <v>4558</v>
      </c>
      <c r="K87">
        <v>4496</v>
      </c>
      <c r="M87">
        <f t="shared" si="12"/>
        <v>55</v>
      </c>
      <c r="N87">
        <f t="shared" si="13"/>
        <v>45</v>
      </c>
      <c r="O87">
        <f t="shared" si="14"/>
        <v>48</v>
      </c>
      <c r="P87">
        <f t="shared" si="15"/>
        <v>59</v>
      </c>
      <c r="Q87">
        <f t="shared" si="16"/>
        <v>50</v>
      </c>
      <c r="R87">
        <f t="shared" si="17"/>
        <v>54</v>
      </c>
      <c r="S87">
        <f t="shared" si="18"/>
        <v>42</v>
      </c>
      <c r="T87">
        <f t="shared" si="19"/>
        <v>47</v>
      </c>
      <c r="U87">
        <f t="shared" si="20"/>
        <v>47</v>
      </c>
      <c r="V87">
        <f t="shared" si="21"/>
        <v>49</v>
      </c>
      <c r="W87">
        <f t="shared" si="22"/>
        <v>49.6</v>
      </c>
      <c r="X87">
        <f t="shared" si="23"/>
        <v>53.663636363636371</v>
      </c>
    </row>
    <row r="88" spans="1:24" x14ac:dyDescent="0.35">
      <c r="A88">
        <v>5160</v>
      </c>
      <c r="B88">
        <v>4623</v>
      </c>
      <c r="C88">
        <v>4558</v>
      </c>
      <c r="D88">
        <v>4636</v>
      </c>
      <c r="E88">
        <v>4610</v>
      </c>
      <c r="F88">
        <v>4584</v>
      </c>
      <c r="G88">
        <v>4575</v>
      </c>
      <c r="H88">
        <v>4634</v>
      </c>
      <c r="I88">
        <v>4574</v>
      </c>
      <c r="J88">
        <v>4609</v>
      </c>
      <c r="K88">
        <v>4554</v>
      </c>
      <c r="M88">
        <f t="shared" si="12"/>
        <v>54</v>
      </c>
      <c r="N88">
        <f t="shared" si="13"/>
        <v>64</v>
      </c>
      <c r="O88">
        <f t="shared" si="14"/>
        <v>62</v>
      </c>
      <c r="P88">
        <f t="shared" si="15"/>
        <v>50</v>
      </c>
      <c r="Q88">
        <f t="shared" si="16"/>
        <v>54</v>
      </c>
      <c r="R88">
        <f t="shared" si="17"/>
        <v>66</v>
      </c>
      <c r="S88">
        <f t="shared" si="18"/>
        <v>62</v>
      </c>
      <c r="T88">
        <f t="shared" si="19"/>
        <v>66</v>
      </c>
      <c r="U88">
        <f t="shared" si="20"/>
        <v>51</v>
      </c>
      <c r="V88">
        <f t="shared" si="21"/>
        <v>58</v>
      </c>
      <c r="W88">
        <f t="shared" si="22"/>
        <v>58.7</v>
      </c>
      <c r="X88">
        <f t="shared" si="23"/>
        <v>53.727272727272727</v>
      </c>
    </row>
    <row r="89" spans="1:24" x14ac:dyDescent="0.35">
      <c r="A89">
        <v>5220</v>
      </c>
      <c r="B89">
        <v>4675</v>
      </c>
      <c r="C89">
        <v>4615</v>
      </c>
      <c r="D89">
        <v>4698</v>
      </c>
      <c r="E89">
        <v>4660</v>
      </c>
      <c r="F89">
        <v>4638</v>
      </c>
      <c r="G89">
        <v>4626</v>
      </c>
      <c r="H89">
        <v>4685</v>
      </c>
      <c r="I89">
        <v>4629</v>
      </c>
      <c r="J89">
        <v>4661</v>
      </c>
      <c r="K89">
        <v>4604</v>
      </c>
      <c r="M89">
        <f t="shared" si="12"/>
        <v>52</v>
      </c>
      <c r="N89">
        <f t="shared" si="13"/>
        <v>57</v>
      </c>
      <c r="O89">
        <f t="shared" si="14"/>
        <v>62</v>
      </c>
      <c r="P89">
        <f t="shared" si="15"/>
        <v>50</v>
      </c>
      <c r="Q89">
        <f t="shared" si="16"/>
        <v>54</v>
      </c>
      <c r="R89">
        <f t="shared" si="17"/>
        <v>51</v>
      </c>
      <c r="S89">
        <f t="shared" si="18"/>
        <v>51</v>
      </c>
      <c r="T89">
        <f t="shared" si="19"/>
        <v>55</v>
      </c>
      <c r="U89">
        <f t="shared" si="20"/>
        <v>52</v>
      </c>
      <c r="V89">
        <f t="shared" si="21"/>
        <v>50</v>
      </c>
      <c r="W89">
        <f t="shared" si="22"/>
        <v>53.4</v>
      </c>
      <c r="X89">
        <f t="shared" si="23"/>
        <v>53.445454545454545</v>
      </c>
    </row>
    <row r="90" spans="1:24" x14ac:dyDescent="0.35">
      <c r="A90">
        <v>5280</v>
      </c>
      <c r="B90">
        <v>4723</v>
      </c>
      <c r="C90">
        <v>4672</v>
      </c>
      <c r="D90">
        <v>4746</v>
      </c>
      <c r="E90">
        <v>4713</v>
      </c>
      <c r="F90">
        <v>4685</v>
      </c>
      <c r="G90">
        <v>4683</v>
      </c>
      <c r="H90">
        <v>4737</v>
      </c>
      <c r="I90">
        <v>4682</v>
      </c>
      <c r="J90">
        <v>4717</v>
      </c>
      <c r="K90">
        <v>4659</v>
      </c>
      <c r="M90">
        <f t="shared" si="12"/>
        <v>48</v>
      </c>
      <c r="N90">
        <f t="shared" si="13"/>
        <v>57</v>
      </c>
      <c r="O90">
        <f t="shared" si="14"/>
        <v>48</v>
      </c>
      <c r="P90">
        <f t="shared" si="15"/>
        <v>53</v>
      </c>
      <c r="Q90">
        <f t="shared" si="16"/>
        <v>47</v>
      </c>
      <c r="R90">
        <f t="shared" si="17"/>
        <v>57</v>
      </c>
      <c r="S90">
        <f t="shared" si="18"/>
        <v>52</v>
      </c>
      <c r="T90">
        <f t="shared" si="19"/>
        <v>53</v>
      </c>
      <c r="U90">
        <f t="shared" si="20"/>
        <v>56</v>
      </c>
      <c r="V90">
        <f t="shared" si="21"/>
        <v>55</v>
      </c>
      <c r="W90">
        <f t="shared" si="22"/>
        <v>52.6</v>
      </c>
      <c r="X90">
        <f t="shared" si="23"/>
        <v>53.690909090909095</v>
      </c>
    </row>
    <row r="91" spans="1:24" x14ac:dyDescent="0.35">
      <c r="A91">
        <v>5340</v>
      </c>
      <c r="B91">
        <v>4776</v>
      </c>
      <c r="C91">
        <v>4728</v>
      </c>
      <c r="D91">
        <v>4805</v>
      </c>
      <c r="E91">
        <v>4774</v>
      </c>
      <c r="F91">
        <v>4742</v>
      </c>
      <c r="G91">
        <v>4740</v>
      </c>
      <c r="H91">
        <v>4793</v>
      </c>
      <c r="I91">
        <v>4737</v>
      </c>
      <c r="J91">
        <v>4769</v>
      </c>
      <c r="K91">
        <v>4720</v>
      </c>
      <c r="M91">
        <f t="shared" si="12"/>
        <v>53</v>
      </c>
      <c r="N91">
        <f t="shared" si="13"/>
        <v>56</v>
      </c>
      <c r="O91">
        <f t="shared" si="14"/>
        <v>59</v>
      </c>
      <c r="P91">
        <f t="shared" si="15"/>
        <v>61</v>
      </c>
      <c r="Q91">
        <f t="shared" si="16"/>
        <v>57</v>
      </c>
      <c r="R91">
        <f t="shared" si="17"/>
        <v>57</v>
      </c>
      <c r="S91">
        <f t="shared" si="18"/>
        <v>56</v>
      </c>
      <c r="T91">
        <f t="shared" si="19"/>
        <v>55</v>
      </c>
      <c r="U91">
        <f t="shared" si="20"/>
        <v>52</v>
      </c>
      <c r="V91">
        <f t="shared" si="21"/>
        <v>61</v>
      </c>
      <c r="W91">
        <f t="shared" si="22"/>
        <v>56.7</v>
      </c>
      <c r="X91">
        <f t="shared" si="23"/>
        <v>53.500000000000007</v>
      </c>
    </row>
    <row r="92" spans="1:24" x14ac:dyDescent="0.35">
      <c r="A92">
        <v>5400</v>
      </c>
      <c r="B92">
        <v>4832</v>
      </c>
      <c r="C92">
        <v>4789</v>
      </c>
      <c r="D92">
        <v>4852</v>
      </c>
      <c r="E92">
        <v>4838</v>
      </c>
      <c r="F92">
        <v>4793</v>
      </c>
      <c r="G92">
        <v>4794</v>
      </c>
      <c r="H92">
        <v>4849</v>
      </c>
      <c r="I92">
        <v>4793</v>
      </c>
      <c r="J92">
        <v>4821</v>
      </c>
      <c r="K92">
        <v>4774</v>
      </c>
      <c r="M92">
        <f t="shared" si="12"/>
        <v>56</v>
      </c>
      <c r="N92">
        <f t="shared" si="13"/>
        <v>61</v>
      </c>
      <c r="O92">
        <f t="shared" si="14"/>
        <v>47</v>
      </c>
      <c r="P92">
        <f t="shared" si="15"/>
        <v>64</v>
      </c>
      <c r="Q92">
        <f t="shared" si="16"/>
        <v>51</v>
      </c>
      <c r="R92">
        <f t="shared" si="17"/>
        <v>54</v>
      </c>
      <c r="S92">
        <f t="shared" si="18"/>
        <v>56</v>
      </c>
      <c r="T92">
        <f t="shared" si="19"/>
        <v>56</v>
      </c>
      <c r="U92">
        <f t="shared" si="20"/>
        <v>52</v>
      </c>
      <c r="V92">
        <f t="shared" si="21"/>
        <v>54</v>
      </c>
      <c r="W92">
        <f t="shared" si="22"/>
        <v>55.1</v>
      </c>
      <c r="X92">
        <f t="shared" si="23"/>
        <v>53.354545454545466</v>
      </c>
    </row>
    <row r="93" spans="1:24" x14ac:dyDescent="0.35">
      <c r="A93">
        <v>5460</v>
      </c>
      <c r="B93">
        <v>4887</v>
      </c>
      <c r="C93">
        <v>4844</v>
      </c>
      <c r="D93">
        <v>4909</v>
      </c>
      <c r="E93">
        <v>4898</v>
      </c>
      <c r="F93">
        <v>4844</v>
      </c>
      <c r="G93">
        <v>4852</v>
      </c>
      <c r="H93">
        <v>4906</v>
      </c>
      <c r="I93">
        <v>4835</v>
      </c>
      <c r="J93">
        <v>4877</v>
      </c>
      <c r="K93">
        <v>4824</v>
      </c>
      <c r="M93">
        <f t="shared" si="12"/>
        <v>55</v>
      </c>
      <c r="N93">
        <f t="shared" si="13"/>
        <v>55</v>
      </c>
      <c r="O93">
        <f t="shared" si="14"/>
        <v>57</v>
      </c>
      <c r="P93">
        <f t="shared" si="15"/>
        <v>60</v>
      </c>
      <c r="Q93">
        <f t="shared" si="16"/>
        <v>51</v>
      </c>
      <c r="R93">
        <f t="shared" si="17"/>
        <v>58</v>
      </c>
      <c r="S93">
        <f t="shared" si="18"/>
        <v>57</v>
      </c>
      <c r="T93">
        <f t="shared" si="19"/>
        <v>42</v>
      </c>
      <c r="U93">
        <f t="shared" si="20"/>
        <v>56</v>
      </c>
      <c r="V93">
        <f t="shared" si="21"/>
        <v>50</v>
      </c>
      <c r="W93">
        <f t="shared" si="22"/>
        <v>54.1</v>
      </c>
      <c r="X93">
        <f t="shared" si="23"/>
        <v>53.309090909090919</v>
      </c>
    </row>
    <row r="94" spans="1:24" x14ac:dyDescent="0.35">
      <c r="A94">
        <v>5520</v>
      </c>
      <c r="B94">
        <v>4941</v>
      </c>
      <c r="C94">
        <v>4893</v>
      </c>
      <c r="D94">
        <v>4963</v>
      </c>
      <c r="E94">
        <v>4951</v>
      </c>
      <c r="F94">
        <v>4892</v>
      </c>
      <c r="G94">
        <v>4896</v>
      </c>
      <c r="H94">
        <v>4946</v>
      </c>
      <c r="I94">
        <v>4889</v>
      </c>
      <c r="J94">
        <v>4927</v>
      </c>
      <c r="K94">
        <v>4874</v>
      </c>
      <c r="M94">
        <f t="shared" si="12"/>
        <v>54</v>
      </c>
      <c r="N94">
        <f t="shared" si="13"/>
        <v>49</v>
      </c>
      <c r="O94">
        <f t="shared" si="14"/>
        <v>54</v>
      </c>
      <c r="P94">
        <f t="shared" si="15"/>
        <v>53</v>
      </c>
      <c r="Q94">
        <f t="shared" si="16"/>
        <v>48</v>
      </c>
      <c r="R94">
        <f t="shared" si="17"/>
        <v>44</v>
      </c>
      <c r="S94">
        <f t="shared" si="18"/>
        <v>40</v>
      </c>
      <c r="T94">
        <f t="shared" si="19"/>
        <v>54</v>
      </c>
      <c r="U94">
        <f t="shared" si="20"/>
        <v>50</v>
      </c>
      <c r="V94">
        <f t="shared" si="21"/>
        <v>50</v>
      </c>
      <c r="W94">
        <f t="shared" si="22"/>
        <v>49.6</v>
      </c>
      <c r="X94">
        <f t="shared" si="23"/>
        <v>52.818181818181806</v>
      </c>
    </row>
    <row r="95" spans="1:24" x14ac:dyDescent="0.35">
      <c r="A95">
        <v>5580</v>
      </c>
      <c r="B95">
        <v>4997</v>
      </c>
      <c r="C95">
        <v>4948</v>
      </c>
      <c r="D95">
        <v>5021</v>
      </c>
      <c r="E95">
        <v>4999</v>
      </c>
      <c r="F95">
        <v>4938</v>
      </c>
      <c r="G95">
        <v>4956</v>
      </c>
      <c r="H95">
        <v>5000</v>
      </c>
      <c r="I95">
        <v>4945</v>
      </c>
      <c r="J95">
        <v>4985</v>
      </c>
      <c r="K95">
        <v>4923</v>
      </c>
      <c r="M95">
        <f t="shared" si="12"/>
        <v>56</v>
      </c>
      <c r="N95">
        <f t="shared" si="13"/>
        <v>55</v>
      </c>
      <c r="O95">
        <f t="shared" si="14"/>
        <v>58</v>
      </c>
      <c r="P95">
        <f t="shared" si="15"/>
        <v>48</v>
      </c>
      <c r="Q95">
        <f t="shared" si="16"/>
        <v>46</v>
      </c>
      <c r="R95">
        <f t="shared" si="17"/>
        <v>60</v>
      </c>
      <c r="S95">
        <f t="shared" si="18"/>
        <v>54</v>
      </c>
      <c r="T95">
        <f t="shared" si="19"/>
        <v>56</v>
      </c>
      <c r="U95">
        <f t="shared" si="20"/>
        <v>58</v>
      </c>
      <c r="V95">
        <f t="shared" si="21"/>
        <v>49</v>
      </c>
      <c r="W95">
        <f t="shared" si="22"/>
        <v>54</v>
      </c>
      <c r="X95">
        <f t="shared" si="23"/>
        <v>52.527272727272731</v>
      </c>
    </row>
    <row r="96" spans="1:24" x14ac:dyDescent="0.35">
      <c r="A96">
        <v>5640</v>
      </c>
      <c r="B96">
        <v>5047</v>
      </c>
      <c r="C96">
        <v>5001</v>
      </c>
      <c r="D96">
        <v>5069</v>
      </c>
      <c r="E96">
        <v>5052</v>
      </c>
      <c r="F96">
        <v>4995</v>
      </c>
      <c r="G96">
        <v>5003</v>
      </c>
      <c r="H96">
        <v>5049</v>
      </c>
      <c r="I96">
        <v>5000</v>
      </c>
      <c r="J96">
        <v>5024</v>
      </c>
      <c r="K96">
        <v>4979</v>
      </c>
      <c r="M96">
        <f t="shared" si="12"/>
        <v>50</v>
      </c>
      <c r="N96">
        <f t="shared" si="13"/>
        <v>53</v>
      </c>
      <c r="O96">
        <f t="shared" si="14"/>
        <v>48</v>
      </c>
      <c r="P96">
        <f t="shared" si="15"/>
        <v>53</v>
      </c>
      <c r="Q96">
        <f t="shared" si="16"/>
        <v>57</v>
      </c>
      <c r="R96">
        <f t="shared" si="17"/>
        <v>47</v>
      </c>
      <c r="S96">
        <f t="shared" si="18"/>
        <v>49</v>
      </c>
      <c r="T96">
        <f t="shared" si="19"/>
        <v>55</v>
      </c>
      <c r="U96">
        <f t="shared" si="20"/>
        <v>39</v>
      </c>
      <c r="V96">
        <f t="shared" si="21"/>
        <v>56</v>
      </c>
      <c r="W96">
        <f t="shared" si="22"/>
        <v>50.7</v>
      </c>
      <c r="X96">
        <f t="shared" si="23"/>
        <v>52.618181818181824</v>
      </c>
    </row>
    <row r="97" spans="1:24" x14ac:dyDescent="0.35">
      <c r="A97">
        <v>5700</v>
      </c>
      <c r="B97">
        <v>5104</v>
      </c>
      <c r="C97">
        <v>5054</v>
      </c>
      <c r="D97">
        <v>5120</v>
      </c>
      <c r="E97">
        <v>5103</v>
      </c>
      <c r="F97">
        <v>5045</v>
      </c>
      <c r="G97">
        <v>5051</v>
      </c>
      <c r="H97">
        <v>5103</v>
      </c>
      <c r="I97">
        <v>5049</v>
      </c>
      <c r="J97">
        <v>5090</v>
      </c>
      <c r="K97">
        <v>5024</v>
      </c>
      <c r="M97">
        <f t="shared" si="12"/>
        <v>57</v>
      </c>
      <c r="N97">
        <f t="shared" si="13"/>
        <v>53</v>
      </c>
      <c r="O97">
        <f t="shared" si="14"/>
        <v>51</v>
      </c>
      <c r="P97">
        <f t="shared" si="15"/>
        <v>51</v>
      </c>
      <c r="Q97">
        <f t="shared" si="16"/>
        <v>50</v>
      </c>
      <c r="R97">
        <f t="shared" si="17"/>
        <v>48</v>
      </c>
      <c r="S97">
        <f t="shared" si="18"/>
        <v>54</v>
      </c>
      <c r="T97">
        <f t="shared" si="19"/>
        <v>49</v>
      </c>
      <c r="U97">
        <f t="shared" si="20"/>
        <v>66</v>
      </c>
      <c r="V97">
        <f t="shared" si="21"/>
        <v>45</v>
      </c>
      <c r="W97">
        <f t="shared" si="22"/>
        <v>52.4</v>
      </c>
      <c r="X97">
        <f t="shared" si="23"/>
        <v>52.554545454545455</v>
      </c>
    </row>
    <row r="98" spans="1:24" x14ac:dyDescent="0.35">
      <c r="A98">
        <v>5760</v>
      </c>
      <c r="B98">
        <v>5154</v>
      </c>
      <c r="C98">
        <v>5103</v>
      </c>
      <c r="D98">
        <v>5173</v>
      </c>
      <c r="E98">
        <v>5151</v>
      </c>
      <c r="F98">
        <v>5091</v>
      </c>
      <c r="G98">
        <v>5096</v>
      </c>
      <c r="H98">
        <v>5152</v>
      </c>
      <c r="I98">
        <v>5099</v>
      </c>
      <c r="J98">
        <v>5143</v>
      </c>
      <c r="K98">
        <v>5072</v>
      </c>
      <c r="M98">
        <f t="shared" si="12"/>
        <v>50</v>
      </c>
      <c r="N98">
        <f t="shared" si="13"/>
        <v>49</v>
      </c>
      <c r="O98">
        <f t="shared" si="14"/>
        <v>53</v>
      </c>
      <c r="P98">
        <f t="shared" si="15"/>
        <v>48</v>
      </c>
      <c r="Q98">
        <f t="shared" si="16"/>
        <v>46</v>
      </c>
      <c r="R98">
        <f t="shared" si="17"/>
        <v>45</v>
      </c>
      <c r="S98">
        <f t="shared" si="18"/>
        <v>49</v>
      </c>
      <c r="T98">
        <f t="shared" si="19"/>
        <v>50</v>
      </c>
      <c r="U98">
        <f t="shared" si="20"/>
        <v>53</v>
      </c>
      <c r="V98">
        <f t="shared" si="21"/>
        <v>48</v>
      </c>
      <c r="W98">
        <f t="shared" si="22"/>
        <v>49.1</v>
      </c>
      <c r="X98">
        <f t="shared" si="23"/>
        <v>52.527272727272724</v>
      </c>
    </row>
    <row r="99" spans="1:24" x14ac:dyDescent="0.35">
      <c r="A99">
        <v>5820</v>
      </c>
      <c r="B99">
        <v>5201</v>
      </c>
      <c r="C99">
        <v>5150</v>
      </c>
      <c r="D99">
        <v>5224</v>
      </c>
      <c r="E99">
        <v>5213</v>
      </c>
      <c r="F99">
        <v>5141</v>
      </c>
      <c r="G99">
        <v>5166</v>
      </c>
      <c r="H99">
        <v>5211</v>
      </c>
      <c r="I99">
        <v>5152</v>
      </c>
      <c r="J99">
        <v>5193</v>
      </c>
      <c r="K99">
        <v>5116</v>
      </c>
      <c r="M99">
        <f t="shared" si="12"/>
        <v>47</v>
      </c>
      <c r="N99">
        <f t="shared" si="13"/>
        <v>47</v>
      </c>
      <c r="O99">
        <f t="shared" si="14"/>
        <v>51</v>
      </c>
      <c r="P99">
        <f t="shared" si="15"/>
        <v>62</v>
      </c>
      <c r="Q99">
        <f t="shared" si="16"/>
        <v>50</v>
      </c>
      <c r="R99">
        <f t="shared" si="17"/>
        <v>70</v>
      </c>
      <c r="S99">
        <f t="shared" si="18"/>
        <v>59</v>
      </c>
      <c r="T99">
        <f t="shared" si="19"/>
        <v>53</v>
      </c>
      <c r="U99">
        <f t="shared" si="20"/>
        <v>50</v>
      </c>
      <c r="V99">
        <f t="shared" si="21"/>
        <v>44</v>
      </c>
      <c r="W99">
        <f t="shared" si="22"/>
        <v>53.3</v>
      </c>
      <c r="X99">
        <f t="shared" si="23"/>
        <v>52.56363636363637</v>
      </c>
    </row>
    <row r="100" spans="1:24" x14ac:dyDescent="0.35">
      <c r="A100">
        <v>5880</v>
      </c>
      <c r="B100">
        <v>5252</v>
      </c>
      <c r="C100">
        <v>5208</v>
      </c>
      <c r="D100">
        <v>5270</v>
      </c>
      <c r="E100">
        <v>5260</v>
      </c>
      <c r="F100">
        <v>5198</v>
      </c>
      <c r="G100">
        <v>5214</v>
      </c>
      <c r="H100">
        <v>5269</v>
      </c>
      <c r="I100">
        <v>5203</v>
      </c>
      <c r="J100">
        <v>5233</v>
      </c>
      <c r="K100">
        <v>5162</v>
      </c>
      <c r="M100">
        <f t="shared" si="12"/>
        <v>51</v>
      </c>
      <c r="N100">
        <f t="shared" si="13"/>
        <v>58</v>
      </c>
      <c r="O100">
        <f t="shared" si="14"/>
        <v>46</v>
      </c>
      <c r="P100">
        <f t="shared" si="15"/>
        <v>47</v>
      </c>
      <c r="Q100">
        <f t="shared" si="16"/>
        <v>57</v>
      </c>
      <c r="R100">
        <f t="shared" si="17"/>
        <v>48</v>
      </c>
      <c r="S100">
        <f t="shared" si="18"/>
        <v>58</v>
      </c>
      <c r="T100">
        <f t="shared" si="19"/>
        <v>51</v>
      </c>
      <c r="U100">
        <f t="shared" si="20"/>
        <v>40</v>
      </c>
      <c r="V100">
        <f t="shared" si="21"/>
        <v>46</v>
      </c>
      <c r="W100">
        <f t="shared" si="22"/>
        <v>50.2</v>
      </c>
      <c r="X100">
        <f t="shared" si="23"/>
        <v>53.036363636363632</v>
      </c>
    </row>
    <row r="101" spans="1:24" x14ac:dyDescent="0.35">
      <c r="A101">
        <v>5940</v>
      </c>
      <c r="B101">
        <v>5300</v>
      </c>
      <c r="C101">
        <v>5261</v>
      </c>
      <c r="D101">
        <v>5322</v>
      </c>
      <c r="E101">
        <v>5313</v>
      </c>
      <c r="F101">
        <v>5246</v>
      </c>
      <c r="G101">
        <v>5266</v>
      </c>
      <c r="H101">
        <v>5318</v>
      </c>
      <c r="I101">
        <v>5255</v>
      </c>
      <c r="J101">
        <v>5294</v>
      </c>
      <c r="K101">
        <v>5230</v>
      </c>
      <c r="M101">
        <f t="shared" si="12"/>
        <v>48</v>
      </c>
      <c r="N101">
        <f t="shared" si="13"/>
        <v>53</v>
      </c>
      <c r="O101">
        <f t="shared" si="14"/>
        <v>52</v>
      </c>
      <c r="P101">
        <f t="shared" si="15"/>
        <v>53</v>
      </c>
      <c r="Q101">
        <f t="shared" si="16"/>
        <v>48</v>
      </c>
      <c r="R101">
        <f t="shared" si="17"/>
        <v>52</v>
      </c>
      <c r="S101">
        <f t="shared" si="18"/>
        <v>49</v>
      </c>
      <c r="T101">
        <f t="shared" si="19"/>
        <v>52</v>
      </c>
      <c r="U101">
        <f t="shared" si="20"/>
        <v>61</v>
      </c>
      <c r="V101">
        <f t="shared" si="21"/>
        <v>68</v>
      </c>
      <c r="W101">
        <f t="shared" si="22"/>
        <v>53.6</v>
      </c>
      <c r="X101">
        <f t="shared" si="23"/>
        <v>52.945454545454545</v>
      </c>
    </row>
    <row r="102" spans="1:24" x14ac:dyDescent="0.35">
      <c r="A102">
        <v>6000</v>
      </c>
      <c r="B102">
        <v>5361</v>
      </c>
      <c r="C102">
        <v>5318</v>
      </c>
      <c r="D102">
        <v>5378</v>
      </c>
      <c r="E102">
        <v>5378</v>
      </c>
      <c r="F102">
        <v>5315</v>
      </c>
      <c r="G102">
        <v>5316</v>
      </c>
      <c r="H102">
        <v>5367</v>
      </c>
      <c r="I102">
        <v>5305</v>
      </c>
      <c r="J102">
        <v>5345</v>
      </c>
      <c r="K102">
        <v>5282</v>
      </c>
      <c r="M102">
        <f t="shared" si="12"/>
        <v>61</v>
      </c>
      <c r="N102">
        <f t="shared" si="13"/>
        <v>57</v>
      </c>
      <c r="O102">
        <f t="shared" si="14"/>
        <v>56</v>
      </c>
      <c r="P102">
        <f t="shared" si="15"/>
        <v>65</v>
      </c>
      <c r="Q102">
        <f t="shared" si="16"/>
        <v>69</v>
      </c>
      <c r="R102">
        <f t="shared" si="17"/>
        <v>50</v>
      </c>
      <c r="S102">
        <f t="shared" si="18"/>
        <v>49</v>
      </c>
      <c r="T102">
        <f t="shared" si="19"/>
        <v>50</v>
      </c>
      <c r="U102">
        <f t="shared" si="20"/>
        <v>51</v>
      </c>
      <c r="V102">
        <f t="shared" si="21"/>
        <v>52</v>
      </c>
      <c r="W102">
        <f t="shared" si="22"/>
        <v>56</v>
      </c>
      <c r="X102">
        <f t="shared" si="23"/>
        <v>53.718181818181826</v>
      </c>
    </row>
    <row r="103" spans="1:24" x14ac:dyDescent="0.35">
      <c r="A103">
        <v>6060</v>
      </c>
      <c r="B103">
        <v>5417</v>
      </c>
      <c r="C103">
        <v>5374</v>
      </c>
      <c r="D103">
        <v>5444</v>
      </c>
      <c r="E103">
        <v>5420</v>
      </c>
      <c r="F103">
        <v>5372</v>
      </c>
      <c r="G103">
        <v>5365</v>
      </c>
      <c r="H103">
        <v>5420</v>
      </c>
      <c r="I103">
        <v>5369</v>
      </c>
      <c r="J103">
        <v>5397</v>
      </c>
      <c r="K103">
        <v>5335</v>
      </c>
      <c r="M103">
        <f t="shared" si="12"/>
        <v>56</v>
      </c>
      <c r="N103">
        <f t="shared" si="13"/>
        <v>56</v>
      </c>
      <c r="O103">
        <f t="shared" si="14"/>
        <v>66</v>
      </c>
      <c r="P103">
        <f t="shared" si="15"/>
        <v>42</v>
      </c>
      <c r="Q103">
        <f t="shared" si="16"/>
        <v>57</v>
      </c>
      <c r="R103">
        <f t="shared" si="17"/>
        <v>49</v>
      </c>
      <c r="S103">
        <f t="shared" si="18"/>
        <v>53</v>
      </c>
      <c r="T103">
        <f t="shared" si="19"/>
        <v>64</v>
      </c>
      <c r="U103">
        <f t="shared" si="20"/>
        <v>52</v>
      </c>
      <c r="V103">
        <f t="shared" si="21"/>
        <v>53</v>
      </c>
      <c r="W103">
        <f t="shared" si="22"/>
        <v>54.8</v>
      </c>
      <c r="X103">
        <f t="shared" si="23"/>
        <v>53.854545454545466</v>
      </c>
    </row>
    <row r="104" spans="1:24" x14ac:dyDescent="0.35">
      <c r="A104">
        <v>6120</v>
      </c>
      <c r="B104">
        <v>5470</v>
      </c>
      <c r="C104">
        <v>5431</v>
      </c>
      <c r="D104">
        <v>5501</v>
      </c>
      <c r="E104">
        <v>5474</v>
      </c>
      <c r="F104">
        <v>5427</v>
      </c>
      <c r="G104">
        <v>5416</v>
      </c>
      <c r="H104">
        <v>5473</v>
      </c>
      <c r="I104">
        <v>5419</v>
      </c>
      <c r="J104">
        <v>5446</v>
      </c>
      <c r="K104">
        <v>5401</v>
      </c>
      <c r="M104">
        <f t="shared" si="12"/>
        <v>53</v>
      </c>
      <c r="N104">
        <f t="shared" si="13"/>
        <v>57</v>
      </c>
      <c r="O104">
        <f t="shared" si="14"/>
        <v>57</v>
      </c>
      <c r="P104">
        <f t="shared" si="15"/>
        <v>54</v>
      </c>
      <c r="Q104">
        <f t="shared" si="16"/>
        <v>55</v>
      </c>
      <c r="R104">
        <f t="shared" si="17"/>
        <v>51</v>
      </c>
      <c r="S104">
        <f t="shared" si="18"/>
        <v>53</v>
      </c>
      <c r="T104">
        <f t="shared" si="19"/>
        <v>50</v>
      </c>
      <c r="U104">
        <f t="shared" si="20"/>
        <v>49</v>
      </c>
      <c r="V104">
        <f t="shared" si="21"/>
        <v>66</v>
      </c>
      <c r="W104">
        <f t="shared" si="22"/>
        <v>54.5</v>
      </c>
      <c r="X104">
        <f t="shared" si="23"/>
        <v>54.527272727272724</v>
      </c>
    </row>
    <row r="105" spans="1:24" x14ac:dyDescent="0.35">
      <c r="A105">
        <v>6180</v>
      </c>
      <c r="B105">
        <v>5521</v>
      </c>
      <c r="C105">
        <v>5484</v>
      </c>
      <c r="D105">
        <v>5556</v>
      </c>
      <c r="E105">
        <v>5538</v>
      </c>
      <c r="F105">
        <v>5480</v>
      </c>
      <c r="G105">
        <v>5471</v>
      </c>
      <c r="H105">
        <v>5530</v>
      </c>
      <c r="I105">
        <v>5464</v>
      </c>
      <c r="J105">
        <v>5505</v>
      </c>
      <c r="K105">
        <v>5457</v>
      </c>
      <c r="M105">
        <f t="shared" si="12"/>
        <v>51</v>
      </c>
      <c r="N105">
        <f t="shared" si="13"/>
        <v>53</v>
      </c>
      <c r="O105">
        <f t="shared" si="14"/>
        <v>55</v>
      </c>
      <c r="P105">
        <f t="shared" si="15"/>
        <v>64</v>
      </c>
      <c r="Q105">
        <f t="shared" si="16"/>
        <v>53</v>
      </c>
      <c r="R105">
        <f t="shared" si="17"/>
        <v>55</v>
      </c>
      <c r="S105">
        <f t="shared" si="18"/>
        <v>57</v>
      </c>
      <c r="T105">
        <f t="shared" si="19"/>
        <v>45</v>
      </c>
      <c r="U105">
        <f t="shared" si="20"/>
        <v>59</v>
      </c>
      <c r="V105">
        <f t="shared" si="21"/>
        <v>56</v>
      </c>
      <c r="W105">
        <f t="shared" si="22"/>
        <v>54.8</v>
      </c>
      <c r="X105">
        <f t="shared" si="23"/>
        <v>54.490909090909092</v>
      </c>
    </row>
    <row r="106" spans="1:24" x14ac:dyDescent="0.35">
      <c r="A106">
        <v>6240</v>
      </c>
      <c r="B106">
        <v>5563</v>
      </c>
      <c r="C106">
        <v>5537</v>
      </c>
      <c r="D106">
        <v>5612</v>
      </c>
      <c r="E106">
        <v>5585</v>
      </c>
      <c r="F106">
        <v>5542</v>
      </c>
      <c r="G106">
        <v>5527</v>
      </c>
      <c r="H106">
        <v>5582</v>
      </c>
      <c r="I106">
        <v>5518</v>
      </c>
      <c r="J106">
        <v>5560</v>
      </c>
      <c r="K106">
        <v>5510</v>
      </c>
      <c r="M106">
        <f t="shared" si="12"/>
        <v>42</v>
      </c>
      <c r="N106">
        <f t="shared" si="13"/>
        <v>53</v>
      </c>
      <c r="O106">
        <f t="shared" si="14"/>
        <v>56</v>
      </c>
      <c r="P106">
        <f t="shared" si="15"/>
        <v>47</v>
      </c>
      <c r="Q106">
        <f t="shared" si="16"/>
        <v>62</v>
      </c>
      <c r="R106">
        <f t="shared" si="17"/>
        <v>56</v>
      </c>
      <c r="S106">
        <f t="shared" si="18"/>
        <v>52</v>
      </c>
      <c r="T106">
        <f t="shared" si="19"/>
        <v>54</v>
      </c>
      <c r="U106">
        <f t="shared" si="20"/>
        <v>55</v>
      </c>
      <c r="V106">
        <f t="shared" si="21"/>
        <v>53</v>
      </c>
      <c r="W106">
        <f t="shared" si="22"/>
        <v>53</v>
      </c>
      <c r="X106">
        <f t="shared" si="23"/>
        <v>54.836363636363629</v>
      </c>
    </row>
    <row r="107" spans="1:24" x14ac:dyDescent="0.35">
      <c r="A107">
        <v>6300</v>
      </c>
      <c r="B107">
        <v>5623</v>
      </c>
      <c r="C107">
        <v>5602</v>
      </c>
      <c r="D107">
        <v>5673</v>
      </c>
      <c r="E107">
        <v>5639</v>
      </c>
      <c r="F107">
        <v>5592</v>
      </c>
      <c r="G107">
        <v>5576</v>
      </c>
      <c r="H107">
        <v>5643</v>
      </c>
      <c r="I107">
        <v>5585</v>
      </c>
      <c r="J107">
        <v>5627</v>
      </c>
      <c r="K107">
        <v>5568</v>
      </c>
      <c r="M107">
        <f t="shared" si="12"/>
        <v>60</v>
      </c>
      <c r="N107">
        <f t="shared" si="13"/>
        <v>65</v>
      </c>
      <c r="O107">
        <f t="shared" si="14"/>
        <v>61</v>
      </c>
      <c r="P107">
        <f t="shared" si="15"/>
        <v>54</v>
      </c>
      <c r="Q107">
        <f t="shared" si="16"/>
        <v>50</v>
      </c>
      <c r="R107">
        <f t="shared" si="17"/>
        <v>49</v>
      </c>
      <c r="S107">
        <f t="shared" si="18"/>
        <v>61</v>
      </c>
      <c r="T107">
        <f t="shared" si="19"/>
        <v>67</v>
      </c>
      <c r="U107">
        <f t="shared" si="20"/>
        <v>67</v>
      </c>
      <c r="V107">
        <f t="shared" si="21"/>
        <v>58</v>
      </c>
      <c r="W107">
        <f t="shared" si="22"/>
        <v>59.2</v>
      </c>
      <c r="X107">
        <f t="shared" si="23"/>
        <v>54.663636363636357</v>
      </c>
    </row>
    <row r="108" spans="1:24" x14ac:dyDescent="0.35">
      <c r="A108">
        <v>6360</v>
      </c>
      <c r="B108">
        <v>5684</v>
      </c>
      <c r="C108">
        <v>5656</v>
      </c>
      <c r="D108">
        <v>5724</v>
      </c>
      <c r="E108">
        <v>5688</v>
      </c>
      <c r="F108">
        <v>5652</v>
      </c>
      <c r="G108">
        <v>5625</v>
      </c>
      <c r="H108">
        <v>5695</v>
      </c>
      <c r="I108">
        <v>5642</v>
      </c>
      <c r="J108">
        <v>5683</v>
      </c>
      <c r="K108">
        <v>5618</v>
      </c>
      <c r="M108">
        <f t="shared" si="12"/>
        <v>61</v>
      </c>
      <c r="N108">
        <f t="shared" si="13"/>
        <v>54</v>
      </c>
      <c r="O108">
        <f t="shared" si="14"/>
        <v>51</v>
      </c>
      <c r="P108">
        <f t="shared" si="15"/>
        <v>49</v>
      </c>
      <c r="Q108">
        <f t="shared" si="16"/>
        <v>60</v>
      </c>
      <c r="R108">
        <f t="shared" si="17"/>
        <v>49</v>
      </c>
      <c r="S108">
        <f t="shared" si="18"/>
        <v>52</v>
      </c>
      <c r="T108">
        <f t="shared" si="19"/>
        <v>57</v>
      </c>
      <c r="U108">
        <f t="shared" si="20"/>
        <v>56</v>
      </c>
      <c r="V108">
        <f t="shared" si="21"/>
        <v>50</v>
      </c>
      <c r="W108">
        <f t="shared" si="22"/>
        <v>53.9</v>
      </c>
      <c r="X108">
        <f t="shared" si="23"/>
        <v>54.445454545454545</v>
      </c>
    </row>
    <row r="109" spans="1:24" x14ac:dyDescent="0.35">
      <c r="A109">
        <v>6420</v>
      </c>
      <c r="B109">
        <v>5737</v>
      </c>
      <c r="C109">
        <v>5713</v>
      </c>
      <c r="D109">
        <v>5779</v>
      </c>
      <c r="E109">
        <v>5751</v>
      </c>
      <c r="F109">
        <v>5713</v>
      </c>
      <c r="G109">
        <v>5686</v>
      </c>
      <c r="H109">
        <v>5747</v>
      </c>
      <c r="I109">
        <v>5692</v>
      </c>
      <c r="J109">
        <v>5741</v>
      </c>
      <c r="K109">
        <v>5673</v>
      </c>
      <c r="M109">
        <f t="shared" si="12"/>
        <v>53</v>
      </c>
      <c r="N109">
        <f t="shared" si="13"/>
        <v>57</v>
      </c>
      <c r="O109">
        <f t="shared" si="14"/>
        <v>55</v>
      </c>
      <c r="P109">
        <f t="shared" si="15"/>
        <v>63</v>
      </c>
      <c r="Q109">
        <f t="shared" si="16"/>
        <v>61</v>
      </c>
      <c r="R109">
        <f t="shared" si="17"/>
        <v>61</v>
      </c>
      <c r="S109">
        <f t="shared" si="18"/>
        <v>52</v>
      </c>
      <c r="T109">
        <f t="shared" si="19"/>
        <v>50</v>
      </c>
      <c r="U109">
        <f t="shared" si="20"/>
        <v>58</v>
      </c>
      <c r="V109">
        <f t="shared" si="21"/>
        <v>55</v>
      </c>
      <c r="W109">
        <f t="shared" si="22"/>
        <v>56.5</v>
      </c>
      <c r="X109">
        <f t="shared" si="23"/>
        <v>54.499999999999993</v>
      </c>
    </row>
    <row r="110" spans="1:24" x14ac:dyDescent="0.35">
      <c r="A110">
        <v>6480</v>
      </c>
      <c r="B110">
        <v>5791</v>
      </c>
      <c r="C110">
        <v>5760</v>
      </c>
      <c r="D110">
        <v>5837</v>
      </c>
      <c r="E110">
        <v>5799</v>
      </c>
      <c r="F110">
        <v>5771</v>
      </c>
      <c r="G110">
        <v>5740</v>
      </c>
      <c r="H110">
        <v>5801</v>
      </c>
      <c r="I110">
        <v>5739</v>
      </c>
      <c r="J110">
        <v>5794</v>
      </c>
      <c r="K110">
        <v>5729</v>
      </c>
      <c r="M110">
        <f t="shared" si="12"/>
        <v>54</v>
      </c>
      <c r="N110">
        <f t="shared" si="13"/>
        <v>47</v>
      </c>
      <c r="O110">
        <f t="shared" si="14"/>
        <v>58</v>
      </c>
      <c r="P110">
        <f t="shared" si="15"/>
        <v>48</v>
      </c>
      <c r="Q110">
        <f t="shared" si="16"/>
        <v>58</v>
      </c>
      <c r="R110">
        <f t="shared" si="17"/>
        <v>54</v>
      </c>
      <c r="S110">
        <f t="shared" si="18"/>
        <v>54</v>
      </c>
      <c r="T110">
        <f t="shared" si="19"/>
        <v>47</v>
      </c>
      <c r="U110">
        <f t="shared" si="20"/>
        <v>53</v>
      </c>
      <c r="V110">
        <f t="shared" si="21"/>
        <v>56</v>
      </c>
      <c r="W110">
        <f t="shared" si="22"/>
        <v>52.9</v>
      </c>
      <c r="X110">
        <f t="shared" si="23"/>
        <v>54.75454545454545</v>
      </c>
    </row>
    <row r="111" spans="1:24" x14ac:dyDescent="0.35">
      <c r="A111">
        <v>6540</v>
      </c>
      <c r="B111">
        <v>5839</v>
      </c>
      <c r="C111">
        <v>5815</v>
      </c>
      <c r="D111">
        <v>5883</v>
      </c>
      <c r="E111">
        <v>5864</v>
      </c>
      <c r="F111">
        <v>5825</v>
      </c>
      <c r="G111">
        <v>5792</v>
      </c>
      <c r="H111">
        <v>5865</v>
      </c>
      <c r="I111">
        <v>5795</v>
      </c>
      <c r="J111">
        <v>5846</v>
      </c>
      <c r="K111">
        <v>5777</v>
      </c>
      <c r="M111">
        <f t="shared" si="12"/>
        <v>48</v>
      </c>
      <c r="N111">
        <f t="shared" si="13"/>
        <v>55</v>
      </c>
      <c r="O111">
        <f t="shared" si="14"/>
        <v>46</v>
      </c>
      <c r="P111">
        <f t="shared" si="15"/>
        <v>65</v>
      </c>
      <c r="Q111">
        <f t="shared" si="16"/>
        <v>54</v>
      </c>
      <c r="R111">
        <f t="shared" si="17"/>
        <v>52</v>
      </c>
      <c r="S111">
        <f t="shared" si="18"/>
        <v>64</v>
      </c>
      <c r="T111">
        <f t="shared" si="19"/>
        <v>56</v>
      </c>
      <c r="U111">
        <f t="shared" si="20"/>
        <v>52</v>
      </c>
      <c r="V111">
        <f t="shared" si="21"/>
        <v>48</v>
      </c>
      <c r="W111">
        <f t="shared" si="22"/>
        <v>54</v>
      </c>
      <c r="X111">
        <f t="shared" si="23"/>
        <v>54.727272727272727</v>
      </c>
    </row>
    <row r="112" spans="1:24" x14ac:dyDescent="0.35">
      <c r="A112">
        <v>6600</v>
      </c>
      <c r="B112">
        <v>5894</v>
      </c>
      <c r="C112">
        <v>5870</v>
      </c>
      <c r="D112">
        <v>5920</v>
      </c>
      <c r="E112">
        <v>5918</v>
      </c>
      <c r="F112">
        <v>5873</v>
      </c>
      <c r="G112">
        <v>5851</v>
      </c>
      <c r="H112">
        <v>5925</v>
      </c>
      <c r="I112">
        <v>5839</v>
      </c>
      <c r="J112">
        <v>5899</v>
      </c>
      <c r="K112">
        <v>5829</v>
      </c>
      <c r="M112">
        <f t="shared" si="12"/>
        <v>55</v>
      </c>
      <c r="N112">
        <f t="shared" si="13"/>
        <v>55</v>
      </c>
      <c r="O112">
        <f t="shared" si="14"/>
        <v>37</v>
      </c>
      <c r="P112">
        <f t="shared" si="15"/>
        <v>54</v>
      </c>
      <c r="Q112">
        <f t="shared" si="16"/>
        <v>48</v>
      </c>
      <c r="R112">
        <f t="shared" si="17"/>
        <v>59</v>
      </c>
      <c r="S112">
        <f t="shared" si="18"/>
        <v>60</v>
      </c>
      <c r="T112">
        <f t="shared" si="19"/>
        <v>44</v>
      </c>
      <c r="U112">
        <f t="shared" si="20"/>
        <v>53</v>
      </c>
      <c r="V112">
        <f t="shared" si="21"/>
        <v>52</v>
      </c>
      <c r="W112">
        <f t="shared" si="22"/>
        <v>51.7</v>
      </c>
      <c r="X112">
        <f t="shared" si="23"/>
        <v>54.872727272727275</v>
      </c>
    </row>
    <row r="113" spans="1:24" x14ac:dyDescent="0.35">
      <c r="A113">
        <v>6660</v>
      </c>
      <c r="B113">
        <v>5947</v>
      </c>
      <c r="C113">
        <v>5929</v>
      </c>
      <c r="D113">
        <v>5976</v>
      </c>
      <c r="E113">
        <v>5966</v>
      </c>
      <c r="F113">
        <v>5926</v>
      </c>
      <c r="G113">
        <v>5906</v>
      </c>
      <c r="H113">
        <v>5979</v>
      </c>
      <c r="I113">
        <v>5885</v>
      </c>
      <c r="J113">
        <v>5957</v>
      </c>
      <c r="K113">
        <v>5883</v>
      </c>
      <c r="M113">
        <f t="shared" si="12"/>
        <v>53</v>
      </c>
      <c r="N113">
        <f t="shared" si="13"/>
        <v>59</v>
      </c>
      <c r="O113">
        <f t="shared" si="14"/>
        <v>56</v>
      </c>
      <c r="P113">
        <f t="shared" si="15"/>
        <v>48</v>
      </c>
      <c r="Q113">
        <f t="shared" si="16"/>
        <v>53</v>
      </c>
      <c r="R113">
        <f t="shared" si="17"/>
        <v>55</v>
      </c>
      <c r="S113">
        <f t="shared" si="18"/>
        <v>54</v>
      </c>
      <c r="T113">
        <f t="shared" si="19"/>
        <v>46</v>
      </c>
      <c r="U113">
        <f t="shared" si="20"/>
        <v>58</v>
      </c>
      <c r="V113">
        <f t="shared" si="21"/>
        <v>54</v>
      </c>
      <c r="W113">
        <f t="shared" si="22"/>
        <v>53.6</v>
      </c>
      <c r="X113">
        <f t="shared" si="23"/>
        <v>54.454545454545453</v>
      </c>
    </row>
    <row r="114" spans="1:24" x14ac:dyDescent="0.35">
      <c r="A114">
        <v>6720</v>
      </c>
      <c r="B114">
        <v>6008</v>
      </c>
      <c r="C114">
        <v>5991</v>
      </c>
      <c r="D114">
        <v>6031</v>
      </c>
      <c r="E114">
        <v>6018</v>
      </c>
      <c r="F114">
        <v>5975</v>
      </c>
      <c r="G114">
        <v>5955</v>
      </c>
      <c r="H114">
        <v>6027</v>
      </c>
      <c r="I114">
        <v>5944</v>
      </c>
      <c r="J114">
        <v>6017</v>
      </c>
      <c r="K114">
        <v>5942</v>
      </c>
      <c r="M114">
        <f t="shared" si="12"/>
        <v>61</v>
      </c>
      <c r="N114">
        <f t="shared" si="13"/>
        <v>62</v>
      </c>
      <c r="O114">
        <f t="shared" si="14"/>
        <v>55</v>
      </c>
      <c r="P114">
        <f t="shared" si="15"/>
        <v>52</v>
      </c>
      <c r="Q114">
        <f t="shared" si="16"/>
        <v>49</v>
      </c>
      <c r="R114">
        <f t="shared" si="17"/>
        <v>49</v>
      </c>
      <c r="S114">
        <f t="shared" si="18"/>
        <v>48</v>
      </c>
      <c r="T114">
        <f t="shared" si="19"/>
        <v>59</v>
      </c>
      <c r="U114">
        <f t="shared" si="20"/>
        <v>60</v>
      </c>
      <c r="V114">
        <f t="shared" si="21"/>
        <v>59</v>
      </c>
      <c r="W114">
        <f t="shared" si="22"/>
        <v>55.4</v>
      </c>
      <c r="X114">
        <f t="shared" si="23"/>
        <v>54.327272727272728</v>
      </c>
    </row>
    <row r="115" spans="1:24" x14ac:dyDescent="0.35">
      <c r="A115">
        <v>6780</v>
      </c>
      <c r="B115">
        <v>6063</v>
      </c>
      <c r="C115">
        <v>6043</v>
      </c>
      <c r="D115">
        <v>6094</v>
      </c>
      <c r="E115">
        <v>6074</v>
      </c>
      <c r="F115">
        <v>6035</v>
      </c>
      <c r="G115">
        <v>6011</v>
      </c>
      <c r="H115">
        <v>6080</v>
      </c>
      <c r="I115">
        <v>6016</v>
      </c>
      <c r="J115">
        <v>6073</v>
      </c>
      <c r="K115">
        <v>5992</v>
      </c>
      <c r="M115">
        <f t="shared" si="12"/>
        <v>55</v>
      </c>
      <c r="N115">
        <f t="shared" si="13"/>
        <v>52</v>
      </c>
      <c r="O115">
        <f t="shared" si="14"/>
        <v>63</v>
      </c>
      <c r="P115">
        <f t="shared" si="15"/>
        <v>56</v>
      </c>
      <c r="Q115">
        <f t="shared" si="16"/>
        <v>60</v>
      </c>
      <c r="R115">
        <f t="shared" si="17"/>
        <v>56</v>
      </c>
      <c r="S115">
        <f t="shared" si="18"/>
        <v>53</v>
      </c>
      <c r="T115">
        <f t="shared" si="19"/>
        <v>72</v>
      </c>
      <c r="U115">
        <f t="shared" si="20"/>
        <v>56</v>
      </c>
      <c r="V115">
        <f t="shared" si="21"/>
        <v>50</v>
      </c>
      <c r="W115">
        <f t="shared" si="22"/>
        <v>57.3</v>
      </c>
      <c r="X115">
        <f t="shared" si="23"/>
        <v>54.081818181818193</v>
      </c>
    </row>
    <row r="116" spans="1:24" x14ac:dyDescent="0.35">
      <c r="A116">
        <v>6840</v>
      </c>
      <c r="B116">
        <v>6114</v>
      </c>
      <c r="C116">
        <v>6098</v>
      </c>
      <c r="D116">
        <v>6153</v>
      </c>
      <c r="E116">
        <v>6121</v>
      </c>
      <c r="F116">
        <v>6088</v>
      </c>
      <c r="G116">
        <v>6068</v>
      </c>
      <c r="H116">
        <v>6142</v>
      </c>
      <c r="I116">
        <v>6065</v>
      </c>
      <c r="J116">
        <v>6124</v>
      </c>
      <c r="K116">
        <v>6053</v>
      </c>
      <c r="M116">
        <f t="shared" si="12"/>
        <v>51</v>
      </c>
      <c r="N116">
        <f t="shared" si="13"/>
        <v>55</v>
      </c>
      <c r="O116">
        <f t="shared" si="14"/>
        <v>59</v>
      </c>
      <c r="P116">
        <f t="shared" si="15"/>
        <v>47</v>
      </c>
      <c r="Q116">
        <f t="shared" si="16"/>
        <v>53</v>
      </c>
      <c r="R116">
        <f t="shared" si="17"/>
        <v>57</v>
      </c>
      <c r="S116">
        <f t="shared" si="18"/>
        <v>62</v>
      </c>
      <c r="T116">
        <f t="shared" si="19"/>
        <v>49</v>
      </c>
      <c r="U116">
        <f t="shared" si="20"/>
        <v>51</v>
      </c>
      <c r="V116">
        <f t="shared" si="21"/>
        <v>61</v>
      </c>
      <c r="W116">
        <f t="shared" si="22"/>
        <v>54.5</v>
      </c>
      <c r="X116">
        <f t="shared" si="23"/>
        <v>54.018181818181823</v>
      </c>
    </row>
    <row r="117" spans="1:24" x14ac:dyDescent="0.35">
      <c r="A117">
        <v>6900</v>
      </c>
      <c r="B117">
        <v>6168</v>
      </c>
      <c r="C117">
        <v>6163</v>
      </c>
      <c r="D117">
        <v>6213</v>
      </c>
      <c r="E117">
        <v>6173</v>
      </c>
      <c r="F117">
        <v>6146</v>
      </c>
      <c r="G117">
        <v>6119</v>
      </c>
      <c r="H117">
        <v>6190</v>
      </c>
      <c r="I117">
        <v>6127</v>
      </c>
      <c r="J117">
        <v>6168</v>
      </c>
      <c r="K117">
        <v>6105</v>
      </c>
      <c r="M117">
        <f t="shared" si="12"/>
        <v>54</v>
      </c>
      <c r="N117">
        <f t="shared" si="13"/>
        <v>65</v>
      </c>
      <c r="O117">
        <f t="shared" si="14"/>
        <v>60</v>
      </c>
      <c r="P117">
        <f t="shared" si="15"/>
        <v>52</v>
      </c>
      <c r="Q117">
        <f t="shared" si="16"/>
        <v>58</v>
      </c>
      <c r="R117">
        <f t="shared" si="17"/>
        <v>51</v>
      </c>
      <c r="S117">
        <f t="shared" si="18"/>
        <v>48</v>
      </c>
      <c r="T117">
        <f t="shared" si="19"/>
        <v>62</v>
      </c>
      <c r="U117">
        <f t="shared" si="20"/>
        <v>44</v>
      </c>
      <c r="V117">
        <f t="shared" si="21"/>
        <v>52</v>
      </c>
      <c r="W117">
        <f t="shared" si="22"/>
        <v>54.6</v>
      </c>
      <c r="X117">
        <f t="shared" si="23"/>
        <v>54.154545454545456</v>
      </c>
    </row>
    <row r="118" spans="1:24" x14ac:dyDescent="0.35">
      <c r="A118">
        <v>6960</v>
      </c>
      <c r="B118">
        <v>6228</v>
      </c>
      <c r="C118">
        <v>6209</v>
      </c>
      <c r="D118">
        <v>6260</v>
      </c>
      <c r="E118">
        <v>6233</v>
      </c>
      <c r="F118">
        <v>6199</v>
      </c>
      <c r="G118">
        <v>6170</v>
      </c>
      <c r="H118">
        <v>6255</v>
      </c>
      <c r="I118">
        <v>6175</v>
      </c>
      <c r="J118">
        <v>6232</v>
      </c>
      <c r="K118">
        <v>6157</v>
      </c>
      <c r="M118">
        <f t="shared" si="12"/>
        <v>60</v>
      </c>
      <c r="N118">
        <f t="shared" si="13"/>
        <v>46</v>
      </c>
      <c r="O118">
        <f t="shared" si="14"/>
        <v>47</v>
      </c>
      <c r="P118">
        <f t="shared" si="15"/>
        <v>60</v>
      </c>
      <c r="Q118">
        <f t="shared" si="16"/>
        <v>53</v>
      </c>
      <c r="R118">
        <f t="shared" si="17"/>
        <v>51</v>
      </c>
      <c r="S118">
        <f t="shared" si="18"/>
        <v>65</v>
      </c>
      <c r="T118">
        <f t="shared" si="19"/>
        <v>48</v>
      </c>
      <c r="U118">
        <f t="shared" si="20"/>
        <v>64</v>
      </c>
      <c r="V118">
        <f t="shared" si="21"/>
        <v>52</v>
      </c>
      <c r="W118">
        <f t="shared" si="22"/>
        <v>54.6</v>
      </c>
      <c r="X118">
        <f t="shared" si="23"/>
        <v>54.218181818181819</v>
      </c>
    </row>
    <row r="119" spans="1:24" x14ac:dyDescent="0.35">
      <c r="A119">
        <v>7020</v>
      </c>
      <c r="B119">
        <v>6280</v>
      </c>
      <c r="C119">
        <v>6260</v>
      </c>
      <c r="D119">
        <v>6319</v>
      </c>
      <c r="E119">
        <v>6298</v>
      </c>
      <c r="F119">
        <v>6250</v>
      </c>
      <c r="G119">
        <v>6214</v>
      </c>
      <c r="H119">
        <v>6309</v>
      </c>
      <c r="I119">
        <v>6230</v>
      </c>
      <c r="J119">
        <v>6284</v>
      </c>
      <c r="K119">
        <v>6199</v>
      </c>
      <c r="M119">
        <f t="shared" si="12"/>
        <v>52</v>
      </c>
      <c r="N119">
        <f t="shared" si="13"/>
        <v>51</v>
      </c>
      <c r="O119">
        <f t="shared" si="14"/>
        <v>59</v>
      </c>
      <c r="P119">
        <f t="shared" si="15"/>
        <v>65</v>
      </c>
      <c r="Q119">
        <f t="shared" si="16"/>
        <v>51</v>
      </c>
      <c r="R119">
        <f t="shared" si="17"/>
        <v>44</v>
      </c>
      <c r="S119">
        <f t="shared" si="18"/>
        <v>54</v>
      </c>
      <c r="T119">
        <f t="shared" si="19"/>
        <v>55</v>
      </c>
      <c r="U119">
        <f t="shared" si="20"/>
        <v>52</v>
      </c>
      <c r="V119">
        <f t="shared" si="21"/>
        <v>42</v>
      </c>
      <c r="W119">
        <f t="shared" si="22"/>
        <v>52.5</v>
      </c>
      <c r="X119">
        <f t="shared" si="23"/>
        <v>54.209090909090904</v>
      </c>
    </row>
    <row r="120" spans="1:24" x14ac:dyDescent="0.35">
      <c r="A120">
        <v>7080</v>
      </c>
      <c r="B120">
        <v>6334</v>
      </c>
      <c r="C120">
        <v>6317</v>
      </c>
      <c r="D120">
        <v>6373</v>
      </c>
      <c r="E120">
        <v>6348</v>
      </c>
      <c r="F120">
        <v>6305</v>
      </c>
      <c r="G120">
        <v>6267</v>
      </c>
      <c r="H120">
        <v>6350</v>
      </c>
      <c r="I120">
        <v>6283</v>
      </c>
      <c r="J120">
        <v>6335</v>
      </c>
      <c r="K120">
        <v>6269</v>
      </c>
      <c r="M120">
        <f t="shared" si="12"/>
        <v>54</v>
      </c>
      <c r="N120">
        <f t="shared" si="13"/>
        <v>57</v>
      </c>
      <c r="O120">
        <f t="shared" si="14"/>
        <v>54</v>
      </c>
      <c r="P120">
        <f t="shared" si="15"/>
        <v>50</v>
      </c>
      <c r="Q120">
        <f t="shared" si="16"/>
        <v>55</v>
      </c>
      <c r="R120">
        <f t="shared" si="17"/>
        <v>53</v>
      </c>
      <c r="S120">
        <f t="shared" si="18"/>
        <v>41</v>
      </c>
      <c r="T120">
        <f t="shared" si="19"/>
        <v>53</v>
      </c>
      <c r="U120">
        <f t="shared" si="20"/>
        <v>51</v>
      </c>
      <c r="V120">
        <f t="shared" si="21"/>
        <v>70</v>
      </c>
      <c r="W120">
        <f t="shared" si="22"/>
        <v>53.8</v>
      </c>
      <c r="X120">
        <f t="shared" si="23"/>
        <v>53.745454545454542</v>
      </c>
    </row>
    <row r="121" spans="1:24" x14ac:dyDescent="0.35">
      <c r="A121">
        <v>7140</v>
      </c>
      <c r="B121">
        <v>6392</v>
      </c>
      <c r="C121">
        <v>6366</v>
      </c>
      <c r="D121">
        <v>6415</v>
      </c>
      <c r="E121">
        <v>6403</v>
      </c>
      <c r="F121">
        <v>6354</v>
      </c>
      <c r="G121">
        <v>6324</v>
      </c>
      <c r="H121">
        <v>6405</v>
      </c>
      <c r="I121">
        <v>6341</v>
      </c>
      <c r="J121">
        <v>6385</v>
      </c>
      <c r="K121">
        <v>6318</v>
      </c>
      <c r="M121">
        <f t="shared" si="12"/>
        <v>58</v>
      </c>
      <c r="N121">
        <f t="shared" si="13"/>
        <v>49</v>
      </c>
      <c r="O121">
        <f t="shared" si="14"/>
        <v>42</v>
      </c>
      <c r="P121">
        <f t="shared" si="15"/>
        <v>55</v>
      </c>
      <c r="Q121">
        <f t="shared" si="16"/>
        <v>49</v>
      </c>
      <c r="R121">
        <f t="shared" si="17"/>
        <v>57</v>
      </c>
      <c r="S121">
        <f t="shared" si="18"/>
        <v>55</v>
      </c>
      <c r="T121">
        <f t="shared" si="19"/>
        <v>58</v>
      </c>
      <c r="U121">
        <f t="shared" si="20"/>
        <v>50</v>
      </c>
      <c r="V121">
        <f t="shared" si="21"/>
        <v>49</v>
      </c>
      <c r="W121">
        <f t="shared" si="22"/>
        <v>52.2</v>
      </c>
      <c r="X121">
        <f t="shared" si="23"/>
        <v>53.445454545454545</v>
      </c>
    </row>
    <row r="122" spans="1:24" x14ac:dyDescent="0.35">
      <c r="A122">
        <v>7200</v>
      </c>
      <c r="B122">
        <v>6446</v>
      </c>
      <c r="C122">
        <v>6417</v>
      </c>
      <c r="D122">
        <v>6468</v>
      </c>
      <c r="E122">
        <v>6460</v>
      </c>
      <c r="F122">
        <v>6409</v>
      </c>
      <c r="G122">
        <v>6385</v>
      </c>
      <c r="H122">
        <v>6466</v>
      </c>
      <c r="I122">
        <v>6389</v>
      </c>
      <c r="J122">
        <v>6447</v>
      </c>
      <c r="K122">
        <v>6371</v>
      </c>
      <c r="M122">
        <f t="shared" si="12"/>
        <v>54</v>
      </c>
      <c r="N122">
        <f t="shared" si="13"/>
        <v>51</v>
      </c>
      <c r="O122">
        <f t="shared" si="14"/>
        <v>53</v>
      </c>
      <c r="P122">
        <f t="shared" si="15"/>
        <v>57</v>
      </c>
      <c r="Q122">
        <f t="shared" si="16"/>
        <v>55</v>
      </c>
      <c r="R122">
        <f t="shared" si="17"/>
        <v>61</v>
      </c>
      <c r="S122">
        <f t="shared" si="18"/>
        <v>61</v>
      </c>
      <c r="T122">
        <f t="shared" si="19"/>
        <v>48</v>
      </c>
      <c r="U122">
        <f t="shared" si="20"/>
        <v>62</v>
      </c>
      <c r="V122">
        <f t="shared" si="21"/>
        <v>53</v>
      </c>
      <c r="W122">
        <f t="shared" si="22"/>
        <v>55.5</v>
      </c>
      <c r="X122">
        <f t="shared" si="23"/>
        <v>53.736363636363642</v>
      </c>
    </row>
    <row r="123" spans="1:24" x14ac:dyDescent="0.35">
      <c r="A123">
        <v>7260</v>
      </c>
      <c r="B123">
        <v>6492</v>
      </c>
      <c r="C123">
        <v>6473</v>
      </c>
      <c r="D123">
        <v>6525</v>
      </c>
      <c r="E123">
        <v>6512</v>
      </c>
      <c r="F123">
        <v>6465</v>
      </c>
      <c r="G123">
        <v>6441</v>
      </c>
      <c r="H123">
        <v>6514</v>
      </c>
      <c r="I123">
        <v>6452</v>
      </c>
      <c r="J123">
        <v>6493</v>
      </c>
      <c r="K123">
        <v>6415</v>
      </c>
      <c r="M123">
        <f t="shared" si="12"/>
        <v>46</v>
      </c>
      <c r="N123">
        <f t="shared" si="13"/>
        <v>56</v>
      </c>
      <c r="O123">
        <f t="shared" si="14"/>
        <v>57</v>
      </c>
      <c r="P123">
        <f t="shared" si="15"/>
        <v>52</v>
      </c>
      <c r="Q123">
        <f t="shared" si="16"/>
        <v>56</v>
      </c>
      <c r="R123">
        <f t="shared" si="17"/>
        <v>56</v>
      </c>
      <c r="S123">
        <f t="shared" si="18"/>
        <v>48</v>
      </c>
      <c r="T123">
        <f t="shared" si="19"/>
        <v>63</v>
      </c>
      <c r="U123">
        <f t="shared" si="20"/>
        <v>46</v>
      </c>
      <c r="V123">
        <f t="shared" si="21"/>
        <v>44</v>
      </c>
      <c r="W123">
        <f t="shared" si="22"/>
        <v>52.4</v>
      </c>
      <c r="X123">
        <f t="shared" si="23"/>
        <v>53.690909090909095</v>
      </c>
    </row>
    <row r="124" spans="1:24" x14ac:dyDescent="0.35">
      <c r="A124">
        <v>7320</v>
      </c>
      <c r="B124">
        <v>6542</v>
      </c>
      <c r="C124">
        <v>6527</v>
      </c>
      <c r="D124">
        <v>6574</v>
      </c>
      <c r="E124">
        <v>6563</v>
      </c>
      <c r="F124">
        <v>6521</v>
      </c>
      <c r="G124">
        <v>6494</v>
      </c>
      <c r="H124">
        <v>6572</v>
      </c>
      <c r="I124">
        <v>6507</v>
      </c>
      <c r="J124">
        <v>6549</v>
      </c>
      <c r="K124">
        <v>6468</v>
      </c>
      <c r="M124">
        <f t="shared" si="12"/>
        <v>50</v>
      </c>
      <c r="N124">
        <f t="shared" si="13"/>
        <v>54</v>
      </c>
      <c r="O124">
        <f t="shared" si="14"/>
        <v>49</v>
      </c>
      <c r="P124">
        <f t="shared" si="15"/>
        <v>51</v>
      </c>
      <c r="Q124">
        <f t="shared" si="16"/>
        <v>56</v>
      </c>
      <c r="R124">
        <f t="shared" si="17"/>
        <v>53</v>
      </c>
      <c r="S124">
        <f t="shared" si="18"/>
        <v>58</v>
      </c>
      <c r="T124">
        <f t="shared" si="19"/>
        <v>55</v>
      </c>
      <c r="U124">
        <f t="shared" si="20"/>
        <v>56</v>
      </c>
      <c r="V124">
        <f t="shared" si="21"/>
        <v>53</v>
      </c>
      <c r="W124">
        <f t="shared" si="22"/>
        <v>53.5</v>
      </c>
      <c r="X124">
        <f t="shared" si="23"/>
        <v>53.609090909090916</v>
      </c>
    </row>
    <row r="125" spans="1:24" x14ac:dyDescent="0.35">
      <c r="A125">
        <v>7380</v>
      </c>
      <c r="B125">
        <v>6595</v>
      </c>
      <c r="C125">
        <v>6586</v>
      </c>
      <c r="D125">
        <v>6627</v>
      </c>
      <c r="E125">
        <v>6604</v>
      </c>
      <c r="F125">
        <v>6573</v>
      </c>
      <c r="G125">
        <v>6545</v>
      </c>
      <c r="H125">
        <v>6616</v>
      </c>
      <c r="I125">
        <v>6562</v>
      </c>
      <c r="J125">
        <v>6592</v>
      </c>
      <c r="K125">
        <v>6520</v>
      </c>
      <c r="M125">
        <f t="shared" si="12"/>
        <v>53</v>
      </c>
      <c r="N125">
        <f t="shared" si="13"/>
        <v>59</v>
      </c>
      <c r="O125">
        <f t="shared" si="14"/>
        <v>53</v>
      </c>
      <c r="P125">
        <f t="shared" si="15"/>
        <v>41</v>
      </c>
      <c r="Q125">
        <f t="shared" si="16"/>
        <v>52</v>
      </c>
      <c r="R125">
        <f t="shared" si="17"/>
        <v>51</v>
      </c>
      <c r="S125">
        <f t="shared" si="18"/>
        <v>44</v>
      </c>
      <c r="T125">
        <f t="shared" si="19"/>
        <v>55</v>
      </c>
      <c r="U125">
        <f t="shared" si="20"/>
        <v>43</v>
      </c>
      <c r="V125">
        <f t="shared" si="21"/>
        <v>52</v>
      </c>
      <c r="W125">
        <f t="shared" si="22"/>
        <v>50.3</v>
      </c>
      <c r="X125">
        <f t="shared" si="23"/>
        <v>53.809090909090919</v>
      </c>
    </row>
    <row r="126" spans="1:24" x14ac:dyDescent="0.35">
      <c r="A126">
        <v>7440</v>
      </c>
      <c r="B126">
        <v>6657</v>
      </c>
      <c r="C126">
        <v>6640</v>
      </c>
      <c r="D126">
        <v>6689</v>
      </c>
      <c r="E126">
        <v>6669</v>
      </c>
      <c r="F126">
        <v>6609</v>
      </c>
      <c r="G126">
        <v>6592</v>
      </c>
      <c r="H126">
        <v>6680</v>
      </c>
      <c r="I126">
        <v>6612</v>
      </c>
      <c r="J126">
        <v>6642</v>
      </c>
      <c r="K126">
        <v>6570</v>
      </c>
      <c r="M126">
        <f t="shared" si="12"/>
        <v>62</v>
      </c>
      <c r="N126">
        <f t="shared" si="13"/>
        <v>54</v>
      </c>
      <c r="O126">
        <f t="shared" si="14"/>
        <v>62</v>
      </c>
      <c r="P126">
        <f t="shared" si="15"/>
        <v>65</v>
      </c>
      <c r="Q126">
        <f t="shared" si="16"/>
        <v>36</v>
      </c>
      <c r="R126">
        <f t="shared" si="17"/>
        <v>47</v>
      </c>
      <c r="S126">
        <f t="shared" si="18"/>
        <v>64</v>
      </c>
      <c r="T126">
        <f t="shared" si="19"/>
        <v>50</v>
      </c>
      <c r="U126">
        <f t="shared" si="20"/>
        <v>50</v>
      </c>
      <c r="V126">
        <f t="shared" si="21"/>
        <v>50</v>
      </c>
      <c r="W126">
        <f t="shared" si="22"/>
        <v>54</v>
      </c>
      <c r="X126">
        <f t="shared" si="23"/>
        <v>53.372727272727275</v>
      </c>
    </row>
    <row r="127" spans="1:24" x14ac:dyDescent="0.35">
      <c r="A127">
        <v>7500</v>
      </c>
      <c r="B127">
        <v>6710</v>
      </c>
      <c r="C127">
        <v>6702</v>
      </c>
      <c r="D127">
        <v>6749</v>
      </c>
      <c r="E127">
        <v>6734</v>
      </c>
      <c r="F127">
        <v>6669</v>
      </c>
      <c r="G127">
        <v>6648</v>
      </c>
      <c r="H127">
        <v>6731</v>
      </c>
      <c r="I127">
        <v>6663</v>
      </c>
      <c r="J127">
        <v>6707</v>
      </c>
      <c r="K127">
        <v>6624</v>
      </c>
      <c r="M127">
        <f t="shared" si="12"/>
        <v>53</v>
      </c>
      <c r="N127">
        <f t="shared" si="13"/>
        <v>62</v>
      </c>
      <c r="O127">
        <f t="shared" si="14"/>
        <v>60</v>
      </c>
      <c r="P127">
        <f t="shared" si="15"/>
        <v>65</v>
      </c>
      <c r="Q127">
        <f t="shared" si="16"/>
        <v>60</v>
      </c>
      <c r="R127">
        <f t="shared" si="17"/>
        <v>56</v>
      </c>
      <c r="S127">
        <f t="shared" si="18"/>
        <v>51</v>
      </c>
      <c r="T127">
        <f t="shared" si="19"/>
        <v>51</v>
      </c>
      <c r="U127">
        <f t="shared" si="20"/>
        <v>65</v>
      </c>
      <c r="V127">
        <f t="shared" si="21"/>
        <v>54</v>
      </c>
      <c r="W127">
        <f t="shared" si="22"/>
        <v>57.7</v>
      </c>
      <c r="X127">
        <f t="shared" si="23"/>
        <v>53.68181818181818</v>
      </c>
    </row>
    <row r="128" spans="1:24" x14ac:dyDescent="0.35">
      <c r="A128">
        <v>7560</v>
      </c>
      <c r="B128">
        <v>6757</v>
      </c>
      <c r="C128">
        <v>6756</v>
      </c>
      <c r="D128">
        <v>6808</v>
      </c>
      <c r="E128">
        <v>6779</v>
      </c>
      <c r="F128">
        <v>6729</v>
      </c>
      <c r="G128">
        <v>6706</v>
      </c>
      <c r="H128">
        <v>6783</v>
      </c>
      <c r="I128">
        <v>6712</v>
      </c>
      <c r="J128">
        <v>6762</v>
      </c>
      <c r="K128">
        <v>6686</v>
      </c>
      <c r="M128">
        <f t="shared" si="12"/>
        <v>47</v>
      </c>
      <c r="N128">
        <f t="shared" si="13"/>
        <v>54</v>
      </c>
      <c r="O128">
        <f t="shared" si="14"/>
        <v>59</v>
      </c>
      <c r="P128">
        <f t="shared" si="15"/>
        <v>45</v>
      </c>
      <c r="Q128">
        <f t="shared" si="16"/>
        <v>60</v>
      </c>
      <c r="R128">
        <f t="shared" si="17"/>
        <v>58</v>
      </c>
      <c r="S128">
        <f t="shared" si="18"/>
        <v>52</v>
      </c>
      <c r="T128">
        <f t="shared" si="19"/>
        <v>49</v>
      </c>
      <c r="U128">
        <f t="shared" si="20"/>
        <v>55</v>
      </c>
      <c r="V128">
        <f t="shared" si="21"/>
        <v>62</v>
      </c>
      <c r="W128">
        <f t="shared" si="22"/>
        <v>54.1</v>
      </c>
      <c r="X128">
        <f t="shared" si="23"/>
        <v>53.581818181818178</v>
      </c>
    </row>
    <row r="129" spans="1:24" x14ac:dyDescent="0.35">
      <c r="A129">
        <v>7620</v>
      </c>
      <c r="B129">
        <v>6816</v>
      </c>
      <c r="C129">
        <v>6804</v>
      </c>
      <c r="D129">
        <v>6861</v>
      </c>
      <c r="E129">
        <v>6845</v>
      </c>
      <c r="F129">
        <v>6792</v>
      </c>
      <c r="G129">
        <v>6750</v>
      </c>
      <c r="H129">
        <v>6841</v>
      </c>
      <c r="I129">
        <v>6767</v>
      </c>
      <c r="J129">
        <v>6811</v>
      </c>
      <c r="K129">
        <v>6728</v>
      </c>
      <c r="M129">
        <f t="shared" si="12"/>
        <v>59</v>
      </c>
      <c r="N129">
        <f t="shared" si="13"/>
        <v>48</v>
      </c>
      <c r="O129">
        <f t="shared" si="14"/>
        <v>53</v>
      </c>
      <c r="P129">
        <f t="shared" si="15"/>
        <v>66</v>
      </c>
      <c r="Q129">
        <f t="shared" si="16"/>
        <v>63</v>
      </c>
      <c r="R129">
        <f t="shared" si="17"/>
        <v>44</v>
      </c>
      <c r="S129">
        <f t="shared" si="18"/>
        <v>58</v>
      </c>
      <c r="T129">
        <f t="shared" si="19"/>
        <v>55</v>
      </c>
      <c r="U129">
        <f t="shared" si="20"/>
        <v>49</v>
      </c>
      <c r="V129">
        <f t="shared" si="21"/>
        <v>42</v>
      </c>
      <c r="W129">
        <f t="shared" si="22"/>
        <v>53.7</v>
      </c>
      <c r="X129">
        <f t="shared" si="23"/>
        <v>53.772727272727273</v>
      </c>
    </row>
    <row r="130" spans="1:24" x14ac:dyDescent="0.35">
      <c r="A130">
        <v>7680</v>
      </c>
      <c r="B130">
        <v>6866</v>
      </c>
      <c r="C130">
        <v>6863</v>
      </c>
      <c r="D130">
        <v>6914</v>
      </c>
      <c r="E130">
        <v>6900</v>
      </c>
      <c r="F130">
        <v>6842</v>
      </c>
      <c r="G130">
        <v>6798</v>
      </c>
      <c r="H130">
        <v>6904</v>
      </c>
      <c r="I130">
        <v>6823</v>
      </c>
      <c r="J130">
        <v>6866</v>
      </c>
      <c r="K130">
        <v>6786</v>
      </c>
      <c r="M130">
        <f t="shared" si="12"/>
        <v>50</v>
      </c>
      <c r="N130">
        <f t="shared" si="13"/>
        <v>59</v>
      </c>
      <c r="O130">
        <f t="shared" si="14"/>
        <v>53</v>
      </c>
      <c r="P130">
        <f t="shared" si="15"/>
        <v>55</v>
      </c>
      <c r="Q130">
        <f t="shared" si="16"/>
        <v>50</v>
      </c>
      <c r="R130">
        <f t="shared" si="17"/>
        <v>48</v>
      </c>
      <c r="S130">
        <f t="shared" si="18"/>
        <v>63</v>
      </c>
      <c r="T130">
        <f t="shared" si="19"/>
        <v>56</v>
      </c>
      <c r="U130">
        <f t="shared" si="20"/>
        <v>55</v>
      </c>
      <c r="V130">
        <f t="shared" si="21"/>
        <v>58</v>
      </c>
      <c r="W130">
        <f t="shared" si="22"/>
        <v>54.7</v>
      </c>
      <c r="X130">
        <f t="shared" si="23"/>
        <v>53.663636363636357</v>
      </c>
    </row>
    <row r="131" spans="1:24" x14ac:dyDescent="0.35">
      <c r="A131">
        <v>7740</v>
      </c>
      <c r="B131">
        <v>6916</v>
      </c>
      <c r="C131">
        <v>6918</v>
      </c>
      <c r="D131">
        <v>6964</v>
      </c>
      <c r="E131">
        <v>6949</v>
      </c>
      <c r="F131">
        <v>6899</v>
      </c>
      <c r="G131">
        <v>6850</v>
      </c>
      <c r="H131">
        <v>6947</v>
      </c>
      <c r="I131">
        <v>6860</v>
      </c>
      <c r="J131">
        <v>6915</v>
      </c>
      <c r="K131">
        <v>6834</v>
      </c>
      <c r="M131">
        <f t="shared" ref="M131:M194" si="24">B131-B130</f>
        <v>50</v>
      </c>
      <c r="N131">
        <f t="shared" ref="N131:N194" si="25">C131-C130</f>
        <v>55</v>
      </c>
      <c r="O131">
        <f t="shared" ref="O131:O194" si="26">D131-D130</f>
        <v>50</v>
      </c>
      <c r="P131">
        <f t="shared" ref="P131:P194" si="27">E131-E130</f>
        <v>49</v>
      </c>
      <c r="Q131">
        <f t="shared" ref="Q131:Q194" si="28">F131-F130</f>
        <v>57</v>
      </c>
      <c r="R131">
        <f t="shared" ref="R131:R194" si="29">G131-G130</f>
        <v>52</v>
      </c>
      <c r="S131">
        <f t="shared" ref="S131:S194" si="30">H131-H130</f>
        <v>43</v>
      </c>
      <c r="T131">
        <f t="shared" ref="T131:T194" si="31">I131-I130</f>
        <v>37</v>
      </c>
      <c r="U131">
        <f t="shared" ref="U131:U194" si="32">J131-J130</f>
        <v>49</v>
      </c>
      <c r="V131">
        <f t="shared" ref="V131:V194" si="33">K131-K130</f>
        <v>48</v>
      </c>
      <c r="W131">
        <f t="shared" ref="W131:W194" si="34">AVERAGE(M131:V131)</f>
        <v>49</v>
      </c>
      <c r="X131">
        <f t="shared" si="23"/>
        <v>54.1</v>
      </c>
    </row>
    <row r="132" spans="1:24" x14ac:dyDescent="0.35">
      <c r="A132">
        <v>7800</v>
      </c>
      <c r="B132">
        <v>6968</v>
      </c>
      <c r="C132">
        <v>6959</v>
      </c>
      <c r="D132">
        <v>7017</v>
      </c>
      <c r="E132">
        <v>7010</v>
      </c>
      <c r="F132">
        <v>6951</v>
      </c>
      <c r="G132">
        <v>6908</v>
      </c>
      <c r="H132">
        <v>7009</v>
      </c>
      <c r="I132">
        <v>6928</v>
      </c>
      <c r="J132">
        <v>6968</v>
      </c>
      <c r="K132">
        <v>6890</v>
      </c>
      <c r="M132">
        <f t="shared" si="24"/>
        <v>52</v>
      </c>
      <c r="N132">
        <f t="shared" si="25"/>
        <v>41</v>
      </c>
      <c r="O132">
        <f t="shared" si="26"/>
        <v>53</v>
      </c>
      <c r="P132">
        <f t="shared" si="27"/>
        <v>61</v>
      </c>
      <c r="Q132">
        <f t="shared" si="28"/>
        <v>52</v>
      </c>
      <c r="R132">
        <f t="shared" si="29"/>
        <v>58</v>
      </c>
      <c r="S132">
        <f t="shared" si="30"/>
        <v>62</v>
      </c>
      <c r="T132">
        <f t="shared" si="31"/>
        <v>68</v>
      </c>
      <c r="U132">
        <f t="shared" si="32"/>
        <v>53</v>
      </c>
      <c r="V132">
        <f t="shared" si="33"/>
        <v>56</v>
      </c>
      <c r="W132">
        <f t="shared" si="34"/>
        <v>55.6</v>
      </c>
      <c r="X132">
        <f t="shared" si="23"/>
        <v>53.918181818181822</v>
      </c>
    </row>
    <row r="133" spans="1:24" x14ac:dyDescent="0.35">
      <c r="A133">
        <v>7860</v>
      </c>
      <c r="B133">
        <v>7017</v>
      </c>
      <c r="C133">
        <v>7021</v>
      </c>
      <c r="D133">
        <v>7077</v>
      </c>
      <c r="E133">
        <v>7061</v>
      </c>
      <c r="F133">
        <v>6996</v>
      </c>
      <c r="G133">
        <v>6969</v>
      </c>
      <c r="H133">
        <v>7058</v>
      </c>
      <c r="I133">
        <v>6983</v>
      </c>
      <c r="J133">
        <v>7028</v>
      </c>
      <c r="K133">
        <v>6942</v>
      </c>
      <c r="M133">
        <f t="shared" si="24"/>
        <v>49</v>
      </c>
      <c r="N133">
        <f t="shared" si="25"/>
        <v>62</v>
      </c>
      <c r="O133">
        <f t="shared" si="26"/>
        <v>60</v>
      </c>
      <c r="P133">
        <f t="shared" si="27"/>
        <v>51</v>
      </c>
      <c r="Q133">
        <f t="shared" si="28"/>
        <v>45</v>
      </c>
      <c r="R133">
        <f t="shared" si="29"/>
        <v>61</v>
      </c>
      <c r="S133">
        <f t="shared" si="30"/>
        <v>49</v>
      </c>
      <c r="T133">
        <f t="shared" si="31"/>
        <v>55</v>
      </c>
      <c r="U133">
        <f t="shared" si="32"/>
        <v>60</v>
      </c>
      <c r="V133">
        <f t="shared" si="33"/>
        <v>52</v>
      </c>
      <c r="W133">
        <f t="shared" si="34"/>
        <v>54.4</v>
      </c>
      <c r="X133">
        <f t="shared" si="23"/>
        <v>53.409090909090921</v>
      </c>
    </row>
    <row r="134" spans="1:24" x14ac:dyDescent="0.35">
      <c r="A134">
        <v>7920</v>
      </c>
      <c r="B134">
        <v>7080</v>
      </c>
      <c r="C134">
        <v>7071</v>
      </c>
      <c r="D134">
        <v>7128</v>
      </c>
      <c r="E134">
        <v>7112</v>
      </c>
      <c r="F134">
        <v>7054</v>
      </c>
      <c r="G134">
        <v>7026</v>
      </c>
      <c r="H134">
        <v>7120</v>
      </c>
      <c r="I134">
        <v>7039</v>
      </c>
      <c r="J134">
        <v>7082</v>
      </c>
      <c r="K134">
        <v>6985</v>
      </c>
      <c r="M134">
        <f t="shared" si="24"/>
        <v>63</v>
      </c>
      <c r="N134">
        <f t="shared" si="25"/>
        <v>50</v>
      </c>
      <c r="O134">
        <f t="shared" si="26"/>
        <v>51</v>
      </c>
      <c r="P134">
        <f t="shared" si="27"/>
        <v>51</v>
      </c>
      <c r="Q134">
        <f t="shared" si="28"/>
        <v>58</v>
      </c>
      <c r="R134">
        <f t="shared" si="29"/>
        <v>57</v>
      </c>
      <c r="S134">
        <f t="shared" si="30"/>
        <v>62</v>
      </c>
      <c r="T134">
        <f t="shared" si="31"/>
        <v>56</v>
      </c>
      <c r="U134">
        <f t="shared" si="32"/>
        <v>54</v>
      </c>
      <c r="V134">
        <f t="shared" si="33"/>
        <v>43</v>
      </c>
      <c r="W134">
        <f t="shared" si="34"/>
        <v>54.5</v>
      </c>
      <c r="X134">
        <f t="shared" si="23"/>
        <v>53.190909090909095</v>
      </c>
    </row>
    <row r="135" spans="1:24" x14ac:dyDescent="0.35">
      <c r="A135">
        <v>7980</v>
      </c>
      <c r="B135">
        <v>7123</v>
      </c>
      <c r="C135">
        <v>7131</v>
      </c>
      <c r="D135">
        <v>7183</v>
      </c>
      <c r="E135">
        <v>7155</v>
      </c>
      <c r="F135">
        <v>7109</v>
      </c>
      <c r="G135">
        <v>7072</v>
      </c>
      <c r="H135">
        <v>7174</v>
      </c>
      <c r="I135">
        <v>7094</v>
      </c>
      <c r="J135">
        <v>7135</v>
      </c>
      <c r="K135">
        <v>7044</v>
      </c>
      <c r="M135">
        <f t="shared" si="24"/>
        <v>43</v>
      </c>
      <c r="N135">
        <f t="shared" si="25"/>
        <v>60</v>
      </c>
      <c r="O135">
        <f t="shared" si="26"/>
        <v>55</v>
      </c>
      <c r="P135">
        <f t="shared" si="27"/>
        <v>43</v>
      </c>
      <c r="Q135">
        <f t="shared" si="28"/>
        <v>55</v>
      </c>
      <c r="R135">
        <f t="shared" si="29"/>
        <v>46</v>
      </c>
      <c r="S135">
        <f t="shared" si="30"/>
        <v>54</v>
      </c>
      <c r="T135">
        <f t="shared" si="31"/>
        <v>55</v>
      </c>
      <c r="U135">
        <f t="shared" si="32"/>
        <v>53</v>
      </c>
      <c r="V135">
        <f t="shared" si="33"/>
        <v>59</v>
      </c>
      <c r="W135">
        <f t="shared" si="34"/>
        <v>52.3</v>
      </c>
      <c r="X135">
        <f t="shared" si="23"/>
        <v>53.290909090909096</v>
      </c>
    </row>
    <row r="136" spans="1:24" x14ac:dyDescent="0.35">
      <c r="A136">
        <v>8040</v>
      </c>
      <c r="B136">
        <v>7182</v>
      </c>
      <c r="C136">
        <v>7183</v>
      </c>
      <c r="D136">
        <v>7235</v>
      </c>
      <c r="E136">
        <v>7213</v>
      </c>
      <c r="F136">
        <v>7159</v>
      </c>
      <c r="G136">
        <v>7134</v>
      </c>
      <c r="H136">
        <v>7227</v>
      </c>
      <c r="I136">
        <v>7143</v>
      </c>
      <c r="J136">
        <v>7193</v>
      </c>
      <c r="K136">
        <v>7102</v>
      </c>
      <c r="M136">
        <f t="shared" si="24"/>
        <v>59</v>
      </c>
      <c r="N136">
        <f t="shared" si="25"/>
        <v>52</v>
      </c>
      <c r="O136">
        <f t="shared" si="26"/>
        <v>52</v>
      </c>
      <c r="P136">
        <f t="shared" si="27"/>
        <v>58</v>
      </c>
      <c r="Q136">
        <f t="shared" si="28"/>
        <v>50</v>
      </c>
      <c r="R136">
        <f t="shared" si="29"/>
        <v>62</v>
      </c>
      <c r="S136">
        <f t="shared" si="30"/>
        <v>53</v>
      </c>
      <c r="T136">
        <f t="shared" si="31"/>
        <v>49</v>
      </c>
      <c r="U136">
        <f t="shared" si="32"/>
        <v>58</v>
      </c>
      <c r="V136">
        <f t="shared" si="33"/>
        <v>58</v>
      </c>
      <c r="W136">
        <f t="shared" si="34"/>
        <v>55.1</v>
      </c>
      <c r="X136">
        <f t="shared" ref="X136:X199" si="35">AVERAGE(W131:W141)</f>
        <v>53.336363636363643</v>
      </c>
    </row>
    <row r="137" spans="1:24" x14ac:dyDescent="0.35">
      <c r="A137">
        <v>8100</v>
      </c>
      <c r="B137">
        <v>7242</v>
      </c>
      <c r="C137">
        <v>7233</v>
      </c>
      <c r="D137">
        <v>7283</v>
      </c>
      <c r="E137">
        <v>7262</v>
      </c>
      <c r="F137">
        <v>7205</v>
      </c>
      <c r="G137">
        <v>7186</v>
      </c>
      <c r="H137">
        <v>7291</v>
      </c>
      <c r="I137">
        <v>7192</v>
      </c>
      <c r="J137">
        <v>7242</v>
      </c>
      <c r="K137">
        <v>7155</v>
      </c>
      <c r="M137">
        <f t="shared" si="24"/>
        <v>60</v>
      </c>
      <c r="N137">
        <f t="shared" si="25"/>
        <v>50</v>
      </c>
      <c r="O137">
        <f t="shared" si="26"/>
        <v>48</v>
      </c>
      <c r="P137">
        <f t="shared" si="27"/>
        <v>49</v>
      </c>
      <c r="Q137">
        <f t="shared" si="28"/>
        <v>46</v>
      </c>
      <c r="R137">
        <f t="shared" si="29"/>
        <v>52</v>
      </c>
      <c r="S137">
        <f t="shared" si="30"/>
        <v>64</v>
      </c>
      <c r="T137">
        <f t="shared" si="31"/>
        <v>49</v>
      </c>
      <c r="U137">
        <f t="shared" si="32"/>
        <v>49</v>
      </c>
      <c r="V137">
        <f t="shared" si="33"/>
        <v>53</v>
      </c>
      <c r="W137">
        <f t="shared" si="34"/>
        <v>52</v>
      </c>
      <c r="X137">
        <f t="shared" si="35"/>
        <v>53.918181818181822</v>
      </c>
    </row>
    <row r="138" spans="1:24" x14ac:dyDescent="0.35">
      <c r="A138">
        <v>8160</v>
      </c>
      <c r="B138">
        <v>7302</v>
      </c>
      <c r="C138">
        <v>7271</v>
      </c>
      <c r="D138">
        <v>7340</v>
      </c>
      <c r="E138">
        <v>7311</v>
      </c>
      <c r="F138">
        <v>7256</v>
      </c>
      <c r="G138">
        <v>7234</v>
      </c>
      <c r="H138">
        <v>7358</v>
      </c>
      <c r="I138">
        <v>7240</v>
      </c>
      <c r="J138">
        <v>7293</v>
      </c>
      <c r="K138">
        <v>7207</v>
      </c>
      <c r="M138">
        <f t="shared" si="24"/>
        <v>60</v>
      </c>
      <c r="N138">
        <f t="shared" si="25"/>
        <v>38</v>
      </c>
      <c r="O138">
        <f t="shared" si="26"/>
        <v>57</v>
      </c>
      <c r="P138">
        <f t="shared" si="27"/>
        <v>49</v>
      </c>
      <c r="Q138">
        <f t="shared" si="28"/>
        <v>51</v>
      </c>
      <c r="R138">
        <f t="shared" si="29"/>
        <v>48</v>
      </c>
      <c r="S138">
        <f t="shared" si="30"/>
        <v>67</v>
      </c>
      <c r="T138">
        <f t="shared" si="31"/>
        <v>48</v>
      </c>
      <c r="U138">
        <f t="shared" si="32"/>
        <v>51</v>
      </c>
      <c r="V138">
        <f t="shared" si="33"/>
        <v>52</v>
      </c>
      <c r="W138">
        <f t="shared" si="34"/>
        <v>52.1</v>
      </c>
      <c r="X138">
        <f t="shared" si="35"/>
        <v>53.990909090909092</v>
      </c>
    </row>
    <row r="139" spans="1:24" x14ac:dyDescent="0.35">
      <c r="A139">
        <v>8220</v>
      </c>
      <c r="B139">
        <v>7351</v>
      </c>
      <c r="C139">
        <v>7327</v>
      </c>
      <c r="D139">
        <v>7393</v>
      </c>
      <c r="E139">
        <v>7368</v>
      </c>
      <c r="F139">
        <v>7312</v>
      </c>
      <c r="G139">
        <v>7285</v>
      </c>
      <c r="H139">
        <v>7411</v>
      </c>
      <c r="I139">
        <v>7293</v>
      </c>
      <c r="J139">
        <v>7335</v>
      </c>
      <c r="K139">
        <v>7254</v>
      </c>
      <c r="M139">
        <f t="shared" si="24"/>
        <v>49</v>
      </c>
      <c r="N139">
        <f t="shared" si="25"/>
        <v>56</v>
      </c>
      <c r="O139">
        <f t="shared" si="26"/>
        <v>53</v>
      </c>
      <c r="P139">
        <f t="shared" si="27"/>
        <v>57</v>
      </c>
      <c r="Q139">
        <f t="shared" si="28"/>
        <v>56</v>
      </c>
      <c r="R139">
        <f t="shared" si="29"/>
        <v>51</v>
      </c>
      <c r="S139">
        <f t="shared" si="30"/>
        <v>53</v>
      </c>
      <c r="T139">
        <f t="shared" si="31"/>
        <v>53</v>
      </c>
      <c r="U139">
        <f t="shared" si="32"/>
        <v>42</v>
      </c>
      <c r="V139">
        <f t="shared" si="33"/>
        <v>47</v>
      </c>
      <c r="W139">
        <f t="shared" si="34"/>
        <v>51.7</v>
      </c>
      <c r="X139">
        <f t="shared" si="35"/>
        <v>54.18181818181818</v>
      </c>
    </row>
    <row r="140" spans="1:24" x14ac:dyDescent="0.35">
      <c r="A140">
        <v>8280</v>
      </c>
      <c r="B140">
        <v>7406</v>
      </c>
      <c r="C140">
        <v>7391</v>
      </c>
      <c r="D140">
        <v>7441</v>
      </c>
      <c r="E140">
        <v>7416</v>
      </c>
      <c r="F140">
        <v>7362</v>
      </c>
      <c r="G140">
        <v>7346</v>
      </c>
      <c r="H140">
        <v>7466</v>
      </c>
      <c r="I140">
        <v>7347</v>
      </c>
      <c r="J140">
        <v>7394</v>
      </c>
      <c r="K140">
        <v>7308</v>
      </c>
      <c r="M140">
        <f t="shared" si="24"/>
        <v>55</v>
      </c>
      <c r="N140">
        <f t="shared" si="25"/>
        <v>64</v>
      </c>
      <c r="O140">
        <f t="shared" si="26"/>
        <v>48</v>
      </c>
      <c r="P140">
        <f t="shared" si="27"/>
        <v>48</v>
      </c>
      <c r="Q140">
        <f t="shared" si="28"/>
        <v>50</v>
      </c>
      <c r="R140">
        <f t="shared" si="29"/>
        <v>61</v>
      </c>
      <c r="S140">
        <f t="shared" si="30"/>
        <v>55</v>
      </c>
      <c r="T140">
        <f t="shared" si="31"/>
        <v>54</v>
      </c>
      <c r="U140">
        <f t="shared" si="32"/>
        <v>59</v>
      </c>
      <c r="V140">
        <f t="shared" si="33"/>
        <v>54</v>
      </c>
      <c r="W140">
        <f t="shared" si="34"/>
        <v>54.8</v>
      </c>
      <c r="X140">
        <f t="shared" si="35"/>
        <v>53.93636363636363</v>
      </c>
    </row>
    <row r="141" spans="1:24" x14ac:dyDescent="0.35">
      <c r="A141">
        <v>8340</v>
      </c>
      <c r="B141">
        <v>7456</v>
      </c>
      <c r="C141">
        <v>7444</v>
      </c>
      <c r="D141">
        <v>7505</v>
      </c>
      <c r="E141">
        <v>7466</v>
      </c>
      <c r="F141">
        <v>7418</v>
      </c>
      <c r="G141">
        <v>7408</v>
      </c>
      <c r="H141">
        <v>7524</v>
      </c>
      <c r="I141">
        <v>7399</v>
      </c>
      <c r="J141">
        <v>7451</v>
      </c>
      <c r="K141">
        <v>7358</v>
      </c>
      <c r="M141">
        <f t="shared" si="24"/>
        <v>50</v>
      </c>
      <c r="N141">
        <f t="shared" si="25"/>
        <v>53</v>
      </c>
      <c r="O141">
        <f t="shared" si="26"/>
        <v>64</v>
      </c>
      <c r="P141">
        <f t="shared" si="27"/>
        <v>50</v>
      </c>
      <c r="Q141">
        <f t="shared" si="28"/>
        <v>56</v>
      </c>
      <c r="R141">
        <f t="shared" si="29"/>
        <v>62</v>
      </c>
      <c r="S141">
        <f t="shared" si="30"/>
        <v>58</v>
      </c>
      <c r="T141">
        <f t="shared" si="31"/>
        <v>52</v>
      </c>
      <c r="U141">
        <f t="shared" si="32"/>
        <v>57</v>
      </c>
      <c r="V141">
        <f t="shared" si="33"/>
        <v>50</v>
      </c>
      <c r="W141">
        <f t="shared" si="34"/>
        <v>55.2</v>
      </c>
      <c r="X141">
        <f t="shared" si="35"/>
        <v>53.827272727272721</v>
      </c>
    </row>
    <row r="142" spans="1:24" x14ac:dyDescent="0.35">
      <c r="A142">
        <v>8400</v>
      </c>
      <c r="B142">
        <v>7509</v>
      </c>
      <c r="C142">
        <v>7501</v>
      </c>
      <c r="D142">
        <v>7564</v>
      </c>
      <c r="E142">
        <v>7522</v>
      </c>
      <c r="F142">
        <v>7473</v>
      </c>
      <c r="G142">
        <v>7467</v>
      </c>
      <c r="H142">
        <v>7576</v>
      </c>
      <c r="I142">
        <v>7447</v>
      </c>
      <c r="J142">
        <v>7514</v>
      </c>
      <c r="K142">
        <v>7410</v>
      </c>
      <c r="M142">
        <f t="shared" si="24"/>
        <v>53</v>
      </c>
      <c r="N142">
        <f t="shared" si="25"/>
        <v>57</v>
      </c>
      <c r="O142">
        <f t="shared" si="26"/>
        <v>59</v>
      </c>
      <c r="P142">
        <f t="shared" si="27"/>
        <v>56</v>
      </c>
      <c r="Q142">
        <f t="shared" si="28"/>
        <v>55</v>
      </c>
      <c r="R142">
        <f t="shared" si="29"/>
        <v>59</v>
      </c>
      <c r="S142">
        <f t="shared" si="30"/>
        <v>52</v>
      </c>
      <c r="T142">
        <f t="shared" si="31"/>
        <v>48</v>
      </c>
      <c r="U142">
        <f t="shared" si="32"/>
        <v>63</v>
      </c>
      <c r="V142">
        <f t="shared" si="33"/>
        <v>52</v>
      </c>
      <c r="W142">
        <f t="shared" si="34"/>
        <v>55.4</v>
      </c>
      <c r="X142">
        <f t="shared" si="35"/>
        <v>53.627272727272725</v>
      </c>
    </row>
    <row r="143" spans="1:24" x14ac:dyDescent="0.35">
      <c r="A143">
        <v>8460</v>
      </c>
      <c r="B143">
        <v>7571</v>
      </c>
      <c r="C143">
        <v>7551</v>
      </c>
      <c r="D143">
        <v>7615</v>
      </c>
      <c r="E143">
        <v>7580</v>
      </c>
      <c r="F143">
        <v>7528</v>
      </c>
      <c r="G143">
        <v>7517</v>
      </c>
      <c r="H143">
        <v>7635</v>
      </c>
      <c r="I143">
        <v>7503</v>
      </c>
      <c r="J143">
        <v>7579</v>
      </c>
      <c r="K143">
        <v>7468</v>
      </c>
      <c r="M143">
        <f t="shared" si="24"/>
        <v>62</v>
      </c>
      <c r="N143">
        <f t="shared" si="25"/>
        <v>50</v>
      </c>
      <c r="O143">
        <f t="shared" si="26"/>
        <v>51</v>
      </c>
      <c r="P143">
        <f t="shared" si="27"/>
        <v>58</v>
      </c>
      <c r="Q143">
        <f t="shared" si="28"/>
        <v>55</v>
      </c>
      <c r="R143">
        <f t="shared" si="29"/>
        <v>50</v>
      </c>
      <c r="S143">
        <f t="shared" si="30"/>
        <v>59</v>
      </c>
      <c r="T143">
        <f t="shared" si="31"/>
        <v>56</v>
      </c>
      <c r="U143">
        <f t="shared" si="32"/>
        <v>65</v>
      </c>
      <c r="V143">
        <f t="shared" si="33"/>
        <v>58</v>
      </c>
      <c r="W143">
        <f t="shared" si="34"/>
        <v>56.4</v>
      </c>
      <c r="X143">
        <f t="shared" si="35"/>
        <v>53.68181818181818</v>
      </c>
    </row>
    <row r="144" spans="1:24" x14ac:dyDescent="0.35">
      <c r="A144">
        <v>8520</v>
      </c>
      <c r="B144">
        <v>7618</v>
      </c>
      <c r="C144">
        <v>7616</v>
      </c>
      <c r="D144">
        <v>7668</v>
      </c>
      <c r="E144">
        <v>7632</v>
      </c>
      <c r="F144">
        <v>7589</v>
      </c>
      <c r="G144">
        <v>7575</v>
      </c>
      <c r="H144">
        <v>7690</v>
      </c>
      <c r="I144">
        <v>7569</v>
      </c>
      <c r="J144">
        <v>7638</v>
      </c>
      <c r="K144">
        <v>7517</v>
      </c>
      <c r="M144">
        <f t="shared" si="24"/>
        <v>47</v>
      </c>
      <c r="N144">
        <f t="shared" si="25"/>
        <v>65</v>
      </c>
      <c r="O144">
        <f t="shared" si="26"/>
        <v>53</v>
      </c>
      <c r="P144">
        <f t="shared" si="27"/>
        <v>52</v>
      </c>
      <c r="Q144">
        <f t="shared" si="28"/>
        <v>61</v>
      </c>
      <c r="R144">
        <f t="shared" si="29"/>
        <v>58</v>
      </c>
      <c r="S144">
        <f t="shared" si="30"/>
        <v>55</v>
      </c>
      <c r="T144">
        <f t="shared" si="31"/>
        <v>66</v>
      </c>
      <c r="U144">
        <f t="shared" si="32"/>
        <v>59</v>
      </c>
      <c r="V144">
        <f t="shared" si="33"/>
        <v>49</v>
      </c>
      <c r="W144">
        <f t="shared" si="34"/>
        <v>56.5</v>
      </c>
      <c r="X144">
        <f t="shared" si="35"/>
        <v>53.890909090909084</v>
      </c>
    </row>
    <row r="145" spans="1:24" x14ac:dyDescent="0.35">
      <c r="A145">
        <v>8580</v>
      </c>
      <c r="B145">
        <v>7675</v>
      </c>
      <c r="C145">
        <v>7669</v>
      </c>
      <c r="D145">
        <v>7713</v>
      </c>
      <c r="E145">
        <v>7687</v>
      </c>
      <c r="F145">
        <v>7643</v>
      </c>
      <c r="G145">
        <v>7626</v>
      </c>
      <c r="H145">
        <v>7737</v>
      </c>
      <c r="I145">
        <v>7622</v>
      </c>
      <c r="J145">
        <v>7689</v>
      </c>
      <c r="K145">
        <v>7569</v>
      </c>
      <c r="M145">
        <f t="shared" si="24"/>
        <v>57</v>
      </c>
      <c r="N145">
        <f t="shared" si="25"/>
        <v>53</v>
      </c>
      <c r="O145">
        <f t="shared" si="26"/>
        <v>45</v>
      </c>
      <c r="P145">
        <f t="shared" si="27"/>
        <v>55</v>
      </c>
      <c r="Q145">
        <f t="shared" si="28"/>
        <v>54</v>
      </c>
      <c r="R145">
        <f t="shared" si="29"/>
        <v>51</v>
      </c>
      <c r="S145">
        <f t="shared" si="30"/>
        <v>47</v>
      </c>
      <c r="T145">
        <f t="shared" si="31"/>
        <v>53</v>
      </c>
      <c r="U145">
        <f t="shared" si="32"/>
        <v>51</v>
      </c>
      <c r="V145">
        <f t="shared" si="33"/>
        <v>52</v>
      </c>
      <c r="W145">
        <f t="shared" si="34"/>
        <v>51.8</v>
      </c>
      <c r="X145">
        <f t="shared" si="35"/>
        <v>54.290909090909096</v>
      </c>
    </row>
    <row r="146" spans="1:24" x14ac:dyDescent="0.35">
      <c r="A146">
        <v>8640</v>
      </c>
      <c r="B146">
        <v>7730</v>
      </c>
      <c r="C146">
        <v>7716</v>
      </c>
      <c r="D146">
        <v>7764</v>
      </c>
      <c r="E146">
        <v>7727</v>
      </c>
      <c r="F146">
        <v>7700</v>
      </c>
      <c r="G146">
        <v>7685</v>
      </c>
      <c r="H146">
        <v>7791</v>
      </c>
      <c r="I146">
        <v>7672</v>
      </c>
      <c r="J146">
        <v>7740</v>
      </c>
      <c r="K146">
        <v>7616</v>
      </c>
      <c r="M146">
        <f t="shared" si="24"/>
        <v>55</v>
      </c>
      <c r="N146">
        <f t="shared" si="25"/>
        <v>47</v>
      </c>
      <c r="O146">
        <f t="shared" si="26"/>
        <v>51</v>
      </c>
      <c r="P146">
        <f t="shared" si="27"/>
        <v>40</v>
      </c>
      <c r="Q146">
        <f t="shared" si="28"/>
        <v>57</v>
      </c>
      <c r="R146">
        <f t="shared" si="29"/>
        <v>59</v>
      </c>
      <c r="S146">
        <f t="shared" si="30"/>
        <v>54</v>
      </c>
      <c r="T146">
        <f t="shared" si="31"/>
        <v>50</v>
      </c>
      <c r="U146">
        <f t="shared" si="32"/>
        <v>51</v>
      </c>
      <c r="V146">
        <f t="shared" si="33"/>
        <v>47</v>
      </c>
      <c r="W146">
        <f t="shared" si="34"/>
        <v>51.1</v>
      </c>
      <c r="X146">
        <f t="shared" si="35"/>
        <v>54.290909090909082</v>
      </c>
    </row>
    <row r="147" spans="1:24" x14ac:dyDescent="0.35">
      <c r="A147">
        <v>8700</v>
      </c>
      <c r="B147">
        <v>7776</v>
      </c>
      <c r="C147">
        <v>7769</v>
      </c>
      <c r="D147">
        <v>7815</v>
      </c>
      <c r="E147">
        <v>7781</v>
      </c>
      <c r="F147">
        <v>7760</v>
      </c>
      <c r="G147">
        <v>7740</v>
      </c>
      <c r="H147">
        <v>7843</v>
      </c>
      <c r="I147">
        <v>7725</v>
      </c>
      <c r="J147">
        <v>7789</v>
      </c>
      <c r="K147">
        <v>7672</v>
      </c>
      <c r="M147">
        <f t="shared" si="24"/>
        <v>46</v>
      </c>
      <c r="N147">
        <f t="shared" si="25"/>
        <v>53</v>
      </c>
      <c r="O147">
        <f t="shared" si="26"/>
        <v>51</v>
      </c>
      <c r="P147">
        <f t="shared" si="27"/>
        <v>54</v>
      </c>
      <c r="Q147">
        <f t="shared" si="28"/>
        <v>60</v>
      </c>
      <c r="R147">
        <f t="shared" si="29"/>
        <v>55</v>
      </c>
      <c r="S147">
        <f t="shared" si="30"/>
        <v>52</v>
      </c>
      <c r="T147">
        <f t="shared" si="31"/>
        <v>53</v>
      </c>
      <c r="U147">
        <f t="shared" si="32"/>
        <v>49</v>
      </c>
      <c r="V147">
        <f t="shared" si="33"/>
        <v>56</v>
      </c>
      <c r="W147">
        <f t="shared" si="34"/>
        <v>52.9</v>
      </c>
      <c r="X147">
        <f t="shared" si="35"/>
        <v>54.081818181818178</v>
      </c>
    </row>
    <row r="148" spans="1:24" x14ac:dyDescent="0.35">
      <c r="A148">
        <v>8760</v>
      </c>
      <c r="B148">
        <v>7831</v>
      </c>
      <c r="C148">
        <v>7834</v>
      </c>
      <c r="D148">
        <v>7877</v>
      </c>
      <c r="E148">
        <v>7839</v>
      </c>
      <c r="F148">
        <v>7816</v>
      </c>
      <c r="G148">
        <v>7777</v>
      </c>
      <c r="H148">
        <v>7903</v>
      </c>
      <c r="I148">
        <v>7767</v>
      </c>
      <c r="J148">
        <v>7833</v>
      </c>
      <c r="K148">
        <v>7719</v>
      </c>
      <c r="M148">
        <f t="shared" si="24"/>
        <v>55</v>
      </c>
      <c r="N148">
        <f t="shared" si="25"/>
        <v>65</v>
      </c>
      <c r="O148">
        <f t="shared" si="26"/>
        <v>62</v>
      </c>
      <c r="P148">
        <f t="shared" si="27"/>
        <v>58</v>
      </c>
      <c r="Q148">
        <f t="shared" si="28"/>
        <v>56</v>
      </c>
      <c r="R148">
        <f t="shared" si="29"/>
        <v>37</v>
      </c>
      <c r="S148">
        <f t="shared" si="30"/>
        <v>60</v>
      </c>
      <c r="T148">
        <f t="shared" si="31"/>
        <v>42</v>
      </c>
      <c r="U148">
        <f t="shared" si="32"/>
        <v>44</v>
      </c>
      <c r="V148">
        <f t="shared" si="33"/>
        <v>47</v>
      </c>
      <c r="W148">
        <f t="shared" si="34"/>
        <v>52.6</v>
      </c>
      <c r="X148">
        <f t="shared" si="35"/>
        <v>53.927272727272729</v>
      </c>
    </row>
    <row r="149" spans="1:24" x14ac:dyDescent="0.35">
      <c r="A149">
        <v>8820</v>
      </c>
      <c r="B149">
        <v>7876</v>
      </c>
      <c r="C149">
        <v>7890</v>
      </c>
      <c r="D149">
        <v>7937</v>
      </c>
      <c r="E149">
        <v>7887</v>
      </c>
      <c r="F149">
        <v>7877</v>
      </c>
      <c r="G149">
        <v>7838</v>
      </c>
      <c r="H149">
        <v>7954</v>
      </c>
      <c r="I149">
        <v>7812</v>
      </c>
      <c r="J149">
        <v>7893</v>
      </c>
      <c r="K149">
        <v>7776</v>
      </c>
      <c r="M149">
        <f t="shared" si="24"/>
        <v>45</v>
      </c>
      <c r="N149">
        <f t="shared" si="25"/>
        <v>56</v>
      </c>
      <c r="O149">
        <f t="shared" si="26"/>
        <v>60</v>
      </c>
      <c r="P149">
        <f t="shared" si="27"/>
        <v>48</v>
      </c>
      <c r="Q149">
        <f t="shared" si="28"/>
        <v>61</v>
      </c>
      <c r="R149">
        <f t="shared" si="29"/>
        <v>61</v>
      </c>
      <c r="S149">
        <f t="shared" si="30"/>
        <v>51</v>
      </c>
      <c r="T149">
        <f t="shared" si="31"/>
        <v>45</v>
      </c>
      <c r="U149">
        <f t="shared" si="32"/>
        <v>60</v>
      </c>
      <c r="V149">
        <f t="shared" si="33"/>
        <v>57</v>
      </c>
      <c r="W149">
        <f t="shared" si="34"/>
        <v>54.4</v>
      </c>
      <c r="X149">
        <f t="shared" si="35"/>
        <v>53.809090909090919</v>
      </c>
    </row>
    <row r="150" spans="1:24" x14ac:dyDescent="0.35">
      <c r="A150">
        <v>8880</v>
      </c>
      <c r="B150">
        <v>7935</v>
      </c>
      <c r="C150">
        <v>7951</v>
      </c>
      <c r="D150">
        <v>7992</v>
      </c>
      <c r="E150">
        <v>7943</v>
      </c>
      <c r="F150">
        <v>7934</v>
      </c>
      <c r="G150">
        <v>7885</v>
      </c>
      <c r="H150">
        <v>8009</v>
      </c>
      <c r="I150">
        <v>7873</v>
      </c>
      <c r="J150">
        <v>7947</v>
      </c>
      <c r="K150">
        <v>7832</v>
      </c>
      <c r="M150">
        <f t="shared" si="24"/>
        <v>59</v>
      </c>
      <c r="N150">
        <f t="shared" si="25"/>
        <v>61</v>
      </c>
      <c r="O150">
        <f t="shared" si="26"/>
        <v>55</v>
      </c>
      <c r="P150">
        <f t="shared" si="27"/>
        <v>56</v>
      </c>
      <c r="Q150">
        <f t="shared" si="28"/>
        <v>57</v>
      </c>
      <c r="R150">
        <f t="shared" si="29"/>
        <v>47</v>
      </c>
      <c r="S150">
        <f t="shared" si="30"/>
        <v>55</v>
      </c>
      <c r="T150">
        <f t="shared" si="31"/>
        <v>61</v>
      </c>
      <c r="U150">
        <f t="shared" si="32"/>
        <v>54</v>
      </c>
      <c r="V150">
        <f t="shared" si="33"/>
        <v>56</v>
      </c>
      <c r="W150">
        <f t="shared" si="34"/>
        <v>56.1</v>
      </c>
      <c r="X150">
        <f t="shared" si="35"/>
        <v>53.509090909090908</v>
      </c>
    </row>
    <row r="151" spans="1:24" x14ac:dyDescent="0.35">
      <c r="A151">
        <v>8940</v>
      </c>
      <c r="B151">
        <v>7999</v>
      </c>
      <c r="C151">
        <v>8001</v>
      </c>
      <c r="D151">
        <v>8037</v>
      </c>
      <c r="E151">
        <v>7997</v>
      </c>
      <c r="F151">
        <v>7991</v>
      </c>
      <c r="G151">
        <v>7939</v>
      </c>
      <c r="H151">
        <v>8068</v>
      </c>
      <c r="I151">
        <v>7930</v>
      </c>
      <c r="J151">
        <v>8006</v>
      </c>
      <c r="K151">
        <v>7881</v>
      </c>
      <c r="M151">
        <f t="shared" si="24"/>
        <v>64</v>
      </c>
      <c r="N151">
        <f t="shared" si="25"/>
        <v>50</v>
      </c>
      <c r="O151">
        <f t="shared" si="26"/>
        <v>45</v>
      </c>
      <c r="P151">
        <f t="shared" si="27"/>
        <v>54</v>
      </c>
      <c r="Q151">
        <f t="shared" si="28"/>
        <v>57</v>
      </c>
      <c r="R151">
        <f t="shared" si="29"/>
        <v>54</v>
      </c>
      <c r="S151">
        <f t="shared" si="30"/>
        <v>59</v>
      </c>
      <c r="T151">
        <f t="shared" si="31"/>
        <v>57</v>
      </c>
      <c r="U151">
        <f t="shared" si="32"/>
        <v>59</v>
      </c>
      <c r="V151">
        <f t="shared" si="33"/>
        <v>49</v>
      </c>
      <c r="W151">
        <f t="shared" si="34"/>
        <v>54.8</v>
      </c>
      <c r="X151">
        <f t="shared" si="35"/>
        <v>53.454545454545467</v>
      </c>
    </row>
    <row r="152" spans="1:24" x14ac:dyDescent="0.35">
      <c r="A152">
        <v>9000</v>
      </c>
      <c r="B152">
        <v>8043</v>
      </c>
      <c r="C152">
        <v>8058</v>
      </c>
      <c r="D152">
        <v>8090</v>
      </c>
      <c r="E152">
        <v>8048</v>
      </c>
      <c r="F152">
        <v>8038</v>
      </c>
      <c r="G152">
        <v>7990</v>
      </c>
      <c r="H152">
        <v>8122</v>
      </c>
      <c r="I152">
        <v>7990</v>
      </c>
      <c r="J152">
        <v>8054</v>
      </c>
      <c r="K152">
        <v>7945</v>
      </c>
      <c r="M152">
        <f t="shared" si="24"/>
        <v>44</v>
      </c>
      <c r="N152">
        <f t="shared" si="25"/>
        <v>57</v>
      </c>
      <c r="O152">
        <f t="shared" si="26"/>
        <v>53</v>
      </c>
      <c r="P152">
        <f t="shared" si="27"/>
        <v>51</v>
      </c>
      <c r="Q152">
        <f t="shared" si="28"/>
        <v>47</v>
      </c>
      <c r="R152">
        <f t="shared" si="29"/>
        <v>51</v>
      </c>
      <c r="S152">
        <f t="shared" si="30"/>
        <v>54</v>
      </c>
      <c r="T152">
        <f t="shared" si="31"/>
        <v>60</v>
      </c>
      <c r="U152">
        <f t="shared" si="32"/>
        <v>48</v>
      </c>
      <c r="V152">
        <f t="shared" si="33"/>
        <v>64</v>
      </c>
      <c r="W152">
        <f t="shared" si="34"/>
        <v>52.9</v>
      </c>
      <c r="X152">
        <f t="shared" si="35"/>
        <v>53.845454545454544</v>
      </c>
    </row>
    <row r="153" spans="1:24" x14ac:dyDescent="0.35">
      <c r="A153">
        <v>9060</v>
      </c>
      <c r="B153">
        <v>8107</v>
      </c>
      <c r="C153">
        <v>8106</v>
      </c>
      <c r="D153">
        <v>8147</v>
      </c>
      <c r="E153">
        <v>8101</v>
      </c>
      <c r="F153">
        <v>8098</v>
      </c>
      <c r="G153">
        <v>8035</v>
      </c>
      <c r="H153">
        <v>8179</v>
      </c>
      <c r="I153">
        <v>8032</v>
      </c>
      <c r="J153">
        <v>8107</v>
      </c>
      <c r="K153">
        <v>8003</v>
      </c>
      <c r="M153">
        <f t="shared" si="24"/>
        <v>64</v>
      </c>
      <c r="N153">
        <f t="shared" si="25"/>
        <v>48</v>
      </c>
      <c r="O153">
        <f t="shared" si="26"/>
        <v>57</v>
      </c>
      <c r="P153">
        <f t="shared" si="27"/>
        <v>53</v>
      </c>
      <c r="Q153">
        <f t="shared" si="28"/>
        <v>60</v>
      </c>
      <c r="R153">
        <f t="shared" si="29"/>
        <v>45</v>
      </c>
      <c r="S153">
        <f t="shared" si="30"/>
        <v>57</v>
      </c>
      <c r="T153">
        <f t="shared" si="31"/>
        <v>42</v>
      </c>
      <c r="U153">
        <f t="shared" si="32"/>
        <v>53</v>
      </c>
      <c r="V153">
        <f t="shared" si="33"/>
        <v>58</v>
      </c>
      <c r="W153">
        <f t="shared" si="34"/>
        <v>53.7</v>
      </c>
      <c r="X153">
        <f t="shared" si="35"/>
        <v>53.854545454545452</v>
      </c>
    </row>
    <row r="154" spans="1:24" x14ac:dyDescent="0.35">
      <c r="A154">
        <v>9120</v>
      </c>
      <c r="B154">
        <v>8157</v>
      </c>
      <c r="C154">
        <v>8158</v>
      </c>
      <c r="D154">
        <v>8207</v>
      </c>
      <c r="E154">
        <v>8150</v>
      </c>
      <c r="F154">
        <v>8158</v>
      </c>
      <c r="G154">
        <v>8091</v>
      </c>
      <c r="H154">
        <v>8234</v>
      </c>
      <c r="I154">
        <v>8097</v>
      </c>
      <c r="J154">
        <v>8157</v>
      </c>
      <c r="K154">
        <v>8057</v>
      </c>
      <c r="M154">
        <f t="shared" si="24"/>
        <v>50</v>
      </c>
      <c r="N154">
        <f t="shared" si="25"/>
        <v>52</v>
      </c>
      <c r="O154">
        <f t="shared" si="26"/>
        <v>60</v>
      </c>
      <c r="P154">
        <f t="shared" si="27"/>
        <v>49</v>
      </c>
      <c r="Q154">
        <f t="shared" si="28"/>
        <v>60</v>
      </c>
      <c r="R154">
        <f t="shared" si="29"/>
        <v>56</v>
      </c>
      <c r="S154">
        <f t="shared" si="30"/>
        <v>55</v>
      </c>
      <c r="T154">
        <f t="shared" si="31"/>
        <v>65</v>
      </c>
      <c r="U154">
        <f t="shared" si="32"/>
        <v>50</v>
      </c>
      <c r="V154">
        <f t="shared" si="33"/>
        <v>54</v>
      </c>
      <c r="W154">
        <f t="shared" si="34"/>
        <v>55.1</v>
      </c>
      <c r="X154">
        <f t="shared" si="35"/>
        <v>53.854545454545452</v>
      </c>
    </row>
    <row r="155" spans="1:24" x14ac:dyDescent="0.35">
      <c r="A155">
        <v>9180</v>
      </c>
      <c r="B155">
        <v>8204</v>
      </c>
      <c r="C155">
        <v>8212</v>
      </c>
      <c r="D155">
        <v>8263</v>
      </c>
      <c r="E155">
        <v>8210</v>
      </c>
      <c r="F155">
        <v>8211</v>
      </c>
      <c r="G155">
        <v>8143</v>
      </c>
      <c r="H155">
        <v>8283</v>
      </c>
      <c r="I155">
        <v>8150</v>
      </c>
      <c r="J155">
        <v>8212</v>
      </c>
      <c r="K155">
        <v>8110</v>
      </c>
      <c r="M155">
        <f t="shared" si="24"/>
        <v>47</v>
      </c>
      <c r="N155">
        <f t="shared" si="25"/>
        <v>54</v>
      </c>
      <c r="O155">
        <f t="shared" si="26"/>
        <v>56</v>
      </c>
      <c r="P155">
        <f t="shared" si="27"/>
        <v>60</v>
      </c>
      <c r="Q155">
        <f t="shared" si="28"/>
        <v>53</v>
      </c>
      <c r="R155">
        <f t="shared" si="29"/>
        <v>52</v>
      </c>
      <c r="S155">
        <f t="shared" si="30"/>
        <v>49</v>
      </c>
      <c r="T155">
        <f t="shared" si="31"/>
        <v>53</v>
      </c>
      <c r="U155">
        <f t="shared" si="32"/>
        <v>55</v>
      </c>
      <c r="V155">
        <f t="shared" si="33"/>
        <v>53</v>
      </c>
      <c r="W155">
        <f t="shared" si="34"/>
        <v>53.2</v>
      </c>
      <c r="X155">
        <f t="shared" si="35"/>
        <v>53.74545454545455</v>
      </c>
    </row>
    <row r="156" spans="1:24" x14ac:dyDescent="0.35">
      <c r="A156">
        <v>9240</v>
      </c>
      <c r="B156">
        <v>8246</v>
      </c>
      <c r="C156">
        <v>8271</v>
      </c>
      <c r="D156">
        <v>8311</v>
      </c>
      <c r="E156">
        <v>8254</v>
      </c>
      <c r="F156">
        <v>8271</v>
      </c>
      <c r="G156">
        <v>8195</v>
      </c>
      <c r="H156">
        <v>8341</v>
      </c>
      <c r="I156">
        <v>8197</v>
      </c>
      <c r="J156">
        <v>8268</v>
      </c>
      <c r="K156">
        <v>8156</v>
      </c>
      <c r="M156">
        <f t="shared" si="24"/>
        <v>42</v>
      </c>
      <c r="N156">
        <f t="shared" si="25"/>
        <v>59</v>
      </c>
      <c r="O156">
        <f t="shared" si="26"/>
        <v>48</v>
      </c>
      <c r="P156">
        <f t="shared" si="27"/>
        <v>44</v>
      </c>
      <c r="Q156">
        <f t="shared" si="28"/>
        <v>60</v>
      </c>
      <c r="R156">
        <f t="shared" si="29"/>
        <v>52</v>
      </c>
      <c r="S156">
        <f t="shared" si="30"/>
        <v>58</v>
      </c>
      <c r="T156">
        <f t="shared" si="31"/>
        <v>47</v>
      </c>
      <c r="U156">
        <f t="shared" si="32"/>
        <v>56</v>
      </c>
      <c r="V156">
        <f t="shared" si="33"/>
        <v>46</v>
      </c>
      <c r="W156">
        <f t="shared" si="34"/>
        <v>51.2</v>
      </c>
      <c r="X156">
        <f t="shared" si="35"/>
        <v>53.609090909090916</v>
      </c>
    </row>
    <row r="157" spans="1:24" x14ac:dyDescent="0.35">
      <c r="A157">
        <v>9300</v>
      </c>
      <c r="B157">
        <v>8300</v>
      </c>
      <c r="C157">
        <v>8317</v>
      </c>
      <c r="D157">
        <v>8359</v>
      </c>
      <c r="E157">
        <v>8314</v>
      </c>
      <c r="F157">
        <v>8326</v>
      </c>
      <c r="G157">
        <v>8279</v>
      </c>
      <c r="H157">
        <v>8390</v>
      </c>
      <c r="I157">
        <v>8247</v>
      </c>
      <c r="J157">
        <v>8325</v>
      </c>
      <c r="K157">
        <v>8207</v>
      </c>
      <c r="M157">
        <f t="shared" si="24"/>
        <v>54</v>
      </c>
      <c r="N157">
        <f t="shared" si="25"/>
        <v>46</v>
      </c>
      <c r="O157">
        <f t="shared" si="26"/>
        <v>48</v>
      </c>
      <c r="P157">
        <f t="shared" si="27"/>
        <v>60</v>
      </c>
      <c r="Q157">
        <f t="shared" si="28"/>
        <v>55</v>
      </c>
      <c r="R157">
        <f t="shared" si="29"/>
        <v>84</v>
      </c>
      <c r="S157">
        <f t="shared" si="30"/>
        <v>49</v>
      </c>
      <c r="T157">
        <f t="shared" si="31"/>
        <v>50</v>
      </c>
      <c r="U157">
        <f t="shared" si="32"/>
        <v>57</v>
      </c>
      <c r="V157">
        <f t="shared" si="33"/>
        <v>51</v>
      </c>
      <c r="W157">
        <f t="shared" si="34"/>
        <v>55.4</v>
      </c>
      <c r="X157">
        <f t="shared" si="35"/>
        <v>53.336363636363629</v>
      </c>
    </row>
    <row r="158" spans="1:24" x14ac:dyDescent="0.35">
      <c r="A158">
        <v>9360</v>
      </c>
      <c r="B158">
        <v>8356</v>
      </c>
      <c r="C158">
        <v>8369</v>
      </c>
      <c r="D158">
        <v>8417</v>
      </c>
      <c r="E158">
        <v>8369</v>
      </c>
      <c r="F158">
        <v>8370</v>
      </c>
      <c r="G158">
        <v>8332</v>
      </c>
      <c r="H158">
        <v>8442</v>
      </c>
      <c r="I158">
        <v>8300</v>
      </c>
      <c r="J158">
        <v>8379</v>
      </c>
      <c r="K158">
        <v>8260</v>
      </c>
      <c r="M158">
        <f t="shared" si="24"/>
        <v>56</v>
      </c>
      <c r="N158">
        <f t="shared" si="25"/>
        <v>52</v>
      </c>
      <c r="O158">
        <f t="shared" si="26"/>
        <v>58</v>
      </c>
      <c r="P158">
        <f t="shared" si="27"/>
        <v>55</v>
      </c>
      <c r="Q158">
        <f t="shared" si="28"/>
        <v>44</v>
      </c>
      <c r="R158">
        <f t="shared" si="29"/>
        <v>53</v>
      </c>
      <c r="S158">
        <f t="shared" si="30"/>
        <v>52</v>
      </c>
      <c r="T158">
        <f t="shared" si="31"/>
        <v>53</v>
      </c>
      <c r="U158">
        <f t="shared" si="32"/>
        <v>54</v>
      </c>
      <c r="V158">
        <f t="shared" si="33"/>
        <v>53</v>
      </c>
      <c r="W158">
        <f t="shared" si="34"/>
        <v>53</v>
      </c>
      <c r="X158">
        <f t="shared" si="35"/>
        <v>53.636363636363633</v>
      </c>
    </row>
    <row r="159" spans="1:24" x14ac:dyDescent="0.35">
      <c r="A159">
        <v>9420</v>
      </c>
      <c r="B159">
        <v>8406</v>
      </c>
      <c r="C159">
        <v>8427</v>
      </c>
      <c r="D159">
        <v>8464</v>
      </c>
      <c r="E159">
        <v>8408</v>
      </c>
      <c r="F159">
        <v>8423</v>
      </c>
      <c r="G159">
        <v>8381</v>
      </c>
      <c r="H159">
        <v>8498</v>
      </c>
      <c r="I159">
        <v>8357</v>
      </c>
      <c r="J159">
        <v>8437</v>
      </c>
      <c r="K159">
        <v>8319</v>
      </c>
      <c r="M159">
        <f t="shared" si="24"/>
        <v>50</v>
      </c>
      <c r="N159">
        <f t="shared" si="25"/>
        <v>58</v>
      </c>
      <c r="O159">
        <f t="shared" si="26"/>
        <v>47</v>
      </c>
      <c r="P159">
        <f t="shared" si="27"/>
        <v>39</v>
      </c>
      <c r="Q159">
        <f t="shared" si="28"/>
        <v>53</v>
      </c>
      <c r="R159">
        <f t="shared" si="29"/>
        <v>49</v>
      </c>
      <c r="S159">
        <f t="shared" si="30"/>
        <v>56</v>
      </c>
      <c r="T159">
        <f t="shared" si="31"/>
        <v>57</v>
      </c>
      <c r="U159">
        <f t="shared" si="32"/>
        <v>58</v>
      </c>
      <c r="V159">
        <f t="shared" si="33"/>
        <v>59</v>
      </c>
      <c r="W159">
        <f t="shared" si="34"/>
        <v>52.6</v>
      </c>
      <c r="X159">
        <f t="shared" si="35"/>
        <v>53.554545454545455</v>
      </c>
    </row>
    <row r="160" spans="1:24" x14ac:dyDescent="0.35">
      <c r="A160">
        <v>9480</v>
      </c>
      <c r="B160">
        <v>8453</v>
      </c>
      <c r="C160">
        <v>8478</v>
      </c>
      <c r="D160">
        <v>8527</v>
      </c>
      <c r="E160">
        <v>8476</v>
      </c>
      <c r="F160">
        <v>8475</v>
      </c>
      <c r="G160">
        <v>8423</v>
      </c>
      <c r="H160">
        <v>8552</v>
      </c>
      <c r="I160">
        <v>8408</v>
      </c>
      <c r="J160">
        <v>8486</v>
      </c>
      <c r="K160">
        <v>8374</v>
      </c>
      <c r="M160">
        <f t="shared" si="24"/>
        <v>47</v>
      </c>
      <c r="N160">
        <f t="shared" si="25"/>
        <v>51</v>
      </c>
      <c r="O160">
        <f t="shared" si="26"/>
        <v>63</v>
      </c>
      <c r="P160">
        <f t="shared" si="27"/>
        <v>68</v>
      </c>
      <c r="Q160">
        <f t="shared" si="28"/>
        <v>52</v>
      </c>
      <c r="R160">
        <f t="shared" si="29"/>
        <v>42</v>
      </c>
      <c r="S160">
        <f t="shared" si="30"/>
        <v>54</v>
      </c>
      <c r="T160">
        <f t="shared" si="31"/>
        <v>51</v>
      </c>
      <c r="U160">
        <f t="shared" si="32"/>
        <v>49</v>
      </c>
      <c r="V160">
        <f t="shared" si="33"/>
        <v>55</v>
      </c>
      <c r="W160">
        <f t="shared" si="34"/>
        <v>53.2</v>
      </c>
      <c r="X160">
        <f t="shared" si="35"/>
        <v>53.263636363636358</v>
      </c>
    </row>
    <row r="161" spans="1:24" x14ac:dyDescent="0.35">
      <c r="A161">
        <v>9540</v>
      </c>
      <c r="B161">
        <v>8524</v>
      </c>
      <c r="C161">
        <v>8532</v>
      </c>
      <c r="D161">
        <v>8577</v>
      </c>
      <c r="E161">
        <v>8539</v>
      </c>
      <c r="F161">
        <v>8526</v>
      </c>
      <c r="G161">
        <v>8472</v>
      </c>
      <c r="H161">
        <v>8603</v>
      </c>
      <c r="I161">
        <v>8460</v>
      </c>
      <c r="J161">
        <v>8544</v>
      </c>
      <c r="K161">
        <v>8421</v>
      </c>
      <c r="M161">
        <f t="shared" si="24"/>
        <v>71</v>
      </c>
      <c r="N161">
        <f t="shared" si="25"/>
        <v>54</v>
      </c>
      <c r="O161">
        <f t="shared" si="26"/>
        <v>50</v>
      </c>
      <c r="P161">
        <f t="shared" si="27"/>
        <v>63</v>
      </c>
      <c r="Q161">
        <f t="shared" si="28"/>
        <v>51</v>
      </c>
      <c r="R161">
        <f t="shared" si="29"/>
        <v>49</v>
      </c>
      <c r="S161">
        <f t="shared" si="30"/>
        <v>51</v>
      </c>
      <c r="T161">
        <f t="shared" si="31"/>
        <v>52</v>
      </c>
      <c r="U161">
        <f t="shared" si="32"/>
        <v>58</v>
      </c>
      <c r="V161">
        <f t="shared" si="33"/>
        <v>47</v>
      </c>
      <c r="W161">
        <f t="shared" si="34"/>
        <v>54.6</v>
      </c>
      <c r="X161">
        <f t="shared" si="35"/>
        <v>53.463636363636368</v>
      </c>
    </row>
    <row r="162" spans="1:24" x14ac:dyDescent="0.35">
      <c r="A162">
        <v>9600</v>
      </c>
      <c r="B162">
        <v>8568</v>
      </c>
      <c r="C162">
        <v>8585</v>
      </c>
      <c r="D162">
        <v>8620</v>
      </c>
      <c r="E162">
        <v>8600</v>
      </c>
      <c r="F162">
        <v>8581</v>
      </c>
      <c r="G162">
        <v>8527</v>
      </c>
      <c r="H162">
        <v>8649</v>
      </c>
      <c r="I162">
        <v>8510</v>
      </c>
      <c r="J162">
        <v>8603</v>
      </c>
      <c r="K162">
        <v>8473</v>
      </c>
      <c r="M162">
        <f t="shared" si="24"/>
        <v>44</v>
      </c>
      <c r="N162">
        <f t="shared" si="25"/>
        <v>53</v>
      </c>
      <c r="O162">
        <f t="shared" si="26"/>
        <v>43</v>
      </c>
      <c r="P162">
        <f t="shared" si="27"/>
        <v>61</v>
      </c>
      <c r="Q162">
        <f t="shared" si="28"/>
        <v>55</v>
      </c>
      <c r="R162">
        <f t="shared" si="29"/>
        <v>55</v>
      </c>
      <c r="S162">
        <f t="shared" si="30"/>
        <v>46</v>
      </c>
      <c r="T162">
        <f t="shared" si="31"/>
        <v>50</v>
      </c>
      <c r="U162">
        <f t="shared" si="32"/>
        <v>59</v>
      </c>
      <c r="V162">
        <f t="shared" si="33"/>
        <v>52</v>
      </c>
      <c r="W162">
        <f t="shared" si="34"/>
        <v>51.8</v>
      </c>
      <c r="X162">
        <f t="shared" si="35"/>
        <v>53.945454545454545</v>
      </c>
    </row>
    <row r="163" spans="1:24" x14ac:dyDescent="0.35">
      <c r="A163">
        <v>9660</v>
      </c>
      <c r="B163">
        <v>8622</v>
      </c>
      <c r="C163">
        <v>8635</v>
      </c>
      <c r="D163">
        <v>8693</v>
      </c>
      <c r="E163">
        <v>8653</v>
      </c>
      <c r="F163">
        <v>8638</v>
      </c>
      <c r="G163">
        <v>8589</v>
      </c>
      <c r="H163">
        <v>8713</v>
      </c>
      <c r="I163">
        <v>8558</v>
      </c>
      <c r="J163">
        <v>8645</v>
      </c>
      <c r="K163">
        <v>8532</v>
      </c>
      <c r="M163">
        <f t="shared" si="24"/>
        <v>54</v>
      </c>
      <c r="N163">
        <f t="shared" si="25"/>
        <v>50</v>
      </c>
      <c r="O163">
        <f t="shared" si="26"/>
        <v>73</v>
      </c>
      <c r="P163">
        <f t="shared" si="27"/>
        <v>53</v>
      </c>
      <c r="Q163">
        <f t="shared" si="28"/>
        <v>57</v>
      </c>
      <c r="R163">
        <f t="shared" si="29"/>
        <v>62</v>
      </c>
      <c r="S163">
        <f t="shared" si="30"/>
        <v>64</v>
      </c>
      <c r="T163">
        <f t="shared" si="31"/>
        <v>48</v>
      </c>
      <c r="U163">
        <f t="shared" si="32"/>
        <v>42</v>
      </c>
      <c r="V163">
        <f t="shared" si="33"/>
        <v>59</v>
      </c>
      <c r="W163">
        <f t="shared" si="34"/>
        <v>56.2</v>
      </c>
      <c r="X163">
        <f t="shared" si="35"/>
        <v>53.481818181818177</v>
      </c>
    </row>
    <row r="164" spans="1:24" x14ac:dyDescent="0.35">
      <c r="A164">
        <v>9720</v>
      </c>
      <c r="B164">
        <v>8681</v>
      </c>
      <c r="C164">
        <v>8680</v>
      </c>
      <c r="D164">
        <v>8745</v>
      </c>
      <c r="E164">
        <v>8706</v>
      </c>
      <c r="F164">
        <v>8694</v>
      </c>
      <c r="G164">
        <v>8639</v>
      </c>
      <c r="H164">
        <v>8761</v>
      </c>
      <c r="I164">
        <v>8613</v>
      </c>
      <c r="J164">
        <v>8699</v>
      </c>
      <c r="K164">
        <v>8588</v>
      </c>
      <c r="M164">
        <f t="shared" si="24"/>
        <v>59</v>
      </c>
      <c r="N164">
        <f t="shared" si="25"/>
        <v>45</v>
      </c>
      <c r="O164">
        <f t="shared" si="26"/>
        <v>52</v>
      </c>
      <c r="P164">
        <f t="shared" si="27"/>
        <v>53</v>
      </c>
      <c r="Q164">
        <f t="shared" si="28"/>
        <v>56</v>
      </c>
      <c r="R164">
        <f t="shared" si="29"/>
        <v>50</v>
      </c>
      <c r="S164">
        <f t="shared" si="30"/>
        <v>48</v>
      </c>
      <c r="T164">
        <f t="shared" si="31"/>
        <v>55</v>
      </c>
      <c r="U164">
        <f t="shared" si="32"/>
        <v>54</v>
      </c>
      <c r="V164">
        <f t="shared" si="33"/>
        <v>56</v>
      </c>
      <c r="W164">
        <f t="shared" si="34"/>
        <v>52.8</v>
      </c>
      <c r="X164">
        <f t="shared" si="35"/>
        <v>53.581818181818178</v>
      </c>
    </row>
    <row r="165" spans="1:24" x14ac:dyDescent="0.35">
      <c r="A165">
        <v>9780</v>
      </c>
      <c r="B165">
        <v>8729</v>
      </c>
      <c r="C165">
        <v>8721</v>
      </c>
      <c r="D165">
        <v>8809</v>
      </c>
      <c r="E165">
        <v>8759</v>
      </c>
      <c r="F165">
        <v>8749</v>
      </c>
      <c r="G165">
        <v>8699</v>
      </c>
      <c r="H165">
        <v>8809</v>
      </c>
      <c r="I165">
        <v>8662</v>
      </c>
      <c r="J165">
        <v>8754</v>
      </c>
      <c r="K165">
        <v>8634</v>
      </c>
      <c r="M165">
        <f t="shared" si="24"/>
        <v>48</v>
      </c>
      <c r="N165">
        <f t="shared" si="25"/>
        <v>41</v>
      </c>
      <c r="O165">
        <f t="shared" si="26"/>
        <v>64</v>
      </c>
      <c r="P165">
        <f t="shared" si="27"/>
        <v>53</v>
      </c>
      <c r="Q165">
        <f t="shared" si="28"/>
        <v>55</v>
      </c>
      <c r="R165">
        <f t="shared" si="29"/>
        <v>60</v>
      </c>
      <c r="S165">
        <f t="shared" si="30"/>
        <v>48</v>
      </c>
      <c r="T165">
        <f t="shared" si="31"/>
        <v>49</v>
      </c>
      <c r="U165">
        <f t="shared" si="32"/>
        <v>55</v>
      </c>
      <c r="V165">
        <f t="shared" si="33"/>
        <v>46</v>
      </c>
      <c r="W165">
        <f t="shared" si="34"/>
        <v>51.9</v>
      </c>
      <c r="X165">
        <f t="shared" si="35"/>
        <v>53.699999999999996</v>
      </c>
    </row>
    <row r="166" spans="1:24" x14ac:dyDescent="0.35">
      <c r="A166">
        <v>9840</v>
      </c>
      <c r="B166">
        <v>8782</v>
      </c>
      <c r="C166">
        <v>8773</v>
      </c>
      <c r="D166">
        <v>8866</v>
      </c>
      <c r="E166">
        <v>8809</v>
      </c>
      <c r="F166">
        <v>8796</v>
      </c>
      <c r="G166">
        <v>8757</v>
      </c>
      <c r="H166">
        <v>8873</v>
      </c>
      <c r="I166">
        <v>8720</v>
      </c>
      <c r="J166">
        <v>8803</v>
      </c>
      <c r="K166">
        <v>8700</v>
      </c>
      <c r="M166">
        <f t="shared" si="24"/>
        <v>53</v>
      </c>
      <c r="N166">
        <f t="shared" si="25"/>
        <v>52</v>
      </c>
      <c r="O166">
        <f t="shared" si="26"/>
        <v>57</v>
      </c>
      <c r="P166">
        <f t="shared" si="27"/>
        <v>50</v>
      </c>
      <c r="Q166">
        <f t="shared" si="28"/>
        <v>47</v>
      </c>
      <c r="R166">
        <f t="shared" si="29"/>
        <v>58</v>
      </c>
      <c r="S166">
        <f t="shared" si="30"/>
        <v>64</v>
      </c>
      <c r="T166">
        <f t="shared" si="31"/>
        <v>58</v>
      </c>
      <c r="U166">
        <f t="shared" si="32"/>
        <v>49</v>
      </c>
      <c r="V166">
        <f t="shared" si="33"/>
        <v>66</v>
      </c>
      <c r="W166">
        <f t="shared" si="34"/>
        <v>55.4</v>
      </c>
      <c r="X166">
        <f t="shared" si="35"/>
        <v>53.890909090909084</v>
      </c>
    </row>
    <row r="167" spans="1:24" x14ac:dyDescent="0.35">
      <c r="A167">
        <v>9900</v>
      </c>
      <c r="B167">
        <v>8835</v>
      </c>
      <c r="C167">
        <v>8849</v>
      </c>
      <c r="D167">
        <v>8923</v>
      </c>
      <c r="E167">
        <v>8867</v>
      </c>
      <c r="F167">
        <v>8847</v>
      </c>
      <c r="G167">
        <v>8814</v>
      </c>
      <c r="H167">
        <v>8924</v>
      </c>
      <c r="I167">
        <v>8771</v>
      </c>
      <c r="J167">
        <v>8857</v>
      </c>
      <c r="K167">
        <v>8757</v>
      </c>
      <c r="M167">
        <f t="shared" si="24"/>
        <v>53</v>
      </c>
      <c r="N167">
        <f t="shared" si="25"/>
        <v>76</v>
      </c>
      <c r="O167">
        <f t="shared" si="26"/>
        <v>57</v>
      </c>
      <c r="P167">
        <f t="shared" si="27"/>
        <v>58</v>
      </c>
      <c r="Q167">
        <f t="shared" si="28"/>
        <v>51</v>
      </c>
      <c r="R167">
        <f t="shared" si="29"/>
        <v>57</v>
      </c>
      <c r="S167">
        <f t="shared" si="30"/>
        <v>51</v>
      </c>
      <c r="T167">
        <f t="shared" si="31"/>
        <v>51</v>
      </c>
      <c r="U167">
        <f t="shared" si="32"/>
        <v>54</v>
      </c>
      <c r="V167">
        <f t="shared" si="33"/>
        <v>57</v>
      </c>
      <c r="W167">
        <f t="shared" si="34"/>
        <v>56.5</v>
      </c>
      <c r="X167">
        <f t="shared" si="35"/>
        <v>53.981818181818191</v>
      </c>
    </row>
    <row r="168" spans="1:24" x14ac:dyDescent="0.35">
      <c r="A168">
        <v>9960</v>
      </c>
      <c r="B168">
        <v>8886</v>
      </c>
      <c r="C168">
        <v>8901</v>
      </c>
      <c r="D168">
        <v>8970</v>
      </c>
      <c r="E168">
        <v>8914</v>
      </c>
      <c r="F168">
        <v>8904</v>
      </c>
      <c r="G168">
        <v>8867</v>
      </c>
      <c r="H168">
        <v>8973</v>
      </c>
      <c r="I168">
        <v>8817</v>
      </c>
      <c r="J168">
        <v>8905</v>
      </c>
      <c r="K168">
        <v>8810</v>
      </c>
      <c r="M168">
        <f t="shared" si="24"/>
        <v>51</v>
      </c>
      <c r="N168">
        <f t="shared" si="25"/>
        <v>52</v>
      </c>
      <c r="O168">
        <f t="shared" si="26"/>
        <v>47</v>
      </c>
      <c r="P168">
        <f t="shared" si="27"/>
        <v>47</v>
      </c>
      <c r="Q168">
        <f t="shared" si="28"/>
        <v>57</v>
      </c>
      <c r="R168">
        <f t="shared" si="29"/>
        <v>53</v>
      </c>
      <c r="S168">
        <f t="shared" si="30"/>
        <v>49</v>
      </c>
      <c r="T168">
        <f t="shared" si="31"/>
        <v>46</v>
      </c>
      <c r="U168">
        <f t="shared" si="32"/>
        <v>48</v>
      </c>
      <c r="V168">
        <f t="shared" si="33"/>
        <v>53</v>
      </c>
      <c r="W168">
        <f t="shared" si="34"/>
        <v>50.3</v>
      </c>
      <c r="X168">
        <f t="shared" si="35"/>
        <v>54.218181818181819</v>
      </c>
    </row>
    <row r="169" spans="1:24" x14ac:dyDescent="0.35">
      <c r="A169">
        <v>10020</v>
      </c>
      <c r="B169">
        <v>8942</v>
      </c>
      <c r="C169">
        <v>8969</v>
      </c>
      <c r="D169">
        <v>9016</v>
      </c>
      <c r="E169">
        <v>8967</v>
      </c>
      <c r="F169">
        <v>8954</v>
      </c>
      <c r="G169">
        <v>8921</v>
      </c>
      <c r="H169">
        <v>9026</v>
      </c>
      <c r="I169">
        <v>8872</v>
      </c>
      <c r="J169">
        <v>8953</v>
      </c>
      <c r="K169">
        <v>8868</v>
      </c>
      <c r="M169">
        <f t="shared" si="24"/>
        <v>56</v>
      </c>
      <c r="N169">
        <f t="shared" si="25"/>
        <v>68</v>
      </c>
      <c r="O169">
        <f t="shared" si="26"/>
        <v>46</v>
      </c>
      <c r="P169">
        <f t="shared" si="27"/>
        <v>53</v>
      </c>
      <c r="Q169">
        <f t="shared" si="28"/>
        <v>50</v>
      </c>
      <c r="R169">
        <f t="shared" si="29"/>
        <v>54</v>
      </c>
      <c r="S169">
        <f t="shared" si="30"/>
        <v>53</v>
      </c>
      <c r="T169">
        <f t="shared" si="31"/>
        <v>55</v>
      </c>
      <c r="U169">
        <f t="shared" si="32"/>
        <v>48</v>
      </c>
      <c r="V169">
        <f t="shared" si="33"/>
        <v>58</v>
      </c>
      <c r="W169">
        <f t="shared" si="34"/>
        <v>54.1</v>
      </c>
      <c r="X169">
        <f t="shared" si="35"/>
        <v>53.845454545454551</v>
      </c>
    </row>
    <row r="170" spans="1:24" x14ac:dyDescent="0.35">
      <c r="A170">
        <v>10080</v>
      </c>
      <c r="B170">
        <v>8999</v>
      </c>
      <c r="C170">
        <v>9019</v>
      </c>
      <c r="D170">
        <v>9070</v>
      </c>
      <c r="E170">
        <v>9014</v>
      </c>
      <c r="F170">
        <v>9007</v>
      </c>
      <c r="G170">
        <v>8979</v>
      </c>
      <c r="H170">
        <v>9075</v>
      </c>
      <c r="I170">
        <v>8934</v>
      </c>
      <c r="J170">
        <v>9009</v>
      </c>
      <c r="K170">
        <v>8921</v>
      </c>
      <c r="M170">
        <f t="shared" si="24"/>
        <v>57</v>
      </c>
      <c r="N170">
        <f t="shared" si="25"/>
        <v>50</v>
      </c>
      <c r="O170">
        <f t="shared" si="26"/>
        <v>54</v>
      </c>
      <c r="P170">
        <f t="shared" si="27"/>
        <v>47</v>
      </c>
      <c r="Q170">
        <f t="shared" si="28"/>
        <v>53</v>
      </c>
      <c r="R170">
        <f t="shared" si="29"/>
        <v>58</v>
      </c>
      <c r="S170">
        <f t="shared" si="30"/>
        <v>49</v>
      </c>
      <c r="T170">
        <f t="shared" si="31"/>
        <v>62</v>
      </c>
      <c r="U170">
        <f t="shared" si="32"/>
        <v>56</v>
      </c>
      <c r="V170">
        <f t="shared" si="33"/>
        <v>53</v>
      </c>
      <c r="W170">
        <f t="shared" si="34"/>
        <v>53.9</v>
      </c>
      <c r="X170">
        <f t="shared" si="35"/>
        <v>53.890909090909084</v>
      </c>
    </row>
    <row r="171" spans="1:24" x14ac:dyDescent="0.35">
      <c r="A171">
        <v>10140</v>
      </c>
      <c r="B171">
        <v>9049</v>
      </c>
      <c r="C171">
        <v>9073</v>
      </c>
      <c r="D171">
        <v>9127</v>
      </c>
      <c r="E171">
        <v>9067</v>
      </c>
      <c r="F171">
        <v>9058</v>
      </c>
      <c r="G171">
        <v>9039</v>
      </c>
      <c r="H171">
        <v>9126</v>
      </c>
      <c r="I171">
        <v>8985</v>
      </c>
      <c r="J171">
        <v>9077</v>
      </c>
      <c r="K171">
        <v>8979</v>
      </c>
      <c r="M171">
        <f t="shared" si="24"/>
        <v>50</v>
      </c>
      <c r="N171">
        <f t="shared" si="25"/>
        <v>54</v>
      </c>
      <c r="O171">
        <f t="shared" si="26"/>
        <v>57</v>
      </c>
      <c r="P171">
        <f t="shared" si="27"/>
        <v>53</v>
      </c>
      <c r="Q171">
        <f t="shared" si="28"/>
        <v>51</v>
      </c>
      <c r="R171">
        <f t="shared" si="29"/>
        <v>60</v>
      </c>
      <c r="S171">
        <f t="shared" si="30"/>
        <v>51</v>
      </c>
      <c r="T171">
        <f t="shared" si="31"/>
        <v>51</v>
      </c>
      <c r="U171">
        <f t="shared" si="32"/>
        <v>68</v>
      </c>
      <c r="V171">
        <f t="shared" si="33"/>
        <v>58</v>
      </c>
      <c r="W171">
        <f t="shared" si="34"/>
        <v>55.3</v>
      </c>
      <c r="X171">
        <f t="shared" si="35"/>
        <v>53.954545454545453</v>
      </c>
    </row>
    <row r="172" spans="1:24" x14ac:dyDescent="0.35">
      <c r="A172">
        <v>10200</v>
      </c>
      <c r="B172">
        <v>9104</v>
      </c>
      <c r="C172">
        <v>9127</v>
      </c>
      <c r="D172">
        <v>9186</v>
      </c>
      <c r="E172">
        <v>9122</v>
      </c>
      <c r="F172">
        <v>9111</v>
      </c>
      <c r="G172">
        <v>9095</v>
      </c>
      <c r="H172">
        <v>9182</v>
      </c>
      <c r="I172">
        <v>9042</v>
      </c>
      <c r="J172">
        <v>9142</v>
      </c>
      <c r="K172">
        <v>9025</v>
      </c>
      <c r="M172">
        <f t="shared" si="24"/>
        <v>55</v>
      </c>
      <c r="N172">
        <f t="shared" si="25"/>
        <v>54</v>
      </c>
      <c r="O172">
        <f t="shared" si="26"/>
        <v>59</v>
      </c>
      <c r="P172">
        <f t="shared" si="27"/>
        <v>55</v>
      </c>
      <c r="Q172">
        <f t="shared" si="28"/>
        <v>53</v>
      </c>
      <c r="R172">
        <f t="shared" si="29"/>
        <v>56</v>
      </c>
      <c r="S172">
        <f t="shared" si="30"/>
        <v>56</v>
      </c>
      <c r="T172">
        <f t="shared" si="31"/>
        <v>57</v>
      </c>
      <c r="U172">
        <f t="shared" si="32"/>
        <v>65</v>
      </c>
      <c r="V172">
        <f t="shared" si="33"/>
        <v>46</v>
      </c>
      <c r="W172">
        <f t="shared" si="34"/>
        <v>55.6</v>
      </c>
      <c r="X172">
        <f t="shared" si="35"/>
        <v>53.945454545454545</v>
      </c>
    </row>
    <row r="173" spans="1:24" x14ac:dyDescent="0.35">
      <c r="A173">
        <v>10260</v>
      </c>
      <c r="B173">
        <v>9163</v>
      </c>
      <c r="C173">
        <v>9182</v>
      </c>
      <c r="D173">
        <v>9228</v>
      </c>
      <c r="E173">
        <v>9179</v>
      </c>
      <c r="F173">
        <v>9167</v>
      </c>
      <c r="G173">
        <v>9146</v>
      </c>
      <c r="H173">
        <v>9235</v>
      </c>
      <c r="I173">
        <v>9101</v>
      </c>
      <c r="J173">
        <v>9193</v>
      </c>
      <c r="K173">
        <v>9086</v>
      </c>
      <c r="M173">
        <f t="shared" si="24"/>
        <v>59</v>
      </c>
      <c r="N173">
        <f t="shared" si="25"/>
        <v>55</v>
      </c>
      <c r="O173">
        <f t="shared" si="26"/>
        <v>42</v>
      </c>
      <c r="P173">
        <f t="shared" si="27"/>
        <v>57</v>
      </c>
      <c r="Q173">
        <f t="shared" si="28"/>
        <v>56</v>
      </c>
      <c r="R173">
        <f t="shared" si="29"/>
        <v>51</v>
      </c>
      <c r="S173">
        <f t="shared" si="30"/>
        <v>53</v>
      </c>
      <c r="T173">
        <f t="shared" si="31"/>
        <v>59</v>
      </c>
      <c r="U173">
        <f t="shared" si="32"/>
        <v>51</v>
      </c>
      <c r="V173">
        <f t="shared" si="33"/>
        <v>61</v>
      </c>
      <c r="W173">
        <f t="shared" si="34"/>
        <v>54.4</v>
      </c>
      <c r="X173">
        <f t="shared" si="35"/>
        <v>53.863636363636374</v>
      </c>
    </row>
    <row r="174" spans="1:24" x14ac:dyDescent="0.35">
      <c r="A174">
        <v>10320</v>
      </c>
      <c r="B174">
        <v>9213</v>
      </c>
      <c r="C174">
        <v>9237</v>
      </c>
      <c r="D174">
        <v>9283</v>
      </c>
      <c r="E174">
        <v>9236</v>
      </c>
      <c r="F174">
        <v>9221</v>
      </c>
      <c r="G174">
        <v>9199</v>
      </c>
      <c r="H174">
        <v>9280</v>
      </c>
      <c r="I174">
        <v>9152</v>
      </c>
      <c r="J174">
        <v>9244</v>
      </c>
      <c r="K174">
        <v>9136</v>
      </c>
      <c r="M174">
        <f t="shared" si="24"/>
        <v>50</v>
      </c>
      <c r="N174">
        <f t="shared" si="25"/>
        <v>55</v>
      </c>
      <c r="O174">
        <f t="shared" si="26"/>
        <v>55</v>
      </c>
      <c r="P174">
        <f t="shared" si="27"/>
        <v>57</v>
      </c>
      <c r="Q174">
        <f t="shared" si="28"/>
        <v>54</v>
      </c>
      <c r="R174">
        <f t="shared" si="29"/>
        <v>53</v>
      </c>
      <c r="S174">
        <f t="shared" si="30"/>
        <v>45</v>
      </c>
      <c r="T174">
        <f t="shared" si="31"/>
        <v>51</v>
      </c>
      <c r="U174">
        <f t="shared" si="32"/>
        <v>51</v>
      </c>
      <c r="V174">
        <f t="shared" si="33"/>
        <v>50</v>
      </c>
      <c r="W174">
        <f t="shared" si="34"/>
        <v>52.1</v>
      </c>
      <c r="X174">
        <f t="shared" si="35"/>
        <v>54.045454545454547</v>
      </c>
    </row>
    <row r="175" spans="1:24" x14ac:dyDescent="0.35">
      <c r="A175">
        <v>10380</v>
      </c>
      <c r="B175">
        <v>9270</v>
      </c>
      <c r="C175">
        <v>9287</v>
      </c>
      <c r="D175">
        <v>9339</v>
      </c>
      <c r="E175">
        <v>9284</v>
      </c>
      <c r="F175">
        <v>9277</v>
      </c>
      <c r="G175">
        <v>9249</v>
      </c>
      <c r="H175">
        <v>9335</v>
      </c>
      <c r="I175">
        <v>9208</v>
      </c>
      <c r="J175">
        <v>9302</v>
      </c>
      <c r="K175">
        <v>9183</v>
      </c>
      <c r="M175">
        <f t="shared" si="24"/>
        <v>57</v>
      </c>
      <c r="N175">
        <f t="shared" si="25"/>
        <v>50</v>
      </c>
      <c r="O175">
        <f t="shared" si="26"/>
        <v>56</v>
      </c>
      <c r="P175">
        <f t="shared" si="27"/>
        <v>48</v>
      </c>
      <c r="Q175">
        <f t="shared" si="28"/>
        <v>56</v>
      </c>
      <c r="R175">
        <f t="shared" si="29"/>
        <v>50</v>
      </c>
      <c r="S175">
        <f t="shared" si="30"/>
        <v>55</v>
      </c>
      <c r="T175">
        <f t="shared" si="31"/>
        <v>56</v>
      </c>
      <c r="U175">
        <f t="shared" si="32"/>
        <v>58</v>
      </c>
      <c r="V175">
        <f t="shared" si="33"/>
        <v>47</v>
      </c>
      <c r="W175">
        <f t="shared" si="34"/>
        <v>53.3</v>
      </c>
      <c r="X175">
        <f t="shared" si="35"/>
        <v>54.045454545454554</v>
      </c>
    </row>
    <row r="176" spans="1:24" x14ac:dyDescent="0.35">
      <c r="A176">
        <v>10440</v>
      </c>
      <c r="B176">
        <v>9319</v>
      </c>
      <c r="C176">
        <v>9326</v>
      </c>
      <c r="D176">
        <v>9397</v>
      </c>
      <c r="E176">
        <v>9341</v>
      </c>
      <c r="F176">
        <v>9327</v>
      </c>
      <c r="G176">
        <v>9298</v>
      </c>
      <c r="H176">
        <v>9390</v>
      </c>
      <c r="I176">
        <v>9260</v>
      </c>
      <c r="J176">
        <v>9370</v>
      </c>
      <c r="K176">
        <v>9232</v>
      </c>
      <c r="M176">
        <f t="shared" si="24"/>
        <v>49</v>
      </c>
      <c r="N176">
        <f t="shared" si="25"/>
        <v>39</v>
      </c>
      <c r="O176">
        <f t="shared" si="26"/>
        <v>58</v>
      </c>
      <c r="P176">
        <f t="shared" si="27"/>
        <v>57</v>
      </c>
      <c r="Q176">
        <f t="shared" si="28"/>
        <v>50</v>
      </c>
      <c r="R176">
        <f t="shared" si="29"/>
        <v>49</v>
      </c>
      <c r="S176">
        <f t="shared" si="30"/>
        <v>55</v>
      </c>
      <c r="T176">
        <f t="shared" si="31"/>
        <v>52</v>
      </c>
      <c r="U176">
        <f t="shared" si="32"/>
        <v>68</v>
      </c>
      <c r="V176">
        <f t="shared" si="33"/>
        <v>49</v>
      </c>
      <c r="W176">
        <f t="shared" si="34"/>
        <v>52.6</v>
      </c>
      <c r="X176">
        <f t="shared" si="35"/>
        <v>53.809090909090905</v>
      </c>
    </row>
    <row r="177" spans="1:24" x14ac:dyDescent="0.35">
      <c r="A177">
        <v>10500</v>
      </c>
      <c r="B177">
        <v>9373</v>
      </c>
      <c r="C177">
        <v>9386</v>
      </c>
      <c r="D177">
        <v>9457</v>
      </c>
      <c r="E177">
        <v>9398</v>
      </c>
      <c r="F177">
        <v>9381</v>
      </c>
      <c r="G177">
        <v>9354</v>
      </c>
      <c r="H177">
        <v>9444</v>
      </c>
      <c r="I177">
        <v>9319</v>
      </c>
      <c r="J177">
        <v>9420</v>
      </c>
      <c r="K177">
        <v>9281</v>
      </c>
      <c r="M177">
        <f t="shared" si="24"/>
        <v>54</v>
      </c>
      <c r="N177">
        <f t="shared" si="25"/>
        <v>60</v>
      </c>
      <c r="O177">
        <f t="shared" si="26"/>
        <v>60</v>
      </c>
      <c r="P177">
        <f t="shared" si="27"/>
        <v>57</v>
      </c>
      <c r="Q177">
        <f t="shared" si="28"/>
        <v>54</v>
      </c>
      <c r="R177">
        <f t="shared" si="29"/>
        <v>56</v>
      </c>
      <c r="S177">
        <f t="shared" si="30"/>
        <v>54</v>
      </c>
      <c r="T177">
        <f t="shared" si="31"/>
        <v>59</v>
      </c>
      <c r="U177">
        <f t="shared" si="32"/>
        <v>50</v>
      </c>
      <c r="V177">
        <f t="shared" si="33"/>
        <v>49</v>
      </c>
      <c r="W177">
        <f t="shared" si="34"/>
        <v>55.3</v>
      </c>
      <c r="X177">
        <f t="shared" si="35"/>
        <v>53.590909090909093</v>
      </c>
    </row>
    <row r="178" spans="1:24" x14ac:dyDescent="0.35">
      <c r="A178">
        <v>10560</v>
      </c>
      <c r="B178">
        <v>9429</v>
      </c>
      <c r="C178">
        <v>9444</v>
      </c>
      <c r="D178">
        <v>9513</v>
      </c>
      <c r="E178">
        <v>9445</v>
      </c>
      <c r="F178">
        <v>9440</v>
      </c>
      <c r="G178">
        <v>9407</v>
      </c>
      <c r="H178">
        <v>9503</v>
      </c>
      <c r="I178">
        <v>9364</v>
      </c>
      <c r="J178">
        <v>9484</v>
      </c>
      <c r="K178">
        <v>9340</v>
      </c>
      <c r="M178">
        <f t="shared" si="24"/>
        <v>56</v>
      </c>
      <c r="N178">
        <f t="shared" si="25"/>
        <v>58</v>
      </c>
      <c r="O178">
        <f t="shared" si="26"/>
        <v>56</v>
      </c>
      <c r="P178">
        <f t="shared" si="27"/>
        <v>47</v>
      </c>
      <c r="Q178">
        <f t="shared" si="28"/>
        <v>59</v>
      </c>
      <c r="R178">
        <f t="shared" si="29"/>
        <v>53</v>
      </c>
      <c r="S178">
        <f t="shared" si="30"/>
        <v>59</v>
      </c>
      <c r="T178">
        <f t="shared" si="31"/>
        <v>45</v>
      </c>
      <c r="U178">
        <f t="shared" si="32"/>
        <v>64</v>
      </c>
      <c r="V178">
        <f t="shared" si="33"/>
        <v>59</v>
      </c>
      <c r="W178">
        <f t="shared" si="34"/>
        <v>55.6</v>
      </c>
      <c r="X178">
        <f t="shared" si="35"/>
        <v>53.427272727272729</v>
      </c>
    </row>
    <row r="179" spans="1:24" x14ac:dyDescent="0.35">
      <c r="A179">
        <v>10620</v>
      </c>
      <c r="B179">
        <v>9485</v>
      </c>
      <c r="C179">
        <v>9498</v>
      </c>
      <c r="D179">
        <v>9562</v>
      </c>
      <c r="E179">
        <v>9489</v>
      </c>
      <c r="F179">
        <v>9494</v>
      </c>
      <c r="G179">
        <v>9462</v>
      </c>
      <c r="H179">
        <v>9558</v>
      </c>
      <c r="I179">
        <v>9413</v>
      </c>
      <c r="J179">
        <v>9541</v>
      </c>
      <c r="K179">
        <v>9390</v>
      </c>
      <c r="M179">
        <f t="shared" si="24"/>
        <v>56</v>
      </c>
      <c r="N179">
        <f t="shared" si="25"/>
        <v>54</v>
      </c>
      <c r="O179">
        <f t="shared" si="26"/>
        <v>49</v>
      </c>
      <c r="P179">
        <f t="shared" si="27"/>
        <v>44</v>
      </c>
      <c r="Q179">
        <f t="shared" si="28"/>
        <v>54</v>
      </c>
      <c r="R179">
        <f t="shared" si="29"/>
        <v>55</v>
      </c>
      <c r="S179">
        <f t="shared" si="30"/>
        <v>55</v>
      </c>
      <c r="T179">
        <f t="shared" si="31"/>
        <v>49</v>
      </c>
      <c r="U179">
        <f t="shared" si="32"/>
        <v>57</v>
      </c>
      <c r="V179">
        <f t="shared" si="33"/>
        <v>50</v>
      </c>
      <c r="W179">
        <f t="shared" si="34"/>
        <v>52.3</v>
      </c>
      <c r="X179">
        <f t="shared" si="35"/>
        <v>53.081818181818193</v>
      </c>
    </row>
    <row r="180" spans="1:24" x14ac:dyDescent="0.35">
      <c r="A180">
        <v>10680</v>
      </c>
      <c r="B180">
        <v>9537</v>
      </c>
      <c r="C180">
        <v>9538</v>
      </c>
      <c r="D180">
        <v>9610</v>
      </c>
      <c r="E180">
        <v>9545</v>
      </c>
      <c r="F180">
        <v>9544</v>
      </c>
      <c r="G180">
        <v>9525</v>
      </c>
      <c r="H180">
        <v>9602</v>
      </c>
      <c r="I180">
        <v>9484</v>
      </c>
      <c r="J180">
        <v>9596</v>
      </c>
      <c r="K180">
        <v>9452</v>
      </c>
      <c r="M180">
        <f t="shared" si="24"/>
        <v>52</v>
      </c>
      <c r="N180">
        <f t="shared" si="25"/>
        <v>40</v>
      </c>
      <c r="O180">
        <f t="shared" si="26"/>
        <v>48</v>
      </c>
      <c r="P180">
        <f t="shared" si="27"/>
        <v>56</v>
      </c>
      <c r="Q180">
        <f t="shared" si="28"/>
        <v>50</v>
      </c>
      <c r="R180">
        <f t="shared" si="29"/>
        <v>63</v>
      </c>
      <c r="S180">
        <f t="shared" si="30"/>
        <v>44</v>
      </c>
      <c r="T180">
        <f t="shared" si="31"/>
        <v>71</v>
      </c>
      <c r="U180">
        <f t="shared" si="32"/>
        <v>55</v>
      </c>
      <c r="V180">
        <f t="shared" si="33"/>
        <v>62</v>
      </c>
      <c r="W180">
        <f t="shared" si="34"/>
        <v>54.1</v>
      </c>
      <c r="X180">
        <f t="shared" si="35"/>
        <v>53.263636363636358</v>
      </c>
    </row>
    <row r="181" spans="1:24" x14ac:dyDescent="0.35">
      <c r="A181">
        <v>10740</v>
      </c>
      <c r="B181">
        <v>9579</v>
      </c>
      <c r="C181">
        <v>9592</v>
      </c>
      <c r="D181">
        <v>9666</v>
      </c>
      <c r="E181">
        <v>9601</v>
      </c>
      <c r="F181">
        <v>9591</v>
      </c>
      <c r="G181">
        <v>9572</v>
      </c>
      <c r="H181">
        <v>9659</v>
      </c>
      <c r="I181">
        <v>9525</v>
      </c>
      <c r="J181">
        <v>9644</v>
      </c>
      <c r="K181">
        <v>9517</v>
      </c>
      <c r="M181">
        <f t="shared" si="24"/>
        <v>42</v>
      </c>
      <c r="N181">
        <f t="shared" si="25"/>
        <v>54</v>
      </c>
      <c r="O181">
        <f t="shared" si="26"/>
        <v>56</v>
      </c>
      <c r="P181">
        <f t="shared" si="27"/>
        <v>56</v>
      </c>
      <c r="Q181">
        <f t="shared" si="28"/>
        <v>47</v>
      </c>
      <c r="R181">
        <f t="shared" si="29"/>
        <v>47</v>
      </c>
      <c r="S181">
        <f t="shared" si="30"/>
        <v>57</v>
      </c>
      <c r="T181">
        <f t="shared" si="31"/>
        <v>41</v>
      </c>
      <c r="U181">
        <f t="shared" si="32"/>
        <v>48</v>
      </c>
      <c r="V181">
        <f t="shared" si="33"/>
        <v>65</v>
      </c>
      <c r="W181">
        <f t="shared" si="34"/>
        <v>51.3</v>
      </c>
      <c r="X181">
        <f t="shared" si="35"/>
        <v>53.300000000000004</v>
      </c>
    </row>
    <row r="182" spans="1:24" x14ac:dyDescent="0.35">
      <c r="A182">
        <v>10800</v>
      </c>
      <c r="B182">
        <v>9629</v>
      </c>
      <c r="C182">
        <v>9653</v>
      </c>
      <c r="D182">
        <v>9722</v>
      </c>
      <c r="E182">
        <v>9658</v>
      </c>
      <c r="F182">
        <v>9647</v>
      </c>
      <c r="G182">
        <v>9630</v>
      </c>
      <c r="H182">
        <v>9706</v>
      </c>
      <c r="I182">
        <v>9573</v>
      </c>
      <c r="J182">
        <v>9691</v>
      </c>
      <c r="K182">
        <v>9566</v>
      </c>
      <c r="M182">
        <f t="shared" si="24"/>
        <v>50</v>
      </c>
      <c r="N182">
        <f t="shared" si="25"/>
        <v>61</v>
      </c>
      <c r="O182">
        <f t="shared" si="26"/>
        <v>56</v>
      </c>
      <c r="P182">
        <f t="shared" si="27"/>
        <v>57</v>
      </c>
      <c r="Q182">
        <f t="shared" si="28"/>
        <v>56</v>
      </c>
      <c r="R182">
        <f t="shared" si="29"/>
        <v>58</v>
      </c>
      <c r="S182">
        <f t="shared" si="30"/>
        <v>47</v>
      </c>
      <c r="T182">
        <f t="shared" si="31"/>
        <v>48</v>
      </c>
      <c r="U182">
        <f t="shared" si="32"/>
        <v>47</v>
      </c>
      <c r="V182">
        <f t="shared" si="33"/>
        <v>49</v>
      </c>
      <c r="W182">
        <f t="shared" si="34"/>
        <v>52.9</v>
      </c>
      <c r="X182">
        <f t="shared" si="35"/>
        <v>53.509090909090908</v>
      </c>
    </row>
    <row r="183" spans="1:24" x14ac:dyDescent="0.35">
      <c r="A183">
        <v>10860</v>
      </c>
      <c r="B183">
        <v>9692</v>
      </c>
      <c r="C183">
        <v>9706</v>
      </c>
      <c r="D183">
        <v>9773</v>
      </c>
      <c r="E183">
        <v>9707</v>
      </c>
      <c r="F183">
        <v>9697</v>
      </c>
      <c r="G183">
        <v>9686</v>
      </c>
      <c r="H183">
        <v>9767</v>
      </c>
      <c r="I183">
        <v>9623</v>
      </c>
      <c r="J183">
        <v>9741</v>
      </c>
      <c r="K183">
        <v>9621</v>
      </c>
      <c r="M183">
        <f t="shared" si="24"/>
        <v>63</v>
      </c>
      <c r="N183">
        <f t="shared" si="25"/>
        <v>53</v>
      </c>
      <c r="O183">
        <f t="shared" si="26"/>
        <v>51</v>
      </c>
      <c r="P183">
        <f t="shared" si="27"/>
        <v>49</v>
      </c>
      <c r="Q183">
        <f t="shared" si="28"/>
        <v>50</v>
      </c>
      <c r="R183">
        <f t="shared" si="29"/>
        <v>56</v>
      </c>
      <c r="S183">
        <f t="shared" si="30"/>
        <v>61</v>
      </c>
      <c r="T183">
        <f t="shared" si="31"/>
        <v>50</v>
      </c>
      <c r="U183">
        <f t="shared" si="32"/>
        <v>50</v>
      </c>
      <c r="V183">
        <f t="shared" si="33"/>
        <v>55</v>
      </c>
      <c r="W183">
        <f t="shared" si="34"/>
        <v>53.8</v>
      </c>
      <c r="X183">
        <f t="shared" si="35"/>
        <v>53.27272727272728</v>
      </c>
    </row>
    <row r="184" spans="1:24" x14ac:dyDescent="0.35">
      <c r="A184">
        <v>10920</v>
      </c>
      <c r="B184">
        <v>9741</v>
      </c>
      <c r="C184">
        <v>9762</v>
      </c>
      <c r="D184">
        <v>9821</v>
      </c>
      <c r="E184">
        <v>9751</v>
      </c>
      <c r="F184">
        <v>9753</v>
      </c>
      <c r="G184">
        <v>9729</v>
      </c>
      <c r="H184">
        <v>9814</v>
      </c>
      <c r="I184">
        <v>9681</v>
      </c>
      <c r="J184">
        <v>9788</v>
      </c>
      <c r="K184">
        <v>9679</v>
      </c>
      <c r="M184">
        <f t="shared" si="24"/>
        <v>49</v>
      </c>
      <c r="N184">
        <f t="shared" si="25"/>
        <v>56</v>
      </c>
      <c r="O184">
        <f t="shared" si="26"/>
        <v>48</v>
      </c>
      <c r="P184">
        <f t="shared" si="27"/>
        <v>44</v>
      </c>
      <c r="Q184">
        <f t="shared" si="28"/>
        <v>56</v>
      </c>
      <c r="R184">
        <f t="shared" si="29"/>
        <v>43</v>
      </c>
      <c r="S184">
        <f t="shared" si="30"/>
        <v>47</v>
      </c>
      <c r="T184">
        <f t="shared" si="31"/>
        <v>58</v>
      </c>
      <c r="U184">
        <f t="shared" si="32"/>
        <v>47</v>
      </c>
      <c r="V184">
        <f t="shared" si="33"/>
        <v>58</v>
      </c>
      <c r="W184">
        <f t="shared" si="34"/>
        <v>50.6</v>
      </c>
      <c r="X184">
        <f t="shared" si="35"/>
        <v>53.109090909090902</v>
      </c>
    </row>
    <row r="185" spans="1:24" x14ac:dyDescent="0.35">
      <c r="A185">
        <v>10980</v>
      </c>
      <c r="B185">
        <v>9778</v>
      </c>
      <c r="C185">
        <v>9813</v>
      </c>
      <c r="D185">
        <v>9878</v>
      </c>
      <c r="E185">
        <v>9801</v>
      </c>
      <c r="F185">
        <v>9807</v>
      </c>
      <c r="G185">
        <v>9786</v>
      </c>
      <c r="H185">
        <v>9866</v>
      </c>
      <c r="I185">
        <v>9737</v>
      </c>
      <c r="J185">
        <v>9856</v>
      </c>
      <c r="K185">
        <v>9738</v>
      </c>
      <c r="M185">
        <f t="shared" si="24"/>
        <v>37</v>
      </c>
      <c r="N185">
        <f t="shared" si="25"/>
        <v>51</v>
      </c>
      <c r="O185">
        <f t="shared" si="26"/>
        <v>57</v>
      </c>
      <c r="P185">
        <f t="shared" si="27"/>
        <v>50</v>
      </c>
      <c r="Q185">
        <f t="shared" si="28"/>
        <v>54</v>
      </c>
      <c r="R185">
        <f t="shared" si="29"/>
        <v>57</v>
      </c>
      <c r="S185">
        <f t="shared" si="30"/>
        <v>52</v>
      </c>
      <c r="T185">
        <f t="shared" si="31"/>
        <v>56</v>
      </c>
      <c r="U185">
        <f t="shared" si="32"/>
        <v>68</v>
      </c>
      <c r="V185">
        <f t="shared" si="33"/>
        <v>59</v>
      </c>
      <c r="W185">
        <f t="shared" si="34"/>
        <v>54.1</v>
      </c>
      <c r="X185">
        <f t="shared" si="35"/>
        <v>53.718181818181819</v>
      </c>
    </row>
    <row r="186" spans="1:24" x14ac:dyDescent="0.35">
      <c r="A186">
        <v>11040</v>
      </c>
      <c r="B186">
        <v>9835</v>
      </c>
      <c r="C186">
        <v>9873</v>
      </c>
      <c r="D186">
        <v>9936</v>
      </c>
      <c r="E186">
        <v>9850</v>
      </c>
      <c r="F186">
        <v>9860</v>
      </c>
      <c r="G186">
        <v>9836</v>
      </c>
      <c r="H186">
        <v>9915</v>
      </c>
      <c r="I186">
        <v>9792</v>
      </c>
      <c r="J186">
        <v>9907</v>
      </c>
      <c r="K186">
        <v>9793</v>
      </c>
      <c r="M186">
        <f t="shared" si="24"/>
        <v>57</v>
      </c>
      <c r="N186">
        <f t="shared" si="25"/>
        <v>60</v>
      </c>
      <c r="O186">
        <f t="shared" si="26"/>
        <v>58</v>
      </c>
      <c r="P186">
        <f t="shared" si="27"/>
        <v>49</v>
      </c>
      <c r="Q186">
        <f t="shared" si="28"/>
        <v>53</v>
      </c>
      <c r="R186">
        <f t="shared" si="29"/>
        <v>50</v>
      </c>
      <c r="S186">
        <f t="shared" si="30"/>
        <v>49</v>
      </c>
      <c r="T186">
        <f t="shared" si="31"/>
        <v>55</v>
      </c>
      <c r="U186">
        <f t="shared" si="32"/>
        <v>51</v>
      </c>
      <c r="V186">
        <f t="shared" si="33"/>
        <v>55</v>
      </c>
      <c r="W186">
        <f t="shared" si="34"/>
        <v>53.7</v>
      </c>
      <c r="X186">
        <f t="shared" si="35"/>
        <v>53.527272727272724</v>
      </c>
    </row>
    <row r="187" spans="1:24" x14ac:dyDescent="0.35">
      <c r="A187">
        <v>11100</v>
      </c>
      <c r="B187">
        <v>9894</v>
      </c>
      <c r="C187">
        <v>9927</v>
      </c>
      <c r="D187">
        <v>9987</v>
      </c>
      <c r="E187">
        <v>9908</v>
      </c>
      <c r="F187">
        <v>9914</v>
      </c>
      <c r="G187">
        <v>9884</v>
      </c>
      <c r="H187">
        <v>9972</v>
      </c>
      <c r="I187">
        <v>9850</v>
      </c>
      <c r="J187">
        <v>9964</v>
      </c>
      <c r="K187">
        <v>9846</v>
      </c>
      <c r="M187">
        <f t="shared" si="24"/>
        <v>59</v>
      </c>
      <c r="N187">
        <f t="shared" si="25"/>
        <v>54</v>
      </c>
      <c r="O187">
        <f t="shared" si="26"/>
        <v>51</v>
      </c>
      <c r="P187">
        <f t="shared" si="27"/>
        <v>58</v>
      </c>
      <c r="Q187">
        <f t="shared" si="28"/>
        <v>54</v>
      </c>
      <c r="R187">
        <f t="shared" si="29"/>
        <v>48</v>
      </c>
      <c r="S187">
        <f t="shared" si="30"/>
        <v>57</v>
      </c>
      <c r="T187">
        <f t="shared" si="31"/>
        <v>58</v>
      </c>
      <c r="U187">
        <f t="shared" si="32"/>
        <v>57</v>
      </c>
      <c r="V187">
        <f t="shared" si="33"/>
        <v>53</v>
      </c>
      <c r="W187">
        <f t="shared" si="34"/>
        <v>54.9</v>
      </c>
      <c r="X187">
        <f t="shared" si="35"/>
        <v>53.654545454545456</v>
      </c>
    </row>
    <row r="188" spans="1:24" x14ac:dyDescent="0.35">
      <c r="A188">
        <v>11160</v>
      </c>
      <c r="B188">
        <v>9951</v>
      </c>
      <c r="C188">
        <v>9980</v>
      </c>
      <c r="D188">
        <v>10042</v>
      </c>
      <c r="E188">
        <v>9957</v>
      </c>
      <c r="F188">
        <v>9959</v>
      </c>
      <c r="G188">
        <v>9930</v>
      </c>
      <c r="H188">
        <v>10033</v>
      </c>
      <c r="I188">
        <v>9907</v>
      </c>
      <c r="J188">
        <v>10013</v>
      </c>
      <c r="K188">
        <v>9901</v>
      </c>
      <c r="M188">
        <f t="shared" si="24"/>
        <v>57</v>
      </c>
      <c r="N188">
        <f t="shared" si="25"/>
        <v>53</v>
      </c>
      <c r="O188">
        <f t="shared" si="26"/>
        <v>55</v>
      </c>
      <c r="P188">
        <f t="shared" si="27"/>
        <v>49</v>
      </c>
      <c r="Q188">
        <f t="shared" si="28"/>
        <v>45</v>
      </c>
      <c r="R188">
        <f t="shared" si="29"/>
        <v>46</v>
      </c>
      <c r="S188">
        <f t="shared" si="30"/>
        <v>61</v>
      </c>
      <c r="T188">
        <f t="shared" si="31"/>
        <v>57</v>
      </c>
      <c r="U188">
        <f t="shared" si="32"/>
        <v>49</v>
      </c>
      <c r="V188">
        <f t="shared" si="33"/>
        <v>55</v>
      </c>
      <c r="W188">
        <f t="shared" si="34"/>
        <v>52.7</v>
      </c>
      <c r="X188">
        <f t="shared" si="35"/>
        <v>53.790909090909082</v>
      </c>
    </row>
    <row r="189" spans="1:24" x14ac:dyDescent="0.35">
      <c r="A189">
        <v>11220</v>
      </c>
      <c r="B189">
        <v>10009</v>
      </c>
      <c r="C189">
        <v>10034</v>
      </c>
      <c r="D189">
        <v>10099</v>
      </c>
      <c r="E189">
        <v>10006</v>
      </c>
      <c r="F189">
        <v>10014</v>
      </c>
      <c r="G189">
        <v>9983</v>
      </c>
      <c r="H189">
        <v>10084</v>
      </c>
      <c r="I189">
        <v>9957</v>
      </c>
      <c r="J189">
        <v>10076</v>
      </c>
      <c r="K189">
        <v>9949</v>
      </c>
      <c r="M189">
        <f t="shared" si="24"/>
        <v>58</v>
      </c>
      <c r="N189">
        <f t="shared" si="25"/>
        <v>54</v>
      </c>
      <c r="O189">
        <f t="shared" si="26"/>
        <v>57</v>
      </c>
      <c r="P189">
        <f t="shared" si="27"/>
        <v>49</v>
      </c>
      <c r="Q189">
        <f t="shared" si="28"/>
        <v>55</v>
      </c>
      <c r="R189">
        <f t="shared" si="29"/>
        <v>53</v>
      </c>
      <c r="S189">
        <f t="shared" si="30"/>
        <v>51</v>
      </c>
      <c r="T189">
        <f t="shared" si="31"/>
        <v>50</v>
      </c>
      <c r="U189">
        <f t="shared" si="32"/>
        <v>63</v>
      </c>
      <c r="V189">
        <f t="shared" si="33"/>
        <v>48</v>
      </c>
      <c r="W189">
        <f t="shared" si="34"/>
        <v>53.8</v>
      </c>
      <c r="X189">
        <f t="shared" si="35"/>
        <v>53.845454545454544</v>
      </c>
    </row>
    <row r="190" spans="1:24" x14ac:dyDescent="0.35">
      <c r="A190">
        <v>11280</v>
      </c>
      <c r="B190">
        <v>10067</v>
      </c>
      <c r="C190">
        <v>10092</v>
      </c>
      <c r="D190">
        <v>10161</v>
      </c>
      <c r="E190">
        <v>10075</v>
      </c>
      <c r="F190">
        <v>10075</v>
      </c>
      <c r="G190">
        <v>10057</v>
      </c>
      <c r="H190">
        <v>10133</v>
      </c>
      <c r="I190">
        <v>10014</v>
      </c>
      <c r="J190">
        <v>10126</v>
      </c>
      <c r="K190">
        <v>10001</v>
      </c>
      <c r="M190">
        <f t="shared" si="24"/>
        <v>58</v>
      </c>
      <c r="N190">
        <f t="shared" si="25"/>
        <v>58</v>
      </c>
      <c r="O190">
        <f t="shared" si="26"/>
        <v>62</v>
      </c>
      <c r="P190">
        <f t="shared" si="27"/>
        <v>69</v>
      </c>
      <c r="Q190">
        <f t="shared" si="28"/>
        <v>61</v>
      </c>
      <c r="R190">
        <f t="shared" si="29"/>
        <v>74</v>
      </c>
      <c r="S190">
        <f t="shared" si="30"/>
        <v>49</v>
      </c>
      <c r="T190">
        <f t="shared" si="31"/>
        <v>57</v>
      </c>
      <c r="U190">
        <f t="shared" si="32"/>
        <v>50</v>
      </c>
      <c r="V190">
        <f t="shared" si="33"/>
        <v>52</v>
      </c>
      <c r="W190">
        <f t="shared" si="34"/>
        <v>59</v>
      </c>
      <c r="X190">
        <f t="shared" si="35"/>
        <v>54.009090909090908</v>
      </c>
    </row>
    <row r="191" spans="1:24" x14ac:dyDescent="0.35">
      <c r="A191">
        <v>11340</v>
      </c>
      <c r="B191">
        <v>10112</v>
      </c>
      <c r="C191">
        <v>10143</v>
      </c>
      <c r="D191">
        <v>10207</v>
      </c>
      <c r="E191">
        <v>10128</v>
      </c>
      <c r="F191">
        <v>10136</v>
      </c>
      <c r="G191">
        <v>10109</v>
      </c>
      <c r="H191">
        <v>10187</v>
      </c>
      <c r="I191">
        <v>10070</v>
      </c>
      <c r="J191">
        <v>10175</v>
      </c>
      <c r="K191">
        <v>10054</v>
      </c>
      <c r="M191">
        <f t="shared" si="24"/>
        <v>45</v>
      </c>
      <c r="N191">
        <f t="shared" si="25"/>
        <v>51</v>
      </c>
      <c r="O191">
        <f t="shared" si="26"/>
        <v>46</v>
      </c>
      <c r="P191">
        <f t="shared" si="27"/>
        <v>53</v>
      </c>
      <c r="Q191">
        <f t="shared" si="28"/>
        <v>61</v>
      </c>
      <c r="R191">
        <f t="shared" si="29"/>
        <v>52</v>
      </c>
      <c r="S191">
        <f t="shared" si="30"/>
        <v>54</v>
      </c>
      <c r="T191">
        <f t="shared" si="31"/>
        <v>56</v>
      </c>
      <c r="U191">
        <f t="shared" si="32"/>
        <v>49</v>
      </c>
      <c r="V191">
        <f t="shared" si="33"/>
        <v>53</v>
      </c>
      <c r="W191">
        <f t="shared" si="34"/>
        <v>52</v>
      </c>
      <c r="X191">
        <f t="shared" si="35"/>
        <v>54.172727272727272</v>
      </c>
    </row>
    <row r="192" spans="1:24" x14ac:dyDescent="0.35">
      <c r="A192">
        <v>11400</v>
      </c>
      <c r="B192">
        <v>10166</v>
      </c>
      <c r="C192">
        <v>10189</v>
      </c>
      <c r="D192">
        <v>10255</v>
      </c>
      <c r="E192">
        <v>10187</v>
      </c>
      <c r="F192">
        <v>10191</v>
      </c>
      <c r="G192">
        <v>10157</v>
      </c>
      <c r="H192">
        <v>10238</v>
      </c>
      <c r="I192">
        <v>10125</v>
      </c>
      <c r="J192">
        <v>10233</v>
      </c>
      <c r="K192">
        <v>10107</v>
      </c>
      <c r="M192">
        <f t="shared" si="24"/>
        <v>54</v>
      </c>
      <c r="N192">
        <f t="shared" si="25"/>
        <v>46</v>
      </c>
      <c r="O192">
        <f t="shared" si="26"/>
        <v>48</v>
      </c>
      <c r="P192">
        <f t="shared" si="27"/>
        <v>59</v>
      </c>
      <c r="Q192">
        <f t="shared" si="28"/>
        <v>55</v>
      </c>
      <c r="R192">
        <f t="shared" si="29"/>
        <v>48</v>
      </c>
      <c r="S192">
        <f t="shared" si="30"/>
        <v>51</v>
      </c>
      <c r="T192">
        <f t="shared" si="31"/>
        <v>55</v>
      </c>
      <c r="U192">
        <f t="shared" si="32"/>
        <v>58</v>
      </c>
      <c r="V192">
        <f t="shared" si="33"/>
        <v>53</v>
      </c>
      <c r="W192">
        <f t="shared" si="34"/>
        <v>52.7</v>
      </c>
      <c r="X192">
        <f t="shared" si="35"/>
        <v>54.054545454545448</v>
      </c>
    </row>
    <row r="193" spans="1:24" x14ac:dyDescent="0.35">
      <c r="A193">
        <v>11460</v>
      </c>
      <c r="B193">
        <v>10225</v>
      </c>
      <c r="C193">
        <v>10251</v>
      </c>
      <c r="D193">
        <v>10313</v>
      </c>
      <c r="E193">
        <v>10240</v>
      </c>
      <c r="F193">
        <v>10247</v>
      </c>
      <c r="G193">
        <v>10204</v>
      </c>
      <c r="H193">
        <v>10286</v>
      </c>
      <c r="I193">
        <v>10176</v>
      </c>
      <c r="J193">
        <v>10283</v>
      </c>
      <c r="K193">
        <v>10167</v>
      </c>
      <c r="M193">
        <f t="shared" si="24"/>
        <v>59</v>
      </c>
      <c r="N193">
        <f t="shared" si="25"/>
        <v>62</v>
      </c>
      <c r="O193">
        <f t="shared" si="26"/>
        <v>58</v>
      </c>
      <c r="P193">
        <f t="shared" si="27"/>
        <v>53</v>
      </c>
      <c r="Q193">
        <f t="shared" si="28"/>
        <v>56</v>
      </c>
      <c r="R193">
        <f t="shared" si="29"/>
        <v>47</v>
      </c>
      <c r="S193">
        <f t="shared" si="30"/>
        <v>48</v>
      </c>
      <c r="T193">
        <f t="shared" si="31"/>
        <v>51</v>
      </c>
      <c r="U193">
        <f t="shared" si="32"/>
        <v>50</v>
      </c>
      <c r="V193">
        <f t="shared" si="33"/>
        <v>60</v>
      </c>
      <c r="W193">
        <f t="shared" si="34"/>
        <v>54.4</v>
      </c>
      <c r="X193">
        <f t="shared" si="35"/>
        <v>53.8</v>
      </c>
    </row>
    <row r="194" spans="1:24" x14ac:dyDescent="0.35">
      <c r="A194">
        <v>11520</v>
      </c>
      <c r="B194">
        <v>10276</v>
      </c>
      <c r="C194">
        <v>10302</v>
      </c>
      <c r="D194">
        <v>10366</v>
      </c>
      <c r="E194">
        <v>10305</v>
      </c>
      <c r="F194">
        <v>10301</v>
      </c>
      <c r="G194">
        <v>10253</v>
      </c>
      <c r="H194">
        <v>10346</v>
      </c>
      <c r="I194">
        <v>10226</v>
      </c>
      <c r="J194">
        <v>10340</v>
      </c>
      <c r="K194">
        <v>10221</v>
      </c>
      <c r="M194">
        <f t="shared" si="24"/>
        <v>51</v>
      </c>
      <c r="N194">
        <f t="shared" si="25"/>
        <v>51</v>
      </c>
      <c r="O194">
        <f t="shared" si="26"/>
        <v>53</v>
      </c>
      <c r="P194">
        <f t="shared" si="27"/>
        <v>65</v>
      </c>
      <c r="Q194">
        <f t="shared" si="28"/>
        <v>54</v>
      </c>
      <c r="R194">
        <f t="shared" si="29"/>
        <v>49</v>
      </c>
      <c r="S194">
        <f t="shared" si="30"/>
        <v>60</v>
      </c>
      <c r="T194">
        <f t="shared" si="31"/>
        <v>50</v>
      </c>
      <c r="U194">
        <f t="shared" si="32"/>
        <v>57</v>
      </c>
      <c r="V194">
        <f t="shared" si="33"/>
        <v>54</v>
      </c>
      <c r="W194">
        <f t="shared" si="34"/>
        <v>54.4</v>
      </c>
      <c r="X194">
        <f t="shared" si="35"/>
        <v>54.22727272727272</v>
      </c>
    </row>
    <row r="195" spans="1:24" x14ac:dyDescent="0.35">
      <c r="A195">
        <v>11580</v>
      </c>
      <c r="B195">
        <v>10335</v>
      </c>
      <c r="C195">
        <v>10352</v>
      </c>
      <c r="D195">
        <v>10413</v>
      </c>
      <c r="E195">
        <v>10350</v>
      </c>
      <c r="F195">
        <v>10350</v>
      </c>
      <c r="G195">
        <v>10307</v>
      </c>
      <c r="H195">
        <v>10398</v>
      </c>
      <c r="I195">
        <v>10283</v>
      </c>
      <c r="J195">
        <v>10391</v>
      </c>
      <c r="K195">
        <v>10281</v>
      </c>
      <c r="M195">
        <f t="shared" ref="M195:M258" si="36">B195-B194</f>
        <v>59</v>
      </c>
      <c r="N195">
        <f t="shared" ref="N195:N258" si="37">C195-C194</f>
        <v>50</v>
      </c>
      <c r="O195">
        <f t="shared" ref="O195:O258" si="38">D195-D194</f>
        <v>47</v>
      </c>
      <c r="P195">
        <f t="shared" ref="P195:P258" si="39">E195-E194</f>
        <v>45</v>
      </c>
      <c r="Q195">
        <f t="shared" ref="Q195:Q258" si="40">F195-F194</f>
        <v>49</v>
      </c>
      <c r="R195">
        <f t="shared" ref="R195:R258" si="41">G195-G194</f>
        <v>54</v>
      </c>
      <c r="S195">
        <f t="shared" ref="S195:S258" si="42">H195-H194</f>
        <v>52</v>
      </c>
      <c r="T195">
        <f t="shared" ref="T195:T258" si="43">I195-I194</f>
        <v>57</v>
      </c>
      <c r="U195">
        <f t="shared" ref="U195:U258" si="44">J195-J194</f>
        <v>51</v>
      </c>
      <c r="V195">
        <f t="shared" ref="V195:V258" si="45">K195-K194</f>
        <v>60</v>
      </c>
      <c r="W195">
        <f t="shared" ref="W195:W258" si="46">AVERAGE(M195:V195)</f>
        <v>52.4</v>
      </c>
      <c r="X195">
        <f t="shared" si="35"/>
        <v>54.22727272727272</v>
      </c>
    </row>
    <row r="196" spans="1:24" x14ac:dyDescent="0.35">
      <c r="A196">
        <v>11640</v>
      </c>
      <c r="B196">
        <v>10393</v>
      </c>
      <c r="C196">
        <v>10408</v>
      </c>
      <c r="D196">
        <v>10477</v>
      </c>
      <c r="E196">
        <v>10400</v>
      </c>
      <c r="F196">
        <v>10413</v>
      </c>
      <c r="G196">
        <v>10354</v>
      </c>
      <c r="H196">
        <v>10450</v>
      </c>
      <c r="I196">
        <v>10342</v>
      </c>
      <c r="J196">
        <v>10448</v>
      </c>
      <c r="K196">
        <v>10334</v>
      </c>
      <c r="M196">
        <f t="shared" si="36"/>
        <v>58</v>
      </c>
      <c r="N196">
        <f t="shared" si="37"/>
        <v>56</v>
      </c>
      <c r="O196">
        <f t="shared" si="38"/>
        <v>64</v>
      </c>
      <c r="P196">
        <f t="shared" si="39"/>
        <v>50</v>
      </c>
      <c r="Q196">
        <f t="shared" si="40"/>
        <v>63</v>
      </c>
      <c r="R196">
        <f t="shared" si="41"/>
        <v>47</v>
      </c>
      <c r="S196">
        <f t="shared" si="42"/>
        <v>52</v>
      </c>
      <c r="T196">
        <f t="shared" si="43"/>
        <v>59</v>
      </c>
      <c r="U196">
        <f t="shared" si="44"/>
        <v>57</v>
      </c>
      <c r="V196">
        <f t="shared" si="45"/>
        <v>53</v>
      </c>
      <c r="W196">
        <f t="shared" si="46"/>
        <v>55.9</v>
      </c>
      <c r="X196">
        <f t="shared" si="35"/>
        <v>53.781818181818174</v>
      </c>
    </row>
    <row r="197" spans="1:24" x14ac:dyDescent="0.35">
      <c r="A197">
        <v>11700</v>
      </c>
      <c r="B197">
        <v>10449</v>
      </c>
      <c r="C197">
        <v>10456</v>
      </c>
      <c r="D197">
        <v>10531</v>
      </c>
      <c r="E197">
        <v>10453</v>
      </c>
      <c r="F197">
        <v>10462</v>
      </c>
      <c r="G197">
        <v>10404</v>
      </c>
      <c r="H197">
        <v>10503</v>
      </c>
      <c r="I197">
        <v>10400</v>
      </c>
      <c r="J197">
        <v>10504</v>
      </c>
      <c r="K197">
        <v>10381</v>
      </c>
      <c r="M197">
        <f t="shared" si="36"/>
        <v>56</v>
      </c>
      <c r="N197">
        <f t="shared" si="37"/>
        <v>48</v>
      </c>
      <c r="O197">
        <f t="shared" si="38"/>
        <v>54</v>
      </c>
      <c r="P197">
        <f t="shared" si="39"/>
        <v>53</v>
      </c>
      <c r="Q197">
        <f t="shared" si="40"/>
        <v>49</v>
      </c>
      <c r="R197">
        <f t="shared" si="41"/>
        <v>50</v>
      </c>
      <c r="S197">
        <f t="shared" si="42"/>
        <v>53</v>
      </c>
      <c r="T197">
        <f t="shared" si="43"/>
        <v>58</v>
      </c>
      <c r="U197">
        <f t="shared" si="44"/>
        <v>56</v>
      </c>
      <c r="V197">
        <f t="shared" si="45"/>
        <v>47</v>
      </c>
      <c r="W197">
        <f t="shared" si="46"/>
        <v>52.4</v>
      </c>
      <c r="X197">
        <f t="shared" si="35"/>
        <v>53.963636363636368</v>
      </c>
    </row>
    <row r="198" spans="1:24" x14ac:dyDescent="0.35">
      <c r="A198">
        <v>11760</v>
      </c>
      <c r="B198">
        <v>10482</v>
      </c>
      <c r="C198">
        <v>10508</v>
      </c>
      <c r="D198">
        <v>10585</v>
      </c>
      <c r="E198">
        <v>10509</v>
      </c>
      <c r="F198">
        <v>10513</v>
      </c>
      <c r="G198">
        <v>10466</v>
      </c>
      <c r="H198">
        <v>10549</v>
      </c>
      <c r="I198">
        <v>10455</v>
      </c>
      <c r="J198">
        <v>10556</v>
      </c>
      <c r="K198">
        <v>10441</v>
      </c>
      <c r="M198">
        <f t="shared" si="36"/>
        <v>33</v>
      </c>
      <c r="N198">
        <f t="shared" si="37"/>
        <v>52</v>
      </c>
      <c r="O198">
        <f t="shared" si="38"/>
        <v>54</v>
      </c>
      <c r="P198">
        <f t="shared" si="39"/>
        <v>56</v>
      </c>
      <c r="Q198">
        <f t="shared" si="40"/>
        <v>51</v>
      </c>
      <c r="R198">
        <f t="shared" si="41"/>
        <v>62</v>
      </c>
      <c r="S198">
        <f t="shared" si="42"/>
        <v>46</v>
      </c>
      <c r="T198">
        <f t="shared" si="43"/>
        <v>55</v>
      </c>
      <c r="U198">
        <f t="shared" si="44"/>
        <v>52</v>
      </c>
      <c r="V198">
        <f t="shared" si="45"/>
        <v>60</v>
      </c>
      <c r="W198">
        <f t="shared" si="46"/>
        <v>52.1</v>
      </c>
      <c r="X198">
        <f t="shared" si="35"/>
        <v>54.209090909090918</v>
      </c>
    </row>
    <row r="199" spans="1:24" x14ac:dyDescent="0.35">
      <c r="A199">
        <v>11820</v>
      </c>
      <c r="B199">
        <v>10542</v>
      </c>
      <c r="C199">
        <v>10572</v>
      </c>
      <c r="D199">
        <v>10642</v>
      </c>
      <c r="E199">
        <v>10563</v>
      </c>
      <c r="F199">
        <v>10566</v>
      </c>
      <c r="G199">
        <v>10521</v>
      </c>
      <c r="H199">
        <v>10606</v>
      </c>
      <c r="I199">
        <v>10510</v>
      </c>
      <c r="J199">
        <v>10616</v>
      </c>
      <c r="K199">
        <v>10500</v>
      </c>
      <c r="M199">
        <f t="shared" si="36"/>
        <v>60</v>
      </c>
      <c r="N199">
        <f t="shared" si="37"/>
        <v>64</v>
      </c>
      <c r="O199">
        <f t="shared" si="38"/>
        <v>57</v>
      </c>
      <c r="P199">
        <f t="shared" si="39"/>
        <v>54</v>
      </c>
      <c r="Q199">
        <f t="shared" si="40"/>
        <v>53</v>
      </c>
      <c r="R199">
        <f t="shared" si="41"/>
        <v>55</v>
      </c>
      <c r="S199">
        <f t="shared" si="42"/>
        <v>57</v>
      </c>
      <c r="T199">
        <f t="shared" si="43"/>
        <v>55</v>
      </c>
      <c r="U199">
        <f t="shared" si="44"/>
        <v>60</v>
      </c>
      <c r="V199">
        <f t="shared" si="45"/>
        <v>59</v>
      </c>
      <c r="W199">
        <f t="shared" si="46"/>
        <v>57.4</v>
      </c>
      <c r="X199">
        <f t="shared" si="35"/>
        <v>54.118181818181817</v>
      </c>
    </row>
    <row r="200" spans="1:24" x14ac:dyDescent="0.35">
      <c r="A200">
        <v>11880</v>
      </c>
      <c r="B200">
        <v>10599</v>
      </c>
      <c r="C200">
        <v>10618</v>
      </c>
      <c r="D200">
        <v>10701</v>
      </c>
      <c r="E200">
        <v>10615</v>
      </c>
      <c r="F200">
        <v>10622</v>
      </c>
      <c r="G200">
        <v>10587</v>
      </c>
      <c r="H200">
        <v>10651</v>
      </c>
      <c r="I200">
        <v>10564</v>
      </c>
      <c r="J200">
        <v>10666</v>
      </c>
      <c r="K200">
        <v>10553</v>
      </c>
      <c r="M200">
        <f t="shared" si="36"/>
        <v>57</v>
      </c>
      <c r="N200">
        <f t="shared" si="37"/>
        <v>46</v>
      </c>
      <c r="O200">
        <f t="shared" si="38"/>
        <v>59</v>
      </c>
      <c r="P200">
        <f t="shared" si="39"/>
        <v>52</v>
      </c>
      <c r="Q200">
        <f t="shared" si="40"/>
        <v>56</v>
      </c>
      <c r="R200">
        <f t="shared" si="41"/>
        <v>66</v>
      </c>
      <c r="S200">
        <f t="shared" si="42"/>
        <v>45</v>
      </c>
      <c r="T200">
        <f t="shared" si="43"/>
        <v>54</v>
      </c>
      <c r="U200">
        <f t="shared" si="44"/>
        <v>50</v>
      </c>
      <c r="V200">
        <f t="shared" si="45"/>
        <v>53</v>
      </c>
      <c r="W200">
        <f t="shared" si="46"/>
        <v>53.8</v>
      </c>
      <c r="X200">
        <f t="shared" ref="X200:X263" si="47">AVERAGE(W195:W205)</f>
        <v>53.981818181818177</v>
      </c>
    </row>
    <row r="201" spans="1:24" x14ac:dyDescent="0.35">
      <c r="A201">
        <v>11940</v>
      </c>
      <c r="B201">
        <v>10651</v>
      </c>
      <c r="C201">
        <v>10675</v>
      </c>
      <c r="D201">
        <v>10767</v>
      </c>
      <c r="E201">
        <v>10665</v>
      </c>
      <c r="F201">
        <v>10676</v>
      </c>
      <c r="G201">
        <v>10649</v>
      </c>
      <c r="H201">
        <v>10688</v>
      </c>
      <c r="I201">
        <v>10610</v>
      </c>
      <c r="J201">
        <v>10727</v>
      </c>
      <c r="K201">
        <v>10609</v>
      </c>
      <c r="M201">
        <f t="shared" si="36"/>
        <v>52</v>
      </c>
      <c r="N201">
        <f t="shared" si="37"/>
        <v>57</v>
      </c>
      <c r="O201">
        <f t="shared" si="38"/>
        <v>66</v>
      </c>
      <c r="P201">
        <f t="shared" si="39"/>
        <v>50</v>
      </c>
      <c r="Q201">
        <f t="shared" si="40"/>
        <v>54</v>
      </c>
      <c r="R201">
        <f t="shared" si="41"/>
        <v>62</v>
      </c>
      <c r="S201">
        <f t="shared" si="42"/>
        <v>37</v>
      </c>
      <c r="T201">
        <f t="shared" si="43"/>
        <v>46</v>
      </c>
      <c r="U201">
        <f t="shared" si="44"/>
        <v>61</v>
      </c>
      <c r="V201">
        <f t="shared" si="45"/>
        <v>56</v>
      </c>
      <c r="W201">
        <f t="shared" si="46"/>
        <v>54.1</v>
      </c>
      <c r="X201">
        <f t="shared" si="47"/>
        <v>54.018181818181809</v>
      </c>
    </row>
    <row r="202" spans="1:24" x14ac:dyDescent="0.35">
      <c r="A202">
        <v>12000</v>
      </c>
      <c r="B202">
        <v>10714</v>
      </c>
      <c r="C202">
        <v>10732</v>
      </c>
      <c r="D202">
        <v>10818</v>
      </c>
      <c r="E202">
        <v>10710</v>
      </c>
      <c r="F202">
        <v>10729</v>
      </c>
      <c r="G202">
        <v>10706</v>
      </c>
      <c r="H202">
        <v>10746</v>
      </c>
      <c r="I202">
        <v>10661</v>
      </c>
      <c r="J202">
        <v>10776</v>
      </c>
      <c r="K202">
        <v>10665</v>
      </c>
      <c r="M202">
        <f t="shared" si="36"/>
        <v>63</v>
      </c>
      <c r="N202">
        <f t="shared" si="37"/>
        <v>57</v>
      </c>
      <c r="O202">
        <f t="shared" si="38"/>
        <v>51</v>
      </c>
      <c r="P202">
        <f t="shared" si="39"/>
        <v>45</v>
      </c>
      <c r="Q202">
        <f t="shared" si="40"/>
        <v>53</v>
      </c>
      <c r="R202">
        <f t="shared" si="41"/>
        <v>57</v>
      </c>
      <c r="S202">
        <f t="shared" si="42"/>
        <v>58</v>
      </c>
      <c r="T202">
        <f t="shared" si="43"/>
        <v>51</v>
      </c>
      <c r="U202">
        <f t="shared" si="44"/>
        <v>49</v>
      </c>
      <c r="V202">
        <f t="shared" si="45"/>
        <v>56</v>
      </c>
      <c r="W202">
        <f t="shared" si="46"/>
        <v>54</v>
      </c>
      <c r="X202">
        <f t="shared" si="47"/>
        <v>53.881818181818176</v>
      </c>
    </row>
    <row r="203" spans="1:24" x14ac:dyDescent="0.35">
      <c r="A203">
        <v>12060</v>
      </c>
      <c r="B203">
        <v>10772</v>
      </c>
      <c r="C203">
        <v>10785</v>
      </c>
      <c r="D203">
        <v>10870</v>
      </c>
      <c r="E203">
        <v>10765</v>
      </c>
      <c r="F203">
        <v>10783</v>
      </c>
      <c r="G203">
        <v>10763</v>
      </c>
      <c r="H203">
        <v>10797</v>
      </c>
      <c r="I203">
        <v>10724</v>
      </c>
      <c r="J203">
        <v>10825</v>
      </c>
      <c r="K203">
        <v>10727</v>
      </c>
      <c r="M203">
        <f t="shared" si="36"/>
        <v>58</v>
      </c>
      <c r="N203">
        <f t="shared" si="37"/>
        <v>53</v>
      </c>
      <c r="O203">
        <f t="shared" si="38"/>
        <v>52</v>
      </c>
      <c r="P203">
        <f t="shared" si="39"/>
        <v>55</v>
      </c>
      <c r="Q203">
        <f t="shared" si="40"/>
        <v>54</v>
      </c>
      <c r="R203">
        <f t="shared" si="41"/>
        <v>57</v>
      </c>
      <c r="S203">
        <f t="shared" si="42"/>
        <v>51</v>
      </c>
      <c r="T203">
        <f t="shared" si="43"/>
        <v>63</v>
      </c>
      <c r="U203">
        <f t="shared" si="44"/>
        <v>49</v>
      </c>
      <c r="V203">
        <f t="shared" si="45"/>
        <v>62</v>
      </c>
      <c r="W203">
        <f t="shared" si="46"/>
        <v>55.4</v>
      </c>
      <c r="X203">
        <f t="shared" si="47"/>
        <v>53.836363636363629</v>
      </c>
    </row>
    <row r="204" spans="1:24" x14ac:dyDescent="0.35">
      <c r="A204">
        <v>12120</v>
      </c>
      <c r="B204">
        <v>10826</v>
      </c>
      <c r="C204">
        <v>10841</v>
      </c>
      <c r="D204">
        <v>10926</v>
      </c>
      <c r="E204">
        <v>10815</v>
      </c>
      <c r="F204">
        <v>10832</v>
      </c>
      <c r="G204">
        <v>10814</v>
      </c>
      <c r="H204">
        <v>10861</v>
      </c>
      <c r="I204">
        <v>10774</v>
      </c>
      <c r="J204">
        <v>10880</v>
      </c>
      <c r="K204">
        <v>10776</v>
      </c>
      <c r="M204">
        <f t="shared" si="36"/>
        <v>54</v>
      </c>
      <c r="N204">
        <f t="shared" si="37"/>
        <v>56</v>
      </c>
      <c r="O204">
        <f t="shared" si="38"/>
        <v>56</v>
      </c>
      <c r="P204">
        <f t="shared" si="39"/>
        <v>50</v>
      </c>
      <c r="Q204">
        <f t="shared" si="40"/>
        <v>49</v>
      </c>
      <c r="R204">
        <f t="shared" si="41"/>
        <v>51</v>
      </c>
      <c r="S204">
        <f t="shared" si="42"/>
        <v>64</v>
      </c>
      <c r="T204">
        <f t="shared" si="43"/>
        <v>50</v>
      </c>
      <c r="U204">
        <f t="shared" si="44"/>
        <v>55</v>
      </c>
      <c r="V204">
        <f t="shared" si="45"/>
        <v>49</v>
      </c>
      <c r="W204">
        <f t="shared" si="46"/>
        <v>53.4</v>
      </c>
      <c r="X204">
        <f t="shared" si="47"/>
        <v>53.854545454545445</v>
      </c>
    </row>
    <row r="205" spans="1:24" x14ac:dyDescent="0.35">
      <c r="A205">
        <v>12180</v>
      </c>
      <c r="B205">
        <v>10887</v>
      </c>
      <c r="C205">
        <v>10893</v>
      </c>
      <c r="D205">
        <v>10971</v>
      </c>
      <c r="E205">
        <v>10873</v>
      </c>
      <c r="F205">
        <v>10880</v>
      </c>
      <c r="G205">
        <v>10867</v>
      </c>
      <c r="H205">
        <v>10913</v>
      </c>
      <c r="I205">
        <v>10821</v>
      </c>
      <c r="J205">
        <v>10936</v>
      </c>
      <c r="K205">
        <v>10833</v>
      </c>
      <c r="M205">
        <f t="shared" si="36"/>
        <v>61</v>
      </c>
      <c r="N205">
        <f t="shared" si="37"/>
        <v>52</v>
      </c>
      <c r="O205">
        <f t="shared" si="38"/>
        <v>45</v>
      </c>
      <c r="P205">
        <f t="shared" si="39"/>
        <v>58</v>
      </c>
      <c r="Q205">
        <f t="shared" si="40"/>
        <v>48</v>
      </c>
      <c r="R205">
        <f t="shared" si="41"/>
        <v>53</v>
      </c>
      <c r="S205">
        <f t="shared" si="42"/>
        <v>52</v>
      </c>
      <c r="T205">
        <f t="shared" si="43"/>
        <v>47</v>
      </c>
      <c r="U205">
        <f t="shared" si="44"/>
        <v>56</v>
      </c>
      <c r="V205">
        <f t="shared" si="45"/>
        <v>57</v>
      </c>
      <c r="W205">
        <f t="shared" si="46"/>
        <v>52.9</v>
      </c>
      <c r="X205">
        <f t="shared" si="47"/>
        <v>53.436363636363623</v>
      </c>
    </row>
    <row r="206" spans="1:24" x14ac:dyDescent="0.35">
      <c r="A206">
        <v>12240</v>
      </c>
      <c r="B206">
        <v>10936</v>
      </c>
      <c r="C206">
        <v>10947</v>
      </c>
      <c r="D206">
        <v>11025</v>
      </c>
      <c r="E206">
        <v>10923</v>
      </c>
      <c r="F206">
        <v>10937</v>
      </c>
      <c r="G206">
        <v>10913</v>
      </c>
      <c r="H206">
        <v>10971</v>
      </c>
      <c r="I206">
        <v>10875</v>
      </c>
      <c r="J206">
        <v>10993</v>
      </c>
      <c r="K206">
        <v>10882</v>
      </c>
      <c r="M206">
        <f t="shared" si="36"/>
        <v>49</v>
      </c>
      <c r="N206">
        <f t="shared" si="37"/>
        <v>54</v>
      </c>
      <c r="O206">
        <f t="shared" si="38"/>
        <v>54</v>
      </c>
      <c r="P206">
        <f t="shared" si="39"/>
        <v>50</v>
      </c>
      <c r="Q206">
        <f t="shared" si="40"/>
        <v>57</v>
      </c>
      <c r="R206">
        <f t="shared" si="41"/>
        <v>46</v>
      </c>
      <c r="S206">
        <f t="shared" si="42"/>
        <v>58</v>
      </c>
      <c r="T206">
        <f t="shared" si="43"/>
        <v>54</v>
      </c>
      <c r="U206">
        <f t="shared" si="44"/>
        <v>57</v>
      </c>
      <c r="V206">
        <f t="shared" si="45"/>
        <v>49</v>
      </c>
      <c r="W206">
        <f t="shared" si="46"/>
        <v>52.8</v>
      </c>
      <c r="X206">
        <f t="shared" si="47"/>
        <v>53.645454545454548</v>
      </c>
    </row>
    <row r="207" spans="1:24" x14ac:dyDescent="0.35">
      <c r="A207">
        <v>12300</v>
      </c>
      <c r="B207">
        <v>11003</v>
      </c>
      <c r="C207">
        <v>11001</v>
      </c>
      <c r="D207">
        <v>11074</v>
      </c>
      <c r="E207">
        <v>10968</v>
      </c>
      <c r="F207">
        <v>10994</v>
      </c>
      <c r="G207">
        <v>10969</v>
      </c>
      <c r="H207">
        <v>11022</v>
      </c>
      <c r="I207">
        <v>10931</v>
      </c>
      <c r="J207">
        <v>11039</v>
      </c>
      <c r="K207">
        <v>10945</v>
      </c>
      <c r="M207">
        <f t="shared" si="36"/>
        <v>67</v>
      </c>
      <c r="N207">
        <f t="shared" si="37"/>
        <v>54</v>
      </c>
      <c r="O207">
        <f t="shared" si="38"/>
        <v>49</v>
      </c>
      <c r="P207">
        <f t="shared" si="39"/>
        <v>45</v>
      </c>
      <c r="Q207">
        <f t="shared" si="40"/>
        <v>57</v>
      </c>
      <c r="R207">
        <f t="shared" si="41"/>
        <v>56</v>
      </c>
      <c r="S207">
        <f t="shared" si="42"/>
        <v>51</v>
      </c>
      <c r="T207">
        <f t="shared" si="43"/>
        <v>56</v>
      </c>
      <c r="U207">
        <f t="shared" si="44"/>
        <v>46</v>
      </c>
      <c r="V207">
        <f t="shared" si="45"/>
        <v>63</v>
      </c>
      <c r="W207">
        <f t="shared" si="46"/>
        <v>54.4</v>
      </c>
      <c r="X207">
        <f t="shared" si="47"/>
        <v>53.863636363636367</v>
      </c>
    </row>
    <row r="208" spans="1:24" x14ac:dyDescent="0.35">
      <c r="A208">
        <v>12360</v>
      </c>
      <c r="B208">
        <v>11053</v>
      </c>
      <c r="C208">
        <v>11052</v>
      </c>
      <c r="D208">
        <v>11123</v>
      </c>
      <c r="E208">
        <v>11024</v>
      </c>
      <c r="F208">
        <v>11045</v>
      </c>
      <c r="G208">
        <v>11021</v>
      </c>
      <c r="H208">
        <v>11066</v>
      </c>
      <c r="I208">
        <v>10994</v>
      </c>
      <c r="J208">
        <v>11091</v>
      </c>
      <c r="K208">
        <v>10996</v>
      </c>
      <c r="M208">
        <f t="shared" si="36"/>
        <v>50</v>
      </c>
      <c r="N208">
        <f t="shared" si="37"/>
        <v>51</v>
      </c>
      <c r="O208">
        <f t="shared" si="38"/>
        <v>49</v>
      </c>
      <c r="P208">
        <f t="shared" si="39"/>
        <v>56</v>
      </c>
      <c r="Q208">
        <f t="shared" si="40"/>
        <v>51</v>
      </c>
      <c r="R208">
        <f t="shared" si="41"/>
        <v>52</v>
      </c>
      <c r="S208">
        <f t="shared" si="42"/>
        <v>44</v>
      </c>
      <c r="T208">
        <f t="shared" si="43"/>
        <v>63</v>
      </c>
      <c r="U208">
        <f t="shared" si="44"/>
        <v>52</v>
      </c>
      <c r="V208">
        <f t="shared" si="45"/>
        <v>51</v>
      </c>
      <c r="W208">
        <f t="shared" si="46"/>
        <v>51.9</v>
      </c>
      <c r="X208">
        <f t="shared" si="47"/>
        <v>53.790909090909096</v>
      </c>
    </row>
    <row r="209" spans="1:24" x14ac:dyDescent="0.35">
      <c r="A209">
        <v>12420</v>
      </c>
      <c r="B209">
        <v>11108</v>
      </c>
      <c r="C209">
        <v>11109</v>
      </c>
      <c r="D209">
        <v>11175</v>
      </c>
      <c r="E209">
        <v>11066</v>
      </c>
      <c r="F209">
        <v>11099</v>
      </c>
      <c r="G209">
        <v>11074</v>
      </c>
      <c r="H209">
        <v>11124</v>
      </c>
      <c r="I209">
        <v>11044</v>
      </c>
      <c r="J209">
        <v>11143</v>
      </c>
      <c r="K209">
        <v>11046</v>
      </c>
      <c r="M209">
        <f t="shared" si="36"/>
        <v>55</v>
      </c>
      <c r="N209">
        <f t="shared" si="37"/>
        <v>57</v>
      </c>
      <c r="O209">
        <f t="shared" si="38"/>
        <v>52</v>
      </c>
      <c r="P209">
        <f t="shared" si="39"/>
        <v>42</v>
      </c>
      <c r="Q209">
        <f t="shared" si="40"/>
        <v>54</v>
      </c>
      <c r="R209">
        <f t="shared" si="41"/>
        <v>53</v>
      </c>
      <c r="S209">
        <f t="shared" si="42"/>
        <v>58</v>
      </c>
      <c r="T209">
        <f t="shared" si="43"/>
        <v>50</v>
      </c>
      <c r="U209">
        <f t="shared" si="44"/>
        <v>52</v>
      </c>
      <c r="V209">
        <f t="shared" si="45"/>
        <v>50</v>
      </c>
      <c r="W209">
        <f t="shared" si="46"/>
        <v>52.3</v>
      </c>
      <c r="X209">
        <f t="shared" si="47"/>
        <v>53.7</v>
      </c>
    </row>
    <row r="210" spans="1:24" x14ac:dyDescent="0.35">
      <c r="A210">
        <v>12480</v>
      </c>
      <c r="B210">
        <v>11164</v>
      </c>
      <c r="C210">
        <v>11158</v>
      </c>
      <c r="D210">
        <v>11226</v>
      </c>
      <c r="E210">
        <v>11119</v>
      </c>
      <c r="F210">
        <v>11152</v>
      </c>
      <c r="G210">
        <v>11127</v>
      </c>
      <c r="H210">
        <v>11185</v>
      </c>
      <c r="I210">
        <v>11094</v>
      </c>
      <c r="J210">
        <v>11190</v>
      </c>
      <c r="K210">
        <v>11101</v>
      </c>
      <c r="M210">
        <f t="shared" si="36"/>
        <v>56</v>
      </c>
      <c r="N210">
        <f t="shared" si="37"/>
        <v>49</v>
      </c>
      <c r="O210">
        <f t="shared" si="38"/>
        <v>51</v>
      </c>
      <c r="P210">
        <f t="shared" si="39"/>
        <v>53</v>
      </c>
      <c r="Q210">
        <f t="shared" si="40"/>
        <v>53</v>
      </c>
      <c r="R210">
        <f t="shared" si="41"/>
        <v>53</v>
      </c>
      <c r="S210">
        <f t="shared" si="42"/>
        <v>61</v>
      </c>
      <c r="T210">
        <f t="shared" si="43"/>
        <v>50</v>
      </c>
      <c r="U210">
        <f t="shared" si="44"/>
        <v>47</v>
      </c>
      <c r="V210">
        <f t="shared" si="45"/>
        <v>55</v>
      </c>
      <c r="W210">
        <f t="shared" si="46"/>
        <v>52.8</v>
      </c>
      <c r="X210">
        <f t="shared" si="47"/>
        <v>53.518181818181823</v>
      </c>
    </row>
    <row r="211" spans="1:24" x14ac:dyDescent="0.35">
      <c r="A211">
        <v>12540</v>
      </c>
      <c r="B211">
        <v>11213</v>
      </c>
      <c r="C211">
        <v>11218</v>
      </c>
      <c r="D211">
        <v>11277</v>
      </c>
      <c r="E211">
        <v>11176</v>
      </c>
      <c r="F211">
        <v>11210</v>
      </c>
      <c r="G211">
        <v>11188</v>
      </c>
      <c r="H211">
        <v>11236</v>
      </c>
      <c r="I211">
        <v>11150</v>
      </c>
      <c r="J211">
        <v>11256</v>
      </c>
      <c r="K211">
        <v>11153</v>
      </c>
      <c r="M211">
        <f t="shared" si="36"/>
        <v>49</v>
      </c>
      <c r="N211">
        <f t="shared" si="37"/>
        <v>60</v>
      </c>
      <c r="O211">
        <f t="shared" si="38"/>
        <v>51</v>
      </c>
      <c r="P211">
        <f t="shared" si="39"/>
        <v>57</v>
      </c>
      <c r="Q211">
        <f t="shared" si="40"/>
        <v>58</v>
      </c>
      <c r="R211">
        <f t="shared" si="41"/>
        <v>61</v>
      </c>
      <c r="S211">
        <f t="shared" si="42"/>
        <v>51</v>
      </c>
      <c r="T211">
        <f t="shared" si="43"/>
        <v>56</v>
      </c>
      <c r="U211">
        <f t="shared" si="44"/>
        <v>66</v>
      </c>
      <c r="V211">
        <f t="shared" si="45"/>
        <v>52</v>
      </c>
      <c r="W211">
        <f t="shared" si="46"/>
        <v>56.1</v>
      </c>
      <c r="X211">
        <f t="shared" si="47"/>
        <v>53.827272727272721</v>
      </c>
    </row>
    <row r="212" spans="1:24" x14ac:dyDescent="0.35">
      <c r="A212">
        <v>12600</v>
      </c>
      <c r="B212">
        <v>11268</v>
      </c>
      <c r="C212">
        <v>11276</v>
      </c>
      <c r="D212">
        <v>11334</v>
      </c>
      <c r="E212">
        <v>11224</v>
      </c>
      <c r="F212">
        <v>11263</v>
      </c>
      <c r="G212">
        <v>11237</v>
      </c>
      <c r="H212">
        <v>11299</v>
      </c>
      <c r="I212">
        <v>11204</v>
      </c>
      <c r="J212">
        <v>11322</v>
      </c>
      <c r="K212">
        <v>11215</v>
      </c>
      <c r="M212">
        <f t="shared" si="36"/>
        <v>55</v>
      </c>
      <c r="N212">
        <f t="shared" si="37"/>
        <v>58</v>
      </c>
      <c r="O212">
        <f t="shared" si="38"/>
        <v>57</v>
      </c>
      <c r="P212">
        <f t="shared" si="39"/>
        <v>48</v>
      </c>
      <c r="Q212">
        <f t="shared" si="40"/>
        <v>53</v>
      </c>
      <c r="R212">
        <f t="shared" si="41"/>
        <v>49</v>
      </c>
      <c r="S212">
        <f t="shared" si="42"/>
        <v>63</v>
      </c>
      <c r="T212">
        <f t="shared" si="43"/>
        <v>54</v>
      </c>
      <c r="U212">
        <f t="shared" si="44"/>
        <v>66</v>
      </c>
      <c r="V212">
        <f t="shared" si="45"/>
        <v>62</v>
      </c>
      <c r="W212">
        <f t="shared" si="46"/>
        <v>56.5</v>
      </c>
      <c r="X212">
        <f t="shared" si="47"/>
        <v>53.972727272727269</v>
      </c>
    </row>
    <row r="213" spans="1:24" x14ac:dyDescent="0.35">
      <c r="A213">
        <v>12660</v>
      </c>
      <c r="B213">
        <v>11316</v>
      </c>
      <c r="C213">
        <v>11327</v>
      </c>
      <c r="D213">
        <v>11384</v>
      </c>
      <c r="E213">
        <v>11287</v>
      </c>
      <c r="F213">
        <v>11314</v>
      </c>
      <c r="G213">
        <v>11299</v>
      </c>
      <c r="H213">
        <v>11351</v>
      </c>
      <c r="I213">
        <v>11251</v>
      </c>
      <c r="J213">
        <v>11370</v>
      </c>
      <c r="K213">
        <v>11275</v>
      </c>
      <c r="M213">
        <f t="shared" si="36"/>
        <v>48</v>
      </c>
      <c r="N213">
        <f t="shared" si="37"/>
        <v>51</v>
      </c>
      <c r="O213">
        <f t="shared" si="38"/>
        <v>50</v>
      </c>
      <c r="P213">
        <f t="shared" si="39"/>
        <v>63</v>
      </c>
      <c r="Q213">
        <f t="shared" si="40"/>
        <v>51</v>
      </c>
      <c r="R213">
        <f t="shared" si="41"/>
        <v>62</v>
      </c>
      <c r="S213">
        <f t="shared" si="42"/>
        <v>52</v>
      </c>
      <c r="T213">
        <f t="shared" si="43"/>
        <v>47</v>
      </c>
      <c r="U213">
        <f t="shared" si="44"/>
        <v>48</v>
      </c>
      <c r="V213">
        <f t="shared" si="45"/>
        <v>60</v>
      </c>
      <c r="W213">
        <f t="shared" si="46"/>
        <v>53.2</v>
      </c>
      <c r="X213">
        <f t="shared" si="47"/>
        <v>54.027272727272724</v>
      </c>
    </row>
    <row r="214" spans="1:24" x14ac:dyDescent="0.35">
      <c r="A214">
        <v>12720</v>
      </c>
      <c r="B214">
        <v>11368</v>
      </c>
      <c r="C214">
        <v>11385</v>
      </c>
      <c r="D214">
        <v>11439</v>
      </c>
      <c r="E214">
        <v>11336</v>
      </c>
      <c r="F214">
        <v>11361</v>
      </c>
      <c r="G214">
        <v>11361</v>
      </c>
      <c r="H214">
        <v>11407</v>
      </c>
      <c r="I214">
        <v>11309</v>
      </c>
      <c r="J214">
        <v>11427</v>
      </c>
      <c r="K214">
        <v>11325</v>
      </c>
      <c r="M214">
        <f t="shared" si="36"/>
        <v>52</v>
      </c>
      <c r="N214">
        <f t="shared" si="37"/>
        <v>58</v>
      </c>
      <c r="O214">
        <f t="shared" si="38"/>
        <v>55</v>
      </c>
      <c r="P214">
        <f t="shared" si="39"/>
        <v>49</v>
      </c>
      <c r="Q214">
        <f t="shared" si="40"/>
        <v>47</v>
      </c>
      <c r="R214">
        <f t="shared" si="41"/>
        <v>62</v>
      </c>
      <c r="S214">
        <f t="shared" si="42"/>
        <v>56</v>
      </c>
      <c r="T214">
        <f t="shared" si="43"/>
        <v>58</v>
      </c>
      <c r="U214">
        <f t="shared" si="44"/>
        <v>57</v>
      </c>
      <c r="V214">
        <f t="shared" si="45"/>
        <v>50</v>
      </c>
      <c r="W214">
        <f t="shared" si="46"/>
        <v>54.4</v>
      </c>
      <c r="X214">
        <f t="shared" si="47"/>
        <v>53.918181818181807</v>
      </c>
    </row>
    <row r="215" spans="1:24" x14ac:dyDescent="0.35">
      <c r="A215">
        <v>12780</v>
      </c>
      <c r="B215">
        <v>11421</v>
      </c>
      <c r="C215">
        <v>11435</v>
      </c>
      <c r="D215">
        <v>11493</v>
      </c>
      <c r="E215">
        <v>11390</v>
      </c>
      <c r="F215">
        <v>11413</v>
      </c>
      <c r="G215">
        <v>11399</v>
      </c>
      <c r="H215">
        <v>11468</v>
      </c>
      <c r="I215">
        <v>11355</v>
      </c>
      <c r="J215">
        <v>11472</v>
      </c>
      <c r="K215">
        <v>11386</v>
      </c>
      <c r="M215">
        <f t="shared" si="36"/>
        <v>53</v>
      </c>
      <c r="N215">
        <f t="shared" si="37"/>
        <v>50</v>
      </c>
      <c r="O215">
        <f t="shared" si="38"/>
        <v>54</v>
      </c>
      <c r="P215">
        <f t="shared" si="39"/>
        <v>54</v>
      </c>
      <c r="Q215">
        <f t="shared" si="40"/>
        <v>52</v>
      </c>
      <c r="R215">
        <f t="shared" si="41"/>
        <v>38</v>
      </c>
      <c r="S215">
        <f t="shared" si="42"/>
        <v>61</v>
      </c>
      <c r="T215">
        <f t="shared" si="43"/>
        <v>46</v>
      </c>
      <c r="U215">
        <f t="shared" si="44"/>
        <v>45</v>
      </c>
      <c r="V215">
        <f t="shared" si="45"/>
        <v>61</v>
      </c>
      <c r="W215">
        <f t="shared" si="46"/>
        <v>51.4</v>
      </c>
      <c r="X215">
        <f t="shared" si="47"/>
        <v>54.345454545454544</v>
      </c>
    </row>
    <row r="216" spans="1:24" x14ac:dyDescent="0.35">
      <c r="A216">
        <v>12840</v>
      </c>
      <c r="B216">
        <v>11477</v>
      </c>
      <c r="C216">
        <v>11491</v>
      </c>
      <c r="D216">
        <v>11551</v>
      </c>
      <c r="E216">
        <v>11449</v>
      </c>
      <c r="F216">
        <v>11465</v>
      </c>
      <c r="G216">
        <v>11462</v>
      </c>
      <c r="H216">
        <v>11519</v>
      </c>
      <c r="I216">
        <v>11404</v>
      </c>
      <c r="J216">
        <v>11535</v>
      </c>
      <c r="K216">
        <v>11442</v>
      </c>
      <c r="M216">
        <f t="shared" si="36"/>
        <v>56</v>
      </c>
      <c r="N216">
        <f t="shared" si="37"/>
        <v>56</v>
      </c>
      <c r="O216">
        <f t="shared" si="38"/>
        <v>58</v>
      </c>
      <c r="P216">
        <f t="shared" si="39"/>
        <v>59</v>
      </c>
      <c r="Q216">
        <f t="shared" si="40"/>
        <v>52</v>
      </c>
      <c r="R216">
        <f t="shared" si="41"/>
        <v>63</v>
      </c>
      <c r="S216">
        <f t="shared" si="42"/>
        <v>51</v>
      </c>
      <c r="T216">
        <f t="shared" si="43"/>
        <v>49</v>
      </c>
      <c r="U216">
        <f t="shared" si="44"/>
        <v>63</v>
      </c>
      <c r="V216">
        <f t="shared" si="45"/>
        <v>56</v>
      </c>
      <c r="W216">
        <f t="shared" si="46"/>
        <v>56.3</v>
      </c>
      <c r="X216">
        <f t="shared" si="47"/>
        <v>54.1</v>
      </c>
    </row>
    <row r="217" spans="1:24" x14ac:dyDescent="0.35">
      <c r="A217">
        <v>12900</v>
      </c>
      <c r="B217">
        <v>11528</v>
      </c>
      <c r="C217">
        <v>11548</v>
      </c>
      <c r="D217">
        <v>11615</v>
      </c>
      <c r="E217">
        <v>11501</v>
      </c>
      <c r="F217">
        <v>11519</v>
      </c>
      <c r="G217">
        <v>11514</v>
      </c>
      <c r="H217">
        <v>11570</v>
      </c>
      <c r="I217">
        <v>11459</v>
      </c>
      <c r="J217">
        <v>11588</v>
      </c>
      <c r="K217">
        <v>11497</v>
      </c>
      <c r="M217">
        <f t="shared" si="36"/>
        <v>51</v>
      </c>
      <c r="N217">
        <f t="shared" si="37"/>
        <v>57</v>
      </c>
      <c r="O217">
        <f t="shared" si="38"/>
        <v>64</v>
      </c>
      <c r="P217">
        <f t="shared" si="39"/>
        <v>52</v>
      </c>
      <c r="Q217">
        <f t="shared" si="40"/>
        <v>54</v>
      </c>
      <c r="R217">
        <f t="shared" si="41"/>
        <v>52</v>
      </c>
      <c r="S217">
        <f t="shared" si="42"/>
        <v>51</v>
      </c>
      <c r="T217">
        <f t="shared" si="43"/>
        <v>55</v>
      </c>
      <c r="U217">
        <f t="shared" si="44"/>
        <v>53</v>
      </c>
      <c r="V217">
        <f t="shared" si="45"/>
        <v>55</v>
      </c>
      <c r="W217">
        <f t="shared" si="46"/>
        <v>54.4</v>
      </c>
      <c r="X217">
        <f t="shared" si="47"/>
        <v>54.281818181818181</v>
      </c>
    </row>
    <row r="218" spans="1:24" x14ac:dyDescent="0.35">
      <c r="A218">
        <v>12960</v>
      </c>
      <c r="B218">
        <v>11577</v>
      </c>
      <c r="C218">
        <v>11611</v>
      </c>
      <c r="D218">
        <v>11665</v>
      </c>
      <c r="E218">
        <v>11565</v>
      </c>
      <c r="F218">
        <v>11574</v>
      </c>
      <c r="G218">
        <v>11574</v>
      </c>
      <c r="H218">
        <v>11625</v>
      </c>
      <c r="I218">
        <v>11513</v>
      </c>
      <c r="J218">
        <v>11640</v>
      </c>
      <c r="K218">
        <v>11545</v>
      </c>
      <c r="M218">
        <f t="shared" si="36"/>
        <v>49</v>
      </c>
      <c r="N218">
        <f t="shared" si="37"/>
        <v>63</v>
      </c>
      <c r="O218">
        <f t="shared" si="38"/>
        <v>50</v>
      </c>
      <c r="P218">
        <f t="shared" si="39"/>
        <v>64</v>
      </c>
      <c r="Q218">
        <f t="shared" si="40"/>
        <v>55</v>
      </c>
      <c r="R218">
        <f t="shared" si="41"/>
        <v>60</v>
      </c>
      <c r="S218">
        <f t="shared" si="42"/>
        <v>55</v>
      </c>
      <c r="T218">
        <f t="shared" si="43"/>
        <v>54</v>
      </c>
      <c r="U218">
        <f t="shared" si="44"/>
        <v>52</v>
      </c>
      <c r="V218">
        <f t="shared" si="45"/>
        <v>48</v>
      </c>
      <c r="W218">
        <f t="shared" si="46"/>
        <v>55</v>
      </c>
      <c r="X218">
        <f t="shared" si="47"/>
        <v>53.954545454545453</v>
      </c>
    </row>
    <row r="219" spans="1:24" x14ac:dyDescent="0.35">
      <c r="A219">
        <v>13020</v>
      </c>
      <c r="B219">
        <v>11622</v>
      </c>
      <c r="C219">
        <v>11659</v>
      </c>
      <c r="D219">
        <v>11725</v>
      </c>
      <c r="E219">
        <v>11618</v>
      </c>
      <c r="F219">
        <v>11624</v>
      </c>
      <c r="G219">
        <v>11621</v>
      </c>
      <c r="H219">
        <v>11678</v>
      </c>
      <c r="I219">
        <v>11565</v>
      </c>
      <c r="J219">
        <v>11691</v>
      </c>
      <c r="K219">
        <v>11593</v>
      </c>
      <c r="M219">
        <f t="shared" si="36"/>
        <v>45</v>
      </c>
      <c r="N219">
        <f t="shared" si="37"/>
        <v>48</v>
      </c>
      <c r="O219">
        <f t="shared" si="38"/>
        <v>60</v>
      </c>
      <c r="P219">
        <f t="shared" si="39"/>
        <v>53</v>
      </c>
      <c r="Q219">
        <f t="shared" si="40"/>
        <v>50</v>
      </c>
      <c r="R219">
        <f t="shared" si="41"/>
        <v>47</v>
      </c>
      <c r="S219">
        <f t="shared" si="42"/>
        <v>53</v>
      </c>
      <c r="T219">
        <f t="shared" si="43"/>
        <v>52</v>
      </c>
      <c r="U219">
        <f t="shared" si="44"/>
        <v>51</v>
      </c>
      <c r="V219">
        <f t="shared" si="45"/>
        <v>48</v>
      </c>
      <c r="W219">
        <f t="shared" si="46"/>
        <v>50.7</v>
      </c>
      <c r="X219">
        <f t="shared" si="47"/>
        <v>54.209090909090918</v>
      </c>
    </row>
    <row r="220" spans="1:24" x14ac:dyDescent="0.35">
      <c r="A220">
        <v>13080</v>
      </c>
      <c r="B220">
        <v>11676</v>
      </c>
      <c r="C220">
        <v>11716</v>
      </c>
      <c r="D220">
        <v>11777</v>
      </c>
      <c r="E220">
        <v>11676</v>
      </c>
      <c r="F220">
        <v>11685</v>
      </c>
      <c r="G220">
        <v>11687</v>
      </c>
      <c r="H220">
        <v>11731</v>
      </c>
      <c r="I220">
        <v>11616</v>
      </c>
      <c r="J220">
        <v>11742</v>
      </c>
      <c r="K220">
        <v>11660</v>
      </c>
      <c r="M220">
        <f t="shared" si="36"/>
        <v>54</v>
      </c>
      <c r="N220">
        <f t="shared" si="37"/>
        <v>57</v>
      </c>
      <c r="O220">
        <f t="shared" si="38"/>
        <v>52</v>
      </c>
      <c r="P220">
        <f t="shared" si="39"/>
        <v>58</v>
      </c>
      <c r="Q220">
        <f t="shared" si="40"/>
        <v>61</v>
      </c>
      <c r="R220">
        <f t="shared" si="41"/>
        <v>66</v>
      </c>
      <c r="S220">
        <f t="shared" si="42"/>
        <v>53</v>
      </c>
      <c r="T220">
        <f t="shared" si="43"/>
        <v>51</v>
      </c>
      <c r="U220">
        <f t="shared" si="44"/>
        <v>51</v>
      </c>
      <c r="V220">
        <f t="shared" si="45"/>
        <v>67</v>
      </c>
      <c r="W220">
        <f t="shared" si="46"/>
        <v>57</v>
      </c>
      <c r="X220">
        <f t="shared" si="47"/>
        <v>53.945454545454552</v>
      </c>
    </row>
    <row r="221" spans="1:24" x14ac:dyDescent="0.35">
      <c r="A221">
        <v>13140</v>
      </c>
      <c r="B221">
        <v>11727</v>
      </c>
      <c r="C221">
        <v>11763</v>
      </c>
      <c r="D221">
        <v>11825</v>
      </c>
      <c r="E221">
        <v>11726</v>
      </c>
      <c r="F221">
        <v>11733</v>
      </c>
      <c r="G221">
        <v>11742</v>
      </c>
      <c r="H221">
        <v>11788</v>
      </c>
      <c r="I221">
        <v>11666</v>
      </c>
      <c r="J221">
        <v>11789</v>
      </c>
      <c r="K221">
        <v>11708</v>
      </c>
      <c r="M221">
        <f t="shared" si="36"/>
        <v>51</v>
      </c>
      <c r="N221">
        <f t="shared" si="37"/>
        <v>47</v>
      </c>
      <c r="O221">
        <f t="shared" si="38"/>
        <v>48</v>
      </c>
      <c r="P221">
        <f t="shared" si="39"/>
        <v>50</v>
      </c>
      <c r="Q221">
        <f t="shared" si="40"/>
        <v>48</v>
      </c>
      <c r="R221">
        <f t="shared" si="41"/>
        <v>55</v>
      </c>
      <c r="S221">
        <f t="shared" si="42"/>
        <v>57</v>
      </c>
      <c r="T221">
        <f t="shared" si="43"/>
        <v>50</v>
      </c>
      <c r="U221">
        <f t="shared" si="44"/>
        <v>47</v>
      </c>
      <c r="V221">
        <f t="shared" si="45"/>
        <v>48</v>
      </c>
      <c r="W221">
        <f t="shared" si="46"/>
        <v>50.1</v>
      </c>
      <c r="X221">
        <f t="shared" si="47"/>
        <v>54.009090909090908</v>
      </c>
    </row>
    <row r="222" spans="1:24" x14ac:dyDescent="0.35">
      <c r="A222">
        <v>13200</v>
      </c>
      <c r="B222">
        <v>11807</v>
      </c>
      <c r="C222">
        <v>11825</v>
      </c>
      <c r="D222">
        <v>11891</v>
      </c>
      <c r="E222">
        <v>11780</v>
      </c>
      <c r="F222">
        <v>11792</v>
      </c>
      <c r="G222">
        <v>11795</v>
      </c>
      <c r="H222">
        <v>11839</v>
      </c>
      <c r="I222">
        <v>11717</v>
      </c>
      <c r="J222">
        <v>11826</v>
      </c>
      <c r="K222">
        <v>11776</v>
      </c>
      <c r="M222">
        <f t="shared" si="36"/>
        <v>80</v>
      </c>
      <c r="N222">
        <f t="shared" si="37"/>
        <v>62</v>
      </c>
      <c r="O222">
        <f t="shared" si="38"/>
        <v>66</v>
      </c>
      <c r="P222">
        <f t="shared" si="39"/>
        <v>54</v>
      </c>
      <c r="Q222">
        <f t="shared" si="40"/>
        <v>59</v>
      </c>
      <c r="R222">
        <f t="shared" si="41"/>
        <v>53</v>
      </c>
      <c r="S222">
        <f t="shared" si="42"/>
        <v>51</v>
      </c>
      <c r="T222">
        <f t="shared" si="43"/>
        <v>51</v>
      </c>
      <c r="U222">
        <f t="shared" si="44"/>
        <v>37</v>
      </c>
      <c r="V222">
        <f t="shared" si="45"/>
        <v>68</v>
      </c>
      <c r="W222">
        <f t="shared" si="46"/>
        <v>58.1</v>
      </c>
      <c r="X222">
        <f t="shared" si="47"/>
        <v>53.581818181818193</v>
      </c>
    </row>
    <row r="223" spans="1:24" x14ac:dyDescent="0.35">
      <c r="A223">
        <v>13260</v>
      </c>
      <c r="B223">
        <v>11859</v>
      </c>
      <c r="C223">
        <v>11873</v>
      </c>
      <c r="D223">
        <v>11936</v>
      </c>
      <c r="E223">
        <v>11831</v>
      </c>
      <c r="F223">
        <v>11853</v>
      </c>
      <c r="G223">
        <v>11849</v>
      </c>
      <c r="H223">
        <v>11898</v>
      </c>
      <c r="I223">
        <v>11777</v>
      </c>
      <c r="J223">
        <v>11881</v>
      </c>
      <c r="K223">
        <v>11820</v>
      </c>
      <c r="M223">
        <f t="shared" si="36"/>
        <v>52</v>
      </c>
      <c r="N223">
        <f t="shared" si="37"/>
        <v>48</v>
      </c>
      <c r="O223">
        <f t="shared" si="38"/>
        <v>45</v>
      </c>
      <c r="P223">
        <f t="shared" si="39"/>
        <v>51</v>
      </c>
      <c r="Q223">
        <f t="shared" si="40"/>
        <v>61</v>
      </c>
      <c r="R223">
        <f t="shared" si="41"/>
        <v>54</v>
      </c>
      <c r="S223">
        <f t="shared" si="42"/>
        <v>59</v>
      </c>
      <c r="T223">
        <f t="shared" si="43"/>
        <v>60</v>
      </c>
      <c r="U223">
        <f t="shared" si="44"/>
        <v>55</v>
      </c>
      <c r="V223">
        <f t="shared" si="45"/>
        <v>44</v>
      </c>
      <c r="W223">
        <f t="shared" si="46"/>
        <v>52.9</v>
      </c>
      <c r="X223">
        <f t="shared" si="47"/>
        <v>53.190909090909095</v>
      </c>
    </row>
    <row r="224" spans="1:24" x14ac:dyDescent="0.35">
      <c r="A224">
        <v>13320</v>
      </c>
      <c r="B224">
        <v>11920</v>
      </c>
      <c r="C224">
        <v>11928</v>
      </c>
      <c r="D224">
        <v>11992</v>
      </c>
      <c r="E224">
        <v>11879</v>
      </c>
      <c r="F224">
        <v>11908</v>
      </c>
      <c r="G224">
        <v>11904</v>
      </c>
      <c r="H224">
        <v>11951</v>
      </c>
      <c r="I224">
        <v>11840</v>
      </c>
      <c r="J224">
        <v>11945</v>
      </c>
      <c r="K224">
        <v>11870</v>
      </c>
      <c r="M224">
        <f t="shared" si="36"/>
        <v>61</v>
      </c>
      <c r="N224">
        <f t="shared" si="37"/>
        <v>55</v>
      </c>
      <c r="O224">
        <f t="shared" si="38"/>
        <v>56</v>
      </c>
      <c r="P224">
        <f t="shared" si="39"/>
        <v>48</v>
      </c>
      <c r="Q224">
        <f t="shared" si="40"/>
        <v>55</v>
      </c>
      <c r="R224">
        <f t="shared" si="41"/>
        <v>55</v>
      </c>
      <c r="S224">
        <f t="shared" si="42"/>
        <v>53</v>
      </c>
      <c r="T224">
        <f t="shared" si="43"/>
        <v>63</v>
      </c>
      <c r="U224">
        <f t="shared" si="44"/>
        <v>64</v>
      </c>
      <c r="V224">
        <f t="shared" si="45"/>
        <v>50</v>
      </c>
      <c r="W224">
        <f t="shared" si="46"/>
        <v>56</v>
      </c>
      <c r="X224">
        <f t="shared" si="47"/>
        <v>53.090909090909093</v>
      </c>
    </row>
    <row r="225" spans="1:24" x14ac:dyDescent="0.35">
      <c r="A225">
        <v>13380</v>
      </c>
      <c r="B225">
        <v>11967</v>
      </c>
      <c r="C225">
        <v>11970</v>
      </c>
      <c r="D225">
        <v>12046</v>
      </c>
      <c r="E225">
        <v>11932</v>
      </c>
      <c r="F225">
        <v>11953</v>
      </c>
      <c r="G225">
        <v>11952</v>
      </c>
      <c r="H225">
        <v>11998</v>
      </c>
      <c r="I225">
        <v>11891</v>
      </c>
      <c r="J225">
        <v>12009</v>
      </c>
      <c r="K225">
        <v>11934</v>
      </c>
      <c r="M225">
        <f t="shared" si="36"/>
        <v>47</v>
      </c>
      <c r="N225">
        <f t="shared" si="37"/>
        <v>42</v>
      </c>
      <c r="O225">
        <f t="shared" si="38"/>
        <v>54</v>
      </c>
      <c r="P225">
        <f t="shared" si="39"/>
        <v>53</v>
      </c>
      <c r="Q225">
        <f t="shared" si="40"/>
        <v>45</v>
      </c>
      <c r="R225">
        <f t="shared" si="41"/>
        <v>48</v>
      </c>
      <c r="S225">
        <f t="shared" si="42"/>
        <v>47</v>
      </c>
      <c r="T225">
        <f t="shared" si="43"/>
        <v>51</v>
      </c>
      <c r="U225">
        <f t="shared" si="44"/>
        <v>64</v>
      </c>
      <c r="V225">
        <f t="shared" si="45"/>
        <v>64</v>
      </c>
      <c r="W225">
        <f t="shared" si="46"/>
        <v>51.5</v>
      </c>
      <c r="X225">
        <f t="shared" si="47"/>
        <v>53.754545454545458</v>
      </c>
    </row>
    <row r="226" spans="1:24" x14ac:dyDescent="0.35">
      <c r="A226">
        <v>13440</v>
      </c>
      <c r="B226">
        <v>12026</v>
      </c>
      <c r="C226">
        <v>12015</v>
      </c>
      <c r="D226">
        <v>12098</v>
      </c>
      <c r="E226">
        <v>11982</v>
      </c>
      <c r="F226">
        <v>12005</v>
      </c>
      <c r="G226">
        <v>12003</v>
      </c>
      <c r="H226">
        <v>12061</v>
      </c>
      <c r="I226">
        <v>11945</v>
      </c>
      <c r="J226">
        <v>12056</v>
      </c>
      <c r="K226">
        <v>11982</v>
      </c>
      <c r="M226">
        <f t="shared" si="36"/>
        <v>59</v>
      </c>
      <c r="N226">
        <f t="shared" si="37"/>
        <v>45</v>
      </c>
      <c r="O226">
        <f t="shared" si="38"/>
        <v>52</v>
      </c>
      <c r="P226">
        <f t="shared" si="39"/>
        <v>50</v>
      </c>
      <c r="Q226">
        <f t="shared" si="40"/>
        <v>52</v>
      </c>
      <c r="R226">
        <f t="shared" si="41"/>
        <v>51</v>
      </c>
      <c r="S226">
        <f t="shared" si="42"/>
        <v>63</v>
      </c>
      <c r="T226">
        <f t="shared" si="43"/>
        <v>54</v>
      </c>
      <c r="U226">
        <f t="shared" si="44"/>
        <v>47</v>
      </c>
      <c r="V226">
        <f t="shared" si="45"/>
        <v>48</v>
      </c>
      <c r="W226">
        <f t="shared" si="46"/>
        <v>52.1</v>
      </c>
      <c r="X226">
        <f t="shared" si="47"/>
        <v>53.363636363636374</v>
      </c>
    </row>
    <row r="227" spans="1:24" x14ac:dyDescent="0.35">
      <c r="A227">
        <v>13500</v>
      </c>
      <c r="B227">
        <v>12076</v>
      </c>
      <c r="C227">
        <v>12075</v>
      </c>
      <c r="D227">
        <v>12159</v>
      </c>
      <c r="E227">
        <v>12028</v>
      </c>
      <c r="F227">
        <v>12058</v>
      </c>
      <c r="G227">
        <v>12053</v>
      </c>
      <c r="H227">
        <v>12110</v>
      </c>
      <c r="I227">
        <v>11991</v>
      </c>
      <c r="J227">
        <v>12104</v>
      </c>
      <c r="K227">
        <v>12035</v>
      </c>
      <c r="M227">
        <f t="shared" si="36"/>
        <v>50</v>
      </c>
      <c r="N227">
        <f t="shared" si="37"/>
        <v>60</v>
      </c>
      <c r="O227">
        <f t="shared" si="38"/>
        <v>61</v>
      </c>
      <c r="P227">
        <f t="shared" si="39"/>
        <v>46</v>
      </c>
      <c r="Q227">
        <f t="shared" si="40"/>
        <v>53</v>
      </c>
      <c r="R227">
        <f t="shared" si="41"/>
        <v>50</v>
      </c>
      <c r="S227">
        <f t="shared" si="42"/>
        <v>49</v>
      </c>
      <c r="T227">
        <f t="shared" si="43"/>
        <v>46</v>
      </c>
      <c r="U227">
        <f t="shared" si="44"/>
        <v>48</v>
      </c>
      <c r="V227">
        <f t="shared" si="45"/>
        <v>53</v>
      </c>
      <c r="W227">
        <f t="shared" si="46"/>
        <v>51.6</v>
      </c>
      <c r="X227">
        <f t="shared" si="47"/>
        <v>53.74545454545455</v>
      </c>
    </row>
    <row r="228" spans="1:24" x14ac:dyDescent="0.35">
      <c r="A228">
        <v>13560</v>
      </c>
      <c r="B228">
        <v>12136</v>
      </c>
      <c r="C228">
        <v>12128</v>
      </c>
      <c r="D228">
        <v>12214</v>
      </c>
      <c r="E228">
        <v>12081</v>
      </c>
      <c r="F228">
        <v>12104</v>
      </c>
      <c r="G228">
        <v>12104</v>
      </c>
      <c r="H228">
        <v>12157</v>
      </c>
      <c r="I228">
        <v>12040</v>
      </c>
      <c r="J228">
        <v>12149</v>
      </c>
      <c r="K228">
        <v>12077</v>
      </c>
      <c r="M228">
        <f t="shared" si="36"/>
        <v>60</v>
      </c>
      <c r="N228">
        <f t="shared" si="37"/>
        <v>53</v>
      </c>
      <c r="O228">
        <f t="shared" si="38"/>
        <v>55</v>
      </c>
      <c r="P228">
        <f t="shared" si="39"/>
        <v>53</v>
      </c>
      <c r="Q228">
        <f t="shared" si="40"/>
        <v>46</v>
      </c>
      <c r="R228">
        <f t="shared" si="41"/>
        <v>51</v>
      </c>
      <c r="S228">
        <f t="shared" si="42"/>
        <v>47</v>
      </c>
      <c r="T228">
        <f t="shared" si="43"/>
        <v>49</v>
      </c>
      <c r="U228">
        <f t="shared" si="44"/>
        <v>45</v>
      </c>
      <c r="V228">
        <f t="shared" si="45"/>
        <v>42</v>
      </c>
      <c r="W228">
        <f t="shared" si="46"/>
        <v>50.1</v>
      </c>
      <c r="X228">
        <f t="shared" si="47"/>
        <v>53.536363636363632</v>
      </c>
    </row>
    <row r="229" spans="1:24" x14ac:dyDescent="0.35">
      <c r="A229">
        <v>13620</v>
      </c>
      <c r="B229">
        <v>12187</v>
      </c>
      <c r="C229">
        <v>12177</v>
      </c>
      <c r="D229">
        <v>12270</v>
      </c>
      <c r="E229">
        <v>12133</v>
      </c>
      <c r="F229">
        <v>12159</v>
      </c>
      <c r="G229">
        <v>12146</v>
      </c>
      <c r="H229">
        <v>12208</v>
      </c>
      <c r="I229">
        <v>12095</v>
      </c>
      <c r="J229">
        <v>12211</v>
      </c>
      <c r="K229">
        <v>12143</v>
      </c>
      <c r="M229">
        <f t="shared" si="36"/>
        <v>51</v>
      </c>
      <c r="N229">
        <f t="shared" si="37"/>
        <v>49</v>
      </c>
      <c r="O229">
        <f t="shared" si="38"/>
        <v>56</v>
      </c>
      <c r="P229">
        <f t="shared" si="39"/>
        <v>52</v>
      </c>
      <c r="Q229">
        <f t="shared" si="40"/>
        <v>55</v>
      </c>
      <c r="R229">
        <f t="shared" si="41"/>
        <v>42</v>
      </c>
      <c r="S229">
        <f t="shared" si="42"/>
        <v>51</v>
      </c>
      <c r="T229">
        <f t="shared" si="43"/>
        <v>55</v>
      </c>
      <c r="U229">
        <f t="shared" si="44"/>
        <v>62</v>
      </c>
      <c r="V229">
        <f t="shared" si="45"/>
        <v>66</v>
      </c>
      <c r="W229">
        <f t="shared" si="46"/>
        <v>53.9</v>
      </c>
      <c r="X229">
        <f t="shared" si="47"/>
        <v>53.672727272727272</v>
      </c>
    </row>
    <row r="230" spans="1:24" x14ac:dyDescent="0.35">
      <c r="A230">
        <v>13680</v>
      </c>
      <c r="B230">
        <v>12243</v>
      </c>
      <c r="C230">
        <v>12233</v>
      </c>
      <c r="D230">
        <v>12328</v>
      </c>
      <c r="E230">
        <v>12196</v>
      </c>
      <c r="F230">
        <v>12216</v>
      </c>
      <c r="G230">
        <v>12198</v>
      </c>
      <c r="H230">
        <v>12262</v>
      </c>
      <c r="I230">
        <v>12163</v>
      </c>
      <c r="J230">
        <v>12272</v>
      </c>
      <c r="K230">
        <v>12198</v>
      </c>
      <c r="M230">
        <f t="shared" si="36"/>
        <v>56</v>
      </c>
      <c r="N230">
        <f t="shared" si="37"/>
        <v>56</v>
      </c>
      <c r="O230">
        <f t="shared" si="38"/>
        <v>58</v>
      </c>
      <c r="P230">
        <f t="shared" si="39"/>
        <v>63</v>
      </c>
      <c r="Q230">
        <f t="shared" si="40"/>
        <v>57</v>
      </c>
      <c r="R230">
        <f t="shared" si="41"/>
        <v>52</v>
      </c>
      <c r="S230">
        <f t="shared" si="42"/>
        <v>54</v>
      </c>
      <c r="T230">
        <f t="shared" si="43"/>
        <v>68</v>
      </c>
      <c r="U230">
        <f t="shared" si="44"/>
        <v>61</v>
      </c>
      <c r="V230">
        <f t="shared" si="45"/>
        <v>55</v>
      </c>
      <c r="W230">
        <f t="shared" si="46"/>
        <v>58</v>
      </c>
      <c r="X230">
        <f t="shared" si="47"/>
        <v>53.545454545454547</v>
      </c>
    </row>
    <row r="231" spans="1:24" x14ac:dyDescent="0.35">
      <c r="A231">
        <v>13740</v>
      </c>
      <c r="B231">
        <v>12297</v>
      </c>
      <c r="C231">
        <v>12296</v>
      </c>
      <c r="D231">
        <v>12374</v>
      </c>
      <c r="E231">
        <v>12248</v>
      </c>
      <c r="F231">
        <v>12268</v>
      </c>
      <c r="G231">
        <v>12249</v>
      </c>
      <c r="H231">
        <v>12323</v>
      </c>
      <c r="I231">
        <v>12218</v>
      </c>
      <c r="J231">
        <v>12317</v>
      </c>
      <c r="K231">
        <v>12246</v>
      </c>
      <c r="M231">
        <f t="shared" si="36"/>
        <v>54</v>
      </c>
      <c r="N231">
        <f t="shared" si="37"/>
        <v>63</v>
      </c>
      <c r="O231">
        <f t="shared" si="38"/>
        <v>46</v>
      </c>
      <c r="P231">
        <f t="shared" si="39"/>
        <v>52</v>
      </c>
      <c r="Q231">
        <f t="shared" si="40"/>
        <v>52</v>
      </c>
      <c r="R231">
        <f t="shared" si="41"/>
        <v>51</v>
      </c>
      <c r="S231">
        <f t="shared" si="42"/>
        <v>61</v>
      </c>
      <c r="T231">
        <f t="shared" si="43"/>
        <v>55</v>
      </c>
      <c r="U231">
        <f t="shared" si="44"/>
        <v>45</v>
      </c>
      <c r="V231">
        <f t="shared" si="45"/>
        <v>48</v>
      </c>
      <c r="W231">
        <f t="shared" si="46"/>
        <v>52.7</v>
      </c>
      <c r="X231">
        <f t="shared" si="47"/>
        <v>53.545454545454547</v>
      </c>
    </row>
    <row r="232" spans="1:24" x14ac:dyDescent="0.35">
      <c r="A232">
        <v>13800</v>
      </c>
      <c r="B232">
        <v>12345</v>
      </c>
      <c r="C232">
        <v>12343</v>
      </c>
      <c r="D232">
        <v>12424</v>
      </c>
      <c r="E232">
        <v>12297</v>
      </c>
      <c r="F232">
        <v>12317</v>
      </c>
      <c r="G232">
        <v>12316</v>
      </c>
      <c r="H232">
        <v>12379</v>
      </c>
      <c r="I232">
        <v>12277</v>
      </c>
      <c r="J232">
        <v>12373</v>
      </c>
      <c r="K232">
        <v>12308</v>
      </c>
      <c r="M232">
        <f t="shared" si="36"/>
        <v>48</v>
      </c>
      <c r="N232">
        <f t="shared" si="37"/>
        <v>47</v>
      </c>
      <c r="O232">
        <f t="shared" si="38"/>
        <v>50</v>
      </c>
      <c r="P232">
        <f t="shared" si="39"/>
        <v>49</v>
      </c>
      <c r="Q232">
        <f t="shared" si="40"/>
        <v>49</v>
      </c>
      <c r="R232">
        <f t="shared" si="41"/>
        <v>67</v>
      </c>
      <c r="S232">
        <f t="shared" si="42"/>
        <v>56</v>
      </c>
      <c r="T232">
        <f t="shared" si="43"/>
        <v>59</v>
      </c>
      <c r="U232">
        <f t="shared" si="44"/>
        <v>56</v>
      </c>
      <c r="V232">
        <f t="shared" si="45"/>
        <v>62</v>
      </c>
      <c r="W232">
        <f t="shared" si="46"/>
        <v>54.3</v>
      </c>
      <c r="X232">
        <f t="shared" si="47"/>
        <v>53.672727272727279</v>
      </c>
    </row>
    <row r="233" spans="1:24" x14ac:dyDescent="0.35">
      <c r="A233">
        <v>13860</v>
      </c>
      <c r="B233">
        <v>12405</v>
      </c>
      <c r="C233">
        <v>12402</v>
      </c>
      <c r="D233">
        <v>12484</v>
      </c>
      <c r="E233">
        <v>12355</v>
      </c>
      <c r="F233">
        <v>12373</v>
      </c>
      <c r="G233">
        <v>12383</v>
      </c>
      <c r="H233">
        <v>12429</v>
      </c>
      <c r="I233">
        <v>12322</v>
      </c>
      <c r="J233">
        <v>12422</v>
      </c>
      <c r="K233">
        <v>12362</v>
      </c>
      <c r="M233">
        <f t="shared" si="36"/>
        <v>60</v>
      </c>
      <c r="N233">
        <f t="shared" si="37"/>
        <v>59</v>
      </c>
      <c r="O233">
        <f t="shared" si="38"/>
        <v>60</v>
      </c>
      <c r="P233">
        <f t="shared" si="39"/>
        <v>58</v>
      </c>
      <c r="Q233">
        <f t="shared" si="40"/>
        <v>56</v>
      </c>
      <c r="R233">
        <f t="shared" si="41"/>
        <v>67</v>
      </c>
      <c r="S233">
        <f t="shared" si="42"/>
        <v>50</v>
      </c>
      <c r="T233">
        <f t="shared" si="43"/>
        <v>45</v>
      </c>
      <c r="U233">
        <f t="shared" si="44"/>
        <v>49</v>
      </c>
      <c r="V233">
        <f t="shared" si="45"/>
        <v>54</v>
      </c>
      <c r="W233">
        <f t="shared" si="46"/>
        <v>55.8</v>
      </c>
      <c r="X233">
        <f t="shared" si="47"/>
        <v>53.890909090909084</v>
      </c>
    </row>
    <row r="234" spans="1:24" x14ac:dyDescent="0.35">
      <c r="A234">
        <v>13920</v>
      </c>
      <c r="B234">
        <v>12452</v>
      </c>
      <c r="C234">
        <v>12459</v>
      </c>
      <c r="D234">
        <v>12548</v>
      </c>
      <c r="E234">
        <v>12411</v>
      </c>
      <c r="F234">
        <v>12425</v>
      </c>
      <c r="G234">
        <v>12437</v>
      </c>
      <c r="H234">
        <v>12485</v>
      </c>
      <c r="I234">
        <v>12380</v>
      </c>
      <c r="J234">
        <v>12472</v>
      </c>
      <c r="K234">
        <v>12412</v>
      </c>
      <c r="M234">
        <f t="shared" si="36"/>
        <v>47</v>
      </c>
      <c r="N234">
        <f t="shared" si="37"/>
        <v>57</v>
      </c>
      <c r="O234">
        <f t="shared" si="38"/>
        <v>64</v>
      </c>
      <c r="P234">
        <f t="shared" si="39"/>
        <v>56</v>
      </c>
      <c r="Q234">
        <f t="shared" si="40"/>
        <v>52</v>
      </c>
      <c r="R234">
        <f t="shared" si="41"/>
        <v>54</v>
      </c>
      <c r="S234">
        <f t="shared" si="42"/>
        <v>56</v>
      </c>
      <c r="T234">
        <f t="shared" si="43"/>
        <v>58</v>
      </c>
      <c r="U234">
        <f t="shared" si="44"/>
        <v>50</v>
      </c>
      <c r="V234">
        <f t="shared" si="45"/>
        <v>50</v>
      </c>
      <c r="W234">
        <f t="shared" si="46"/>
        <v>54.4</v>
      </c>
      <c r="X234">
        <f t="shared" si="47"/>
        <v>54.309090909090919</v>
      </c>
    </row>
    <row r="235" spans="1:24" x14ac:dyDescent="0.35">
      <c r="A235">
        <v>13980</v>
      </c>
      <c r="B235">
        <v>12508</v>
      </c>
      <c r="C235">
        <v>12507</v>
      </c>
      <c r="D235">
        <v>12604</v>
      </c>
      <c r="E235">
        <v>12474</v>
      </c>
      <c r="F235">
        <v>12483</v>
      </c>
      <c r="G235">
        <v>12491</v>
      </c>
      <c r="H235">
        <v>12531</v>
      </c>
      <c r="I235">
        <v>12430</v>
      </c>
      <c r="J235">
        <v>12528</v>
      </c>
      <c r="K235">
        <v>12471</v>
      </c>
      <c r="M235">
        <f t="shared" si="36"/>
        <v>56</v>
      </c>
      <c r="N235">
        <f t="shared" si="37"/>
        <v>48</v>
      </c>
      <c r="O235">
        <f t="shared" si="38"/>
        <v>56</v>
      </c>
      <c r="P235">
        <f t="shared" si="39"/>
        <v>63</v>
      </c>
      <c r="Q235">
        <f t="shared" si="40"/>
        <v>58</v>
      </c>
      <c r="R235">
        <f t="shared" si="41"/>
        <v>54</v>
      </c>
      <c r="S235">
        <f t="shared" si="42"/>
        <v>46</v>
      </c>
      <c r="T235">
        <f t="shared" si="43"/>
        <v>50</v>
      </c>
      <c r="U235">
        <f t="shared" si="44"/>
        <v>56</v>
      </c>
      <c r="V235">
        <f t="shared" si="45"/>
        <v>59</v>
      </c>
      <c r="W235">
        <f t="shared" si="46"/>
        <v>54.6</v>
      </c>
      <c r="X235">
        <f t="shared" si="47"/>
        <v>54.190909090909095</v>
      </c>
    </row>
    <row r="236" spans="1:24" x14ac:dyDescent="0.35">
      <c r="A236">
        <v>14040</v>
      </c>
      <c r="B236">
        <v>12554</v>
      </c>
      <c r="C236">
        <v>12560</v>
      </c>
      <c r="D236">
        <v>12656</v>
      </c>
      <c r="E236">
        <v>12522</v>
      </c>
      <c r="F236">
        <v>12533</v>
      </c>
      <c r="G236">
        <v>12543</v>
      </c>
      <c r="H236">
        <v>12586</v>
      </c>
      <c r="I236">
        <v>12485</v>
      </c>
      <c r="J236">
        <v>12583</v>
      </c>
      <c r="K236">
        <v>12520</v>
      </c>
      <c r="M236">
        <f t="shared" si="36"/>
        <v>46</v>
      </c>
      <c r="N236">
        <f t="shared" si="37"/>
        <v>53</v>
      </c>
      <c r="O236">
        <f t="shared" si="38"/>
        <v>52</v>
      </c>
      <c r="P236">
        <f t="shared" si="39"/>
        <v>48</v>
      </c>
      <c r="Q236">
        <f t="shared" si="40"/>
        <v>50</v>
      </c>
      <c r="R236">
        <f t="shared" si="41"/>
        <v>52</v>
      </c>
      <c r="S236">
        <f t="shared" si="42"/>
        <v>55</v>
      </c>
      <c r="T236">
        <f t="shared" si="43"/>
        <v>55</v>
      </c>
      <c r="U236">
        <f t="shared" si="44"/>
        <v>55</v>
      </c>
      <c r="V236">
        <f t="shared" si="45"/>
        <v>49</v>
      </c>
      <c r="W236">
        <f t="shared" si="46"/>
        <v>51.5</v>
      </c>
      <c r="X236">
        <f t="shared" si="47"/>
        <v>53.590909090909093</v>
      </c>
    </row>
    <row r="237" spans="1:24" x14ac:dyDescent="0.35">
      <c r="A237">
        <v>14100</v>
      </c>
      <c r="B237">
        <v>12614</v>
      </c>
      <c r="C237">
        <v>12606</v>
      </c>
      <c r="D237">
        <v>12715</v>
      </c>
      <c r="E237">
        <v>12577</v>
      </c>
      <c r="F237">
        <v>12585</v>
      </c>
      <c r="G237">
        <v>12602</v>
      </c>
      <c r="H237">
        <v>12636</v>
      </c>
      <c r="I237">
        <v>12541</v>
      </c>
      <c r="J237">
        <v>12633</v>
      </c>
      <c r="K237">
        <v>12568</v>
      </c>
      <c r="M237">
        <f t="shared" si="36"/>
        <v>60</v>
      </c>
      <c r="N237">
        <f t="shared" si="37"/>
        <v>46</v>
      </c>
      <c r="O237">
        <f t="shared" si="38"/>
        <v>59</v>
      </c>
      <c r="P237">
        <f t="shared" si="39"/>
        <v>55</v>
      </c>
      <c r="Q237">
        <f t="shared" si="40"/>
        <v>52</v>
      </c>
      <c r="R237">
        <f t="shared" si="41"/>
        <v>59</v>
      </c>
      <c r="S237">
        <f t="shared" si="42"/>
        <v>50</v>
      </c>
      <c r="T237">
        <f t="shared" si="43"/>
        <v>56</v>
      </c>
      <c r="U237">
        <f t="shared" si="44"/>
        <v>50</v>
      </c>
      <c r="V237">
        <f t="shared" si="45"/>
        <v>48</v>
      </c>
      <c r="W237">
        <f t="shared" si="46"/>
        <v>53.5</v>
      </c>
      <c r="X237">
        <f t="shared" si="47"/>
        <v>53.790909090909096</v>
      </c>
    </row>
    <row r="238" spans="1:24" x14ac:dyDescent="0.35">
      <c r="A238">
        <v>14160</v>
      </c>
      <c r="B238">
        <v>12668</v>
      </c>
      <c r="C238">
        <v>12653</v>
      </c>
      <c r="D238">
        <v>12767</v>
      </c>
      <c r="E238">
        <v>12642</v>
      </c>
      <c r="F238">
        <v>12645</v>
      </c>
      <c r="G238">
        <v>12655</v>
      </c>
      <c r="H238">
        <v>12694</v>
      </c>
      <c r="I238">
        <v>12594</v>
      </c>
      <c r="J238">
        <v>12683</v>
      </c>
      <c r="K238">
        <v>12616</v>
      </c>
      <c r="M238">
        <f t="shared" si="36"/>
        <v>54</v>
      </c>
      <c r="N238">
        <f t="shared" si="37"/>
        <v>47</v>
      </c>
      <c r="O238">
        <f t="shared" si="38"/>
        <v>52</v>
      </c>
      <c r="P238">
        <f t="shared" si="39"/>
        <v>65</v>
      </c>
      <c r="Q238">
        <f t="shared" si="40"/>
        <v>60</v>
      </c>
      <c r="R238">
        <f t="shared" si="41"/>
        <v>53</v>
      </c>
      <c r="S238">
        <f t="shared" si="42"/>
        <v>58</v>
      </c>
      <c r="T238">
        <f t="shared" si="43"/>
        <v>53</v>
      </c>
      <c r="U238">
        <f t="shared" si="44"/>
        <v>50</v>
      </c>
      <c r="V238">
        <f t="shared" si="45"/>
        <v>48</v>
      </c>
      <c r="W238">
        <f t="shared" si="46"/>
        <v>54</v>
      </c>
      <c r="X238">
        <f t="shared" si="47"/>
        <v>53.990909090909092</v>
      </c>
    </row>
    <row r="239" spans="1:24" x14ac:dyDescent="0.35">
      <c r="A239">
        <v>14220</v>
      </c>
      <c r="B239">
        <v>12721</v>
      </c>
      <c r="C239">
        <v>12715</v>
      </c>
      <c r="D239">
        <v>12821</v>
      </c>
      <c r="E239">
        <v>12705</v>
      </c>
      <c r="F239">
        <v>12704</v>
      </c>
      <c r="G239">
        <v>12702</v>
      </c>
      <c r="H239">
        <v>12743</v>
      </c>
      <c r="I239">
        <v>12653</v>
      </c>
      <c r="J239">
        <v>12734</v>
      </c>
      <c r="K239">
        <v>12666</v>
      </c>
      <c r="M239">
        <f t="shared" si="36"/>
        <v>53</v>
      </c>
      <c r="N239">
        <f t="shared" si="37"/>
        <v>62</v>
      </c>
      <c r="O239">
        <f t="shared" si="38"/>
        <v>54</v>
      </c>
      <c r="P239">
        <f t="shared" si="39"/>
        <v>63</v>
      </c>
      <c r="Q239">
        <f t="shared" si="40"/>
        <v>59</v>
      </c>
      <c r="R239">
        <f t="shared" si="41"/>
        <v>47</v>
      </c>
      <c r="S239">
        <f t="shared" si="42"/>
        <v>49</v>
      </c>
      <c r="T239">
        <f t="shared" si="43"/>
        <v>59</v>
      </c>
      <c r="U239">
        <f t="shared" si="44"/>
        <v>51</v>
      </c>
      <c r="V239">
        <f t="shared" si="45"/>
        <v>50</v>
      </c>
      <c r="W239">
        <f t="shared" si="46"/>
        <v>54.7</v>
      </c>
      <c r="X239">
        <f t="shared" si="47"/>
        <v>53.909090909090899</v>
      </c>
    </row>
    <row r="240" spans="1:24" x14ac:dyDescent="0.35">
      <c r="A240">
        <v>14280</v>
      </c>
      <c r="B240">
        <v>12769</v>
      </c>
      <c r="C240">
        <v>12769</v>
      </c>
      <c r="D240">
        <v>12872</v>
      </c>
      <c r="E240">
        <v>12752</v>
      </c>
      <c r="F240">
        <v>12756</v>
      </c>
      <c r="G240">
        <v>12747</v>
      </c>
      <c r="H240">
        <v>12801</v>
      </c>
      <c r="I240">
        <v>12701</v>
      </c>
      <c r="J240">
        <v>12796</v>
      </c>
      <c r="K240">
        <v>12727</v>
      </c>
      <c r="M240">
        <f t="shared" si="36"/>
        <v>48</v>
      </c>
      <c r="N240">
        <f t="shared" si="37"/>
        <v>54</v>
      </c>
      <c r="O240">
        <f t="shared" si="38"/>
        <v>51</v>
      </c>
      <c r="P240">
        <f t="shared" si="39"/>
        <v>47</v>
      </c>
      <c r="Q240">
        <f t="shared" si="40"/>
        <v>52</v>
      </c>
      <c r="R240">
        <f t="shared" si="41"/>
        <v>45</v>
      </c>
      <c r="S240">
        <f t="shared" si="42"/>
        <v>58</v>
      </c>
      <c r="T240">
        <f t="shared" si="43"/>
        <v>48</v>
      </c>
      <c r="U240">
        <f t="shared" si="44"/>
        <v>62</v>
      </c>
      <c r="V240">
        <f t="shared" si="45"/>
        <v>61</v>
      </c>
      <c r="W240">
        <f t="shared" si="46"/>
        <v>52.6</v>
      </c>
      <c r="X240">
        <f t="shared" si="47"/>
        <v>53.772727272727273</v>
      </c>
    </row>
    <row r="241" spans="1:24" x14ac:dyDescent="0.35">
      <c r="A241">
        <v>14340</v>
      </c>
      <c r="B241">
        <v>12813</v>
      </c>
      <c r="C241">
        <v>12819</v>
      </c>
      <c r="D241">
        <v>12920</v>
      </c>
      <c r="E241">
        <v>12805</v>
      </c>
      <c r="F241">
        <v>12808</v>
      </c>
      <c r="G241">
        <v>12812</v>
      </c>
      <c r="H241">
        <v>12852</v>
      </c>
      <c r="I241">
        <v>12751</v>
      </c>
      <c r="J241">
        <v>12850</v>
      </c>
      <c r="K241">
        <v>12774</v>
      </c>
      <c r="M241">
        <f t="shared" si="36"/>
        <v>44</v>
      </c>
      <c r="N241">
        <f t="shared" si="37"/>
        <v>50</v>
      </c>
      <c r="O241">
        <f t="shared" si="38"/>
        <v>48</v>
      </c>
      <c r="P241">
        <f t="shared" si="39"/>
        <v>53</v>
      </c>
      <c r="Q241">
        <f t="shared" si="40"/>
        <v>52</v>
      </c>
      <c r="R241">
        <f t="shared" si="41"/>
        <v>65</v>
      </c>
      <c r="S241">
        <f t="shared" si="42"/>
        <v>51</v>
      </c>
      <c r="T241">
        <f t="shared" si="43"/>
        <v>50</v>
      </c>
      <c r="U241">
        <f t="shared" si="44"/>
        <v>54</v>
      </c>
      <c r="V241">
        <f t="shared" si="45"/>
        <v>47</v>
      </c>
      <c r="W241">
        <f t="shared" si="46"/>
        <v>51.4</v>
      </c>
      <c r="X241">
        <f t="shared" si="47"/>
        <v>53.590909090909093</v>
      </c>
    </row>
    <row r="242" spans="1:24" x14ac:dyDescent="0.35">
      <c r="A242">
        <v>14400</v>
      </c>
      <c r="B242">
        <v>12870</v>
      </c>
      <c r="C242">
        <v>12877</v>
      </c>
      <c r="D242">
        <v>12982</v>
      </c>
      <c r="E242">
        <v>12845</v>
      </c>
      <c r="F242">
        <v>12865</v>
      </c>
      <c r="G242">
        <v>12852</v>
      </c>
      <c r="H242">
        <v>12903</v>
      </c>
      <c r="I242">
        <v>12815</v>
      </c>
      <c r="J242">
        <v>12911</v>
      </c>
      <c r="K242">
        <v>12833</v>
      </c>
      <c r="M242">
        <f t="shared" si="36"/>
        <v>57</v>
      </c>
      <c r="N242">
        <f t="shared" si="37"/>
        <v>58</v>
      </c>
      <c r="O242">
        <f t="shared" si="38"/>
        <v>62</v>
      </c>
      <c r="P242">
        <f t="shared" si="39"/>
        <v>40</v>
      </c>
      <c r="Q242">
        <f t="shared" si="40"/>
        <v>57</v>
      </c>
      <c r="R242">
        <f t="shared" si="41"/>
        <v>40</v>
      </c>
      <c r="S242">
        <f t="shared" si="42"/>
        <v>51</v>
      </c>
      <c r="T242">
        <f t="shared" si="43"/>
        <v>64</v>
      </c>
      <c r="U242">
        <f t="shared" si="44"/>
        <v>61</v>
      </c>
      <c r="V242">
        <f t="shared" si="45"/>
        <v>59</v>
      </c>
      <c r="W242">
        <f t="shared" si="46"/>
        <v>54.9</v>
      </c>
      <c r="X242">
        <f t="shared" si="47"/>
        <v>53.927272727272722</v>
      </c>
    </row>
    <row r="243" spans="1:24" x14ac:dyDescent="0.35">
      <c r="A243">
        <v>14460</v>
      </c>
      <c r="B243">
        <v>12929</v>
      </c>
      <c r="C243">
        <v>12932</v>
      </c>
      <c r="D243">
        <v>13031</v>
      </c>
      <c r="E243">
        <v>12908</v>
      </c>
      <c r="F243">
        <v>12928</v>
      </c>
      <c r="G243">
        <v>12911</v>
      </c>
      <c r="H243">
        <v>12960</v>
      </c>
      <c r="I243">
        <v>12865</v>
      </c>
      <c r="J243">
        <v>12965</v>
      </c>
      <c r="K243">
        <v>12889</v>
      </c>
      <c r="M243">
        <f t="shared" si="36"/>
        <v>59</v>
      </c>
      <c r="N243">
        <f t="shared" si="37"/>
        <v>55</v>
      </c>
      <c r="O243">
        <f t="shared" si="38"/>
        <v>49</v>
      </c>
      <c r="P243">
        <f t="shared" si="39"/>
        <v>63</v>
      </c>
      <c r="Q243">
        <f t="shared" si="40"/>
        <v>63</v>
      </c>
      <c r="R243">
        <f t="shared" si="41"/>
        <v>59</v>
      </c>
      <c r="S243">
        <f t="shared" si="42"/>
        <v>57</v>
      </c>
      <c r="T243">
        <f t="shared" si="43"/>
        <v>50</v>
      </c>
      <c r="U243">
        <f t="shared" si="44"/>
        <v>54</v>
      </c>
      <c r="V243">
        <f t="shared" si="45"/>
        <v>56</v>
      </c>
      <c r="W243">
        <f t="shared" si="46"/>
        <v>56.5</v>
      </c>
      <c r="X243">
        <f t="shared" si="47"/>
        <v>53.772727272727273</v>
      </c>
    </row>
    <row r="244" spans="1:24" x14ac:dyDescent="0.35">
      <c r="A244">
        <v>14520</v>
      </c>
      <c r="B244">
        <v>12992</v>
      </c>
      <c r="C244">
        <v>12981</v>
      </c>
      <c r="D244">
        <v>13095</v>
      </c>
      <c r="E244">
        <v>12966</v>
      </c>
      <c r="F244">
        <v>12996</v>
      </c>
      <c r="G244">
        <v>12973</v>
      </c>
      <c r="H244">
        <v>13008</v>
      </c>
      <c r="I244">
        <v>12908</v>
      </c>
      <c r="J244">
        <v>13012</v>
      </c>
      <c r="K244">
        <v>12936</v>
      </c>
      <c r="M244">
        <f t="shared" si="36"/>
        <v>63</v>
      </c>
      <c r="N244">
        <f t="shared" si="37"/>
        <v>49</v>
      </c>
      <c r="O244">
        <f t="shared" si="38"/>
        <v>64</v>
      </c>
      <c r="P244">
        <f t="shared" si="39"/>
        <v>58</v>
      </c>
      <c r="Q244">
        <f t="shared" si="40"/>
        <v>68</v>
      </c>
      <c r="R244">
        <f t="shared" si="41"/>
        <v>62</v>
      </c>
      <c r="S244">
        <f t="shared" si="42"/>
        <v>48</v>
      </c>
      <c r="T244">
        <f t="shared" si="43"/>
        <v>43</v>
      </c>
      <c r="U244">
        <f t="shared" si="44"/>
        <v>47</v>
      </c>
      <c r="V244">
        <f t="shared" si="45"/>
        <v>47</v>
      </c>
      <c r="W244">
        <f t="shared" si="46"/>
        <v>54.9</v>
      </c>
      <c r="X244">
        <f t="shared" si="47"/>
        <v>53.690909090909095</v>
      </c>
    </row>
    <row r="245" spans="1:24" x14ac:dyDescent="0.35">
      <c r="A245">
        <v>14580</v>
      </c>
      <c r="B245">
        <v>13039</v>
      </c>
      <c r="C245">
        <v>13034</v>
      </c>
      <c r="D245">
        <v>13150</v>
      </c>
      <c r="E245">
        <v>13024</v>
      </c>
      <c r="F245">
        <v>13046</v>
      </c>
      <c r="G245">
        <v>13026</v>
      </c>
      <c r="H245">
        <v>13064</v>
      </c>
      <c r="I245">
        <v>12955</v>
      </c>
      <c r="J245">
        <v>13071</v>
      </c>
      <c r="K245">
        <v>12987</v>
      </c>
      <c r="M245">
        <f t="shared" si="36"/>
        <v>47</v>
      </c>
      <c r="N245">
        <f t="shared" si="37"/>
        <v>53</v>
      </c>
      <c r="O245">
        <f t="shared" si="38"/>
        <v>55</v>
      </c>
      <c r="P245">
        <f t="shared" si="39"/>
        <v>58</v>
      </c>
      <c r="Q245">
        <f t="shared" si="40"/>
        <v>50</v>
      </c>
      <c r="R245">
        <f t="shared" si="41"/>
        <v>53</v>
      </c>
      <c r="S245">
        <f t="shared" si="42"/>
        <v>56</v>
      </c>
      <c r="T245">
        <f t="shared" si="43"/>
        <v>47</v>
      </c>
      <c r="U245">
        <f t="shared" si="44"/>
        <v>59</v>
      </c>
      <c r="V245">
        <f t="shared" si="45"/>
        <v>51</v>
      </c>
      <c r="W245">
        <f t="shared" si="46"/>
        <v>52.9</v>
      </c>
      <c r="X245">
        <f t="shared" si="47"/>
        <v>53.581818181818178</v>
      </c>
    </row>
    <row r="246" spans="1:24" x14ac:dyDescent="0.35">
      <c r="A246">
        <v>14640</v>
      </c>
      <c r="B246">
        <v>13093</v>
      </c>
      <c r="C246">
        <v>13094</v>
      </c>
      <c r="D246">
        <v>13195</v>
      </c>
      <c r="E246">
        <v>13079</v>
      </c>
      <c r="F246">
        <v>13098</v>
      </c>
      <c r="G246">
        <v>13089</v>
      </c>
      <c r="H246">
        <v>13115</v>
      </c>
      <c r="I246">
        <v>13005</v>
      </c>
      <c r="J246">
        <v>13119</v>
      </c>
      <c r="K246">
        <v>13035</v>
      </c>
      <c r="M246">
        <f t="shared" si="36"/>
        <v>54</v>
      </c>
      <c r="N246">
        <f t="shared" si="37"/>
        <v>60</v>
      </c>
      <c r="O246">
        <f t="shared" si="38"/>
        <v>45</v>
      </c>
      <c r="P246">
        <f t="shared" si="39"/>
        <v>55</v>
      </c>
      <c r="Q246">
        <f t="shared" si="40"/>
        <v>52</v>
      </c>
      <c r="R246">
        <f t="shared" si="41"/>
        <v>63</v>
      </c>
      <c r="S246">
        <f t="shared" si="42"/>
        <v>51</v>
      </c>
      <c r="T246">
        <f t="shared" si="43"/>
        <v>50</v>
      </c>
      <c r="U246">
        <f t="shared" si="44"/>
        <v>48</v>
      </c>
      <c r="V246">
        <f t="shared" si="45"/>
        <v>48</v>
      </c>
      <c r="W246">
        <f t="shared" si="46"/>
        <v>52.6</v>
      </c>
      <c r="X246">
        <f t="shared" si="47"/>
        <v>53.681818181818194</v>
      </c>
    </row>
    <row r="247" spans="1:24" x14ac:dyDescent="0.35">
      <c r="A247">
        <v>14700</v>
      </c>
      <c r="B247">
        <v>13149</v>
      </c>
      <c r="C247">
        <v>13144</v>
      </c>
      <c r="D247">
        <v>13251</v>
      </c>
      <c r="E247">
        <v>13134</v>
      </c>
      <c r="F247">
        <v>13150</v>
      </c>
      <c r="G247">
        <v>13143</v>
      </c>
      <c r="H247">
        <v>13170</v>
      </c>
      <c r="I247">
        <v>13066</v>
      </c>
      <c r="J247">
        <v>13175</v>
      </c>
      <c r="K247">
        <v>13092</v>
      </c>
      <c r="M247">
        <f t="shared" si="36"/>
        <v>56</v>
      </c>
      <c r="N247">
        <f t="shared" si="37"/>
        <v>50</v>
      </c>
      <c r="O247">
        <f t="shared" si="38"/>
        <v>56</v>
      </c>
      <c r="P247">
        <f t="shared" si="39"/>
        <v>55</v>
      </c>
      <c r="Q247">
        <f t="shared" si="40"/>
        <v>52</v>
      </c>
      <c r="R247">
        <f t="shared" si="41"/>
        <v>54</v>
      </c>
      <c r="S247">
        <f t="shared" si="42"/>
        <v>55</v>
      </c>
      <c r="T247">
        <f t="shared" si="43"/>
        <v>61</v>
      </c>
      <c r="U247">
        <f t="shared" si="44"/>
        <v>56</v>
      </c>
      <c r="V247">
        <f t="shared" si="45"/>
        <v>57</v>
      </c>
      <c r="W247">
        <f t="shared" si="46"/>
        <v>55.2</v>
      </c>
      <c r="X247">
        <f t="shared" si="47"/>
        <v>54.054545454545455</v>
      </c>
    </row>
    <row r="248" spans="1:24" x14ac:dyDescent="0.35">
      <c r="A248">
        <v>14760</v>
      </c>
      <c r="B248">
        <v>13191</v>
      </c>
      <c r="C248">
        <v>13192</v>
      </c>
      <c r="D248">
        <v>13300</v>
      </c>
      <c r="E248">
        <v>13184</v>
      </c>
      <c r="F248">
        <v>13204</v>
      </c>
      <c r="G248">
        <v>13201</v>
      </c>
      <c r="H248">
        <v>13221</v>
      </c>
      <c r="I248">
        <v>13125</v>
      </c>
      <c r="J248">
        <v>13229</v>
      </c>
      <c r="K248">
        <v>13145</v>
      </c>
      <c r="M248">
        <f t="shared" si="36"/>
        <v>42</v>
      </c>
      <c r="N248">
        <f t="shared" si="37"/>
        <v>48</v>
      </c>
      <c r="O248">
        <f t="shared" si="38"/>
        <v>49</v>
      </c>
      <c r="P248">
        <f t="shared" si="39"/>
        <v>50</v>
      </c>
      <c r="Q248">
        <f t="shared" si="40"/>
        <v>54</v>
      </c>
      <c r="R248">
        <f t="shared" si="41"/>
        <v>58</v>
      </c>
      <c r="S248">
        <f t="shared" si="42"/>
        <v>51</v>
      </c>
      <c r="T248">
        <f t="shared" si="43"/>
        <v>59</v>
      </c>
      <c r="U248">
        <f t="shared" si="44"/>
        <v>54</v>
      </c>
      <c r="V248">
        <f t="shared" si="45"/>
        <v>53</v>
      </c>
      <c r="W248">
        <f t="shared" si="46"/>
        <v>51.8</v>
      </c>
      <c r="X248">
        <f t="shared" si="47"/>
        <v>53.772727272727273</v>
      </c>
    </row>
    <row r="249" spans="1:24" x14ac:dyDescent="0.35">
      <c r="A249">
        <v>14820</v>
      </c>
      <c r="B249">
        <v>13252</v>
      </c>
      <c r="C249">
        <v>13246</v>
      </c>
      <c r="D249">
        <v>13353</v>
      </c>
      <c r="E249">
        <v>13237</v>
      </c>
      <c r="F249">
        <v>13251</v>
      </c>
      <c r="G249">
        <v>13250</v>
      </c>
      <c r="H249">
        <v>13273</v>
      </c>
      <c r="I249">
        <v>13176</v>
      </c>
      <c r="J249">
        <v>13285</v>
      </c>
      <c r="K249">
        <v>13200</v>
      </c>
      <c r="M249">
        <f t="shared" si="36"/>
        <v>61</v>
      </c>
      <c r="N249">
        <f t="shared" si="37"/>
        <v>54</v>
      </c>
      <c r="O249">
        <f t="shared" si="38"/>
        <v>53</v>
      </c>
      <c r="P249">
        <f t="shared" si="39"/>
        <v>53</v>
      </c>
      <c r="Q249">
        <f t="shared" si="40"/>
        <v>47</v>
      </c>
      <c r="R249">
        <f t="shared" si="41"/>
        <v>49</v>
      </c>
      <c r="S249">
        <f t="shared" si="42"/>
        <v>52</v>
      </c>
      <c r="T249">
        <f t="shared" si="43"/>
        <v>51</v>
      </c>
      <c r="U249">
        <f t="shared" si="44"/>
        <v>56</v>
      </c>
      <c r="V249">
        <f t="shared" si="45"/>
        <v>55</v>
      </c>
      <c r="W249">
        <f t="shared" si="46"/>
        <v>53.1</v>
      </c>
      <c r="X249">
        <f t="shared" si="47"/>
        <v>53.74545454545455</v>
      </c>
    </row>
    <row r="250" spans="1:24" x14ac:dyDescent="0.35">
      <c r="A250">
        <v>14880</v>
      </c>
      <c r="B250">
        <v>13302</v>
      </c>
      <c r="C250">
        <v>13302</v>
      </c>
      <c r="D250">
        <v>13404</v>
      </c>
      <c r="E250">
        <v>13294</v>
      </c>
      <c r="F250">
        <v>13312</v>
      </c>
      <c r="G250">
        <v>13295</v>
      </c>
      <c r="H250">
        <v>13319</v>
      </c>
      <c r="I250">
        <v>13228</v>
      </c>
      <c r="J250">
        <v>13344</v>
      </c>
      <c r="K250">
        <v>13258</v>
      </c>
      <c r="M250">
        <f t="shared" si="36"/>
        <v>50</v>
      </c>
      <c r="N250">
        <f t="shared" si="37"/>
        <v>56</v>
      </c>
      <c r="O250">
        <f t="shared" si="38"/>
        <v>51</v>
      </c>
      <c r="P250">
        <f t="shared" si="39"/>
        <v>57</v>
      </c>
      <c r="Q250">
        <f t="shared" si="40"/>
        <v>61</v>
      </c>
      <c r="R250">
        <f t="shared" si="41"/>
        <v>45</v>
      </c>
      <c r="S250">
        <f t="shared" si="42"/>
        <v>46</v>
      </c>
      <c r="T250">
        <f t="shared" si="43"/>
        <v>52</v>
      </c>
      <c r="U250">
        <f t="shared" si="44"/>
        <v>59</v>
      </c>
      <c r="V250">
        <f t="shared" si="45"/>
        <v>58</v>
      </c>
      <c r="W250">
        <f t="shared" si="46"/>
        <v>53.5</v>
      </c>
      <c r="X250">
        <f t="shared" si="47"/>
        <v>53.418181818181822</v>
      </c>
    </row>
    <row r="251" spans="1:24" x14ac:dyDescent="0.35">
      <c r="A251">
        <v>14940</v>
      </c>
      <c r="B251">
        <v>13355</v>
      </c>
      <c r="C251">
        <v>13352</v>
      </c>
      <c r="D251">
        <v>13462</v>
      </c>
      <c r="E251">
        <v>13337</v>
      </c>
      <c r="F251">
        <v>13362</v>
      </c>
      <c r="G251">
        <v>13347</v>
      </c>
      <c r="H251">
        <v>13384</v>
      </c>
      <c r="I251">
        <v>13279</v>
      </c>
      <c r="J251">
        <v>13397</v>
      </c>
      <c r="K251">
        <v>13320</v>
      </c>
      <c r="M251">
        <f t="shared" si="36"/>
        <v>53</v>
      </c>
      <c r="N251">
        <f t="shared" si="37"/>
        <v>50</v>
      </c>
      <c r="O251">
        <f t="shared" si="38"/>
        <v>58</v>
      </c>
      <c r="P251">
        <f t="shared" si="39"/>
        <v>43</v>
      </c>
      <c r="Q251">
        <f t="shared" si="40"/>
        <v>50</v>
      </c>
      <c r="R251">
        <f t="shared" si="41"/>
        <v>52</v>
      </c>
      <c r="S251">
        <f t="shared" si="42"/>
        <v>65</v>
      </c>
      <c r="T251">
        <f t="shared" si="43"/>
        <v>51</v>
      </c>
      <c r="U251">
        <f t="shared" si="44"/>
        <v>53</v>
      </c>
      <c r="V251">
        <f t="shared" si="45"/>
        <v>62</v>
      </c>
      <c r="W251">
        <f t="shared" si="46"/>
        <v>53.7</v>
      </c>
      <c r="X251">
        <f t="shared" si="47"/>
        <v>53.636363636363633</v>
      </c>
    </row>
    <row r="252" spans="1:24" x14ac:dyDescent="0.35">
      <c r="A252">
        <v>15000</v>
      </c>
      <c r="B252">
        <v>13421</v>
      </c>
      <c r="C252">
        <v>13407</v>
      </c>
      <c r="D252">
        <v>13516</v>
      </c>
      <c r="E252">
        <v>13398</v>
      </c>
      <c r="F252">
        <v>13418</v>
      </c>
      <c r="G252">
        <v>13401</v>
      </c>
      <c r="H252">
        <v>13438</v>
      </c>
      <c r="I252">
        <v>13330</v>
      </c>
      <c r="J252">
        <v>13453</v>
      </c>
      <c r="K252">
        <v>13368</v>
      </c>
      <c r="M252">
        <f t="shared" si="36"/>
        <v>66</v>
      </c>
      <c r="N252">
        <f t="shared" si="37"/>
        <v>55</v>
      </c>
      <c r="O252">
        <f t="shared" si="38"/>
        <v>54</v>
      </c>
      <c r="P252">
        <f t="shared" si="39"/>
        <v>61</v>
      </c>
      <c r="Q252">
        <f t="shared" si="40"/>
        <v>56</v>
      </c>
      <c r="R252">
        <f t="shared" si="41"/>
        <v>54</v>
      </c>
      <c r="S252">
        <f t="shared" si="42"/>
        <v>54</v>
      </c>
      <c r="T252">
        <f t="shared" si="43"/>
        <v>51</v>
      </c>
      <c r="U252">
        <f t="shared" si="44"/>
        <v>56</v>
      </c>
      <c r="V252">
        <f t="shared" si="45"/>
        <v>48</v>
      </c>
      <c r="W252">
        <f t="shared" si="46"/>
        <v>55.5</v>
      </c>
      <c r="X252">
        <f t="shared" si="47"/>
        <v>53.75454545454545</v>
      </c>
    </row>
    <row r="253" spans="1:24" x14ac:dyDescent="0.35">
      <c r="A253">
        <v>15060</v>
      </c>
      <c r="B253">
        <v>13476</v>
      </c>
      <c r="C253">
        <v>13460</v>
      </c>
      <c r="D253">
        <v>13581</v>
      </c>
      <c r="E253">
        <v>13441</v>
      </c>
      <c r="F253">
        <v>13458</v>
      </c>
      <c r="G253">
        <v>13454</v>
      </c>
      <c r="H253">
        <v>13490</v>
      </c>
      <c r="I253">
        <v>13384</v>
      </c>
      <c r="J253">
        <v>13506</v>
      </c>
      <c r="K253">
        <v>13418</v>
      </c>
      <c r="M253">
        <f t="shared" si="36"/>
        <v>55</v>
      </c>
      <c r="N253">
        <f t="shared" si="37"/>
        <v>53</v>
      </c>
      <c r="O253">
        <f t="shared" si="38"/>
        <v>65</v>
      </c>
      <c r="P253">
        <f t="shared" si="39"/>
        <v>43</v>
      </c>
      <c r="Q253">
        <f t="shared" si="40"/>
        <v>40</v>
      </c>
      <c r="R253">
        <f t="shared" si="41"/>
        <v>53</v>
      </c>
      <c r="S253">
        <f t="shared" si="42"/>
        <v>52</v>
      </c>
      <c r="T253">
        <f t="shared" si="43"/>
        <v>54</v>
      </c>
      <c r="U253">
        <f t="shared" si="44"/>
        <v>53</v>
      </c>
      <c r="V253">
        <f t="shared" si="45"/>
        <v>50</v>
      </c>
      <c r="W253">
        <f t="shared" si="46"/>
        <v>51.8</v>
      </c>
      <c r="X253">
        <f t="shared" si="47"/>
        <v>53.827272727272728</v>
      </c>
    </row>
    <row r="254" spans="1:24" x14ac:dyDescent="0.35">
      <c r="A254">
        <v>15120</v>
      </c>
      <c r="B254">
        <v>13529</v>
      </c>
      <c r="C254">
        <v>13517</v>
      </c>
      <c r="D254">
        <v>13642</v>
      </c>
      <c r="E254">
        <v>13496</v>
      </c>
      <c r="F254">
        <v>13524</v>
      </c>
      <c r="G254">
        <v>13514</v>
      </c>
      <c r="H254">
        <v>13543</v>
      </c>
      <c r="I254">
        <v>13438</v>
      </c>
      <c r="J254">
        <v>13573</v>
      </c>
      <c r="K254">
        <v>13454</v>
      </c>
      <c r="M254">
        <f t="shared" si="36"/>
        <v>53</v>
      </c>
      <c r="N254">
        <f t="shared" si="37"/>
        <v>57</v>
      </c>
      <c r="O254">
        <f t="shared" si="38"/>
        <v>61</v>
      </c>
      <c r="P254">
        <f t="shared" si="39"/>
        <v>55</v>
      </c>
      <c r="Q254">
        <f t="shared" si="40"/>
        <v>66</v>
      </c>
      <c r="R254">
        <f t="shared" si="41"/>
        <v>60</v>
      </c>
      <c r="S254">
        <f t="shared" si="42"/>
        <v>53</v>
      </c>
      <c r="T254">
        <f t="shared" si="43"/>
        <v>54</v>
      </c>
      <c r="U254">
        <f t="shared" si="44"/>
        <v>67</v>
      </c>
      <c r="V254">
        <f t="shared" si="45"/>
        <v>36</v>
      </c>
      <c r="W254">
        <f t="shared" si="46"/>
        <v>56.2</v>
      </c>
      <c r="X254">
        <f t="shared" si="47"/>
        <v>54.25454545454545</v>
      </c>
    </row>
    <row r="255" spans="1:24" x14ac:dyDescent="0.35">
      <c r="A255">
        <v>15180</v>
      </c>
      <c r="B255">
        <v>13570</v>
      </c>
      <c r="C255">
        <v>13574</v>
      </c>
      <c r="D255">
        <v>13692</v>
      </c>
      <c r="E255">
        <v>13544</v>
      </c>
      <c r="F255">
        <v>13580</v>
      </c>
      <c r="G255">
        <v>13561</v>
      </c>
      <c r="H255">
        <v>13602</v>
      </c>
      <c r="I255">
        <v>13482</v>
      </c>
      <c r="J255">
        <v>13625</v>
      </c>
      <c r="K255">
        <v>13513</v>
      </c>
      <c r="M255">
        <f t="shared" si="36"/>
        <v>41</v>
      </c>
      <c r="N255">
        <f t="shared" si="37"/>
        <v>57</v>
      </c>
      <c r="O255">
        <f t="shared" si="38"/>
        <v>50</v>
      </c>
      <c r="P255">
        <f t="shared" si="39"/>
        <v>48</v>
      </c>
      <c r="Q255">
        <f t="shared" si="40"/>
        <v>56</v>
      </c>
      <c r="R255">
        <f t="shared" si="41"/>
        <v>47</v>
      </c>
      <c r="S255">
        <f t="shared" si="42"/>
        <v>59</v>
      </c>
      <c r="T255">
        <f t="shared" si="43"/>
        <v>44</v>
      </c>
      <c r="U255">
        <f t="shared" si="44"/>
        <v>52</v>
      </c>
      <c r="V255">
        <f t="shared" si="45"/>
        <v>59</v>
      </c>
      <c r="W255">
        <f t="shared" si="46"/>
        <v>51.3</v>
      </c>
      <c r="X255">
        <f t="shared" si="47"/>
        <v>54.209090909090918</v>
      </c>
    </row>
    <row r="256" spans="1:24" x14ac:dyDescent="0.35">
      <c r="A256">
        <v>15240</v>
      </c>
      <c r="B256">
        <v>13625</v>
      </c>
      <c r="C256">
        <v>13636</v>
      </c>
      <c r="D256">
        <v>13747</v>
      </c>
      <c r="E256">
        <v>13598</v>
      </c>
      <c r="F256">
        <v>13640</v>
      </c>
      <c r="G256">
        <v>13611</v>
      </c>
      <c r="H256">
        <v>13656</v>
      </c>
      <c r="I256">
        <v>13539</v>
      </c>
      <c r="J256">
        <v>13674</v>
      </c>
      <c r="K256">
        <v>13570</v>
      </c>
      <c r="M256">
        <f t="shared" si="36"/>
        <v>55</v>
      </c>
      <c r="N256">
        <f t="shared" si="37"/>
        <v>62</v>
      </c>
      <c r="O256">
        <f t="shared" si="38"/>
        <v>55</v>
      </c>
      <c r="P256">
        <f t="shared" si="39"/>
        <v>54</v>
      </c>
      <c r="Q256">
        <f t="shared" si="40"/>
        <v>60</v>
      </c>
      <c r="R256">
        <f t="shared" si="41"/>
        <v>50</v>
      </c>
      <c r="S256">
        <f t="shared" si="42"/>
        <v>54</v>
      </c>
      <c r="T256">
        <f t="shared" si="43"/>
        <v>57</v>
      </c>
      <c r="U256">
        <f t="shared" si="44"/>
        <v>49</v>
      </c>
      <c r="V256">
        <f t="shared" si="45"/>
        <v>57</v>
      </c>
      <c r="W256">
        <f t="shared" si="46"/>
        <v>55.3</v>
      </c>
      <c r="X256">
        <f t="shared" si="47"/>
        <v>54</v>
      </c>
    </row>
    <row r="257" spans="1:24" x14ac:dyDescent="0.35">
      <c r="A257">
        <v>15300</v>
      </c>
      <c r="B257">
        <v>13692</v>
      </c>
      <c r="C257">
        <v>13679</v>
      </c>
      <c r="D257">
        <v>13802</v>
      </c>
      <c r="E257">
        <v>13647</v>
      </c>
      <c r="F257">
        <v>13689</v>
      </c>
      <c r="G257">
        <v>13665</v>
      </c>
      <c r="H257">
        <v>13707</v>
      </c>
      <c r="I257">
        <v>13598</v>
      </c>
      <c r="J257">
        <v>13730</v>
      </c>
      <c r="K257">
        <v>13626</v>
      </c>
      <c r="M257">
        <f t="shared" si="36"/>
        <v>67</v>
      </c>
      <c r="N257">
        <f t="shared" si="37"/>
        <v>43</v>
      </c>
      <c r="O257">
        <f t="shared" si="38"/>
        <v>55</v>
      </c>
      <c r="P257">
        <f t="shared" si="39"/>
        <v>49</v>
      </c>
      <c r="Q257">
        <f t="shared" si="40"/>
        <v>49</v>
      </c>
      <c r="R257">
        <f t="shared" si="41"/>
        <v>54</v>
      </c>
      <c r="S257">
        <f t="shared" si="42"/>
        <v>51</v>
      </c>
      <c r="T257">
        <f t="shared" si="43"/>
        <v>59</v>
      </c>
      <c r="U257">
        <f t="shared" si="44"/>
        <v>56</v>
      </c>
      <c r="V257">
        <f t="shared" si="45"/>
        <v>56</v>
      </c>
      <c r="W257">
        <f t="shared" si="46"/>
        <v>53.9</v>
      </c>
      <c r="X257">
        <f t="shared" si="47"/>
        <v>53.718181818181826</v>
      </c>
    </row>
    <row r="258" spans="1:24" x14ac:dyDescent="0.35">
      <c r="A258">
        <v>15360</v>
      </c>
      <c r="B258">
        <v>13746</v>
      </c>
      <c r="C258">
        <v>13736</v>
      </c>
      <c r="D258">
        <v>13858</v>
      </c>
      <c r="E258">
        <v>13704</v>
      </c>
      <c r="F258">
        <v>13753</v>
      </c>
      <c r="G258">
        <v>13717</v>
      </c>
      <c r="H258">
        <v>13759</v>
      </c>
      <c r="I258">
        <v>13652</v>
      </c>
      <c r="J258">
        <v>13779</v>
      </c>
      <c r="K258">
        <v>13691</v>
      </c>
      <c r="M258">
        <f t="shared" si="36"/>
        <v>54</v>
      </c>
      <c r="N258">
        <f t="shared" si="37"/>
        <v>57</v>
      </c>
      <c r="O258">
        <f t="shared" si="38"/>
        <v>56</v>
      </c>
      <c r="P258">
        <f t="shared" si="39"/>
        <v>57</v>
      </c>
      <c r="Q258">
        <f t="shared" si="40"/>
        <v>64</v>
      </c>
      <c r="R258">
        <f t="shared" si="41"/>
        <v>52</v>
      </c>
      <c r="S258">
        <f t="shared" si="42"/>
        <v>52</v>
      </c>
      <c r="T258">
        <f t="shared" si="43"/>
        <v>54</v>
      </c>
      <c r="U258">
        <f t="shared" si="44"/>
        <v>49</v>
      </c>
      <c r="V258">
        <f t="shared" si="45"/>
        <v>65</v>
      </c>
      <c r="W258">
        <f t="shared" si="46"/>
        <v>56</v>
      </c>
      <c r="X258">
        <f t="shared" si="47"/>
        <v>53.772727272727273</v>
      </c>
    </row>
    <row r="259" spans="1:24" x14ac:dyDescent="0.35">
      <c r="A259">
        <v>15420</v>
      </c>
      <c r="B259">
        <v>13801</v>
      </c>
      <c r="C259">
        <v>13797</v>
      </c>
      <c r="D259">
        <v>13911</v>
      </c>
      <c r="E259">
        <v>13763</v>
      </c>
      <c r="F259">
        <v>13806</v>
      </c>
      <c r="G259">
        <v>13776</v>
      </c>
      <c r="H259">
        <v>13817</v>
      </c>
      <c r="I259">
        <v>13710</v>
      </c>
      <c r="J259">
        <v>13834</v>
      </c>
      <c r="K259">
        <v>13745</v>
      </c>
      <c r="M259">
        <f t="shared" ref="M259:M322" si="48">B259-B258</f>
        <v>55</v>
      </c>
      <c r="N259">
        <f t="shared" ref="N259:N322" si="49">C259-C258</f>
        <v>61</v>
      </c>
      <c r="O259">
        <f t="shared" ref="O259:O322" si="50">D259-D258</f>
        <v>53</v>
      </c>
      <c r="P259">
        <f t="shared" ref="P259:P322" si="51">E259-E258</f>
        <v>59</v>
      </c>
      <c r="Q259">
        <f t="shared" ref="Q259:Q322" si="52">F259-F258</f>
        <v>53</v>
      </c>
      <c r="R259">
        <f t="shared" ref="R259:R322" si="53">G259-G258</f>
        <v>59</v>
      </c>
      <c r="S259">
        <f t="shared" ref="S259:S322" si="54">H259-H258</f>
        <v>58</v>
      </c>
      <c r="T259">
        <f t="shared" ref="T259:T322" si="55">I259-I258</f>
        <v>58</v>
      </c>
      <c r="U259">
        <f t="shared" ref="U259:U322" si="56">J259-J258</f>
        <v>55</v>
      </c>
      <c r="V259">
        <f t="shared" ref="V259:V322" si="57">K259-K258</f>
        <v>54</v>
      </c>
      <c r="W259">
        <f t="shared" ref="W259:W322" si="58">AVERAGE(M259:V259)</f>
        <v>56.5</v>
      </c>
      <c r="X259">
        <f t="shared" si="47"/>
        <v>53.963636363636368</v>
      </c>
    </row>
    <row r="260" spans="1:24" x14ac:dyDescent="0.35">
      <c r="A260">
        <v>15480</v>
      </c>
      <c r="B260">
        <v>13842</v>
      </c>
      <c r="C260">
        <v>13851</v>
      </c>
      <c r="D260">
        <v>13976</v>
      </c>
      <c r="E260">
        <v>13820</v>
      </c>
      <c r="F260">
        <v>13854</v>
      </c>
      <c r="G260">
        <v>13829</v>
      </c>
      <c r="H260">
        <v>13874</v>
      </c>
      <c r="I260">
        <v>13757</v>
      </c>
      <c r="J260">
        <v>13891</v>
      </c>
      <c r="K260">
        <v>13792</v>
      </c>
      <c r="M260">
        <f t="shared" si="48"/>
        <v>41</v>
      </c>
      <c r="N260">
        <f t="shared" si="49"/>
        <v>54</v>
      </c>
      <c r="O260">
        <f t="shared" si="50"/>
        <v>65</v>
      </c>
      <c r="P260">
        <f t="shared" si="51"/>
        <v>57</v>
      </c>
      <c r="Q260">
        <f t="shared" si="52"/>
        <v>48</v>
      </c>
      <c r="R260">
        <f t="shared" si="53"/>
        <v>53</v>
      </c>
      <c r="S260">
        <f t="shared" si="54"/>
        <v>57</v>
      </c>
      <c r="T260">
        <f t="shared" si="55"/>
        <v>47</v>
      </c>
      <c r="U260">
        <f t="shared" si="56"/>
        <v>57</v>
      </c>
      <c r="V260">
        <f t="shared" si="57"/>
        <v>47</v>
      </c>
      <c r="W260">
        <f t="shared" si="58"/>
        <v>52.6</v>
      </c>
      <c r="X260">
        <f t="shared" si="47"/>
        <v>53.981818181818191</v>
      </c>
    </row>
    <row r="261" spans="1:24" x14ac:dyDescent="0.35">
      <c r="A261">
        <v>15540</v>
      </c>
      <c r="B261">
        <v>13899</v>
      </c>
      <c r="C261">
        <v>13904</v>
      </c>
      <c r="D261">
        <v>14029</v>
      </c>
      <c r="E261">
        <v>13857</v>
      </c>
      <c r="F261">
        <v>13904</v>
      </c>
      <c r="G261">
        <v>13880</v>
      </c>
      <c r="H261">
        <v>13929</v>
      </c>
      <c r="I261">
        <v>13811</v>
      </c>
      <c r="J261">
        <v>13940</v>
      </c>
      <c r="K261">
        <v>13845</v>
      </c>
      <c r="M261">
        <f t="shared" si="48"/>
        <v>57</v>
      </c>
      <c r="N261">
        <f t="shared" si="49"/>
        <v>53</v>
      </c>
      <c r="O261">
        <f t="shared" si="50"/>
        <v>53</v>
      </c>
      <c r="P261">
        <f t="shared" si="51"/>
        <v>37</v>
      </c>
      <c r="Q261">
        <f t="shared" si="52"/>
        <v>50</v>
      </c>
      <c r="R261">
        <f t="shared" si="53"/>
        <v>51</v>
      </c>
      <c r="S261">
        <f t="shared" si="54"/>
        <v>55</v>
      </c>
      <c r="T261">
        <f t="shared" si="55"/>
        <v>54</v>
      </c>
      <c r="U261">
        <f t="shared" si="56"/>
        <v>49</v>
      </c>
      <c r="V261">
        <f t="shared" si="57"/>
        <v>53</v>
      </c>
      <c r="W261">
        <f t="shared" si="58"/>
        <v>51.2</v>
      </c>
      <c r="X261">
        <f t="shared" si="47"/>
        <v>54.472727272727276</v>
      </c>
    </row>
    <row r="262" spans="1:24" x14ac:dyDescent="0.35">
      <c r="A262">
        <v>15600</v>
      </c>
      <c r="B262">
        <v>13943</v>
      </c>
      <c r="C262">
        <v>13960</v>
      </c>
      <c r="D262">
        <v>14081</v>
      </c>
      <c r="E262">
        <v>13913</v>
      </c>
      <c r="F262">
        <v>13952</v>
      </c>
      <c r="G262">
        <v>13927</v>
      </c>
      <c r="H262">
        <v>13983</v>
      </c>
      <c r="I262">
        <v>13866</v>
      </c>
      <c r="J262">
        <v>13996</v>
      </c>
      <c r="K262">
        <v>13883</v>
      </c>
      <c r="M262">
        <f t="shared" si="48"/>
        <v>44</v>
      </c>
      <c r="N262">
        <f t="shared" si="49"/>
        <v>56</v>
      </c>
      <c r="O262">
        <f t="shared" si="50"/>
        <v>52</v>
      </c>
      <c r="P262">
        <f t="shared" si="51"/>
        <v>56</v>
      </c>
      <c r="Q262">
        <f t="shared" si="52"/>
        <v>48</v>
      </c>
      <c r="R262">
        <f t="shared" si="53"/>
        <v>47</v>
      </c>
      <c r="S262">
        <f t="shared" si="54"/>
        <v>54</v>
      </c>
      <c r="T262">
        <f t="shared" si="55"/>
        <v>55</v>
      </c>
      <c r="U262">
        <f t="shared" si="56"/>
        <v>56</v>
      </c>
      <c r="V262">
        <f t="shared" si="57"/>
        <v>38</v>
      </c>
      <c r="W262">
        <f t="shared" si="58"/>
        <v>50.6</v>
      </c>
      <c r="X262">
        <f t="shared" si="47"/>
        <v>54.18181818181818</v>
      </c>
    </row>
    <row r="263" spans="1:24" x14ac:dyDescent="0.35">
      <c r="A263">
        <v>15660</v>
      </c>
      <c r="B263">
        <v>14013</v>
      </c>
      <c r="C263">
        <v>14012</v>
      </c>
      <c r="D263">
        <v>14139</v>
      </c>
      <c r="E263">
        <v>13964</v>
      </c>
      <c r="F263">
        <v>14008</v>
      </c>
      <c r="G263">
        <v>13980</v>
      </c>
      <c r="H263">
        <v>14036</v>
      </c>
      <c r="I263">
        <v>13930</v>
      </c>
      <c r="J263">
        <v>14047</v>
      </c>
      <c r="K263">
        <v>13936</v>
      </c>
      <c r="M263">
        <f t="shared" si="48"/>
        <v>70</v>
      </c>
      <c r="N263">
        <f t="shared" si="49"/>
        <v>52</v>
      </c>
      <c r="O263">
        <f t="shared" si="50"/>
        <v>58</v>
      </c>
      <c r="P263">
        <f t="shared" si="51"/>
        <v>51</v>
      </c>
      <c r="Q263">
        <f t="shared" si="52"/>
        <v>56</v>
      </c>
      <c r="R263">
        <f t="shared" si="53"/>
        <v>53</v>
      </c>
      <c r="S263">
        <f t="shared" si="54"/>
        <v>53</v>
      </c>
      <c r="T263">
        <f t="shared" si="55"/>
        <v>64</v>
      </c>
      <c r="U263">
        <f t="shared" si="56"/>
        <v>51</v>
      </c>
      <c r="V263">
        <f t="shared" si="57"/>
        <v>53</v>
      </c>
      <c r="W263">
        <f t="shared" si="58"/>
        <v>56.1</v>
      </c>
      <c r="X263">
        <f t="shared" si="47"/>
        <v>54.363636363636367</v>
      </c>
    </row>
    <row r="264" spans="1:24" x14ac:dyDescent="0.35">
      <c r="A264">
        <v>15720</v>
      </c>
      <c r="B264">
        <v>14063</v>
      </c>
      <c r="C264">
        <v>14071</v>
      </c>
      <c r="D264">
        <v>14191</v>
      </c>
      <c r="E264">
        <v>14006</v>
      </c>
      <c r="F264">
        <v>14054</v>
      </c>
      <c r="G264">
        <v>14041</v>
      </c>
      <c r="H264">
        <v>14096</v>
      </c>
      <c r="I264">
        <v>13990</v>
      </c>
      <c r="J264">
        <v>14095</v>
      </c>
      <c r="K264">
        <v>13997</v>
      </c>
      <c r="M264">
        <f t="shared" si="48"/>
        <v>50</v>
      </c>
      <c r="N264">
        <f t="shared" si="49"/>
        <v>59</v>
      </c>
      <c r="O264">
        <f t="shared" si="50"/>
        <v>52</v>
      </c>
      <c r="P264">
        <f t="shared" si="51"/>
        <v>42</v>
      </c>
      <c r="Q264">
        <f t="shared" si="52"/>
        <v>46</v>
      </c>
      <c r="R264">
        <f t="shared" si="53"/>
        <v>61</v>
      </c>
      <c r="S264">
        <f t="shared" si="54"/>
        <v>60</v>
      </c>
      <c r="T264">
        <f t="shared" si="55"/>
        <v>60</v>
      </c>
      <c r="U264">
        <f t="shared" si="56"/>
        <v>48</v>
      </c>
      <c r="V264">
        <f t="shared" si="57"/>
        <v>61</v>
      </c>
      <c r="W264">
        <f t="shared" si="58"/>
        <v>53.9</v>
      </c>
      <c r="X264">
        <f t="shared" ref="X264:X327" si="59">AVERAGE(W259:W269)</f>
        <v>53.845454545454544</v>
      </c>
    </row>
    <row r="265" spans="1:24" x14ac:dyDescent="0.35">
      <c r="A265">
        <v>15780</v>
      </c>
      <c r="B265">
        <v>14118</v>
      </c>
      <c r="C265">
        <v>14125</v>
      </c>
      <c r="D265">
        <v>14255</v>
      </c>
      <c r="E265">
        <v>14074</v>
      </c>
      <c r="F265">
        <v>14108</v>
      </c>
      <c r="G265">
        <v>14088</v>
      </c>
      <c r="H265">
        <v>14145</v>
      </c>
      <c r="I265">
        <v>14053</v>
      </c>
      <c r="J265">
        <v>14151</v>
      </c>
      <c r="K265">
        <v>14051</v>
      </c>
      <c r="M265">
        <f t="shared" si="48"/>
        <v>55</v>
      </c>
      <c r="N265">
        <f t="shared" si="49"/>
        <v>54</v>
      </c>
      <c r="O265">
        <f t="shared" si="50"/>
        <v>64</v>
      </c>
      <c r="P265">
        <f t="shared" si="51"/>
        <v>68</v>
      </c>
      <c r="Q265">
        <f t="shared" si="52"/>
        <v>54</v>
      </c>
      <c r="R265">
        <f t="shared" si="53"/>
        <v>47</v>
      </c>
      <c r="S265">
        <f t="shared" si="54"/>
        <v>49</v>
      </c>
      <c r="T265">
        <f t="shared" si="55"/>
        <v>63</v>
      </c>
      <c r="U265">
        <f t="shared" si="56"/>
        <v>56</v>
      </c>
      <c r="V265">
        <f t="shared" si="57"/>
        <v>54</v>
      </c>
      <c r="W265">
        <f t="shared" si="58"/>
        <v>56.4</v>
      </c>
      <c r="X265">
        <f t="shared" si="59"/>
        <v>53.781818181818174</v>
      </c>
    </row>
    <row r="266" spans="1:24" x14ac:dyDescent="0.35">
      <c r="A266">
        <v>15840</v>
      </c>
      <c r="B266">
        <v>14181</v>
      </c>
      <c r="C266">
        <v>14183</v>
      </c>
      <c r="D266">
        <v>14306</v>
      </c>
      <c r="E266">
        <v>14135</v>
      </c>
      <c r="F266">
        <v>14162</v>
      </c>
      <c r="G266">
        <v>14140</v>
      </c>
      <c r="H266">
        <v>14200</v>
      </c>
      <c r="I266">
        <v>14111</v>
      </c>
      <c r="J266">
        <v>14210</v>
      </c>
      <c r="K266">
        <v>14107</v>
      </c>
      <c r="M266">
        <f t="shared" si="48"/>
        <v>63</v>
      </c>
      <c r="N266">
        <f t="shared" si="49"/>
        <v>58</v>
      </c>
      <c r="O266">
        <f t="shared" si="50"/>
        <v>51</v>
      </c>
      <c r="P266">
        <f t="shared" si="51"/>
        <v>61</v>
      </c>
      <c r="Q266">
        <f t="shared" si="52"/>
        <v>54</v>
      </c>
      <c r="R266">
        <f t="shared" si="53"/>
        <v>52</v>
      </c>
      <c r="S266">
        <f t="shared" si="54"/>
        <v>55</v>
      </c>
      <c r="T266">
        <f t="shared" si="55"/>
        <v>58</v>
      </c>
      <c r="U266">
        <f t="shared" si="56"/>
        <v>59</v>
      </c>
      <c r="V266">
        <f t="shared" si="57"/>
        <v>56</v>
      </c>
      <c r="W266">
        <f t="shared" si="58"/>
        <v>56.7</v>
      </c>
      <c r="X266">
        <f t="shared" si="59"/>
        <v>53.918181818181822</v>
      </c>
    </row>
    <row r="267" spans="1:24" x14ac:dyDescent="0.35">
      <c r="A267">
        <v>15900</v>
      </c>
      <c r="B267">
        <v>14234</v>
      </c>
      <c r="C267">
        <v>14233</v>
      </c>
      <c r="D267">
        <v>14357</v>
      </c>
      <c r="E267">
        <v>14181</v>
      </c>
      <c r="F267">
        <v>14220</v>
      </c>
      <c r="G267">
        <v>14191</v>
      </c>
      <c r="H267">
        <v>14250</v>
      </c>
      <c r="I267">
        <v>14161</v>
      </c>
      <c r="J267">
        <v>14258</v>
      </c>
      <c r="K267">
        <v>14171</v>
      </c>
      <c r="M267">
        <f t="shared" si="48"/>
        <v>53</v>
      </c>
      <c r="N267">
        <f t="shared" si="49"/>
        <v>50</v>
      </c>
      <c r="O267">
        <f t="shared" si="50"/>
        <v>51</v>
      </c>
      <c r="P267">
        <f t="shared" si="51"/>
        <v>46</v>
      </c>
      <c r="Q267">
        <f t="shared" si="52"/>
        <v>58</v>
      </c>
      <c r="R267">
        <f t="shared" si="53"/>
        <v>51</v>
      </c>
      <c r="S267">
        <f t="shared" si="54"/>
        <v>50</v>
      </c>
      <c r="T267">
        <f t="shared" si="55"/>
        <v>50</v>
      </c>
      <c r="U267">
        <f t="shared" si="56"/>
        <v>48</v>
      </c>
      <c r="V267">
        <f t="shared" si="57"/>
        <v>64</v>
      </c>
      <c r="W267">
        <f t="shared" si="58"/>
        <v>52.1</v>
      </c>
      <c r="X267">
        <f t="shared" si="59"/>
        <v>54.581818181818178</v>
      </c>
    </row>
    <row r="268" spans="1:24" x14ac:dyDescent="0.35">
      <c r="A268">
        <v>15960</v>
      </c>
      <c r="B268">
        <v>14291</v>
      </c>
      <c r="C268">
        <v>14303</v>
      </c>
      <c r="D268">
        <v>14405</v>
      </c>
      <c r="E268">
        <v>14242</v>
      </c>
      <c r="F268">
        <v>14270</v>
      </c>
      <c r="G268">
        <v>14248</v>
      </c>
      <c r="H268">
        <v>14298</v>
      </c>
      <c r="I268">
        <v>14221</v>
      </c>
      <c r="J268">
        <v>14313</v>
      </c>
      <c r="K268">
        <v>14224</v>
      </c>
      <c r="M268">
        <f t="shared" si="48"/>
        <v>57</v>
      </c>
      <c r="N268">
        <f t="shared" si="49"/>
        <v>70</v>
      </c>
      <c r="O268">
        <f t="shared" si="50"/>
        <v>48</v>
      </c>
      <c r="P268">
        <f t="shared" si="51"/>
        <v>61</v>
      </c>
      <c r="Q268">
        <f t="shared" si="52"/>
        <v>50</v>
      </c>
      <c r="R268">
        <f t="shared" si="53"/>
        <v>57</v>
      </c>
      <c r="S268">
        <f t="shared" si="54"/>
        <v>48</v>
      </c>
      <c r="T268">
        <f t="shared" si="55"/>
        <v>60</v>
      </c>
      <c r="U268">
        <f t="shared" si="56"/>
        <v>55</v>
      </c>
      <c r="V268">
        <f t="shared" si="57"/>
        <v>53</v>
      </c>
      <c r="W268">
        <f t="shared" si="58"/>
        <v>55.9</v>
      </c>
      <c r="X268">
        <f t="shared" si="59"/>
        <v>54.690909090909095</v>
      </c>
    </row>
    <row r="269" spans="1:24" x14ac:dyDescent="0.35">
      <c r="A269">
        <v>16020</v>
      </c>
      <c r="B269">
        <v>14348</v>
      </c>
      <c r="C269">
        <v>14352</v>
      </c>
      <c r="D269">
        <v>14457</v>
      </c>
      <c r="E269">
        <v>14294</v>
      </c>
      <c r="F269">
        <v>14319</v>
      </c>
      <c r="G269">
        <v>14295</v>
      </c>
      <c r="H269">
        <v>14349</v>
      </c>
      <c r="I269">
        <v>14269</v>
      </c>
      <c r="J269">
        <v>14361</v>
      </c>
      <c r="K269">
        <v>14274</v>
      </c>
      <c r="M269">
        <f t="shared" si="48"/>
        <v>57</v>
      </c>
      <c r="N269">
        <f t="shared" si="49"/>
        <v>49</v>
      </c>
      <c r="O269">
        <f t="shared" si="50"/>
        <v>52</v>
      </c>
      <c r="P269">
        <f t="shared" si="51"/>
        <v>52</v>
      </c>
      <c r="Q269">
        <f t="shared" si="52"/>
        <v>49</v>
      </c>
      <c r="R269">
        <f t="shared" si="53"/>
        <v>47</v>
      </c>
      <c r="S269">
        <f t="shared" si="54"/>
        <v>51</v>
      </c>
      <c r="T269">
        <f t="shared" si="55"/>
        <v>48</v>
      </c>
      <c r="U269">
        <f t="shared" si="56"/>
        <v>48</v>
      </c>
      <c r="V269">
        <f t="shared" si="57"/>
        <v>50</v>
      </c>
      <c r="W269">
        <f t="shared" si="58"/>
        <v>50.3</v>
      </c>
      <c r="X269">
        <f t="shared" si="59"/>
        <v>54.345454545454544</v>
      </c>
    </row>
    <row r="270" spans="1:24" x14ac:dyDescent="0.35">
      <c r="A270">
        <v>16080</v>
      </c>
      <c r="B270">
        <v>14405</v>
      </c>
      <c r="C270">
        <v>14409</v>
      </c>
      <c r="D270">
        <v>14508</v>
      </c>
      <c r="E270">
        <v>14342</v>
      </c>
      <c r="F270">
        <v>14374</v>
      </c>
      <c r="G270">
        <v>14352</v>
      </c>
      <c r="H270">
        <v>14401</v>
      </c>
      <c r="I270">
        <v>14329</v>
      </c>
      <c r="J270">
        <v>14429</v>
      </c>
      <c r="K270">
        <v>14327</v>
      </c>
      <c r="M270">
        <f t="shared" si="48"/>
        <v>57</v>
      </c>
      <c r="N270">
        <f t="shared" si="49"/>
        <v>57</v>
      </c>
      <c r="O270">
        <f t="shared" si="50"/>
        <v>51</v>
      </c>
      <c r="P270">
        <f t="shared" si="51"/>
        <v>48</v>
      </c>
      <c r="Q270">
        <f t="shared" si="52"/>
        <v>55</v>
      </c>
      <c r="R270">
        <f t="shared" si="53"/>
        <v>57</v>
      </c>
      <c r="S270">
        <f t="shared" si="54"/>
        <v>52</v>
      </c>
      <c r="T270">
        <f t="shared" si="55"/>
        <v>60</v>
      </c>
      <c r="U270">
        <f t="shared" si="56"/>
        <v>68</v>
      </c>
      <c r="V270">
        <f t="shared" si="57"/>
        <v>53</v>
      </c>
      <c r="W270">
        <f t="shared" si="58"/>
        <v>55.8</v>
      </c>
      <c r="X270">
        <f t="shared" si="59"/>
        <v>54.490909090909092</v>
      </c>
    </row>
    <row r="271" spans="1:24" x14ac:dyDescent="0.35">
      <c r="A271">
        <v>16140</v>
      </c>
      <c r="B271">
        <v>14458</v>
      </c>
      <c r="C271">
        <v>14461</v>
      </c>
      <c r="D271">
        <v>14558</v>
      </c>
      <c r="E271">
        <v>14402</v>
      </c>
      <c r="F271">
        <v>14434</v>
      </c>
      <c r="G271">
        <v>14396</v>
      </c>
      <c r="H271">
        <v>14459</v>
      </c>
      <c r="I271">
        <v>14382</v>
      </c>
      <c r="J271">
        <v>14485</v>
      </c>
      <c r="K271">
        <v>14382</v>
      </c>
      <c r="M271">
        <f t="shared" si="48"/>
        <v>53</v>
      </c>
      <c r="N271">
        <f t="shared" si="49"/>
        <v>52</v>
      </c>
      <c r="O271">
        <f t="shared" si="50"/>
        <v>50</v>
      </c>
      <c r="P271">
        <f t="shared" si="51"/>
        <v>60</v>
      </c>
      <c r="Q271">
        <f t="shared" si="52"/>
        <v>60</v>
      </c>
      <c r="R271">
        <f t="shared" si="53"/>
        <v>44</v>
      </c>
      <c r="S271">
        <f t="shared" si="54"/>
        <v>58</v>
      </c>
      <c r="T271">
        <f t="shared" si="55"/>
        <v>53</v>
      </c>
      <c r="U271">
        <f t="shared" si="56"/>
        <v>56</v>
      </c>
      <c r="V271">
        <f t="shared" si="57"/>
        <v>55</v>
      </c>
      <c r="W271">
        <f t="shared" si="58"/>
        <v>54.1</v>
      </c>
      <c r="X271">
        <f t="shared" si="59"/>
        <v>54.190909090909095</v>
      </c>
    </row>
    <row r="272" spans="1:24" x14ac:dyDescent="0.35">
      <c r="A272">
        <v>16200</v>
      </c>
      <c r="B272">
        <v>14508</v>
      </c>
      <c r="C272">
        <v>14512</v>
      </c>
      <c r="D272">
        <v>14634</v>
      </c>
      <c r="E272">
        <v>14454</v>
      </c>
      <c r="F272">
        <v>14489</v>
      </c>
      <c r="G272">
        <v>14458</v>
      </c>
      <c r="H272">
        <v>14514</v>
      </c>
      <c r="I272">
        <v>14441</v>
      </c>
      <c r="J272">
        <v>14545</v>
      </c>
      <c r="K272">
        <v>14447</v>
      </c>
      <c r="M272">
        <f t="shared" si="48"/>
        <v>50</v>
      </c>
      <c r="N272">
        <f t="shared" si="49"/>
        <v>51</v>
      </c>
      <c r="O272">
        <f t="shared" si="50"/>
        <v>76</v>
      </c>
      <c r="P272">
        <f t="shared" si="51"/>
        <v>52</v>
      </c>
      <c r="Q272">
        <f t="shared" si="52"/>
        <v>55</v>
      </c>
      <c r="R272">
        <f t="shared" si="53"/>
        <v>62</v>
      </c>
      <c r="S272">
        <f t="shared" si="54"/>
        <v>55</v>
      </c>
      <c r="T272">
        <f t="shared" si="55"/>
        <v>59</v>
      </c>
      <c r="U272">
        <f t="shared" si="56"/>
        <v>60</v>
      </c>
      <c r="V272">
        <f t="shared" si="57"/>
        <v>65</v>
      </c>
      <c r="W272">
        <f t="shared" si="58"/>
        <v>58.5</v>
      </c>
      <c r="X272">
        <f t="shared" si="59"/>
        <v>53.872727272727282</v>
      </c>
    </row>
    <row r="273" spans="1:24" x14ac:dyDescent="0.35">
      <c r="A273">
        <v>16260</v>
      </c>
      <c r="B273">
        <v>14578</v>
      </c>
      <c r="C273">
        <v>14560</v>
      </c>
      <c r="D273">
        <v>14684</v>
      </c>
      <c r="E273">
        <v>14504</v>
      </c>
      <c r="F273">
        <v>14534</v>
      </c>
      <c r="G273">
        <v>14503</v>
      </c>
      <c r="H273">
        <v>14566</v>
      </c>
      <c r="I273">
        <v>14491</v>
      </c>
      <c r="J273">
        <v>14603</v>
      </c>
      <c r="K273">
        <v>14497</v>
      </c>
      <c r="M273">
        <f t="shared" si="48"/>
        <v>70</v>
      </c>
      <c r="N273">
        <f t="shared" si="49"/>
        <v>48</v>
      </c>
      <c r="O273">
        <f t="shared" si="50"/>
        <v>50</v>
      </c>
      <c r="P273">
        <f t="shared" si="51"/>
        <v>50</v>
      </c>
      <c r="Q273">
        <f t="shared" si="52"/>
        <v>45</v>
      </c>
      <c r="R273">
        <f t="shared" si="53"/>
        <v>45</v>
      </c>
      <c r="S273">
        <f t="shared" si="54"/>
        <v>52</v>
      </c>
      <c r="T273">
        <f t="shared" si="55"/>
        <v>50</v>
      </c>
      <c r="U273">
        <f t="shared" si="56"/>
        <v>58</v>
      </c>
      <c r="V273">
        <f t="shared" si="57"/>
        <v>50</v>
      </c>
      <c r="W273">
        <f t="shared" si="58"/>
        <v>51.8</v>
      </c>
      <c r="X273">
        <f t="shared" si="59"/>
        <v>54.054545454545469</v>
      </c>
    </row>
    <row r="274" spans="1:24" x14ac:dyDescent="0.35">
      <c r="A274">
        <v>16320</v>
      </c>
      <c r="B274">
        <v>14634</v>
      </c>
      <c r="C274">
        <v>14609</v>
      </c>
      <c r="D274">
        <v>14730</v>
      </c>
      <c r="E274">
        <v>14553</v>
      </c>
      <c r="F274">
        <v>14595</v>
      </c>
      <c r="G274">
        <v>14564</v>
      </c>
      <c r="H274">
        <v>14618</v>
      </c>
      <c r="I274">
        <v>14540</v>
      </c>
      <c r="J274">
        <v>14650</v>
      </c>
      <c r="K274">
        <v>14550</v>
      </c>
      <c r="M274">
        <f t="shared" si="48"/>
        <v>56</v>
      </c>
      <c r="N274">
        <f t="shared" si="49"/>
        <v>49</v>
      </c>
      <c r="O274">
        <f t="shared" si="50"/>
        <v>46</v>
      </c>
      <c r="P274">
        <f t="shared" si="51"/>
        <v>49</v>
      </c>
      <c r="Q274">
        <f t="shared" si="52"/>
        <v>61</v>
      </c>
      <c r="R274">
        <f t="shared" si="53"/>
        <v>61</v>
      </c>
      <c r="S274">
        <f t="shared" si="54"/>
        <v>52</v>
      </c>
      <c r="T274">
        <f t="shared" si="55"/>
        <v>49</v>
      </c>
      <c r="U274">
        <f t="shared" si="56"/>
        <v>47</v>
      </c>
      <c r="V274">
        <f t="shared" si="57"/>
        <v>53</v>
      </c>
      <c r="W274">
        <f t="shared" si="58"/>
        <v>52.3</v>
      </c>
      <c r="X274">
        <f t="shared" si="59"/>
        <v>53.790909090909096</v>
      </c>
    </row>
    <row r="275" spans="1:24" x14ac:dyDescent="0.35">
      <c r="A275">
        <v>16380</v>
      </c>
      <c r="B275">
        <v>14690</v>
      </c>
      <c r="C275">
        <v>14663</v>
      </c>
      <c r="D275">
        <v>14795</v>
      </c>
      <c r="E275">
        <v>14610</v>
      </c>
      <c r="F275">
        <v>14644</v>
      </c>
      <c r="G275">
        <v>14635</v>
      </c>
      <c r="H275">
        <v>14663</v>
      </c>
      <c r="I275">
        <v>14594</v>
      </c>
      <c r="J275">
        <v>14704</v>
      </c>
      <c r="K275">
        <v>14600</v>
      </c>
      <c r="M275">
        <f t="shared" si="48"/>
        <v>56</v>
      </c>
      <c r="N275">
        <f t="shared" si="49"/>
        <v>54</v>
      </c>
      <c r="O275">
        <f t="shared" si="50"/>
        <v>65</v>
      </c>
      <c r="P275">
        <f t="shared" si="51"/>
        <v>57</v>
      </c>
      <c r="Q275">
        <f t="shared" si="52"/>
        <v>49</v>
      </c>
      <c r="R275">
        <f t="shared" si="53"/>
        <v>71</v>
      </c>
      <c r="S275">
        <f t="shared" si="54"/>
        <v>45</v>
      </c>
      <c r="T275">
        <f t="shared" si="55"/>
        <v>54</v>
      </c>
      <c r="U275">
        <f t="shared" si="56"/>
        <v>54</v>
      </c>
      <c r="V275">
        <f t="shared" si="57"/>
        <v>50</v>
      </c>
      <c r="W275">
        <f t="shared" si="58"/>
        <v>55.5</v>
      </c>
      <c r="X275">
        <f t="shared" si="59"/>
        <v>54.24545454545455</v>
      </c>
    </row>
    <row r="276" spans="1:24" x14ac:dyDescent="0.35">
      <c r="A276">
        <v>16440</v>
      </c>
      <c r="B276">
        <v>14737</v>
      </c>
      <c r="C276">
        <v>14724</v>
      </c>
      <c r="D276">
        <v>14833</v>
      </c>
      <c r="E276">
        <v>14660</v>
      </c>
      <c r="F276">
        <v>14706</v>
      </c>
      <c r="G276">
        <v>14687</v>
      </c>
      <c r="H276">
        <v>14727</v>
      </c>
      <c r="I276">
        <v>14651</v>
      </c>
      <c r="J276">
        <v>14754</v>
      </c>
      <c r="K276">
        <v>14650</v>
      </c>
      <c r="M276">
        <f t="shared" si="48"/>
        <v>47</v>
      </c>
      <c r="N276">
        <f t="shared" si="49"/>
        <v>61</v>
      </c>
      <c r="O276">
        <f t="shared" si="50"/>
        <v>38</v>
      </c>
      <c r="P276">
        <f t="shared" si="51"/>
        <v>50</v>
      </c>
      <c r="Q276">
        <f t="shared" si="52"/>
        <v>62</v>
      </c>
      <c r="R276">
        <f t="shared" si="53"/>
        <v>52</v>
      </c>
      <c r="S276">
        <f t="shared" si="54"/>
        <v>64</v>
      </c>
      <c r="T276">
        <f t="shared" si="55"/>
        <v>57</v>
      </c>
      <c r="U276">
        <f t="shared" si="56"/>
        <v>50</v>
      </c>
      <c r="V276">
        <f t="shared" si="57"/>
        <v>50</v>
      </c>
      <c r="W276">
        <f t="shared" si="58"/>
        <v>53.1</v>
      </c>
      <c r="X276">
        <f t="shared" si="59"/>
        <v>53.954545454545453</v>
      </c>
    </row>
    <row r="277" spans="1:24" x14ac:dyDescent="0.35">
      <c r="A277">
        <v>16500</v>
      </c>
      <c r="B277">
        <v>14786</v>
      </c>
      <c r="C277">
        <v>14778</v>
      </c>
      <c r="D277">
        <v>14886</v>
      </c>
      <c r="E277">
        <v>14705</v>
      </c>
      <c r="F277">
        <v>14754</v>
      </c>
      <c r="G277">
        <v>14745</v>
      </c>
      <c r="H277">
        <v>14780</v>
      </c>
      <c r="I277">
        <v>14712</v>
      </c>
      <c r="J277">
        <v>14817</v>
      </c>
      <c r="K277">
        <v>14698</v>
      </c>
      <c r="M277">
        <f t="shared" si="48"/>
        <v>49</v>
      </c>
      <c r="N277">
        <f t="shared" si="49"/>
        <v>54</v>
      </c>
      <c r="O277">
        <f t="shared" si="50"/>
        <v>53</v>
      </c>
      <c r="P277">
        <f t="shared" si="51"/>
        <v>45</v>
      </c>
      <c r="Q277">
        <f t="shared" si="52"/>
        <v>48</v>
      </c>
      <c r="R277">
        <f t="shared" si="53"/>
        <v>58</v>
      </c>
      <c r="S277">
        <f t="shared" si="54"/>
        <v>53</v>
      </c>
      <c r="T277">
        <f t="shared" si="55"/>
        <v>61</v>
      </c>
      <c r="U277">
        <f t="shared" si="56"/>
        <v>63</v>
      </c>
      <c r="V277">
        <f t="shared" si="57"/>
        <v>48</v>
      </c>
      <c r="W277">
        <f t="shared" si="58"/>
        <v>53.2</v>
      </c>
      <c r="X277">
        <f t="shared" si="59"/>
        <v>53.81818181818182</v>
      </c>
    </row>
    <row r="278" spans="1:24" x14ac:dyDescent="0.35">
      <c r="A278">
        <v>16560</v>
      </c>
      <c r="B278">
        <v>14842</v>
      </c>
      <c r="C278">
        <v>14827</v>
      </c>
      <c r="D278">
        <v>14948</v>
      </c>
      <c r="E278">
        <v>14763</v>
      </c>
      <c r="F278">
        <v>14799</v>
      </c>
      <c r="G278">
        <v>14799</v>
      </c>
      <c r="H278">
        <v>14826</v>
      </c>
      <c r="I278">
        <v>14775</v>
      </c>
      <c r="J278">
        <v>14870</v>
      </c>
      <c r="K278">
        <v>14753</v>
      </c>
      <c r="M278">
        <f t="shared" si="48"/>
        <v>56</v>
      </c>
      <c r="N278">
        <f t="shared" si="49"/>
        <v>49</v>
      </c>
      <c r="O278">
        <f t="shared" si="50"/>
        <v>62</v>
      </c>
      <c r="P278">
        <f t="shared" si="51"/>
        <v>58</v>
      </c>
      <c r="Q278">
        <f t="shared" si="52"/>
        <v>45</v>
      </c>
      <c r="R278">
        <f t="shared" si="53"/>
        <v>54</v>
      </c>
      <c r="S278">
        <f t="shared" si="54"/>
        <v>46</v>
      </c>
      <c r="T278">
        <f t="shared" si="55"/>
        <v>63</v>
      </c>
      <c r="U278">
        <f t="shared" si="56"/>
        <v>53</v>
      </c>
      <c r="V278">
        <f t="shared" si="57"/>
        <v>55</v>
      </c>
      <c r="W278">
        <f t="shared" si="58"/>
        <v>54.1</v>
      </c>
      <c r="X278">
        <f t="shared" si="59"/>
        <v>53.763636363636358</v>
      </c>
    </row>
    <row r="279" spans="1:24" x14ac:dyDescent="0.35">
      <c r="A279">
        <v>16620</v>
      </c>
      <c r="B279">
        <v>14895</v>
      </c>
      <c r="C279">
        <v>14879</v>
      </c>
      <c r="D279">
        <v>14999</v>
      </c>
      <c r="E279">
        <v>14824</v>
      </c>
      <c r="F279">
        <v>14840</v>
      </c>
      <c r="G279">
        <v>14849</v>
      </c>
      <c r="H279">
        <v>14889</v>
      </c>
      <c r="I279">
        <v>14824</v>
      </c>
      <c r="J279">
        <v>14926</v>
      </c>
      <c r="K279">
        <v>14807</v>
      </c>
      <c r="M279">
        <f t="shared" si="48"/>
        <v>53</v>
      </c>
      <c r="N279">
        <f t="shared" si="49"/>
        <v>52</v>
      </c>
      <c r="O279">
        <f t="shared" si="50"/>
        <v>51</v>
      </c>
      <c r="P279">
        <f t="shared" si="51"/>
        <v>61</v>
      </c>
      <c r="Q279">
        <f t="shared" si="52"/>
        <v>41</v>
      </c>
      <c r="R279">
        <f t="shared" si="53"/>
        <v>50</v>
      </c>
      <c r="S279">
        <f t="shared" si="54"/>
        <v>63</v>
      </c>
      <c r="T279">
        <f t="shared" si="55"/>
        <v>49</v>
      </c>
      <c r="U279">
        <f t="shared" si="56"/>
        <v>56</v>
      </c>
      <c r="V279">
        <f t="shared" si="57"/>
        <v>54</v>
      </c>
      <c r="W279">
        <f t="shared" si="58"/>
        <v>53</v>
      </c>
      <c r="X279">
        <f t="shared" si="59"/>
        <v>54.063636363636377</v>
      </c>
    </row>
    <row r="280" spans="1:24" x14ac:dyDescent="0.35">
      <c r="A280">
        <v>16680</v>
      </c>
      <c r="B280">
        <v>14939</v>
      </c>
      <c r="C280">
        <v>14938</v>
      </c>
      <c r="D280">
        <v>15064</v>
      </c>
      <c r="E280">
        <v>14879</v>
      </c>
      <c r="F280">
        <v>14894</v>
      </c>
      <c r="G280">
        <v>14902</v>
      </c>
      <c r="H280">
        <v>14945</v>
      </c>
      <c r="I280">
        <v>14886</v>
      </c>
      <c r="J280">
        <v>14977</v>
      </c>
      <c r="K280">
        <v>14861</v>
      </c>
      <c r="M280">
        <f t="shared" si="48"/>
        <v>44</v>
      </c>
      <c r="N280">
        <f t="shared" si="49"/>
        <v>59</v>
      </c>
      <c r="O280">
        <f t="shared" si="50"/>
        <v>65</v>
      </c>
      <c r="P280">
        <f t="shared" si="51"/>
        <v>55</v>
      </c>
      <c r="Q280">
        <f t="shared" si="52"/>
        <v>54</v>
      </c>
      <c r="R280">
        <f t="shared" si="53"/>
        <v>53</v>
      </c>
      <c r="S280">
        <f t="shared" si="54"/>
        <v>56</v>
      </c>
      <c r="T280">
        <f t="shared" si="55"/>
        <v>62</v>
      </c>
      <c r="U280">
        <f t="shared" si="56"/>
        <v>51</v>
      </c>
      <c r="V280">
        <f t="shared" si="57"/>
        <v>54</v>
      </c>
      <c r="W280">
        <f t="shared" si="58"/>
        <v>55.3</v>
      </c>
      <c r="X280">
        <f t="shared" si="59"/>
        <v>54.618181818181817</v>
      </c>
    </row>
    <row r="281" spans="1:24" x14ac:dyDescent="0.35">
      <c r="A281">
        <v>16740</v>
      </c>
      <c r="B281">
        <v>14993</v>
      </c>
      <c r="C281">
        <v>14984</v>
      </c>
      <c r="D281">
        <v>15120</v>
      </c>
      <c r="E281">
        <v>14934</v>
      </c>
      <c r="F281">
        <v>14962</v>
      </c>
      <c r="G281">
        <v>14942</v>
      </c>
      <c r="H281">
        <v>14994</v>
      </c>
      <c r="I281">
        <v>14938</v>
      </c>
      <c r="J281">
        <v>15032</v>
      </c>
      <c r="K281">
        <v>14912</v>
      </c>
      <c r="M281">
        <f t="shared" si="48"/>
        <v>54</v>
      </c>
      <c r="N281">
        <f t="shared" si="49"/>
        <v>46</v>
      </c>
      <c r="O281">
        <f t="shared" si="50"/>
        <v>56</v>
      </c>
      <c r="P281">
        <f t="shared" si="51"/>
        <v>55</v>
      </c>
      <c r="Q281">
        <f t="shared" si="52"/>
        <v>68</v>
      </c>
      <c r="R281">
        <f t="shared" si="53"/>
        <v>40</v>
      </c>
      <c r="S281">
        <f t="shared" si="54"/>
        <v>49</v>
      </c>
      <c r="T281">
        <f t="shared" si="55"/>
        <v>52</v>
      </c>
      <c r="U281">
        <f t="shared" si="56"/>
        <v>55</v>
      </c>
      <c r="V281">
        <f t="shared" si="57"/>
        <v>51</v>
      </c>
      <c r="W281">
        <f t="shared" si="58"/>
        <v>52.6</v>
      </c>
      <c r="X281">
        <f t="shared" si="59"/>
        <v>54.327272727272728</v>
      </c>
    </row>
    <row r="282" spans="1:24" x14ac:dyDescent="0.35">
      <c r="A282">
        <v>16800</v>
      </c>
      <c r="B282">
        <v>15059</v>
      </c>
      <c r="C282">
        <v>15035</v>
      </c>
      <c r="D282">
        <v>15171</v>
      </c>
      <c r="E282">
        <v>14986</v>
      </c>
      <c r="F282">
        <v>15020</v>
      </c>
      <c r="G282">
        <v>14995</v>
      </c>
      <c r="H282">
        <v>15046</v>
      </c>
      <c r="I282">
        <v>14979</v>
      </c>
      <c r="J282">
        <v>15081</v>
      </c>
      <c r="K282">
        <v>14965</v>
      </c>
      <c r="M282">
        <f t="shared" si="48"/>
        <v>66</v>
      </c>
      <c r="N282">
        <f t="shared" si="49"/>
        <v>51</v>
      </c>
      <c r="O282">
        <f t="shared" si="50"/>
        <v>51</v>
      </c>
      <c r="P282">
        <f t="shared" si="51"/>
        <v>52</v>
      </c>
      <c r="Q282">
        <f t="shared" si="52"/>
        <v>58</v>
      </c>
      <c r="R282">
        <f t="shared" si="53"/>
        <v>53</v>
      </c>
      <c r="S282">
        <f t="shared" si="54"/>
        <v>52</v>
      </c>
      <c r="T282">
        <f t="shared" si="55"/>
        <v>41</v>
      </c>
      <c r="U282">
        <f t="shared" si="56"/>
        <v>49</v>
      </c>
      <c r="V282">
        <f t="shared" si="57"/>
        <v>53</v>
      </c>
      <c r="W282">
        <f t="shared" si="58"/>
        <v>52.6</v>
      </c>
      <c r="X282">
        <f t="shared" si="59"/>
        <v>54.272727272727273</v>
      </c>
    </row>
    <row r="283" spans="1:24" x14ac:dyDescent="0.35">
      <c r="A283">
        <v>16860</v>
      </c>
      <c r="B283">
        <v>15107</v>
      </c>
      <c r="C283">
        <v>15096</v>
      </c>
      <c r="D283">
        <v>15226</v>
      </c>
      <c r="E283">
        <v>15047</v>
      </c>
      <c r="F283">
        <v>15080</v>
      </c>
      <c r="G283">
        <v>15052</v>
      </c>
      <c r="H283">
        <v>15110</v>
      </c>
      <c r="I283">
        <v>15043</v>
      </c>
      <c r="J283">
        <v>15139</v>
      </c>
      <c r="K283">
        <v>15016</v>
      </c>
      <c r="M283">
        <f t="shared" si="48"/>
        <v>48</v>
      </c>
      <c r="N283">
        <f t="shared" si="49"/>
        <v>61</v>
      </c>
      <c r="O283">
        <f t="shared" si="50"/>
        <v>55</v>
      </c>
      <c r="P283">
        <f t="shared" si="51"/>
        <v>61</v>
      </c>
      <c r="Q283">
        <f t="shared" si="52"/>
        <v>60</v>
      </c>
      <c r="R283">
        <f t="shared" si="53"/>
        <v>57</v>
      </c>
      <c r="S283">
        <f t="shared" si="54"/>
        <v>64</v>
      </c>
      <c r="T283">
        <f t="shared" si="55"/>
        <v>64</v>
      </c>
      <c r="U283">
        <f t="shared" si="56"/>
        <v>58</v>
      </c>
      <c r="V283">
        <f t="shared" si="57"/>
        <v>51</v>
      </c>
      <c r="W283">
        <f t="shared" si="58"/>
        <v>57.9</v>
      </c>
      <c r="X283">
        <f t="shared" si="59"/>
        <v>54.363636363636367</v>
      </c>
    </row>
    <row r="284" spans="1:24" x14ac:dyDescent="0.35">
      <c r="A284">
        <v>16920</v>
      </c>
      <c r="B284">
        <v>15168</v>
      </c>
      <c r="C284">
        <v>15155</v>
      </c>
      <c r="D284">
        <v>15284</v>
      </c>
      <c r="E284">
        <v>15096</v>
      </c>
      <c r="F284">
        <v>15129</v>
      </c>
      <c r="G284">
        <v>15109</v>
      </c>
      <c r="H284">
        <v>15171</v>
      </c>
      <c r="I284">
        <v>15088</v>
      </c>
      <c r="J284">
        <v>15191</v>
      </c>
      <c r="K284">
        <v>15076</v>
      </c>
      <c r="M284">
        <f t="shared" si="48"/>
        <v>61</v>
      </c>
      <c r="N284">
        <f t="shared" si="49"/>
        <v>59</v>
      </c>
      <c r="O284">
        <f t="shared" si="50"/>
        <v>58</v>
      </c>
      <c r="P284">
        <f t="shared" si="51"/>
        <v>49</v>
      </c>
      <c r="Q284">
        <f t="shared" si="52"/>
        <v>49</v>
      </c>
      <c r="R284">
        <f t="shared" si="53"/>
        <v>57</v>
      </c>
      <c r="S284">
        <f t="shared" si="54"/>
        <v>61</v>
      </c>
      <c r="T284">
        <f t="shared" si="55"/>
        <v>45</v>
      </c>
      <c r="U284">
        <f t="shared" si="56"/>
        <v>52</v>
      </c>
      <c r="V284">
        <f t="shared" si="57"/>
        <v>60</v>
      </c>
      <c r="W284">
        <f t="shared" si="58"/>
        <v>55.1</v>
      </c>
      <c r="X284">
        <f t="shared" si="59"/>
        <v>54.263636363636358</v>
      </c>
    </row>
    <row r="285" spans="1:24" x14ac:dyDescent="0.35">
      <c r="A285">
        <v>16980</v>
      </c>
      <c r="B285">
        <v>15215</v>
      </c>
      <c r="C285">
        <v>15217</v>
      </c>
      <c r="D285">
        <v>15337</v>
      </c>
      <c r="E285">
        <v>15154</v>
      </c>
      <c r="F285">
        <v>15183</v>
      </c>
      <c r="G285">
        <v>15181</v>
      </c>
      <c r="H285">
        <v>15225</v>
      </c>
      <c r="I285">
        <v>15150</v>
      </c>
      <c r="J285">
        <v>15257</v>
      </c>
      <c r="K285">
        <v>15132</v>
      </c>
      <c r="M285">
        <f t="shared" si="48"/>
        <v>47</v>
      </c>
      <c r="N285">
        <f t="shared" si="49"/>
        <v>62</v>
      </c>
      <c r="O285">
        <f t="shared" si="50"/>
        <v>53</v>
      </c>
      <c r="P285">
        <f t="shared" si="51"/>
        <v>58</v>
      </c>
      <c r="Q285">
        <f t="shared" si="52"/>
        <v>54</v>
      </c>
      <c r="R285">
        <f t="shared" si="53"/>
        <v>72</v>
      </c>
      <c r="S285">
        <f t="shared" si="54"/>
        <v>54</v>
      </c>
      <c r="T285">
        <f t="shared" si="55"/>
        <v>62</v>
      </c>
      <c r="U285">
        <f t="shared" si="56"/>
        <v>66</v>
      </c>
      <c r="V285">
        <f t="shared" si="57"/>
        <v>56</v>
      </c>
      <c r="W285">
        <f t="shared" si="58"/>
        <v>58.4</v>
      </c>
      <c r="X285">
        <f t="shared" si="59"/>
        <v>54.154545454545449</v>
      </c>
    </row>
    <row r="286" spans="1:24" x14ac:dyDescent="0.35">
      <c r="A286">
        <v>17040</v>
      </c>
      <c r="B286">
        <v>15266</v>
      </c>
      <c r="C286">
        <v>15266</v>
      </c>
      <c r="D286">
        <v>15388</v>
      </c>
      <c r="E286">
        <v>15209</v>
      </c>
      <c r="F286">
        <v>15236</v>
      </c>
      <c r="G286">
        <v>15237</v>
      </c>
      <c r="H286">
        <v>15275</v>
      </c>
      <c r="I286">
        <v>15200</v>
      </c>
      <c r="J286">
        <v>15313</v>
      </c>
      <c r="K286">
        <v>15184</v>
      </c>
      <c r="M286">
        <f t="shared" si="48"/>
        <v>51</v>
      </c>
      <c r="N286">
        <f t="shared" si="49"/>
        <v>49</v>
      </c>
      <c r="O286">
        <f t="shared" si="50"/>
        <v>51</v>
      </c>
      <c r="P286">
        <f t="shared" si="51"/>
        <v>55</v>
      </c>
      <c r="Q286">
        <f t="shared" si="52"/>
        <v>53</v>
      </c>
      <c r="R286">
        <f t="shared" si="53"/>
        <v>56</v>
      </c>
      <c r="S286">
        <f t="shared" si="54"/>
        <v>50</v>
      </c>
      <c r="T286">
        <f t="shared" si="55"/>
        <v>50</v>
      </c>
      <c r="U286">
        <f t="shared" si="56"/>
        <v>56</v>
      </c>
      <c r="V286">
        <f t="shared" si="57"/>
        <v>52</v>
      </c>
      <c r="W286">
        <f t="shared" si="58"/>
        <v>52.3</v>
      </c>
      <c r="X286">
        <f t="shared" si="59"/>
        <v>54.227272727272727</v>
      </c>
    </row>
    <row r="287" spans="1:24" x14ac:dyDescent="0.35">
      <c r="A287">
        <v>17100</v>
      </c>
      <c r="B287">
        <v>15316</v>
      </c>
      <c r="C287">
        <v>15322</v>
      </c>
      <c r="D287">
        <v>15441</v>
      </c>
      <c r="E287">
        <v>15270</v>
      </c>
      <c r="F287">
        <v>15291</v>
      </c>
      <c r="G287">
        <v>15292</v>
      </c>
      <c r="H287">
        <v>15319</v>
      </c>
      <c r="I287">
        <v>15258</v>
      </c>
      <c r="J287">
        <v>15357</v>
      </c>
      <c r="K287">
        <v>15233</v>
      </c>
      <c r="M287">
        <f t="shared" si="48"/>
        <v>50</v>
      </c>
      <c r="N287">
        <f t="shared" si="49"/>
        <v>56</v>
      </c>
      <c r="O287">
        <f t="shared" si="50"/>
        <v>53</v>
      </c>
      <c r="P287">
        <f t="shared" si="51"/>
        <v>61</v>
      </c>
      <c r="Q287">
        <f t="shared" si="52"/>
        <v>55</v>
      </c>
      <c r="R287">
        <f t="shared" si="53"/>
        <v>55</v>
      </c>
      <c r="S287">
        <f t="shared" si="54"/>
        <v>44</v>
      </c>
      <c r="T287">
        <f t="shared" si="55"/>
        <v>58</v>
      </c>
      <c r="U287">
        <f t="shared" si="56"/>
        <v>44</v>
      </c>
      <c r="V287">
        <f t="shared" si="57"/>
        <v>49</v>
      </c>
      <c r="W287">
        <f t="shared" si="58"/>
        <v>52.5</v>
      </c>
      <c r="X287">
        <f t="shared" si="59"/>
        <v>54.454545454545453</v>
      </c>
    </row>
    <row r="288" spans="1:24" x14ac:dyDescent="0.35">
      <c r="A288">
        <v>17160</v>
      </c>
      <c r="B288">
        <v>15382</v>
      </c>
      <c r="C288">
        <v>15376</v>
      </c>
      <c r="D288">
        <v>15497</v>
      </c>
      <c r="E288">
        <v>15322</v>
      </c>
      <c r="F288">
        <v>15348</v>
      </c>
      <c r="G288">
        <v>15341</v>
      </c>
      <c r="H288">
        <v>15376</v>
      </c>
      <c r="I288">
        <v>15306</v>
      </c>
      <c r="J288">
        <v>15413</v>
      </c>
      <c r="K288">
        <v>15280</v>
      </c>
      <c r="M288">
        <f t="shared" si="48"/>
        <v>66</v>
      </c>
      <c r="N288">
        <f t="shared" si="49"/>
        <v>54</v>
      </c>
      <c r="O288">
        <f t="shared" si="50"/>
        <v>56</v>
      </c>
      <c r="P288">
        <f t="shared" si="51"/>
        <v>52</v>
      </c>
      <c r="Q288">
        <f t="shared" si="52"/>
        <v>57</v>
      </c>
      <c r="R288">
        <f t="shared" si="53"/>
        <v>49</v>
      </c>
      <c r="S288">
        <f t="shared" si="54"/>
        <v>57</v>
      </c>
      <c r="T288">
        <f t="shared" si="55"/>
        <v>48</v>
      </c>
      <c r="U288">
        <f t="shared" si="56"/>
        <v>56</v>
      </c>
      <c r="V288">
        <f t="shared" si="57"/>
        <v>47</v>
      </c>
      <c r="W288">
        <f t="shared" si="58"/>
        <v>54.2</v>
      </c>
      <c r="X288">
        <f t="shared" si="59"/>
        <v>54.75454545454545</v>
      </c>
    </row>
    <row r="289" spans="1:24" x14ac:dyDescent="0.35">
      <c r="A289">
        <v>17220</v>
      </c>
      <c r="B289">
        <v>15436</v>
      </c>
      <c r="C289">
        <v>15424</v>
      </c>
      <c r="D289">
        <v>15547</v>
      </c>
      <c r="E289">
        <v>15372</v>
      </c>
      <c r="F289">
        <v>15397</v>
      </c>
      <c r="G289">
        <v>15398</v>
      </c>
      <c r="H289">
        <v>15433</v>
      </c>
      <c r="I289">
        <v>15366</v>
      </c>
      <c r="J289">
        <v>15459</v>
      </c>
      <c r="K289">
        <v>15339</v>
      </c>
      <c r="M289">
        <f t="shared" si="48"/>
        <v>54</v>
      </c>
      <c r="N289">
        <f t="shared" si="49"/>
        <v>48</v>
      </c>
      <c r="O289">
        <f t="shared" si="50"/>
        <v>50</v>
      </c>
      <c r="P289">
        <f t="shared" si="51"/>
        <v>50</v>
      </c>
      <c r="Q289">
        <f t="shared" si="52"/>
        <v>49</v>
      </c>
      <c r="R289">
        <f t="shared" si="53"/>
        <v>57</v>
      </c>
      <c r="S289">
        <f t="shared" si="54"/>
        <v>57</v>
      </c>
      <c r="T289">
        <f t="shared" si="55"/>
        <v>60</v>
      </c>
      <c r="U289">
        <f t="shared" si="56"/>
        <v>46</v>
      </c>
      <c r="V289">
        <f t="shared" si="57"/>
        <v>59</v>
      </c>
      <c r="W289">
        <f t="shared" si="58"/>
        <v>53</v>
      </c>
      <c r="X289">
        <f t="shared" si="59"/>
        <v>54.381818181818183</v>
      </c>
    </row>
    <row r="290" spans="1:24" x14ac:dyDescent="0.35">
      <c r="A290">
        <v>17280</v>
      </c>
      <c r="B290">
        <v>15482</v>
      </c>
      <c r="C290">
        <v>15473</v>
      </c>
      <c r="D290">
        <v>15600</v>
      </c>
      <c r="E290">
        <v>15430</v>
      </c>
      <c r="F290">
        <v>15449</v>
      </c>
      <c r="G290">
        <v>15453</v>
      </c>
      <c r="H290">
        <v>15494</v>
      </c>
      <c r="I290">
        <v>15414</v>
      </c>
      <c r="J290">
        <v>15512</v>
      </c>
      <c r="K290">
        <v>15382</v>
      </c>
      <c r="M290">
        <f t="shared" si="48"/>
        <v>46</v>
      </c>
      <c r="N290">
        <f t="shared" si="49"/>
        <v>49</v>
      </c>
      <c r="O290">
        <f t="shared" si="50"/>
        <v>53</v>
      </c>
      <c r="P290">
        <f t="shared" si="51"/>
        <v>58</v>
      </c>
      <c r="Q290">
        <f t="shared" si="52"/>
        <v>52</v>
      </c>
      <c r="R290">
        <f t="shared" si="53"/>
        <v>55</v>
      </c>
      <c r="S290">
        <f t="shared" si="54"/>
        <v>61</v>
      </c>
      <c r="T290">
        <f t="shared" si="55"/>
        <v>48</v>
      </c>
      <c r="U290">
        <f t="shared" si="56"/>
        <v>53</v>
      </c>
      <c r="V290">
        <f t="shared" si="57"/>
        <v>43</v>
      </c>
      <c r="W290">
        <f t="shared" si="58"/>
        <v>51.8</v>
      </c>
      <c r="X290">
        <f t="shared" si="59"/>
        <v>54.118181818181824</v>
      </c>
    </row>
    <row r="291" spans="1:24" x14ac:dyDescent="0.35">
      <c r="A291">
        <v>17340</v>
      </c>
      <c r="B291">
        <v>15551</v>
      </c>
      <c r="C291">
        <v>15531</v>
      </c>
      <c r="D291">
        <v>15652</v>
      </c>
      <c r="E291">
        <v>15480</v>
      </c>
      <c r="F291">
        <v>15501</v>
      </c>
      <c r="G291">
        <v>15509</v>
      </c>
      <c r="H291">
        <v>15553</v>
      </c>
      <c r="I291">
        <v>15471</v>
      </c>
      <c r="J291">
        <v>15568</v>
      </c>
      <c r="K291">
        <v>15434</v>
      </c>
      <c r="M291">
        <f t="shared" si="48"/>
        <v>69</v>
      </c>
      <c r="N291">
        <f t="shared" si="49"/>
        <v>58</v>
      </c>
      <c r="O291">
        <f t="shared" si="50"/>
        <v>52</v>
      </c>
      <c r="P291">
        <f t="shared" si="51"/>
        <v>50</v>
      </c>
      <c r="Q291">
        <f t="shared" si="52"/>
        <v>52</v>
      </c>
      <c r="R291">
        <f t="shared" si="53"/>
        <v>56</v>
      </c>
      <c r="S291">
        <f t="shared" si="54"/>
        <v>59</v>
      </c>
      <c r="T291">
        <f t="shared" si="55"/>
        <v>57</v>
      </c>
      <c r="U291">
        <f t="shared" si="56"/>
        <v>56</v>
      </c>
      <c r="V291">
        <f t="shared" si="57"/>
        <v>52</v>
      </c>
      <c r="W291">
        <f t="shared" si="58"/>
        <v>56.1</v>
      </c>
      <c r="X291">
        <f t="shared" si="59"/>
        <v>53.881818181818183</v>
      </c>
    </row>
    <row r="292" spans="1:24" x14ac:dyDescent="0.35">
      <c r="A292">
        <v>17400</v>
      </c>
      <c r="B292">
        <v>15610</v>
      </c>
      <c r="C292">
        <v>15590</v>
      </c>
      <c r="D292">
        <v>15708</v>
      </c>
      <c r="E292">
        <v>15539</v>
      </c>
      <c r="F292">
        <v>15554</v>
      </c>
      <c r="G292">
        <v>15561</v>
      </c>
      <c r="H292">
        <v>15605</v>
      </c>
      <c r="I292">
        <v>15525</v>
      </c>
      <c r="J292">
        <v>15618</v>
      </c>
      <c r="K292">
        <v>15491</v>
      </c>
      <c r="M292">
        <f t="shared" si="48"/>
        <v>59</v>
      </c>
      <c r="N292">
        <f t="shared" si="49"/>
        <v>59</v>
      </c>
      <c r="O292">
        <f t="shared" si="50"/>
        <v>56</v>
      </c>
      <c r="P292">
        <f t="shared" si="51"/>
        <v>59</v>
      </c>
      <c r="Q292">
        <f t="shared" si="52"/>
        <v>53</v>
      </c>
      <c r="R292">
        <f t="shared" si="53"/>
        <v>52</v>
      </c>
      <c r="S292">
        <f t="shared" si="54"/>
        <v>52</v>
      </c>
      <c r="T292">
        <f t="shared" si="55"/>
        <v>54</v>
      </c>
      <c r="U292">
        <f t="shared" si="56"/>
        <v>50</v>
      </c>
      <c r="V292">
        <f t="shared" si="57"/>
        <v>57</v>
      </c>
      <c r="W292">
        <f t="shared" si="58"/>
        <v>55.1</v>
      </c>
      <c r="X292">
        <f t="shared" si="59"/>
        <v>54.145454545454548</v>
      </c>
    </row>
    <row r="293" spans="1:24" x14ac:dyDescent="0.35">
      <c r="A293">
        <v>17460</v>
      </c>
      <c r="B293">
        <v>15657</v>
      </c>
      <c r="C293">
        <v>15649</v>
      </c>
      <c r="D293">
        <v>15763</v>
      </c>
      <c r="E293">
        <v>15592</v>
      </c>
      <c r="F293">
        <v>15610</v>
      </c>
      <c r="G293">
        <v>15614</v>
      </c>
      <c r="H293">
        <v>15680</v>
      </c>
      <c r="I293">
        <v>15576</v>
      </c>
      <c r="J293">
        <v>15673</v>
      </c>
      <c r="K293">
        <v>15546</v>
      </c>
      <c r="M293">
        <f t="shared" si="48"/>
        <v>47</v>
      </c>
      <c r="N293">
        <f t="shared" si="49"/>
        <v>59</v>
      </c>
      <c r="O293">
        <f t="shared" si="50"/>
        <v>55</v>
      </c>
      <c r="P293">
        <f t="shared" si="51"/>
        <v>53</v>
      </c>
      <c r="Q293">
        <f t="shared" si="52"/>
        <v>56</v>
      </c>
      <c r="R293">
        <f t="shared" si="53"/>
        <v>53</v>
      </c>
      <c r="S293">
        <f t="shared" si="54"/>
        <v>75</v>
      </c>
      <c r="T293">
        <f t="shared" si="55"/>
        <v>51</v>
      </c>
      <c r="U293">
        <f t="shared" si="56"/>
        <v>55</v>
      </c>
      <c r="V293">
        <f t="shared" si="57"/>
        <v>55</v>
      </c>
      <c r="W293">
        <f t="shared" si="58"/>
        <v>55.9</v>
      </c>
      <c r="X293">
        <f t="shared" si="59"/>
        <v>54.490909090909092</v>
      </c>
    </row>
    <row r="294" spans="1:24" x14ac:dyDescent="0.35">
      <c r="A294">
        <v>17520</v>
      </c>
      <c r="B294">
        <v>15712</v>
      </c>
      <c r="C294">
        <v>15711</v>
      </c>
      <c r="D294">
        <v>15806</v>
      </c>
      <c r="E294">
        <v>15655</v>
      </c>
      <c r="F294">
        <v>15669</v>
      </c>
      <c r="G294">
        <v>15677</v>
      </c>
      <c r="H294">
        <v>15730</v>
      </c>
      <c r="I294">
        <v>15615</v>
      </c>
      <c r="J294">
        <v>15729</v>
      </c>
      <c r="K294">
        <v>15594</v>
      </c>
      <c r="M294">
        <f t="shared" si="48"/>
        <v>55</v>
      </c>
      <c r="N294">
        <f t="shared" si="49"/>
        <v>62</v>
      </c>
      <c r="O294">
        <f t="shared" si="50"/>
        <v>43</v>
      </c>
      <c r="P294">
        <f t="shared" si="51"/>
        <v>63</v>
      </c>
      <c r="Q294">
        <f t="shared" si="52"/>
        <v>59</v>
      </c>
      <c r="R294">
        <f t="shared" si="53"/>
        <v>63</v>
      </c>
      <c r="S294">
        <f t="shared" si="54"/>
        <v>50</v>
      </c>
      <c r="T294">
        <f t="shared" si="55"/>
        <v>39</v>
      </c>
      <c r="U294">
        <f t="shared" si="56"/>
        <v>56</v>
      </c>
      <c r="V294">
        <f t="shared" si="57"/>
        <v>48</v>
      </c>
      <c r="W294">
        <f t="shared" si="58"/>
        <v>53.8</v>
      </c>
      <c r="X294">
        <f t="shared" si="59"/>
        <v>54.745454545454542</v>
      </c>
    </row>
    <row r="295" spans="1:24" x14ac:dyDescent="0.35">
      <c r="A295">
        <v>17580</v>
      </c>
      <c r="B295">
        <v>15759</v>
      </c>
      <c r="C295">
        <v>15769</v>
      </c>
      <c r="D295">
        <v>15866</v>
      </c>
      <c r="E295">
        <v>15711</v>
      </c>
      <c r="F295">
        <v>15723</v>
      </c>
      <c r="G295">
        <v>15733</v>
      </c>
      <c r="H295">
        <v>15777</v>
      </c>
      <c r="I295">
        <v>15661</v>
      </c>
      <c r="J295">
        <v>15776</v>
      </c>
      <c r="K295">
        <v>15645</v>
      </c>
      <c r="M295">
        <f t="shared" si="48"/>
        <v>47</v>
      </c>
      <c r="N295">
        <f t="shared" si="49"/>
        <v>58</v>
      </c>
      <c r="O295">
        <f t="shared" si="50"/>
        <v>60</v>
      </c>
      <c r="P295">
        <f t="shared" si="51"/>
        <v>56</v>
      </c>
      <c r="Q295">
        <f t="shared" si="52"/>
        <v>54</v>
      </c>
      <c r="R295">
        <f t="shared" si="53"/>
        <v>56</v>
      </c>
      <c r="S295">
        <f t="shared" si="54"/>
        <v>47</v>
      </c>
      <c r="T295">
        <f t="shared" si="55"/>
        <v>46</v>
      </c>
      <c r="U295">
        <f t="shared" si="56"/>
        <v>47</v>
      </c>
      <c r="V295">
        <f t="shared" si="57"/>
        <v>51</v>
      </c>
      <c r="W295">
        <f t="shared" si="58"/>
        <v>52.2</v>
      </c>
      <c r="X295">
        <f t="shared" si="59"/>
        <v>54.772727272727273</v>
      </c>
    </row>
    <row r="296" spans="1:24" x14ac:dyDescent="0.35">
      <c r="A296">
        <v>17640</v>
      </c>
      <c r="B296">
        <v>15816</v>
      </c>
      <c r="C296">
        <v>15827</v>
      </c>
      <c r="D296">
        <v>15924</v>
      </c>
      <c r="E296">
        <v>15768</v>
      </c>
      <c r="F296">
        <v>15775</v>
      </c>
      <c r="G296">
        <v>15794</v>
      </c>
      <c r="H296">
        <v>15827</v>
      </c>
      <c r="I296">
        <v>15721</v>
      </c>
      <c r="J296">
        <v>15830</v>
      </c>
      <c r="K296">
        <v>15696</v>
      </c>
      <c r="M296">
        <f t="shared" si="48"/>
        <v>57</v>
      </c>
      <c r="N296">
        <f t="shared" si="49"/>
        <v>58</v>
      </c>
      <c r="O296">
        <f t="shared" si="50"/>
        <v>58</v>
      </c>
      <c r="P296">
        <f t="shared" si="51"/>
        <v>57</v>
      </c>
      <c r="Q296">
        <f t="shared" si="52"/>
        <v>52</v>
      </c>
      <c r="R296">
        <f t="shared" si="53"/>
        <v>61</v>
      </c>
      <c r="S296">
        <f t="shared" si="54"/>
        <v>50</v>
      </c>
      <c r="T296">
        <f t="shared" si="55"/>
        <v>60</v>
      </c>
      <c r="U296">
        <f t="shared" si="56"/>
        <v>54</v>
      </c>
      <c r="V296">
        <f t="shared" si="57"/>
        <v>51</v>
      </c>
      <c r="W296">
        <f t="shared" si="58"/>
        <v>55.8</v>
      </c>
      <c r="X296">
        <f t="shared" si="59"/>
        <v>54.918181818181807</v>
      </c>
    </row>
    <row r="297" spans="1:24" x14ac:dyDescent="0.35">
      <c r="A297">
        <v>17700</v>
      </c>
      <c r="B297">
        <v>15865</v>
      </c>
      <c r="C297">
        <v>15874</v>
      </c>
      <c r="D297">
        <v>15969</v>
      </c>
      <c r="E297">
        <v>15824</v>
      </c>
      <c r="F297">
        <v>15832</v>
      </c>
      <c r="G297">
        <v>15849</v>
      </c>
      <c r="H297">
        <v>15889</v>
      </c>
      <c r="I297">
        <v>15783</v>
      </c>
      <c r="J297">
        <v>15885</v>
      </c>
      <c r="K297">
        <v>15760</v>
      </c>
      <c r="M297">
        <f t="shared" si="48"/>
        <v>49</v>
      </c>
      <c r="N297">
        <f t="shared" si="49"/>
        <v>47</v>
      </c>
      <c r="O297">
        <f t="shared" si="50"/>
        <v>45</v>
      </c>
      <c r="P297">
        <f t="shared" si="51"/>
        <v>56</v>
      </c>
      <c r="Q297">
        <f t="shared" si="52"/>
        <v>57</v>
      </c>
      <c r="R297">
        <f t="shared" si="53"/>
        <v>55</v>
      </c>
      <c r="S297">
        <f t="shared" si="54"/>
        <v>62</v>
      </c>
      <c r="T297">
        <f t="shared" si="55"/>
        <v>62</v>
      </c>
      <c r="U297">
        <f t="shared" si="56"/>
        <v>55</v>
      </c>
      <c r="V297">
        <f t="shared" si="57"/>
        <v>64</v>
      </c>
      <c r="W297">
        <f t="shared" si="58"/>
        <v>55.2</v>
      </c>
      <c r="X297">
        <f t="shared" si="59"/>
        <v>55.1</v>
      </c>
    </row>
    <row r="298" spans="1:24" x14ac:dyDescent="0.35">
      <c r="A298">
        <v>17760</v>
      </c>
      <c r="B298">
        <v>15914</v>
      </c>
      <c r="C298">
        <v>15934</v>
      </c>
      <c r="D298">
        <v>16021</v>
      </c>
      <c r="E298">
        <v>15881</v>
      </c>
      <c r="F298">
        <v>15889</v>
      </c>
      <c r="G298">
        <v>15923</v>
      </c>
      <c r="H298">
        <v>15943</v>
      </c>
      <c r="I298">
        <v>15835</v>
      </c>
      <c r="J298">
        <v>15941</v>
      </c>
      <c r="K298">
        <v>15812</v>
      </c>
      <c r="M298">
        <f t="shared" si="48"/>
        <v>49</v>
      </c>
      <c r="N298">
        <f t="shared" si="49"/>
        <v>60</v>
      </c>
      <c r="O298">
        <f t="shared" si="50"/>
        <v>52</v>
      </c>
      <c r="P298">
        <f t="shared" si="51"/>
        <v>57</v>
      </c>
      <c r="Q298">
        <f t="shared" si="52"/>
        <v>57</v>
      </c>
      <c r="R298">
        <f t="shared" si="53"/>
        <v>74</v>
      </c>
      <c r="S298">
        <f t="shared" si="54"/>
        <v>54</v>
      </c>
      <c r="T298">
        <f t="shared" si="55"/>
        <v>52</v>
      </c>
      <c r="U298">
        <f t="shared" si="56"/>
        <v>56</v>
      </c>
      <c r="V298">
        <f t="shared" si="57"/>
        <v>52</v>
      </c>
      <c r="W298">
        <f t="shared" si="58"/>
        <v>56.3</v>
      </c>
      <c r="X298">
        <f t="shared" si="59"/>
        <v>54.972727272727276</v>
      </c>
    </row>
    <row r="299" spans="1:24" x14ac:dyDescent="0.35">
      <c r="A299">
        <v>17820</v>
      </c>
      <c r="B299">
        <v>15972</v>
      </c>
      <c r="C299">
        <v>15994</v>
      </c>
      <c r="D299">
        <v>16086</v>
      </c>
      <c r="E299">
        <v>15937</v>
      </c>
      <c r="F299">
        <v>15953</v>
      </c>
      <c r="G299">
        <v>15978</v>
      </c>
      <c r="H299">
        <v>15994</v>
      </c>
      <c r="I299">
        <v>15889</v>
      </c>
      <c r="J299">
        <v>15989</v>
      </c>
      <c r="K299">
        <v>15871</v>
      </c>
      <c r="M299">
        <f t="shared" si="48"/>
        <v>58</v>
      </c>
      <c r="N299">
        <f t="shared" si="49"/>
        <v>60</v>
      </c>
      <c r="O299">
        <f t="shared" si="50"/>
        <v>65</v>
      </c>
      <c r="P299">
        <f t="shared" si="51"/>
        <v>56</v>
      </c>
      <c r="Q299">
        <f t="shared" si="52"/>
        <v>64</v>
      </c>
      <c r="R299">
        <f t="shared" si="53"/>
        <v>55</v>
      </c>
      <c r="S299">
        <f t="shared" si="54"/>
        <v>51</v>
      </c>
      <c r="T299">
        <f t="shared" si="55"/>
        <v>54</v>
      </c>
      <c r="U299">
        <f t="shared" si="56"/>
        <v>48</v>
      </c>
      <c r="V299">
        <f t="shared" si="57"/>
        <v>59</v>
      </c>
      <c r="W299">
        <f t="shared" si="58"/>
        <v>57</v>
      </c>
      <c r="X299">
        <f t="shared" si="59"/>
        <v>54.6</v>
      </c>
    </row>
    <row r="300" spans="1:24" x14ac:dyDescent="0.35">
      <c r="A300">
        <v>17880</v>
      </c>
      <c r="B300">
        <v>16031</v>
      </c>
      <c r="C300">
        <v>16052</v>
      </c>
      <c r="D300">
        <v>16141</v>
      </c>
      <c r="E300">
        <v>15980</v>
      </c>
      <c r="F300">
        <v>16008</v>
      </c>
      <c r="G300">
        <v>16031</v>
      </c>
      <c r="H300">
        <v>16054</v>
      </c>
      <c r="I300">
        <v>15937</v>
      </c>
      <c r="J300">
        <v>16039</v>
      </c>
      <c r="K300">
        <v>15923</v>
      </c>
      <c r="M300">
        <f t="shared" si="48"/>
        <v>59</v>
      </c>
      <c r="N300">
        <f t="shared" si="49"/>
        <v>58</v>
      </c>
      <c r="O300">
        <f t="shared" si="50"/>
        <v>55</v>
      </c>
      <c r="P300">
        <f t="shared" si="51"/>
        <v>43</v>
      </c>
      <c r="Q300">
        <f t="shared" si="52"/>
        <v>55</v>
      </c>
      <c r="R300">
        <f t="shared" si="53"/>
        <v>53</v>
      </c>
      <c r="S300">
        <f t="shared" si="54"/>
        <v>60</v>
      </c>
      <c r="T300">
        <f t="shared" si="55"/>
        <v>48</v>
      </c>
      <c r="U300">
        <f t="shared" si="56"/>
        <v>50</v>
      </c>
      <c r="V300">
        <f t="shared" si="57"/>
        <v>52</v>
      </c>
      <c r="W300">
        <f t="shared" si="58"/>
        <v>53.3</v>
      </c>
      <c r="X300">
        <f t="shared" si="59"/>
        <v>54.763636363636358</v>
      </c>
    </row>
    <row r="301" spans="1:24" x14ac:dyDescent="0.35">
      <c r="A301">
        <v>17940</v>
      </c>
      <c r="B301">
        <v>16084</v>
      </c>
      <c r="C301">
        <v>16104</v>
      </c>
      <c r="D301">
        <v>16189</v>
      </c>
      <c r="E301">
        <v>16036</v>
      </c>
      <c r="F301">
        <v>16063</v>
      </c>
      <c r="G301">
        <v>16070</v>
      </c>
      <c r="H301">
        <v>16100</v>
      </c>
      <c r="I301">
        <v>16010</v>
      </c>
      <c r="J301">
        <v>16098</v>
      </c>
      <c r="K301">
        <v>15976</v>
      </c>
      <c r="M301">
        <f t="shared" si="48"/>
        <v>53</v>
      </c>
      <c r="N301">
        <f t="shared" si="49"/>
        <v>52</v>
      </c>
      <c r="O301">
        <f t="shared" si="50"/>
        <v>48</v>
      </c>
      <c r="P301">
        <f t="shared" si="51"/>
        <v>56</v>
      </c>
      <c r="Q301">
        <f t="shared" si="52"/>
        <v>55</v>
      </c>
      <c r="R301">
        <f t="shared" si="53"/>
        <v>39</v>
      </c>
      <c r="S301">
        <f t="shared" si="54"/>
        <v>46</v>
      </c>
      <c r="T301">
        <f t="shared" si="55"/>
        <v>73</v>
      </c>
      <c r="U301">
        <f t="shared" si="56"/>
        <v>59</v>
      </c>
      <c r="V301">
        <f t="shared" si="57"/>
        <v>53</v>
      </c>
      <c r="W301">
        <f t="shared" si="58"/>
        <v>53.4</v>
      </c>
      <c r="X301">
        <f t="shared" si="59"/>
        <v>54.490909090909099</v>
      </c>
    </row>
    <row r="302" spans="1:24" x14ac:dyDescent="0.35">
      <c r="A302">
        <v>18000</v>
      </c>
      <c r="B302">
        <v>16132</v>
      </c>
      <c r="C302">
        <v>16160</v>
      </c>
      <c r="D302">
        <v>16243</v>
      </c>
      <c r="E302">
        <v>16101</v>
      </c>
      <c r="F302">
        <v>16115</v>
      </c>
      <c r="G302">
        <v>16132</v>
      </c>
      <c r="H302">
        <v>16174</v>
      </c>
      <c r="I302">
        <v>16070</v>
      </c>
      <c r="J302">
        <v>16157</v>
      </c>
      <c r="K302">
        <v>16027</v>
      </c>
      <c r="M302">
        <f t="shared" si="48"/>
        <v>48</v>
      </c>
      <c r="N302">
        <f t="shared" si="49"/>
        <v>56</v>
      </c>
      <c r="O302">
        <f t="shared" si="50"/>
        <v>54</v>
      </c>
      <c r="P302">
        <f t="shared" si="51"/>
        <v>65</v>
      </c>
      <c r="Q302">
        <f t="shared" si="52"/>
        <v>52</v>
      </c>
      <c r="R302">
        <f t="shared" si="53"/>
        <v>62</v>
      </c>
      <c r="S302">
        <f t="shared" si="54"/>
        <v>74</v>
      </c>
      <c r="T302">
        <f t="shared" si="55"/>
        <v>60</v>
      </c>
      <c r="U302">
        <f t="shared" si="56"/>
        <v>59</v>
      </c>
      <c r="V302">
        <f t="shared" si="57"/>
        <v>51</v>
      </c>
      <c r="W302">
        <f t="shared" si="58"/>
        <v>58.1</v>
      </c>
      <c r="X302">
        <f t="shared" si="59"/>
        <v>54.763636363636358</v>
      </c>
    </row>
    <row r="303" spans="1:24" x14ac:dyDescent="0.35">
      <c r="A303">
        <v>18060</v>
      </c>
      <c r="B303">
        <v>16183</v>
      </c>
      <c r="C303">
        <v>16211</v>
      </c>
      <c r="D303">
        <v>16289</v>
      </c>
      <c r="E303">
        <v>16149</v>
      </c>
      <c r="F303">
        <v>16173</v>
      </c>
      <c r="G303">
        <v>16195</v>
      </c>
      <c r="H303">
        <v>16230</v>
      </c>
      <c r="I303">
        <v>16126</v>
      </c>
      <c r="J303">
        <v>16211</v>
      </c>
      <c r="K303">
        <v>16081</v>
      </c>
      <c r="M303">
        <f t="shared" si="48"/>
        <v>51</v>
      </c>
      <c r="N303">
        <f t="shared" si="49"/>
        <v>51</v>
      </c>
      <c r="O303">
        <f t="shared" si="50"/>
        <v>46</v>
      </c>
      <c r="P303">
        <f t="shared" si="51"/>
        <v>48</v>
      </c>
      <c r="Q303">
        <f t="shared" si="52"/>
        <v>58</v>
      </c>
      <c r="R303">
        <f t="shared" si="53"/>
        <v>63</v>
      </c>
      <c r="S303">
        <f t="shared" si="54"/>
        <v>56</v>
      </c>
      <c r="T303">
        <f t="shared" si="55"/>
        <v>56</v>
      </c>
      <c r="U303">
        <f t="shared" si="56"/>
        <v>54</v>
      </c>
      <c r="V303">
        <f t="shared" si="57"/>
        <v>54</v>
      </c>
      <c r="W303">
        <f t="shared" si="58"/>
        <v>53.7</v>
      </c>
      <c r="X303">
        <f t="shared" si="59"/>
        <v>54.545454545454547</v>
      </c>
    </row>
    <row r="304" spans="1:24" x14ac:dyDescent="0.35">
      <c r="A304">
        <v>18120</v>
      </c>
      <c r="B304">
        <v>16237</v>
      </c>
      <c r="C304">
        <v>16262</v>
      </c>
      <c r="D304">
        <v>16353</v>
      </c>
      <c r="E304">
        <v>16206</v>
      </c>
      <c r="F304">
        <v>16218</v>
      </c>
      <c r="G304">
        <v>16249</v>
      </c>
      <c r="H304">
        <v>16282</v>
      </c>
      <c r="I304">
        <v>16172</v>
      </c>
      <c r="J304">
        <v>16258</v>
      </c>
      <c r="K304">
        <v>16129</v>
      </c>
      <c r="M304">
        <f t="shared" si="48"/>
        <v>54</v>
      </c>
      <c r="N304">
        <f t="shared" si="49"/>
        <v>51</v>
      </c>
      <c r="O304">
        <f t="shared" si="50"/>
        <v>64</v>
      </c>
      <c r="P304">
        <f t="shared" si="51"/>
        <v>57</v>
      </c>
      <c r="Q304">
        <f t="shared" si="52"/>
        <v>45</v>
      </c>
      <c r="R304">
        <f t="shared" si="53"/>
        <v>54</v>
      </c>
      <c r="S304">
        <f t="shared" si="54"/>
        <v>52</v>
      </c>
      <c r="T304">
        <f t="shared" si="55"/>
        <v>46</v>
      </c>
      <c r="U304">
        <f t="shared" si="56"/>
        <v>47</v>
      </c>
      <c r="V304">
        <f t="shared" si="57"/>
        <v>48</v>
      </c>
      <c r="W304">
        <f t="shared" si="58"/>
        <v>51.8</v>
      </c>
      <c r="X304">
        <f t="shared" si="59"/>
        <v>54.636363636363633</v>
      </c>
    </row>
    <row r="305" spans="1:24" x14ac:dyDescent="0.35">
      <c r="A305">
        <v>18180</v>
      </c>
      <c r="B305">
        <v>16291</v>
      </c>
      <c r="C305">
        <v>16314</v>
      </c>
      <c r="D305">
        <v>16406</v>
      </c>
      <c r="E305">
        <v>16257</v>
      </c>
      <c r="F305">
        <v>16279</v>
      </c>
      <c r="G305">
        <v>16294</v>
      </c>
      <c r="H305">
        <v>16331</v>
      </c>
      <c r="I305">
        <v>16237</v>
      </c>
      <c r="J305">
        <v>16317</v>
      </c>
      <c r="K305">
        <v>16196</v>
      </c>
      <c r="M305">
        <f t="shared" si="48"/>
        <v>54</v>
      </c>
      <c r="N305">
        <f t="shared" si="49"/>
        <v>52</v>
      </c>
      <c r="O305">
        <f t="shared" si="50"/>
        <v>53</v>
      </c>
      <c r="P305">
        <f t="shared" si="51"/>
        <v>51</v>
      </c>
      <c r="Q305">
        <f t="shared" si="52"/>
        <v>61</v>
      </c>
      <c r="R305">
        <f t="shared" si="53"/>
        <v>45</v>
      </c>
      <c r="S305">
        <f t="shared" si="54"/>
        <v>49</v>
      </c>
      <c r="T305">
        <f t="shared" si="55"/>
        <v>65</v>
      </c>
      <c r="U305">
        <f t="shared" si="56"/>
        <v>59</v>
      </c>
      <c r="V305">
        <f t="shared" si="57"/>
        <v>67</v>
      </c>
      <c r="W305">
        <f t="shared" si="58"/>
        <v>55.6</v>
      </c>
      <c r="X305">
        <f t="shared" si="59"/>
        <v>54.281818181818181</v>
      </c>
    </row>
    <row r="306" spans="1:24" x14ac:dyDescent="0.35">
      <c r="A306">
        <v>18240</v>
      </c>
      <c r="B306">
        <v>16344</v>
      </c>
      <c r="C306">
        <v>16361</v>
      </c>
      <c r="D306">
        <v>16459</v>
      </c>
      <c r="E306">
        <v>16303</v>
      </c>
      <c r="F306">
        <v>16311</v>
      </c>
      <c r="G306">
        <v>16356</v>
      </c>
      <c r="H306">
        <v>16382</v>
      </c>
      <c r="I306">
        <v>16283</v>
      </c>
      <c r="J306">
        <v>16372</v>
      </c>
      <c r="K306">
        <v>16243</v>
      </c>
      <c r="M306">
        <f t="shared" si="48"/>
        <v>53</v>
      </c>
      <c r="N306">
        <f t="shared" si="49"/>
        <v>47</v>
      </c>
      <c r="O306">
        <f t="shared" si="50"/>
        <v>53</v>
      </c>
      <c r="P306">
        <f t="shared" si="51"/>
        <v>46</v>
      </c>
      <c r="Q306">
        <f t="shared" si="52"/>
        <v>32</v>
      </c>
      <c r="R306">
        <f t="shared" si="53"/>
        <v>62</v>
      </c>
      <c r="S306">
        <f t="shared" si="54"/>
        <v>51</v>
      </c>
      <c r="T306">
        <f t="shared" si="55"/>
        <v>46</v>
      </c>
      <c r="U306">
        <f t="shared" si="56"/>
        <v>55</v>
      </c>
      <c r="V306">
        <f t="shared" si="57"/>
        <v>47</v>
      </c>
      <c r="W306">
        <f t="shared" si="58"/>
        <v>49.2</v>
      </c>
      <c r="X306">
        <f t="shared" si="59"/>
        <v>54.2</v>
      </c>
    </row>
    <row r="307" spans="1:24" x14ac:dyDescent="0.35">
      <c r="A307">
        <v>18300</v>
      </c>
      <c r="B307">
        <v>16396</v>
      </c>
      <c r="C307">
        <v>16421</v>
      </c>
      <c r="D307">
        <v>16509</v>
      </c>
      <c r="E307">
        <v>16359</v>
      </c>
      <c r="F307">
        <v>16391</v>
      </c>
      <c r="G307">
        <v>16409</v>
      </c>
      <c r="H307">
        <v>16441</v>
      </c>
      <c r="I307">
        <v>16342</v>
      </c>
      <c r="J307">
        <v>16425</v>
      </c>
      <c r="K307">
        <v>16309</v>
      </c>
      <c r="M307">
        <f t="shared" si="48"/>
        <v>52</v>
      </c>
      <c r="N307">
        <f t="shared" si="49"/>
        <v>60</v>
      </c>
      <c r="O307">
        <f t="shared" si="50"/>
        <v>50</v>
      </c>
      <c r="P307">
        <f t="shared" si="51"/>
        <v>56</v>
      </c>
      <c r="Q307">
        <f t="shared" si="52"/>
        <v>80</v>
      </c>
      <c r="R307">
        <f t="shared" si="53"/>
        <v>53</v>
      </c>
      <c r="S307">
        <f t="shared" si="54"/>
        <v>59</v>
      </c>
      <c r="T307">
        <f t="shared" si="55"/>
        <v>59</v>
      </c>
      <c r="U307">
        <f t="shared" si="56"/>
        <v>53</v>
      </c>
      <c r="V307">
        <f t="shared" si="57"/>
        <v>66</v>
      </c>
      <c r="W307">
        <f t="shared" si="58"/>
        <v>58.8</v>
      </c>
      <c r="X307">
        <f t="shared" si="59"/>
        <v>54.190909090909095</v>
      </c>
    </row>
    <row r="308" spans="1:24" x14ac:dyDescent="0.35">
      <c r="A308">
        <v>18360</v>
      </c>
      <c r="B308">
        <v>16452</v>
      </c>
      <c r="C308">
        <v>16479</v>
      </c>
      <c r="D308">
        <v>16560</v>
      </c>
      <c r="E308">
        <v>16414</v>
      </c>
      <c r="F308">
        <v>16445</v>
      </c>
      <c r="G308">
        <v>16458</v>
      </c>
      <c r="H308">
        <v>16491</v>
      </c>
      <c r="I308">
        <v>16391</v>
      </c>
      <c r="J308">
        <v>16476</v>
      </c>
      <c r="K308">
        <v>16364</v>
      </c>
      <c r="M308">
        <f t="shared" si="48"/>
        <v>56</v>
      </c>
      <c r="N308">
        <f t="shared" si="49"/>
        <v>58</v>
      </c>
      <c r="O308">
        <f t="shared" si="50"/>
        <v>51</v>
      </c>
      <c r="P308">
        <f t="shared" si="51"/>
        <v>55</v>
      </c>
      <c r="Q308">
        <f t="shared" si="52"/>
        <v>54</v>
      </c>
      <c r="R308">
        <f t="shared" si="53"/>
        <v>49</v>
      </c>
      <c r="S308">
        <f t="shared" si="54"/>
        <v>50</v>
      </c>
      <c r="T308">
        <f t="shared" si="55"/>
        <v>49</v>
      </c>
      <c r="U308">
        <f t="shared" si="56"/>
        <v>51</v>
      </c>
      <c r="V308">
        <f t="shared" si="57"/>
        <v>55</v>
      </c>
      <c r="W308">
        <f t="shared" si="58"/>
        <v>52.8</v>
      </c>
      <c r="X308">
        <f t="shared" si="59"/>
        <v>53.718181818181819</v>
      </c>
    </row>
    <row r="309" spans="1:24" x14ac:dyDescent="0.35">
      <c r="A309">
        <v>18420</v>
      </c>
      <c r="B309">
        <v>16505</v>
      </c>
      <c r="C309">
        <v>16536</v>
      </c>
      <c r="D309">
        <v>16619</v>
      </c>
      <c r="E309">
        <v>16469</v>
      </c>
      <c r="F309">
        <v>16494</v>
      </c>
      <c r="G309">
        <v>16515</v>
      </c>
      <c r="H309">
        <v>16548</v>
      </c>
      <c r="I309">
        <v>16451</v>
      </c>
      <c r="J309">
        <v>16549</v>
      </c>
      <c r="K309">
        <v>16417</v>
      </c>
      <c r="M309">
        <f t="shared" si="48"/>
        <v>53</v>
      </c>
      <c r="N309">
        <f t="shared" si="49"/>
        <v>57</v>
      </c>
      <c r="O309">
        <f t="shared" si="50"/>
        <v>59</v>
      </c>
      <c r="P309">
        <f t="shared" si="51"/>
        <v>55</v>
      </c>
      <c r="Q309">
        <f t="shared" si="52"/>
        <v>49</v>
      </c>
      <c r="R309">
        <f t="shared" si="53"/>
        <v>57</v>
      </c>
      <c r="S309">
        <f t="shared" si="54"/>
        <v>57</v>
      </c>
      <c r="T309">
        <f t="shared" si="55"/>
        <v>60</v>
      </c>
      <c r="U309">
        <f t="shared" si="56"/>
        <v>73</v>
      </c>
      <c r="V309">
        <f t="shared" si="57"/>
        <v>53</v>
      </c>
      <c r="W309">
        <f t="shared" si="58"/>
        <v>57.3</v>
      </c>
      <c r="X309">
        <f t="shared" si="59"/>
        <v>53.981818181818191</v>
      </c>
    </row>
    <row r="310" spans="1:24" x14ac:dyDescent="0.35">
      <c r="A310">
        <v>18480</v>
      </c>
      <c r="B310">
        <v>16567</v>
      </c>
      <c r="C310">
        <v>16591</v>
      </c>
      <c r="D310">
        <v>16667</v>
      </c>
      <c r="E310">
        <v>16522</v>
      </c>
      <c r="F310">
        <v>16549</v>
      </c>
      <c r="G310">
        <v>16563</v>
      </c>
      <c r="H310">
        <v>16601</v>
      </c>
      <c r="I310">
        <v>16507</v>
      </c>
      <c r="J310">
        <v>16598</v>
      </c>
      <c r="K310">
        <v>16469</v>
      </c>
      <c r="M310">
        <f t="shared" si="48"/>
        <v>62</v>
      </c>
      <c r="N310">
        <f t="shared" si="49"/>
        <v>55</v>
      </c>
      <c r="O310">
        <f t="shared" si="50"/>
        <v>48</v>
      </c>
      <c r="P310">
        <f t="shared" si="51"/>
        <v>53</v>
      </c>
      <c r="Q310">
        <f t="shared" si="52"/>
        <v>55</v>
      </c>
      <c r="R310">
        <f t="shared" si="53"/>
        <v>48</v>
      </c>
      <c r="S310">
        <f t="shared" si="54"/>
        <v>53</v>
      </c>
      <c r="T310">
        <f t="shared" si="55"/>
        <v>56</v>
      </c>
      <c r="U310">
        <f t="shared" si="56"/>
        <v>49</v>
      </c>
      <c r="V310">
        <f t="shared" si="57"/>
        <v>52</v>
      </c>
      <c r="W310">
        <f t="shared" si="58"/>
        <v>53.1</v>
      </c>
      <c r="X310">
        <f t="shared" si="59"/>
        <v>54.263636363636358</v>
      </c>
    </row>
    <row r="311" spans="1:24" x14ac:dyDescent="0.35">
      <c r="A311">
        <v>18540</v>
      </c>
      <c r="B311">
        <v>16618</v>
      </c>
      <c r="C311">
        <v>16637</v>
      </c>
      <c r="D311">
        <v>16717</v>
      </c>
      <c r="E311">
        <v>16575</v>
      </c>
      <c r="F311">
        <v>16602</v>
      </c>
      <c r="G311">
        <v>16612</v>
      </c>
      <c r="H311">
        <v>16653</v>
      </c>
      <c r="I311">
        <v>16557</v>
      </c>
      <c r="J311">
        <v>16658</v>
      </c>
      <c r="K311">
        <v>16529</v>
      </c>
      <c r="M311">
        <f t="shared" si="48"/>
        <v>51</v>
      </c>
      <c r="N311">
        <f t="shared" si="49"/>
        <v>46</v>
      </c>
      <c r="O311">
        <f t="shared" si="50"/>
        <v>50</v>
      </c>
      <c r="P311">
        <f t="shared" si="51"/>
        <v>53</v>
      </c>
      <c r="Q311">
        <f t="shared" si="52"/>
        <v>53</v>
      </c>
      <c r="R311">
        <f t="shared" si="53"/>
        <v>49</v>
      </c>
      <c r="S311">
        <f t="shared" si="54"/>
        <v>52</v>
      </c>
      <c r="T311">
        <f t="shared" si="55"/>
        <v>50</v>
      </c>
      <c r="U311">
        <f t="shared" si="56"/>
        <v>60</v>
      </c>
      <c r="V311">
        <f t="shared" si="57"/>
        <v>60</v>
      </c>
      <c r="W311">
        <f t="shared" si="58"/>
        <v>52.4</v>
      </c>
      <c r="X311">
        <f t="shared" si="59"/>
        <v>54.2</v>
      </c>
    </row>
    <row r="312" spans="1:24" x14ac:dyDescent="0.35">
      <c r="A312">
        <v>18600</v>
      </c>
      <c r="B312">
        <v>16663</v>
      </c>
      <c r="C312">
        <v>16696</v>
      </c>
      <c r="D312">
        <v>16771</v>
      </c>
      <c r="E312">
        <v>16624</v>
      </c>
      <c r="F312">
        <v>16664</v>
      </c>
      <c r="G312">
        <v>16664</v>
      </c>
      <c r="H312">
        <v>16707</v>
      </c>
      <c r="I312">
        <v>16607</v>
      </c>
      <c r="J312">
        <v>16708</v>
      </c>
      <c r="K312">
        <v>16587</v>
      </c>
      <c r="M312">
        <f t="shared" si="48"/>
        <v>45</v>
      </c>
      <c r="N312">
        <f t="shared" si="49"/>
        <v>59</v>
      </c>
      <c r="O312">
        <f t="shared" si="50"/>
        <v>54</v>
      </c>
      <c r="P312">
        <f t="shared" si="51"/>
        <v>49</v>
      </c>
      <c r="Q312">
        <f t="shared" si="52"/>
        <v>62</v>
      </c>
      <c r="R312">
        <f t="shared" si="53"/>
        <v>52</v>
      </c>
      <c r="S312">
        <f t="shared" si="54"/>
        <v>54</v>
      </c>
      <c r="T312">
        <f t="shared" si="55"/>
        <v>50</v>
      </c>
      <c r="U312">
        <f t="shared" si="56"/>
        <v>50</v>
      </c>
      <c r="V312">
        <f t="shared" si="57"/>
        <v>58</v>
      </c>
      <c r="W312">
        <f t="shared" si="58"/>
        <v>53.3</v>
      </c>
      <c r="X312">
        <f t="shared" si="59"/>
        <v>54.772727272727273</v>
      </c>
    </row>
    <row r="313" spans="1:24" x14ac:dyDescent="0.35">
      <c r="A313">
        <v>18660</v>
      </c>
      <c r="B313">
        <v>16719</v>
      </c>
      <c r="C313">
        <v>16749</v>
      </c>
      <c r="D313">
        <v>16829</v>
      </c>
      <c r="E313">
        <v>16675</v>
      </c>
      <c r="F313">
        <v>16710</v>
      </c>
      <c r="G313">
        <v>16717</v>
      </c>
      <c r="H313">
        <v>16762</v>
      </c>
      <c r="I313">
        <v>16660</v>
      </c>
      <c r="J313">
        <v>16757</v>
      </c>
      <c r="K313">
        <v>16642</v>
      </c>
      <c r="M313">
        <f t="shared" si="48"/>
        <v>56</v>
      </c>
      <c r="N313">
        <f t="shared" si="49"/>
        <v>53</v>
      </c>
      <c r="O313">
        <f t="shared" si="50"/>
        <v>58</v>
      </c>
      <c r="P313">
        <f t="shared" si="51"/>
        <v>51</v>
      </c>
      <c r="Q313">
        <f t="shared" si="52"/>
        <v>46</v>
      </c>
      <c r="R313">
        <f t="shared" si="53"/>
        <v>53</v>
      </c>
      <c r="S313">
        <f t="shared" si="54"/>
        <v>55</v>
      </c>
      <c r="T313">
        <f t="shared" si="55"/>
        <v>53</v>
      </c>
      <c r="U313">
        <f t="shared" si="56"/>
        <v>49</v>
      </c>
      <c r="V313">
        <f t="shared" si="57"/>
        <v>55</v>
      </c>
      <c r="W313">
        <f t="shared" si="58"/>
        <v>52.9</v>
      </c>
      <c r="X313">
        <f t="shared" si="59"/>
        <v>54.554545454545448</v>
      </c>
    </row>
    <row r="314" spans="1:24" x14ac:dyDescent="0.35">
      <c r="A314">
        <v>18720</v>
      </c>
      <c r="B314">
        <v>16785</v>
      </c>
      <c r="C314">
        <v>16809</v>
      </c>
      <c r="D314">
        <v>16880</v>
      </c>
      <c r="E314">
        <v>16723</v>
      </c>
      <c r="F314">
        <v>16762</v>
      </c>
      <c r="G314">
        <v>16782</v>
      </c>
      <c r="H314">
        <v>16817</v>
      </c>
      <c r="I314">
        <v>16720</v>
      </c>
      <c r="J314">
        <v>16801</v>
      </c>
      <c r="K314">
        <v>16707</v>
      </c>
      <c r="M314">
        <f t="shared" si="48"/>
        <v>66</v>
      </c>
      <c r="N314">
        <f t="shared" si="49"/>
        <v>60</v>
      </c>
      <c r="O314">
        <f t="shared" si="50"/>
        <v>51</v>
      </c>
      <c r="P314">
        <f t="shared" si="51"/>
        <v>48</v>
      </c>
      <c r="Q314">
        <f t="shared" si="52"/>
        <v>52</v>
      </c>
      <c r="R314">
        <f t="shared" si="53"/>
        <v>65</v>
      </c>
      <c r="S314">
        <f t="shared" si="54"/>
        <v>55</v>
      </c>
      <c r="T314">
        <f t="shared" si="55"/>
        <v>60</v>
      </c>
      <c r="U314">
        <f t="shared" si="56"/>
        <v>44</v>
      </c>
      <c r="V314">
        <f t="shared" si="57"/>
        <v>65</v>
      </c>
      <c r="W314">
        <f t="shared" si="58"/>
        <v>56.6</v>
      </c>
      <c r="X314">
        <f t="shared" si="59"/>
        <v>54.345454545454544</v>
      </c>
    </row>
    <row r="315" spans="1:24" x14ac:dyDescent="0.35">
      <c r="A315">
        <v>18780</v>
      </c>
      <c r="B315">
        <v>16841</v>
      </c>
      <c r="C315">
        <v>16857</v>
      </c>
      <c r="D315">
        <v>16934</v>
      </c>
      <c r="E315">
        <v>16785</v>
      </c>
      <c r="F315">
        <v>16814</v>
      </c>
      <c r="G315">
        <v>16840</v>
      </c>
      <c r="H315">
        <v>16877</v>
      </c>
      <c r="I315">
        <v>16772</v>
      </c>
      <c r="J315">
        <v>16859</v>
      </c>
      <c r="K315">
        <v>16756</v>
      </c>
      <c r="M315">
        <f t="shared" si="48"/>
        <v>56</v>
      </c>
      <c r="N315">
        <f t="shared" si="49"/>
        <v>48</v>
      </c>
      <c r="O315">
        <f t="shared" si="50"/>
        <v>54</v>
      </c>
      <c r="P315">
        <f t="shared" si="51"/>
        <v>62</v>
      </c>
      <c r="Q315">
        <f t="shared" si="52"/>
        <v>52</v>
      </c>
      <c r="R315">
        <f t="shared" si="53"/>
        <v>58</v>
      </c>
      <c r="S315">
        <f t="shared" si="54"/>
        <v>60</v>
      </c>
      <c r="T315">
        <f t="shared" si="55"/>
        <v>52</v>
      </c>
      <c r="U315">
        <f t="shared" si="56"/>
        <v>58</v>
      </c>
      <c r="V315">
        <f t="shared" si="57"/>
        <v>49</v>
      </c>
      <c r="W315">
        <f t="shared" si="58"/>
        <v>54.9</v>
      </c>
      <c r="X315">
        <f t="shared" si="59"/>
        <v>54.2</v>
      </c>
    </row>
    <row r="316" spans="1:24" x14ac:dyDescent="0.35">
      <c r="A316">
        <v>18840</v>
      </c>
      <c r="B316">
        <v>16908</v>
      </c>
      <c r="C316">
        <v>16906</v>
      </c>
      <c r="D316">
        <v>16990</v>
      </c>
      <c r="E316">
        <v>16840</v>
      </c>
      <c r="F316">
        <v>16864</v>
      </c>
      <c r="G316">
        <v>16891</v>
      </c>
      <c r="H316">
        <v>16939</v>
      </c>
      <c r="I316">
        <v>16820</v>
      </c>
      <c r="J316">
        <v>16911</v>
      </c>
      <c r="K316">
        <v>16815</v>
      </c>
      <c r="M316">
        <f t="shared" si="48"/>
        <v>67</v>
      </c>
      <c r="N316">
        <f t="shared" si="49"/>
        <v>49</v>
      </c>
      <c r="O316">
        <f t="shared" si="50"/>
        <v>56</v>
      </c>
      <c r="P316">
        <f t="shared" si="51"/>
        <v>55</v>
      </c>
      <c r="Q316">
        <f t="shared" si="52"/>
        <v>50</v>
      </c>
      <c r="R316">
        <f t="shared" si="53"/>
        <v>51</v>
      </c>
      <c r="S316">
        <f t="shared" si="54"/>
        <v>62</v>
      </c>
      <c r="T316">
        <f t="shared" si="55"/>
        <v>48</v>
      </c>
      <c r="U316">
        <f t="shared" si="56"/>
        <v>52</v>
      </c>
      <c r="V316">
        <f t="shared" si="57"/>
        <v>59</v>
      </c>
      <c r="W316">
        <f t="shared" si="58"/>
        <v>54.9</v>
      </c>
      <c r="X316">
        <f t="shared" si="59"/>
        <v>54.127272727272718</v>
      </c>
    </row>
    <row r="317" spans="1:24" x14ac:dyDescent="0.35">
      <c r="A317">
        <v>18900</v>
      </c>
      <c r="B317">
        <v>16973</v>
      </c>
      <c r="C317">
        <v>16956</v>
      </c>
      <c r="D317">
        <v>17039</v>
      </c>
      <c r="E317">
        <v>16893</v>
      </c>
      <c r="F317">
        <v>16924</v>
      </c>
      <c r="G317">
        <v>16948</v>
      </c>
      <c r="H317">
        <v>16989</v>
      </c>
      <c r="I317">
        <v>16881</v>
      </c>
      <c r="J317">
        <v>16966</v>
      </c>
      <c r="K317">
        <v>16870</v>
      </c>
      <c r="M317">
        <f t="shared" si="48"/>
        <v>65</v>
      </c>
      <c r="N317">
        <f t="shared" si="49"/>
        <v>50</v>
      </c>
      <c r="O317">
        <f t="shared" si="50"/>
        <v>49</v>
      </c>
      <c r="P317">
        <f t="shared" si="51"/>
        <v>53</v>
      </c>
      <c r="Q317">
        <f t="shared" si="52"/>
        <v>60</v>
      </c>
      <c r="R317">
        <f t="shared" si="53"/>
        <v>57</v>
      </c>
      <c r="S317">
        <f t="shared" si="54"/>
        <v>50</v>
      </c>
      <c r="T317">
        <f t="shared" si="55"/>
        <v>61</v>
      </c>
      <c r="U317">
        <f t="shared" si="56"/>
        <v>55</v>
      </c>
      <c r="V317">
        <f t="shared" si="57"/>
        <v>55</v>
      </c>
      <c r="W317">
        <f t="shared" si="58"/>
        <v>55.5</v>
      </c>
      <c r="X317">
        <f t="shared" si="59"/>
        <v>54.399999999999984</v>
      </c>
    </row>
    <row r="318" spans="1:24" x14ac:dyDescent="0.35">
      <c r="A318">
        <v>18960</v>
      </c>
      <c r="B318">
        <v>17032</v>
      </c>
      <c r="C318">
        <v>17011</v>
      </c>
      <c r="D318">
        <v>17098</v>
      </c>
      <c r="E318">
        <v>16961</v>
      </c>
      <c r="F318">
        <v>16979</v>
      </c>
      <c r="G318">
        <v>17000</v>
      </c>
      <c r="H318">
        <v>17052</v>
      </c>
      <c r="I318">
        <v>16929</v>
      </c>
      <c r="J318">
        <v>17017</v>
      </c>
      <c r="K318">
        <v>16924</v>
      </c>
      <c r="M318">
        <f t="shared" si="48"/>
        <v>59</v>
      </c>
      <c r="N318">
        <f t="shared" si="49"/>
        <v>55</v>
      </c>
      <c r="O318">
        <f t="shared" si="50"/>
        <v>59</v>
      </c>
      <c r="P318">
        <f t="shared" si="51"/>
        <v>68</v>
      </c>
      <c r="Q318">
        <f t="shared" si="52"/>
        <v>55</v>
      </c>
      <c r="R318">
        <f t="shared" si="53"/>
        <v>52</v>
      </c>
      <c r="S318">
        <f t="shared" si="54"/>
        <v>63</v>
      </c>
      <c r="T318">
        <f t="shared" si="55"/>
        <v>48</v>
      </c>
      <c r="U318">
        <f t="shared" si="56"/>
        <v>51</v>
      </c>
      <c r="V318">
        <f t="shared" si="57"/>
        <v>54</v>
      </c>
      <c r="W318">
        <f t="shared" si="58"/>
        <v>56.4</v>
      </c>
      <c r="X318">
        <f t="shared" si="59"/>
        <v>54.581818181818178</v>
      </c>
    </row>
    <row r="319" spans="1:24" x14ac:dyDescent="0.35">
      <c r="A319">
        <v>19020</v>
      </c>
      <c r="B319">
        <v>17083</v>
      </c>
      <c r="C319">
        <v>17063</v>
      </c>
      <c r="D319">
        <v>17149</v>
      </c>
      <c r="E319">
        <v>17009</v>
      </c>
      <c r="F319">
        <v>17026</v>
      </c>
      <c r="G319">
        <v>17053</v>
      </c>
      <c r="H319">
        <v>17097</v>
      </c>
      <c r="I319">
        <v>16980</v>
      </c>
      <c r="J319">
        <v>17077</v>
      </c>
      <c r="K319">
        <v>16971</v>
      </c>
      <c r="M319">
        <f t="shared" si="48"/>
        <v>51</v>
      </c>
      <c r="N319">
        <f t="shared" si="49"/>
        <v>52</v>
      </c>
      <c r="O319">
        <f t="shared" si="50"/>
        <v>51</v>
      </c>
      <c r="P319">
        <f t="shared" si="51"/>
        <v>48</v>
      </c>
      <c r="Q319">
        <f t="shared" si="52"/>
        <v>47</v>
      </c>
      <c r="R319">
        <f t="shared" si="53"/>
        <v>53</v>
      </c>
      <c r="S319">
        <f t="shared" si="54"/>
        <v>45</v>
      </c>
      <c r="T319">
        <f t="shared" si="55"/>
        <v>51</v>
      </c>
      <c r="U319">
        <f t="shared" si="56"/>
        <v>60</v>
      </c>
      <c r="V319">
        <f t="shared" si="57"/>
        <v>47</v>
      </c>
      <c r="W319">
        <f t="shared" si="58"/>
        <v>50.5</v>
      </c>
      <c r="X319">
        <f t="shared" si="59"/>
        <v>54.409090909090907</v>
      </c>
    </row>
    <row r="320" spans="1:24" x14ac:dyDescent="0.35">
      <c r="A320">
        <v>19080</v>
      </c>
      <c r="B320">
        <v>17138</v>
      </c>
      <c r="C320">
        <v>17118</v>
      </c>
      <c r="D320">
        <v>17209</v>
      </c>
      <c r="E320">
        <v>17061</v>
      </c>
      <c r="F320">
        <v>17085</v>
      </c>
      <c r="G320">
        <v>17107</v>
      </c>
      <c r="H320">
        <v>17158</v>
      </c>
      <c r="I320">
        <v>17032</v>
      </c>
      <c r="J320">
        <v>17131</v>
      </c>
      <c r="K320">
        <v>17026</v>
      </c>
      <c r="M320">
        <f t="shared" si="48"/>
        <v>55</v>
      </c>
      <c r="N320">
        <f t="shared" si="49"/>
        <v>55</v>
      </c>
      <c r="O320">
        <f t="shared" si="50"/>
        <v>60</v>
      </c>
      <c r="P320">
        <f t="shared" si="51"/>
        <v>52</v>
      </c>
      <c r="Q320">
        <f t="shared" si="52"/>
        <v>59</v>
      </c>
      <c r="R320">
        <f t="shared" si="53"/>
        <v>54</v>
      </c>
      <c r="S320">
        <f t="shared" si="54"/>
        <v>61</v>
      </c>
      <c r="T320">
        <f t="shared" si="55"/>
        <v>52</v>
      </c>
      <c r="U320">
        <f t="shared" si="56"/>
        <v>54</v>
      </c>
      <c r="V320">
        <f t="shared" si="57"/>
        <v>55</v>
      </c>
      <c r="W320">
        <f t="shared" si="58"/>
        <v>55.7</v>
      </c>
      <c r="X320">
        <f t="shared" si="59"/>
        <v>54.300000000000004</v>
      </c>
    </row>
    <row r="321" spans="1:24" x14ac:dyDescent="0.35">
      <c r="A321">
        <v>19140</v>
      </c>
      <c r="B321">
        <v>17190</v>
      </c>
      <c r="C321">
        <v>17175</v>
      </c>
      <c r="D321">
        <v>17256</v>
      </c>
      <c r="E321">
        <v>17108</v>
      </c>
      <c r="F321">
        <v>17137</v>
      </c>
      <c r="G321">
        <v>17163</v>
      </c>
      <c r="H321">
        <v>17212</v>
      </c>
      <c r="I321">
        <v>17093</v>
      </c>
      <c r="J321">
        <v>17175</v>
      </c>
      <c r="K321">
        <v>17079</v>
      </c>
      <c r="M321">
        <f t="shared" si="48"/>
        <v>52</v>
      </c>
      <c r="N321">
        <f t="shared" si="49"/>
        <v>57</v>
      </c>
      <c r="O321">
        <f t="shared" si="50"/>
        <v>47</v>
      </c>
      <c r="P321">
        <f t="shared" si="51"/>
        <v>47</v>
      </c>
      <c r="Q321">
        <f t="shared" si="52"/>
        <v>52</v>
      </c>
      <c r="R321">
        <f t="shared" si="53"/>
        <v>56</v>
      </c>
      <c r="S321">
        <f t="shared" si="54"/>
        <v>54</v>
      </c>
      <c r="T321">
        <f t="shared" si="55"/>
        <v>61</v>
      </c>
      <c r="U321">
        <f t="shared" si="56"/>
        <v>44</v>
      </c>
      <c r="V321">
        <f t="shared" si="57"/>
        <v>53</v>
      </c>
      <c r="W321">
        <f t="shared" si="58"/>
        <v>52.3</v>
      </c>
      <c r="X321">
        <f t="shared" si="59"/>
        <v>54.272727272727273</v>
      </c>
    </row>
    <row r="322" spans="1:24" x14ac:dyDescent="0.35">
      <c r="A322">
        <v>19200</v>
      </c>
      <c r="B322">
        <v>17240</v>
      </c>
      <c r="C322">
        <v>17235</v>
      </c>
      <c r="D322">
        <v>17310</v>
      </c>
      <c r="E322">
        <v>17163</v>
      </c>
      <c r="F322">
        <v>17197</v>
      </c>
      <c r="G322">
        <v>17217</v>
      </c>
      <c r="H322">
        <v>17262</v>
      </c>
      <c r="I322">
        <v>17153</v>
      </c>
      <c r="J322">
        <v>17234</v>
      </c>
      <c r="K322">
        <v>17131</v>
      </c>
      <c r="M322">
        <f t="shared" si="48"/>
        <v>50</v>
      </c>
      <c r="N322">
        <f t="shared" si="49"/>
        <v>60</v>
      </c>
      <c r="O322">
        <f t="shared" si="50"/>
        <v>54</v>
      </c>
      <c r="P322">
        <f t="shared" si="51"/>
        <v>55</v>
      </c>
      <c r="Q322">
        <f t="shared" si="52"/>
        <v>60</v>
      </c>
      <c r="R322">
        <f t="shared" si="53"/>
        <v>54</v>
      </c>
      <c r="S322">
        <f t="shared" si="54"/>
        <v>50</v>
      </c>
      <c r="T322">
        <f t="shared" si="55"/>
        <v>60</v>
      </c>
      <c r="U322">
        <f t="shared" si="56"/>
        <v>59</v>
      </c>
      <c r="V322">
        <f t="shared" si="57"/>
        <v>52</v>
      </c>
      <c r="W322">
        <f t="shared" si="58"/>
        <v>55.4</v>
      </c>
      <c r="X322">
        <f t="shared" si="59"/>
        <v>54.445454545454545</v>
      </c>
    </row>
    <row r="323" spans="1:24" x14ac:dyDescent="0.35">
      <c r="A323">
        <v>19260</v>
      </c>
      <c r="B323">
        <v>17289</v>
      </c>
      <c r="C323">
        <v>17307</v>
      </c>
      <c r="D323">
        <v>17371</v>
      </c>
      <c r="E323">
        <v>17213</v>
      </c>
      <c r="F323">
        <v>17260</v>
      </c>
      <c r="G323">
        <v>17269</v>
      </c>
      <c r="H323">
        <v>17316</v>
      </c>
      <c r="I323">
        <v>17195</v>
      </c>
      <c r="J323">
        <v>17290</v>
      </c>
      <c r="K323">
        <v>17185</v>
      </c>
      <c r="M323">
        <f t="shared" ref="M323:M386" si="60">B323-B322</f>
        <v>49</v>
      </c>
      <c r="N323">
        <f t="shared" ref="N323:N386" si="61">C323-C322</f>
        <v>72</v>
      </c>
      <c r="O323">
        <f t="shared" ref="O323:O386" si="62">D323-D322</f>
        <v>61</v>
      </c>
      <c r="P323">
        <f t="shared" ref="P323:P386" si="63">E323-E322</f>
        <v>50</v>
      </c>
      <c r="Q323">
        <f t="shared" ref="Q323:Q386" si="64">F323-F322</f>
        <v>63</v>
      </c>
      <c r="R323">
        <f t="shared" ref="R323:R386" si="65">G323-G322</f>
        <v>52</v>
      </c>
      <c r="S323">
        <f t="shared" ref="S323:S386" si="66">H323-H322</f>
        <v>54</v>
      </c>
      <c r="T323">
        <f t="shared" ref="T323:T386" si="67">I323-I322</f>
        <v>42</v>
      </c>
      <c r="U323">
        <f t="shared" ref="U323:U386" si="68">J323-J322</f>
        <v>56</v>
      </c>
      <c r="V323">
        <f t="shared" ref="V323:V386" si="69">K323-K322</f>
        <v>54</v>
      </c>
      <c r="W323">
        <f t="shared" ref="W323:W386" si="70">AVERAGE(M323:V323)</f>
        <v>55.3</v>
      </c>
      <c r="X323">
        <f t="shared" si="59"/>
        <v>54.036363636363632</v>
      </c>
    </row>
    <row r="324" spans="1:24" x14ac:dyDescent="0.35">
      <c r="A324">
        <v>19320</v>
      </c>
      <c r="B324">
        <v>17343</v>
      </c>
      <c r="C324">
        <v>17350</v>
      </c>
      <c r="D324">
        <v>17418</v>
      </c>
      <c r="E324">
        <v>17272</v>
      </c>
      <c r="F324">
        <v>17316</v>
      </c>
      <c r="G324">
        <v>17323</v>
      </c>
      <c r="H324">
        <v>17370</v>
      </c>
      <c r="I324">
        <v>17259</v>
      </c>
      <c r="J324">
        <v>17338</v>
      </c>
      <c r="K324">
        <v>17216</v>
      </c>
      <c r="M324">
        <f t="shared" si="60"/>
        <v>54</v>
      </c>
      <c r="N324">
        <f t="shared" si="61"/>
        <v>43</v>
      </c>
      <c r="O324">
        <f t="shared" si="62"/>
        <v>47</v>
      </c>
      <c r="P324">
        <f t="shared" si="63"/>
        <v>59</v>
      </c>
      <c r="Q324">
        <f t="shared" si="64"/>
        <v>56</v>
      </c>
      <c r="R324">
        <f t="shared" si="65"/>
        <v>54</v>
      </c>
      <c r="S324">
        <f t="shared" si="66"/>
        <v>54</v>
      </c>
      <c r="T324">
        <f t="shared" si="67"/>
        <v>64</v>
      </c>
      <c r="U324">
        <f t="shared" si="68"/>
        <v>48</v>
      </c>
      <c r="V324">
        <f t="shared" si="69"/>
        <v>31</v>
      </c>
      <c r="W324">
        <f t="shared" si="70"/>
        <v>51</v>
      </c>
      <c r="X324">
        <f t="shared" si="59"/>
        <v>53.645454545454548</v>
      </c>
    </row>
    <row r="325" spans="1:24" x14ac:dyDescent="0.35">
      <c r="A325">
        <v>19380</v>
      </c>
      <c r="B325">
        <v>17393</v>
      </c>
      <c r="C325">
        <v>17403</v>
      </c>
      <c r="D325">
        <v>17468</v>
      </c>
      <c r="E325">
        <v>17322</v>
      </c>
      <c r="F325">
        <v>17384</v>
      </c>
      <c r="G325">
        <v>17382</v>
      </c>
      <c r="H325">
        <v>17428</v>
      </c>
      <c r="I325">
        <v>17308</v>
      </c>
      <c r="J325">
        <v>17384</v>
      </c>
      <c r="K325">
        <v>17287</v>
      </c>
      <c r="M325">
        <f t="shared" si="60"/>
        <v>50</v>
      </c>
      <c r="N325">
        <f t="shared" si="61"/>
        <v>53</v>
      </c>
      <c r="O325">
        <f t="shared" si="62"/>
        <v>50</v>
      </c>
      <c r="P325">
        <f t="shared" si="63"/>
        <v>50</v>
      </c>
      <c r="Q325">
        <f t="shared" si="64"/>
        <v>68</v>
      </c>
      <c r="R325">
        <f t="shared" si="65"/>
        <v>59</v>
      </c>
      <c r="S325">
        <f t="shared" si="66"/>
        <v>58</v>
      </c>
      <c r="T325">
        <f t="shared" si="67"/>
        <v>49</v>
      </c>
      <c r="U325">
        <f t="shared" si="68"/>
        <v>46</v>
      </c>
      <c r="V325">
        <f t="shared" si="69"/>
        <v>71</v>
      </c>
      <c r="W325">
        <f t="shared" si="70"/>
        <v>55.4</v>
      </c>
      <c r="X325">
        <f t="shared" si="59"/>
        <v>54.1</v>
      </c>
    </row>
    <row r="326" spans="1:24" x14ac:dyDescent="0.35">
      <c r="A326">
        <v>19440</v>
      </c>
      <c r="B326">
        <v>17450</v>
      </c>
      <c r="C326">
        <v>17458</v>
      </c>
      <c r="D326">
        <v>17524</v>
      </c>
      <c r="E326">
        <v>17376</v>
      </c>
      <c r="F326">
        <v>17442</v>
      </c>
      <c r="G326">
        <v>17432</v>
      </c>
      <c r="H326">
        <v>17484</v>
      </c>
      <c r="I326">
        <v>17356</v>
      </c>
      <c r="J326">
        <v>17441</v>
      </c>
      <c r="K326">
        <v>17342</v>
      </c>
      <c r="M326">
        <f t="shared" si="60"/>
        <v>57</v>
      </c>
      <c r="N326">
        <f t="shared" si="61"/>
        <v>55</v>
      </c>
      <c r="O326">
        <f t="shared" si="62"/>
        <v>56</v>
      </c>
      <c r="P326">
        <f t="shared" si="63"/>
        <v>54</v>
      </c>
      <c r="Q326">
        <f t="shared" si="64"/>
        <v>58</v>
      </c>
      <c r="R326">
        <f t="shared" si="65"/>
        <v>50</v>
      </c>
      <c r="S326">
        <f t="shared" si="66"/>
        <v>56</v>
      </c>
      <c r="T326">
        <f t="shared" si="67"/>
        <v>48</v>
      </c>
      <c r="U326">
        <f t="shared" si="68"/>
        <v>57</v>
      </c>
      <c r="V326">
        <f t="shared" si="69"/>
        <v>55</v>
      </c>
      <c r="W326">
        <f t="shared" si="70"/>
        <v>54.6</v>
      </c>
      <c r="X326">
        <f t="shared" si="59"/>
        <v>54.145454545454555</v>
      </c>
    </row>
    <row r="327" spans="1:24" x14ac:dyDescent="0.35">
      <c r="A327">
        <v>19500</v>
      </c>
      <c r="B327">
        <v>17502</v>
      </c>
      <c r="C327">
        <v>17510</v>
      </c>
      <c r="D327">
        <v>17578</v>
      </c>
      <c r="E327">
        <v>17441</v>
      </c>
      <c r="F327">
        <v>17494</v>
      </c>
      <c r="G327">
        <v>17489</v>
      </c>
      <c r="H327">
        <v>17543</v>
      </c>
      <c r="I327">
        <v>17422</v>
      </c>
      <c r="J327">
        <v>17494</v>
      </c>
      <c r="K327">
        <v>17400</v>
      </c>
      <c r="M327">
        <f t="shared" si="60"/>
        <v>52</v>
      </c>
      <c r="N327">
        <f t="shared" si="61"/>
        <v>52</v>
      </c>
      <c r="O327">
        <f t="shared" si="62"/>
        <v>54</v>
      </c>
      <c r="P327">
        <f t="shared" si="63"/>
        <v>65</v>
      </c>
      <c r="Q327">
        <f t="shared" si="64"/>
        <v>52</v>
      </c>
      <c r="R327">
        <f t="shared" si="65"/>
        <v>57</v>
      </c>
      <c r="S327">
        <f t="shared" si="66"/>
        <v>59</v>
      </c>
      <c r="T327">
        <f t="shared" si="67"/>
        <v>66</v>
      </c>
      <c r="U327">
        <f t="shared" si="68"/>
        <v>53</v>
      </c>
      <c r="V327">
        <f t="shared" si="69"/>
        <v>58</v>
      </c>
      <c r="W327">
        <f t="shared" si="70"/>
        <v>56.8</v>
      </c>
      <c r="X327">
        <f t="shared" si="59"/>
        <v>54.409090909090921</v>
      </c>
    </row>
    <row r="328" spans="1:24" x14ac:dyDescent="0.35">
      <c r="A328">
        <v>19560</v>
      </c>
      <c r="B328">
        <v>17558</v>
      </c>
      <c r="C328">
        <v>17562</v>
      </c>
      <c r="D328">
        <v>17639</v>
      </c>
      <c r="E328">
        <v>17486</v>
      </c>
      <c r="F328">
        <v>17538</v>
      </c>
      <c r="G328">
        <v>17538</v>
      </c>
      <c r="H328">
        <v>17592</v>
      </c>
      <c r="I328">
        <v>17479</v>
      </c>
      <c r="J328">
        <v>17539</v>
      </c>
      <c r="K328">
        <v>17452</v>
      </c>
      <c r="M328">
        <f t="shared" si="60"/>
        <v>56</v>
      </c>
      <c r="N328">
        <f t="shared" si="61"/>
        <v>52</v>
      </c>
      <c r="O328">
        <f t="shared" si="62"/>
        <v>61</v>
      </c>
      <c r="P328">
        <f t="shared" si="63"/>
        <v>45</v>
      </c>
      <c r="Q328">
        <f t="shared" si="64"/>
        <v>44</v>
      </c>
      <c r="R328">
        <f t="shared" si="65"/>
        <v>49</v>
      </c>
      <c r="S328">
        <f t="shared" si="66"/>
        <v>49</v>
      </c>
      <c r="T328">
        <f t="shared" si="67"/>
        <v>57</v>
      </c>
      <c r="U328">
        <f t="shared" si="68"/>
        <v>45</v>
      </c>
      <c r="V328">
        <f t="shared" si="69"/>
        <v>52</v>
      </c>
      <c r="W328">
        <f t="shared" si="70"/>
        <v>51</v>
      </c>
      <c r="X328">
        <f t="shared" ref="X328:X391" si="71">AVERAGE(W323:W333)</f>
        <v>54.454545454545453</v>
      </c>
    </row>
    <row r="329" spans="1:24" x14ac:dyDescent="0.35">
      <c r="A329">
        <v>19620</v>
      </c>
      <c r="B329">
        <v>17606</v>
      </c>
      <c r="C329">
        <v>17622</v>
      </c>
      <c r="D329">
        <v>17694</v>
      </c>
      <c r="E329">
        <v>17530</v>
      </c>
      <c r="F329">
        <v>17595</v>
      </c>
      <c r="G329">
        <v>17594</v>
      </c>
      <c r="H329">
        <v>17658</v>
      </c>
      <c r="I329">
        <v>17520</v>
      </c>
      <c r="J329">
        <v>17590</v>
      </c>
      <c r="K329">
        <v>17495</v>
      </c>
      <c r="M329">
        <f t="shared" si="60"/>
        <v>48</v>
      </c>
      <c r="N329">
        <f t="shared" si="61"/>
        <v>60</v>
      </c>
      <c r="O329">
        <f t="shared" si="62"/>
        <v>55</v>
      </c>
      <c r="P329">
        <f t="shared" si="63"/>
        <v>44</v>
      </c>
      <c r="Q329">
        <f t="shared" si="64"/>
        <v>57</v>
      </c>
      <c r="R329">
        <f t="shared" si="65"/>
        <v>56</v>
      </c>
      <c r="S329">
        <f t="shared" si="66"/>
        <v>66</v>
      </c>
      <c r="T329">
        <f t="shared" si="67"/>
        <v>41</v>
      </c>
      <c r="U329">
        <f t="shared" si="68"/>
        <v>51</v>
      </c>
      <c r="V329">
        <f t="shared" si="69"/>
        <v>43</v>
      </c>
      <c r="W329">
        <f t="shared" si="70"/>
        <v>52.1</v>
      </c>
      <c r="X329">
        <f t="shared" si="71"/>
        <v>54.372727272727275</v>
      </c>
    </row>
    <row r="330" spans="1:24" x14ac:dyDescent="0.35">
      <c r="A330">
        <v>19680</v>
      </c>
      <c r="B330">
        <v>17659</v>
      </c>
      <c r="C330">
        <v>17673</v>
      </c>
      <c r="D330">
        <v>17751</v>
      </c>
      <c r="E330">
        <v>17593</v>
      </c>
      <c r="F330">
        <v>17645</v>
      </c>
      <c r="G330">
        <v>17644</v>
      </c>
      <c r="H330">
        <v>17714</v>
      </c>
      <c r="I330">
        <v>17570</v>
      </c>
      <c r="J330">
        <v>17653</v>
      </c>
      <c r="K330">
        <v>17557</v>
      </c>
      <c r="M330">
        <f t="shared" si="60"/>
        <v>53</v>
      </c>
      <c r="N330">
        <f t="shared" si="61"/>
        <v>51</v>
      </c>
      <c r="O330">
        <f t="shared" si="62"/>
        <v>57</v>
      </c>
      <c r="P330">
        <f t="shared" si="63"/>
        <v>63</v>
      </c>
      <c r="Q330">
        <f t="shared" si="64"/>
        <v>50</v>
      </c>
      <c r="R330">
        <f t="shared" si="65"/>
        <v>50</v>
      </c>
      <c r="S330">
        <f t="shared" si="66"/>
        <v>56</v>
      </c>
      <c r="T330">
        <f t="shared" si="67"/>
        <v>50</v>
      </c>
      <c r="U330">
        <f t="shared" si="68"/>
        <v>63</v>
      </c>
      <c r="V330">
        <f t="shared" si="69"/>
        <v>62</v>
      </c>
      <c r="W330">
        <f t="shared" si="70"/>
        <v>55.5</v>
      </c>
      <c r="X330">
        <f t="shared" si="71"/>
        <v>54.872727272727275</v>
      </c>
    </row>
    <row r="331" spans="1:24" x14ac:dyDescent="0.35">
      <c r="A331">
        <v>19740</v>
      </c>
      <c r="B331">
        <v>17726</v>
      </c>
      <c r="C331">
        <v>17723</v>
      </c>
      <c r="D331">
        <v>17814</v>
      </c>
      <c r="E331">
        <v>17641</v>
      </c>
      <c r="F331">
        <v>17691</v>
      </c>
      <c r="G331">
        <v>17703</v>
      </c>
      <c r="H331">
        <v>17773</v>
      </c>
      <c r="I331">
        <v>17632</v>
      </c>
      <c r="J331">
        <v>17708</v>
      </c>
      <c r="K331">
        <v>17610</v>
      </c>
      <c r="M331">
        <f t="shared" si="60"/>
        <v>67</v>
      </c>
      <c r="N331">
        <f t="shared" si="61"/>
        <v>50</v>
      </c>
      <c r="O331">
        <f t="shared" si="62"/>
        <v>63</v>
      </c>
      <c r="P331">
        <f t="shared" si="63"/>
        <v>48</v>
      </c>
      <c r="Q331">
        <f t="shared" si="64"/>
        <v>46</v>
      </c>
      <c r="R331">
        <f t="shared" si="65"/>
        <v>59</v>
      </c>
      <c r="S331">
        <f t="shared" si="66"/>
        <v>59</v>
      </c>
      <c r="T331">
        <f t="shared" si="67"/>
        <v>62</v>
      </c>
      <c r="U331">
        <f t="shared" si="68"/>
        <v>55</v>
      </c>
      <c r="V331">
        <f t="shared" si="69"/>
        <v>53</v>
      </c>
      <c r="W331">
        <f t="shared" si="70"/>
        <v>56.2</v>
      </c>
      <c r="X331">
        <f t="shared" si="71"/>
        <v>54.454545454545446</v>
      </c>
    </row>
    <row r="332" spans="1:24" x14ac:dyDescent="0.35">
      <c r="A332">
        <v>19800</v>
      </c>
      <c r="B332">
        <v>17777</v>
      </c>
      <c r="C332">
        <v>17777</v>
      </c>
      <c r="D332">
        <v>17867</v>
      </c>
      <c r="E332">
        <v>17709</v>
      </c>
      <c r="F332">
        <v>17746</v>
      </c>
      <c r="G332">
        <v>17762</v>
      </c>
      <c r="H332">
        <v>17822</v>
      </c>
      <c r="I332">
        <v>17683</v>
      </c>
      <c r="J332">
        <v>17765</v>
      </c>
      <c r="K332">
        <v>17665</v>
      </c>
      <c r="M332">
        <f t="shared" si="60"/>
        <v>51</v>
      </c>
      <c r="N332">
        <f t="shared" si="61"/>
        <v>54</v>
      </c>
      <c r="O332">
        <f t="shared" si="62"/>
        <v>53</v>
      </c>
      <c r="P332">
        <f t="shared" si="63"/>
        <v>68</v>
      </c>
      <c r="Q332">
        <f t="shared" si="64"/>
        <v>55</v>
      </c>
      <c r="R332">
        <f t="shared" si="65"/>
        <v>59</v>
      </c>
      <c r="S332">
        <f t="shared" si="66"/>
        <v>49</v>
      </c>
      <c r="T332">
        <f t="shared" si="67"/>
        <v>51</v>
      </c>
      <c r="U332">
        <f t="shared" si="68"/>
        <v>57</v>
      </c>
      <c r="V332">
        <f t="shared" si="69"/>
        <v>55</v>
      </c>
      <c r="W332">
        <f t="shared" si="70"/>
        <v>55.2</v>
      </c>
      <c r="X332">
        <f t="shared" si="71"/>
        <v>54.463636363636368</v>
      </c>
    </row>
    <row r="333" spans="1:24" x14ac:dyDescent="0.35">
      <c r="A333">
        <v>19860</v>
      </c>
      <c r="B333">
        <v>17834</v>
      </c>
      <c r="C333">
        <v>17824</v>
      </c>
      <c r="D333">
        <v>17924</v>
      </c>
      <c r="E333">
        <v>17764</v>
      </c>
      <c r="F333">
        <v>17807</v>
      </c>
      <c r="G333">
        <v>17814</v>
      </c>
      <c r="H333">
        <v>17885</v>
      </c>
      <c r="I333">
        <v>17738</v>
      </c>
      <c r="J333">
        <v>17815</v>
      </c>
      <c r="K333">
        <v>17727</v>
      </c>
      <c r="M333">
        <f t="shared" si="60"/>
        <v>57</v>
      </c>
      <c r="N333">
        <f t="shared" si="61"/>
        <v>47</v>
      </c>
      <c r="O333">
        <f t="shared" si="62"/>
        <v>57</v>
      </c>
      <c r="P333">
        <f t="shared" si="63"/>
        <v>55</v>
      </c>
      <c r="Q333">
        <f t="shared" si="64"/>
        <v>61</v>
      </c>
      <c r="R333">
        <f t="shared" si="65"/>
        <v>52</v>
      </c>
      <c r="S333">
        <f t="shared" si="66"/>
        <v>63</v>
      </c>
      <c r="T333">
        <f t="shared" si="67"/>
        <v>55</v>
      </c>
      <c r="U333">
        <f t="shared" si="68"/>
        <v>50</v>
      </c>
      <c r="V333">
        <f t="shared" si="69"/>
        <v>62</v>
      </c>
      <c r="W333">
        <f t="shared" si="70"/>
        <v>55.9</v>
      </c>
      <c r="X333">
        <f t="shared" si="71"/>
        <v>54.099999999999994</v>
      </c>
    </row>
    <row r="334" spans="1:24" x14ac:dyDescent="0.35">
      <c r="A334">
        <v>19920</v>
      </c>
      <c r="B334">
        <v>17881</v>
      </c>
      <c r="C334">
        <v>17886</v>
      </c>
      <c r="D334">
        <v>17981</v>
      </c>
      <c r="E334">
        <v>17817</v>
      </c>
      <c r="F334">
        <v>17858</v>
      </c>
      <c r="G334">
        <v>17877</v>
      </c>
      <c r="H334">
        <v>17945</v>
      </c>
      <c r="I334">
        <v>17783</v>
      </c>
      <c r="J334">
        <v>17873</v>
      </c>
      <c r="K334">
        <v>17775</v>
      </c>
      <c r="M334">
        <f t="shared" si="60"/>
        <v>47</v>
      </c>
      <c r="N334">
        <f t="shared" si="61"/>
        <v>62</v>
      </c>
      <c r="O334">
        <f t="shared" si="62"/>
        <v>57</v>
      </c>
      <c r="P334">
        <f t="shared" si="63"/>
        <v>53</v>
      </c>
      <c r="Q334">
        <f t="shared" si="64"/>
        <v>51</v>
      </c>
      <c r="R334">
        <f t="shared" si="65"/>
        <v>63</v>
      </c>
      <c r="S334">
        <f t="shared" si="66"/>
        <v>60</v>
      </c>
      <c r="T334">
        <f t="shared" si="67"/>
        <v>45</v>
      </c>
      <c r="U334">
        <f t="shared" si="68"/>
        <v>58</v>
      </c>
      <c r="V334">
        <f t="shared" si="69"/>
        <v>48</v>
      </c>
      <c r="W334">
        <f t="shared" si="70"/>
        <v>54.4</v>
      </c>
      <c r="X334">
        <f t="shared" si="71"/>
        <v>54.72727272727272</v>
      </c>
    </row>
    <row r="335" spans="1:24" x14ac:dyDescent="0.35">
      <c r="A335">
        <v>19980</v>
      </c>
      <c r="B335">
        <v>17934</v>
      </c>
      <c r="C335">
        <v>17947</v>
      </c>
      <c r="D335">
        <v>18036</v>
      </c>
      <c r="E335">
        <v>17872</v>
      </c>
      <c r="F335">
        <v>17916</v>
      </c>
      <c r="G335">
        <v>17935</v>
      </c>
      <c r="H335">
        <v>18006</v>
      </c>
      <c r="I335">
        <v>17840</v>
      </c>
      <c r="J335">
        <v>17933</v>
      </c>
      <c r="K335">
        <v>17822</v>
      </c>
      <c r="M335">
        <f t="shared" si="60"/>
        <v>53</v>
      </c>
      <c r="N335">
        <f t="shared" si="61"/>
        <v>61</v>
      </c>
      <c r="O335">
        <f t="shared" si="62"/>
        <v>55</v>
      </c>
      <c r="P335">
        <f t="shared" si="63"/>
        <v>55</v>
      </c>
      <c r="Q335">
        <f t="shared" si="64"/>
        <v>58</v>
      </c>
      <c r="R335">
        <f t="shared" si="65"/>
        <v>58</v>
      </c>
      <c r="S335">
        <f t="shared" si="66"/>
        <v>61</v>
      </c>
      <c r="T335">
        <f t="shared" si="67"/>
        <v>57</v>
      </c>
      <c r="U335">
        <f t="shared" si="68"/>
        <v>60</v>
      </c>
      <c r="V335">
        <f t="shared" si="69"/>
        <v>47</v>
      </c>
      <c r="W335">
        <f t="shared" si="70"/>
        <v>56.5</v>
      </c>
      <c r="X335">
        <f t="shared" si="71"/>
        <v>54.872727272727275</v>
      </c>
    </row>
    <row r="336" spans="1:24" x14ac:dyDescent="0.35">
      <c r="A336">
        <v>20040</v>
      </c>
      <c r="B336">
        <v>17988</v>
      </c>
      <c r="C336">
        <v>17995</v>
      </c>
      <c r="D336">
        <v>18090</v>
      </c>
      <c r="E336">
        <v>17923</v>
      </c>
      <c r="F336">
        <v>17960</v>
      </c>
      <c r="G336">
        <v>17975</v>
      </c>
      <c r="H336">
        <v>18052</v>
      </c>
      <c r="I336">
        <v>17897</v>
      </c>
      <c r="J336">
        <v>17978</v>
      </c>
      <c r="K336">
        <v>17891</v>
      </c>
      <c r="M336">
        <f t="shared" si="60"/>
        <v>54</v>
      </c>
      <c r="N336">
        <f t="shared" si="61"/>
        <v>48</v>
      </c>
      <c r="O336">
        <f t="shared" si="62"/>
        <v>54</v>
      </c>
      <c r="P336">
        <f t="shared" si="63"/>
        <v>51</v>
      </c>
      <c r="Q336">
        <f t="shared" si="64"/>
        <v>44</v>
      </c>
      <c r="R336">
        <f t="shared" si="65"/>
        <v>40</v>
      </c>
      <c r="S336">
        <f t="shared" si="66"/>
        <v>46</v>
      </c>
      <c r="T336">
        <f t="shared" si="67"/>
        <v>57</v>
      </c>
      <c r="U336">
        <f t="shared" si="68"/>
        <v>45</v>
      </c>
      <c r="V336">
        <f t="shared" si="69"/>
        <v>69</v>
      </c>
      <c r="W336">
        <f t="shared" si="70"/>
        <v>50.8</v>
      </c>
      <c r="X336">
        <f t="shared" si="71"/>
        <v>54.718181818181819</v>
      </c>
    </row>
    <row r="337" spans="1:24" x14ac:dyDescent="0.35">
      <c r="A337">
        <v>20100</v>
      </c>
      <c r="B337">
        <v>18052</v>
      </c>
      <c r="C337">
        <v>18048</v>
      </c>
      <c r="D337">
        <v>18142</v>
      </c>
      <c r="E337">
        <v>17970</v>
      </c>
      <c r="F337">
        <v>18013</v>
      </c>
      <c r="G337">
        <v>18038</v>
      </c>
      <c r="H337">
        <v>18108</v>
      </c>
      <c r="I337">
        <v>17945</v>
      </c>
      <c r="J337">
        <v>18030</v>
      </c>
      <c r="K337">
        <v>17950</v>
      </c>
      <c r="M337">
        <f t="shared" si="60"/>
        <v>64</v>
      </c>
      <c r="N337">
        <f t="shared" si="61"/>
        <v>53</v>
      </c>
      <c r="O337">
        <f t="shared" si="62"/>
        <v>52</v>
      </c>
      <c r="P337">
        <f t="shared" si="63"/>
        <v>47</v>
      </c>
      <c r="Q337">
        <f t="shared" si="64"/>
        <v>53</v>
      </c>
      <c r="R337">
        <f t="shared" si="65"/>
        <v>63</v>
      </c>
      <c r="S337">
        <f t="shared" si="66"/>
        <v>56</v>
      </c>
      <c r="T337">
        <f t="shared" si="67"/>
        <v>48</v>
      </c>
      <c r="U337">
        <f t="shared" si="68"/>
        <v>52</v>
      </c>
      <c r="V337">
        <f t="shared" si="69"/>
        <v>59</v>
      </c>
      <c r="W337">
        <f t="shared" si="70"/>
        <v>54.7</v>
      </c>
      <c r="X337">
        <f t="shared" si="71"/>
        <v>54.490909090909092</v>
      </c>
    </row>
    <row r="338" spans="1:24" x14ac:dyDescent="0.35">
      <c r="A338">
        <v>20160</v>
      </c>
      <c r="B338">
        <v>18105</v>
      </c>
      <c r="C338">
        <v>18098</v>
      </c>
      <c r="D338">
        <v>18191</v>
      </c>
      <c r="E338">
        <v>18025</v>
      </c>
      <c r="F338">
        <v>18058</v>
      </c>
      <c r="G338">
        <v>18098</v>
      </c>
      <c r="H338">
        <v>18165</v>
      </c>
      <c r="I338">
        <v>17991</v>
      </c>
      <c r="J338">
        <v>18092</v>
      </c>
      <c r="K338">
        <v>18001</v>
      </c>
      <c r="M338">
        <f t="shared" si="60"/>
        <v>53</v>
      </c>
      <c r="N338">
        <f t="shared" si="61"/>
        <v>50</v>
      </c>
      <c r="O338">
        <f t="shared" si="62"/>
        <v>49</v>
      </c>
      <c r="P338">
        <f t="shared" si="63"/>
        <v>55</v>
      </c>
      <c r="Q338">
        <f t="shared" si="64"/>
        <v>45</v>
      </c>
      <c r="R338">
        <f t="shared" si="65"/>
        <v>60</v>
      </c>
      <c r="S338">
        <f t="shared" si="66"/>
        <v>57</v>
      </c>
      <c r="T338">
        <f t="shared" si="67"/>
        <v>46</v>
      </c>
      <c r="U338">
        <f t="shared" si="68"/>
        <v>62</v>
      </c>
      <c r="V338">
        <f t="shared" si="69"/>
        <v>51</v>
      </c>
      <c r="W338">
        <f t="shared" si="70"/>
        <v>52.8</v>
      </c>
      <c r="X338">
        <f t="shared" si="71"/>
        <v>54.163636363636371</v>
      </c>
    </row>
    <row r="339" spans="1:24" x14ac:dyDescent="0.35">
      <c r="A339">
        <v>20220</v>
      </c>
      <c r="B339">
        <v>18158</v>
      </c>
      <c r="C339">
        <v>18162</v>
      </c>
      <c r="D339">
        <v>18252</v>
      </c>
      <c r="E339">
        <v>18076</v>
      </c>
      <c r="F339">
        <v>18119</v>
      </c>
      <c r="G339">
        <v>18162</v>
      </c>
      <c r="H339">
        <v>18222</v>
      </c>
      <c r="I339">
        <v>18052</v>
      </c>
      <c r="J339">
        <v>18147</v>
      </c>
      <c r="K339">
        <v>18053</v>
      </c>
      <c r="M339">
        <f t="shared" si="60"/>
        <v>53</v>
      </c>
      <c r="N339">
        <f t="shared" si="61"/>
        <v>64</v>
      </c>
      <c r="O339">
        <f t="shared" si="62"/>
        <v>61</v>
      </c>
      <c r="P339">
        <f t="shared" si="63"/>
        <v>51</v>
      </c>
      <c r="Q339">
        <f t="shared" si="64"/>
        <v>61</v>
      </c>
      <c r="R339">
        <f t="shared" si="65"/>
        <v>64</v>
      </c>
      <c r="S339">
        <f t="shared" si="66"/>
        <v>57</v>
      </c>
      <c r="T339">
        <f t="shared" si="67"/>
        <v>61</v>
      </c>
      <c r="U339">
        <f t="shared" si="68"/>
        <v>55</v>
      </c>
      <c r="V339">
        <f t="shared" si="69"/>
        <v>52</v>
      </c>
      <c r="W339">
        <f t="shared" si="70"/>
        <v>57.9</v>
      </c>
      <c r="X339">
        <f t="shared" si="71"/>
        <v>53.93636363636363</v>
      </c>
    </row>
    <row r="340" spans="1:24" x14ac:dyDescent="0.35">
      <c r="A340">
        <v>20280</v>
      </c>
      <c r="B340">
        <v>18221</v>
      </c>
      <c r="C340">
        <v>18218</v>
      </c>
      <c r="D340">
        <v>18297</v>
      </c>
      <c r="E340">
        <v>18131</v>
      </c>
      <c r="F340">
        <v>18171</v>
      </c>
      <c r="G340">
        <v>18213</v>
      </c>
      <c r="H340">
        <v>18275</v>
      </c>
      <c r="I340">
        <v>18100</v>
      </c>
      <c r="J340">
        <v>18205</v>
      </c>
      <c r="K340">
        <v>18109</v>
      </c>
      <c r="M340">
        <f t="shared" si="60"/>
        <v>63</v>
      </c>
      <c r="N340">
        <f t="shared" si="61"/>
        <v>56</v>
      </c>
      <c r="O340">
        <f t="shared" si="62"/>
        <v>45</v>
      </c>
      <c r="P340">
        <f t="shared" si="63"/>
        <v>55</v>
      </c>
      <c r="Q340">
        <f t="shared" si="64"/>
        <v>52</v>
      </c>
      <c r="R340">
        <f t="shared" si="65"/>
        <v>51</v>
      </c>
      <c r="S340">
        <f t="shared" si="66"/>
        <v>53</v>
      </c>
      <c r="T340">
        <f t="shared" si="67"/>
        <v>48</v>
      </c>
      <c r="U340">
        <f t="shared" si="68"/>
        <v>58</v>
      </c>
      <c r="V340">
        <f t="shared" si="69"/>
        <v>56</v>
      </c>
      <c r="W340">
        <f t="shared" si="70"/>
        <v>53.7</v>
      </c>
      <c r="X340">
        <f t="shared" si="71"/>
        <v>53.699999999999996</v>
      </c>
    </row>
    <row r="341" spans="1:24" x14ac:dyDescent="0.35">
      <c r="A341">
        <v>20340</v>
      </c>
      <c r="B341">
        <v>18275</v>
      </c>
      <c r="C341">
        <v>18276</v>
      </c>
      <c r="D341">
        <v>18356</v>
      </c>
      <c r="E341">
        <v>18186</v>
      </c>
      <c r="F341">
        <v>18227</v>
      </c>
      <c r="G341">
        <v>18268</v>
      </c>
      <c r="H341">
        <v>18327</v>
      </c>
      <c r="I341">
        <v>18147</v>
      </c>
      <c r="J341">
        <v>18256</v>
      </c>
      <c r="K341">
        <v>18160</v>
      </c>
      <c r="M341">
        <f t="shared" si="60"/>
        <v>54</v>
      </c>
      <c r="N341">
        <f t="shared" si="61"/>
        <v>58</v>
      </c>
      <c r="O341">
        <f t="shared" si="62"/>
        <v>59</v>
      </c>
      <c r="P341">
        <f t="shared" si="63"/>
        <v>55</v>
      </c>
      <c r="Q341">
        <f t="shared" si="64"/>
        <v>56</v>
      </c>
      <c r="R341">
        <f t="shared" si="65"/>
        <v>55</v>
      </c>
      <c r="S341">
        <f t="shared" si="66"/>
        <v>52</v>
      </c>
      <c r="T341">
        <f t="shared" si="67"/>
        <v>47</v>
      </c>
      <c r="U341">
        <f t="shared" si="68"/>
        <v>51</v>
      </c>
      <c r="V341">
        <f t="shared" si="69"/>
        <v>51</v>
      </c>
      <c r="W341">
        <f t="shared" si="70"/>
        <v>53.8</v>
      </c>
      <c r="X341">
        <f t="shared" si="71"/>
        <v>53.363636363636367</v>
      </c>
    </row>
    <row r="342" spans="1:24" x14ac:dyDescent="0.35">
      <c r="A342">
        <v>20400</v>
      </c>
      <c r="B342">
        <v>18328</v>
      </c>
      <c r="C342">
        <v>18329</v>
      </c>
      <c r="D342">
        <v>18404</v>
      </c>
      <c r="E342">
        <v>18244</v>
      </c>
      <c r="F342">
        <v>18276</v>
      </c>
      <c r="G342">
        <v>18322</v>
      </c>
      <c r="H342">
        <v>18379</v>
      </c>
      <c r="I342">
        <v>18214</v>
      </c>
      <c r="J342">
        <v>18306</v>
      </c>
      <c r="K342">
        <v>18213</v>
      </c>
      <c r="M342">
        <f t="shared" si="60"/>
        <v>53</v>
      </c>
      <c r="N342">
        <f t="shared" si="61"/>
        <v>53</v>
      </c>
      <c r="O342">
        <f t="shared" si="62"/>
        <v>48</v>
      </c>
      <c r="P342">
        <f t="shared" si="63"/>
        <v>58</v>
      </c>
      <c r="Q342">
        <f t="shared" si="64"/>
        <v>49</v>
      </c>
      <c r="R342">
        <f t="shared" si="65"/>
        <v>54</v>
      </c>
      <c r="S342">
        <f t="shared" si="66"/>
        <v>52</v>
      </c>
      <c r="T342">
        <f t="shared" si="67"/>
        <v>67</v>
      </c>
      <c r="U342">
        <f t="shared" si="68"/>
        <v>50</v>
      </c>
      <c r="V342">
        <f t="shared" si="69"/>
        <v>53</v>
      </c>
      <c r="W342">
        <f t="shared" si="70"/>
        <v>53.7</v>
      </c>
      <c r="X342">
        <f t="shared" si="71"/>
        <v>53.636363636363633</v>
      </c>
    </row>
    <row r="343" spans="1:24" x14ac:dyDescent="0.35">
      <c r="A343">
        <v>20460</v>
      </c>
      <c r="B343">
        <v>18379</v>
      </c>
      <c r="C343">
        <v>18385</v>
      </c>
      <c r="D343">
        <v>18455</v>
      </c>
      <c r="E343">
        <v>18290</v>
      </c>
      <c r="F343">
        <v>18334</v>
      </c>
      <c r="G343">
        <v>18375</v>
      </c>
      <c r="H343">
        <v>18425</v>
      </c>
      <c r="I343">
        <v>18266</v>
      </c>
      <c r="J343">
        <v>18352</v>
      </c>
      <c r="K343">
        <v>18270</v>
      </c>
      <c r="M343">
        <f t="shared" si="60"/>
        <v>51</v>
      </c>
      <c r="N343">
        <f t="shared" si="61"/>
        <v>56</v>
      </c>
      <c r="O343">
        <f t="shared" si="62"/>
        <v>51</v>
      </c>
      <c r="P343">
        <f t="shared" si="63"/>
        <v>46</v>
      </c>
      <c r="Q343">
        <f t="shared" si="64"/>
        <v>58</v>
      </c>
      <c r="R343">
        <f t="shared" si="65"/>
        <v>53</v>
      </c>
      <c r="S343">
        <f t="shared" si="66"/>
        <v>46</v>
      </c>
      <c r="T343">
        <f t="shared" si="67"/>
        <v>52</v>
      </c>
      <c r="U343">
        <f t="shared" si="68"/>
        <v>46</v>
      </c>
      <c r="V343">
        <f t="shared" si="69"/>
        <v>57</v>
      </c>
      <c r="W343">
        <f t="shared" si="70"/>
        <v>51.6</v>
      </c>
      <c r="X343">
        <f t="shared" si="71"/>
        <v>53.563636363636355</v>
      </c>
    </row>
    <row r="344" spans="1:24" x14ac:dyDescent="0.35">
      <c r="A344">
        <v>20520</v>
      </c>
      <c r="B344">
        <v>18436</v>
      </c>
      <c r="C344">
        <v>18432</v>
      </c>
      <c r="D344">
        <v>18506</v>
      </c>
      <c r="E344">
        <v>18347</v>
      </c>
      <c r="F344">
        <v>18391</v>
      </c>
      <c r="G344">
        <v>18420</v>
      </c>
      <c r="H344">
        <v>18488</v>
      </c>
      <c r="I344">
        <v>18322</v>
      </c>
      <c r="J344">
        <v>18402</v>
      </c>
      <c r="K344">
        <v>18321</v>
      </c>
      <c r="M344">
        <f t="shared" si="60"/>
        <v>57</v>
      </c>
      <c r="N344">
        <f t="shared" si="61"/>
        <v>47</v>
      </c>
      <c r="O344">
        <f t="shared" si="62"/>
        <v>51</v>
      </c>
      <c r="P344">
        <f t="shared" si="63"/>
        <v>57</v>
      </c>
      <c r="Q344">
        <f t="shared" si="64"/>
        <v>57</v>
      </c>
      <c r="R344">
        <f t="shared" si="65"/>
        <v>45</v>
      </c>
      <c r="S344">
        <f t="shared" si="66"/>
        <v>63</v>
      </c>
      <c r="T344">
        <f t="shared" si="67"/>
        <v>56</v>
      </c>
      <c r="U344">
        <f t="shared" si="68"/>
        <v>50</v>
      </c>
      <c r="V344">
        <f t="shared" si="69"/>
        <v>51</v>
      </c>
      <c r="W344">
        <f t="shared" si="70"/>
        <v>53.4</v>
      </c>
      <c r="X344">
        <f t="shared" si="71"/>
        <v>53.6</v>
      </c>
    </row>
    <row r="345" spans="1:24" x14ac:dyDescent="0.35">
      <c r="A345">
        <v>20580</v>
      </c>
      <c r="B345">
        <v>18488</v>
      </c>
      <c r="C345">
        <v>18486</v>
      </c>
      <c r="D345">
        <v>18559</v>
      </c>
      <c r="E345">
        <v>18400</v>
      </c>
      <c r="F345">
        <v>18445</v>
      </c>
      <c r="G345">
        <v>18471</v>
      </c>
      <c r="H345">
        <v>18532</v>
      </c>
      <c r="I345">
        <v>18366</v>
      </c>
      <c r="J345">
        <v>18461</v>
      </c>
      <c r="K345">
        <v>18375</v>
      </c>
      <c r="M345">
        <f t="shared" si="60"/>
        <v>52</v>
      </c>
      <c r="N345">
        <f t="shared" si="61"/>
        <v>54</v>
      </c>
      <c r="O345">
        <f t="shared" si="62"/>
        <v>53</v>
      </c>
      <c r="P345">
        <f t="shared" si="63"/>
        <v>53</v>
      </c>
      <c r="Q345">
        <f t="shared" si="64"/>
        <v>54</v>
      </c>
      <c r="R345">
        <f t="shared" si="65"/>
        <v>51</v>
      </c>
      <c r="S345">
        <f t="shared" si="66"/>
        <v>44</v>
      </c>
      <c r="T345">
        <f t="shared" si="67"/>
        <v>44</v>
      </c>
      <c r="U345">
        <f t="shared" si="68"/>
        <v>59</v>
      </c>
      <c r="V345">
        <f t="shared" si="69"/>
        <v>54</v>
      </c>
      <c r="W345">
        <f t="shared" si="70"/>
        <v>51.8</v>
      </c>
      <c r="X345">
        <f t="shared" si="71"/>
        <v>53.445454545454552</v>
      </c>
    </row>
    <row r="346" spans="1:24" x14ac:dyDescent="0.35">
      <c r="A346">
        <v>20640</v>
      </c>
      <c r="B346">
        <v>18535</v>
      </c>
      <c r="C346">
        <v>18534</v>
      </c>
      <c r="D346">
        <v>18614</v>
      </c>
      <c r="E346">
        <v>18458</v>
      </c>
      <c r="F346">
        <v>18497</v>
      </c>
      <c r="G346">
        <v>18519</v>
      </c>
      <c r="H346">
        <v>18594</v>
      </c>
      <c r="I346">
        <v>18420</v>
      </c>
      <c r="J346">
        <v>18516</v>
      </c>
      <c r="K346">
        <v>18424</v>
      </c>
      <c r="M346">
        <f t="shared" si="60"/>
        <v>47</v>
      </c>
      <c r="N346">
        <f t="shared" si="61"/>
        <v>48</v>
      </c>
      <c r="O346">
        <f t="shared" si="62"/>
        <v>55</v>
      </c>
      <c r="P346">
        <f t="shared" si="63"/>
        <v>58</v>
      </c>
      <c r="Q346">
        <f t="shared" si="64"/>
        <v>52</v>
      </c>
      <c r="R346">
        <f t="shared" si="65"/>
        <v>48</v>
      </c>
      <c r="S346">
        <f t="shared" si="66"/>
        <v>62</v>
      </c>
      <c r="T346">
        <f t="shared" si="67"/>
        <v>54</v>
      </c>
      <c r="U346">
        <f t="shared" si="68"/>
        <v>55</v>
      </c>
      <c r="V346">
        <f t="shared" si="69"/>
        <v>49</v>
      </c>
      <c r="W346">
        <f t="shared" si="70"/>
        <v>52.8</v>
      </c>
      <c r="X346">
        <f t="shared" si="71"/>
        <v>53.309090909090919</v>
      </c>
    </row>
    <row r="347" spans="1:24" x14ac:dyDescent="0.35">
      <c r="A347">
        <v>20700</v>
      </c>
      <c r="B347">
        <v>18580</v>
      </c>
      <c r="C347">
        <v>18586</v>
      </c>
      <c r="D347">
        <v>18665</v>
      </c>
      <c r="E347">
        <v>18513</v>
      </c>
      <c r="F347">
        <v>18546</v>
      </c>
      <c r="G347">
        <v>18576</v>
      </c>
      <c r="H347">
        <v>18650</v>
      </c>
      <c r="I347">
        <v>18469</v>
      </c>
      <c r="J347">
        <v>18578</v>
      </c>
      <c r="K347">
        <v>18486</v>
      </c>
      <c r="M347">
        <f t="shared" si="60"/>
        <v>45</v>
      </c>
      <c r="N347">
        <f t="shared" si="61"/>
        <v>52</v>
      </c>
      <c r="O347">
        <f t="shared" si="62"/>
        <v>51</v>
      </c>
      <c r="P347">
        <f t="shared" si="63"/>
        <v>55</v>
      </c>
      <c r="Q347">
        <f t="shared" si="64"/>
        <v>49</v>
      </c>
      <c r="R347">
        <f t="shared" si="65"/>
        <v>57</v>
      </c>
      <c r="S347">
        <f t="shared" si="66"/>
        <v>56</v>
      </c>
      <c r="T347">
        <f t="shared" si="67"/>
        <v>49</v>
      </c>
      <c r="U347">
        <f t="shared" si="68"/>
        <v>62</v>
      </c>
      <c r="V347">
        <f t="shared" si="69"/>
        <v>62</v>
      </c>
      <c r="W347">
        <f t="shared" si="70"/>
        <v>53.8</v>
      </c>
      <c r="X347">
        <f t="shared" si="71"/>
        <v>53.518181818181823</v>
      </c>
    </row>
    <row r="348" spans="1:24" x14ac:dyDescent="0.35">
      <c r="A348">
        <v>20760</v>
      </c>
      <c r="B348">
        <v>18646</v>
      </c>
      <c r="C348">
        <v>18643</v>
      </c>
      <c r="D348">
        <v>18720</v>
      </c>
      <c r="E348">
        <v>18568</v>
      </c>
      <c r="F348">
        <v>18597</v>
      </c>
      <c r="G348">
        <v>18628</v>
      </c>
      <c r="H348">
        <v>18708</v>
      </c>
      <c r="I348">
        <v>18521</v>
      </c>
      <c r="J348">
        <v>18619</v>
      </c>
      <c r="K348">
        <v>18538</v>
      </c>
      <c r="M348">
        <f t="shared" si="60"/>
        <v>66</v>
      </c>
      <c r="N348">
        <f t="shared" si="61"/>
        <v>57</v>
      </c>
      <c r="O348">
        <f t="shared" si="62"/>
        <v>55</v>
      </c>
      <c r="P348">
        <f t="shared" si="63"/>
        <v>55</v>
      </c>
      <c r="Q348">
        <f t="shared" si="64"/>
        <v>51</v>
      </c>
      <c r="R348">
        <f t="shared" si="65"/>
        <v>52</v>
      </c>
      <c r="S348">
        <f t="shared" si="66"/>
        <v>58</v>
      </c>
      <c r="T348">
        <f t="shared" si="67"/>
        <v>52</v>
      </c>
      <c r="U348">
        <f t="shared" si="68"/>
        <v>41</v>
      </c>
      <c r="V348">
        <f t="shared" si="69"/>
        <v>52</v>
      </c>
      <c r="W348">
        <f t="shared" si="70"/>
        <v>53.9</v>
      </c>
      <c r="X348">
        <f t="shared" si="71"/>
        <v>53.727272727272727</v>
      </c>
    </row>
    <row r="349" spans="1:24" x14ac:dyDescent="0.35">
      <c r="A349">
        <v>20820</v>
      </c>
      <c r="B349">
        <v>18695</v>
      </c>
      <c r="C349">
        <v>18699</v>
      </c>
      <c r="D349">
        <v>18766</v>
      </c>
      <c r="E349">
        <v>18626</v>
      </c>
      <c r="F349">
        <v>18645</v>
      </c>
      <c r="G349">
        <v>18684</v>
      </c>
      <c r="H349">
        <v>18764</v>
      </c>
      <c r="I349">
        <v>18580</v>
      </c>
      <c r="J349">
        <v>18682</v>
      </c>
      <c r="K349">
        <v>18579</v>
      </c>
      <c r="M349">
        <f t="shared" si="60"/>
        <v>49</v>
      </c>
      <c r="N349">
        <f t="shared" si="61"/>
        <v>56</v>
      </c>
      <c r="O349">
        <f t="shared" si="62"/>
        <v>46</v>
      </c>
      <c r="P349">
        <f t="shared" si="63"/>
        <v>58</v>
      </c>
      <c r="Q349">
        <f t="shared" si="64"/>
        <v>48</v>
      </c>
      <c r="R349">
        <f t="shared" si="65"/>
        <v>56</v>
      </c>
      <c r="S349">
        <f t="shared" si="66"/>
        <v>56</v>
      </c>
      <c r="T349">
        <f t="shared" si="67"/>
        <v>59</v>
      </c>
      <c r="U349">
        <f t="shared" si="68"/>
        <v>63</v>
      </c>
      <c r="V349">
        <f t="shared" si="69"/>
        <v>41</v>
      </c>
      <c r="W349">
        <f t="shared" si="70"/>
        <v>53.2</v>
      </c>
      <c r="X349">
        <f t="shared" si="71"/>
        <v>53.93636363636363</v>
      </c>
    </row>
    <row r="350" spans="1:24" x14ac:dyDescent="0.35">
      <c r="A350">
        <v>20880</v>
      </c>
      <c r="B350">
        <v>18744</v>
      </c>
      <c r="C350">
        <v>18761</v>
      </c>
      <c r="D350">
        <v>18816</v>
      </c>
      <c r="E350">
        <v>18679</v>
      </c>
      <c r="F350">
        <v>18697</v>
      </c>
      <c r="G350">
        <v>18740</v>
      </c>
      <c r="H350">
        <v>18822</v>
      </c>
      <c r="I350">
        <v>18634</v>
      </c>
      <c r="J350">
        <v>18751</v>
      </c>
      <c r="K350">
        <v>18638</v>
      </c>
      <c r="M350">
        <f t="shared" si="60"/>
        <v>49</v>
      </c>
      <c r="N350">
        <f t="shared" si="61"/>
        <v>62</v>
      </c>
      <c r="O350">
        <f t="shared" si="62"/>
        <v>50</v>
      </c>
      <c r="P350">
        <f t="shared" si="63"/>
        <v>53</v>
      </c>
      <c r="Q350">
        <f t="shared" si="64"/>
        <v>52</v>
      </c>
      <c r="R350">
        <f t="shared" si="65"/>
        <v>56</v>
      </c>
      <c r="S350">
        <f t="shared" si="66"/>
        <v>58</v>
      </c>
      <c r="T350">
        <f t="shared" si="67"/>
        <v>54</v>
      </c>
      <c r="U350">
        <f t="shared" si="68"/>
        <v>69</v>
      </c>
      <c r="V350">
        <f t="shared" si="69"/>
        <v>59</v>
      </c>
      <c r="W350">
        <f t="shared" si="70"/>
        <v>56.2</v>
      </c>
      <c r="X350">
        <f t="shared" si="71"/>
        <v>53.790909090909082</v>
      </c>
    </row>
    <row r="351" spans="1:24" x14ac:dyDescent="0.35">
      <c r="A351">
        <v>20940</v>
      </c>
      <c r="B351">
        <v>18787</v>
      </c>
      <c r="C351">
        <v>18809</v>
      </c>
      <c r="D351">
        <v>18868</v>
      </c>
      <c r="E351">
        <v>18722</v>
      </c>
      <c r="F351">
        <v>18753</v>
      </c>
      <c r="G351">
        <v>18793</v>
      </c>
      <c r="H351">
        <v>18875</v>
      </c>
      <c r="I351">
        <v>18693</v>
      </c>
      <c r="J351">
        <v>18810</v>
      </c>
      <c r="K351">
        <v>18694</v>
      </c>
      <c r="M351">
        <f t="shared" si="60"/>
        <v>43</v>
      </c>
      <c r="N351">
        <f t="shared" si="61"/>
        <v>48</v>
      </c>
      <c r="O351">
        <f t="shared" si="62"/>
        <v>52</v>
      </c>
      <c r="P351">
        <f t="shared" si="63"/>
        <v>43</v>
      </c>
      <c r="Q351">
        <f t="shared" si="64"/>
        <v>56</v>
      </c>
      <c r="R351">
        <f t="shared" si="65"/>
        <v>53</v>
      </c>
      <c r="S351">
        <f t="shared" si="66"/>
        <v>53</v>
      </c>
      <c r="T351">
        <f t="shared" si="67"/>
        <v>59</v>
      </c>
      <c r="U351">
        <f t="shared" si="68"/>
        <v>59</v>
      </c>
      <c r="V351">
        <f t="shared" si="69"/>
        <v>56</v>
      </c>
      <c r="W351">
        <f t="shared" si="70"/>
        <v>52.2</v>
      </c>
      <c r="X351">
        <f t="shared" si="71"/>
        <v>54.163636363636357</v>
      </c>
    </row>
    <row r="352" spans="1:24" x14ac:dyDescent="0.35">
      <c r="A352">
        <v>21000</v>
      </c>
      <c r="B352">
        <v>18852</v>
      </c>
      <c r="C352">
        <v>18857</v>
      </c>
      <c r="D352">
        <v>18931</v>
      </c>
      <c r="E352">
        <v>18782</v>
      </c>
      <c r="F352">
        <v>18804</v>
      </c>
      <c r="G352">
        <v>18853</v>
      </c>
      <c r="H352">
        <v>18931</v>
      </c>
      <c r="I352">
        <v>18748</v>
      </c>
      <c r="J352">
        <v>18861</v>
      </c>
      <c r="K352">
        <v>18746</v>
      </c>
      <c r="M352">
        <f t="shared" si="60"/>
        <v>65</v>
      </c>
      <c r="N352">
        <f t="shared" si="61"/>
        <v>48</v>
      </c>
      <c r="O352">
        <f t="shared" si="62"/>
        <v>63</v>
      </c>
      <c r="P352">
        <f t="shared" si="63"/>
        <v>60</v>
      </c>
      <c r="Q352">
        <f t="shared" si="64"/>
        <v>51</v>
      </c>
      <c r="R352">
        <f t="shared" si="65"/>
        <v>60</v>
      </c>
      <c r="S352">
        <f t="shared" si="66"/>
        <v>56</v>
      </c>
      <c r="T352">
        <f t="shared" si="67"/>
        <v>55</v>
      </c>
      <c r="U352">
        <f t="shared" si="68"/>
        <v>51</v>
      </c>
      <c r="V352">
        <f t="shared" si="69"/>
        <v>52</v>
      </c>
      <c r="W352">
        <f t="shared" si="70"/>
        <v>56.1</v>
      </c>
      <c r="X352">
        <f t="shared" si="71"/>
        <v>54.090909090909093</v>
      </c>
    </row>
    <row r="353" spans="1:24" x14ac:dyDescent="0.35">
      <c r="A353">
        <v>21060</v>
      </c>
      <c r="B353">
        <v>18911</v>
      </c>
      <c r="C353">
        <v>18924</v>
      </c>
      <c r="D353">
        <v>18990</v>
      </c>
      <c r="E353">
        <v>18841</v>
      </c>
      <c r="F353">
        <v>18859</v>
      </c>
      <c r="G353">
        <v>18905</v>
      </c>
      <c r="H353">
        <v>18983</v>
      </c>
      <c r="I353">
        <v>18803</v>
      </c>
      <c r="J353">
        <v>18910</v>
      </c>
      <c r="K353">
        <v>18799</v>
      </c>
      <c r="M353">
        <f t="shared" si="60"/>
        <v>59</v>
      </c>
      <c r="N353">
        <f t="shared" si="61"/>
        <v>67</v>
      </c>
      <c r="O353">
        <f t="shared" si="62"/>
        <v>59</v>
      </c>
      <c r="P353">
        <f t="shared" si="63"/>
        <v>59</v>
      </c>
      <c r="Q353">
        <f t="shared" si="64"/>
        <v>55</v>
      </c>
      <c r="R353">
        <f t="shared" si="65"/>
        <v>52</v>
      </c>
      <c r="S353">
        <f t="shared" si="66"/>
        <v>52</v>
      </c>
      <c r="T353">
        <f t="shared" si="67"/>
        <v>55</v>
      </c>
      <c r="U353">
        <f t="shared" si="68"/>
        <v>49</v>
      </c>
      <c r="V353">
        <f t="shared" si="69"/>
        <v>53</v>
      </c>
      <c r="W353">
        <f t="shared" si="70"/>
        <v>56</v>
      </c>
      <c r="X353">
        <f t="shared" si="71"/>
        <v>54.06363636363637</v>
      </c>
    </row>
    <row r="354" spans="1:24" x14ac:dyDescent="0.35">
      <c r="A354">
        <v>21120</v>
      </c>
      <c r="B354">
        <v>18966</v>
      </c>
      <c r="C354">
        <v>18977</v>
      </c>
      <c r="D354">
        <v>19046</v>
      </c>
      <c r="E354">
        <v>18892</v>
      </c>
      <c r="F354">
        <v>18911</v>
      </c>
      <c r="G354">
        <v>18960</v>
      </c>
      <c r="H354">
        <v>19042</v>
      </c>
      <c r="I354">
        <v>18856</v>
      </c>
      <c r="J354">
        <v>18965</v>
      </c>
      <c r="K354">
        <v>18849</v>
      </c>
      <c r="M354">
        <f t="shared" si="60"/>
        <v>55</v>
      </c>
      <c r="N354">
        <f t="shared" si="61"/>
        <v>53</v>
      </c>
      <c r="O354">
        <f t="shared" si="62"/>
        <v>56</v>
      </c>
      <c r="P354">
        <f t="shared" si="63"/>
        <v>51</v>
      </c>
      <c r="Q354">
        <f t="shared" si="64"/>
        <v>52</v>
      </c>
      <c r="R354">
        <f t="shared" si="65"/>
        <v>55</v>
      </c>
      <c r="S354">
        <f t="shared" si="66"/>
        <v>59</v>
      </c>
      <c r="T354">
        <f t="shared" si="67"/>
        <v>53</v>
      </c>
      <c r="U354">
        <f t="shared" si="68"/>
        <v>55</v>
      </c>
      <c r="V354">
        <f t="shared" si="69"/>
        <v>50</v>
      </c>
      <c r="W354">
        <f t="shared" si="70"/>
        <v>53.9</v>
      </c>
      <c r="X354">
        <f t="shared" si="71"/>
        <v>53.927272727272722</v>
      </c>
    </row>
    <row r="355" spans="1:24" x14ac:dyDescent="0.35">
      <c r="A355">
        <v>21180</v>
      </c>
      <c r="B355">
        <v>19019</v>
      </c>
      <c r="C355">
        <v>19032</v>
      </c>
      <c r="D355">
        <v>19105</v>
      </c>
      <c r="E355">
        <v>18944</v>
      </c>
      <c r="F355">
        <v>18962</v>
      </c>
      <c r="G355">
        <v>19018</v>
      </c>
      <c r="H355">
        <v>19089</v>
      </c>
      <c r="I355">
        <v>18912</v>
      </c>
      <c r="J355">
        <v>19012</v>
      </c>
      <c r="K355">
        <v>18889</v>
      </c>
      <c r="M355">
        <f t="shared" si="60"/>
        <v>53</v>
      </c>
      <c r="N355">
        <f t="shared" si="61"/>
        <v>55</v>
      </c>
      <c r="O355">
        <f t="shared" si="62"/>
        <v>59</v>
      </c>
      <c r="P355">
        <f t="shared" si="63"/>
        <v>52</v>
      </c>
      <c r="Q355">
        <f t="shared" si="64"/>
        <v>51</v>
      </c>
      <c r="R355">
        <f t="shared" si="65"/>
        <v>58</v>
      </c>
      <c r="S355">
        <f t="shared" si="66"/>
        <v>47</v>
      </c>
      <c r="T355">
        <f t="shared" si="67"/>
        <v>56</v>
      </c>
      <c r="U355">
        <f t="shared" si="68"/>
        <v>47</v>
      </c>
      <c r="V355">
        <f t="shared" si="69"/>
        <v>40</v>
      </c>
      <c r="W355">
        <f t="shared" si="70"/>
        <v>51.8</v>
      </c>
      <c r="X355">
        <f t="shared" si="71"/>
        <v>53.990909090909092</v>
      </c>
    </row>
    <row r="356" spans="1:24" x14ac:dyDescent="0.35">
      <c r="A356">
        <v>21240</v>
      </c>
      <c r="B356">
        <v>19075</v>
      </c>
      <c r="C356">
        <v>19087</v>
      </c>
      <c r="D356">
        <v>19160</v>
      </c>
      <c r="E356">
        <v>19004</v>
      </c>
      <c r="F356">
        <v>19023</v>
      </c>
      <c r="G356">
        <v>19066</v>
      </c>
      <c r="H356">
        <v>19143</v>
      </c>
      <c r="I356">
        <v>18967</v>
      </c>
      <c r="J356">
        <v>19066</v>
      </c>
      <c r="K356">
        <v>18950</v>
      </c>
      <c r="M356">
        <f t="shared" si="60"/>
        <v>56</v>
      </c>
      <c r="N356">
        <f t="shared" si="61"/>
        <v>55</v>
      </c>
      <c r="O356">
        <f t="shared" si="62"/>
        <v>55</v>
      </c>
      <c r="P356">
        <f t="shared" si="63"/>
        <v>60</v>
      </c>
      <c r="Q356">
        <f t="shared" si="64"/>
        <v>61</v>
      </c>
      <c r="R356">
        <f t="shared" si="65"/>
        <v>48</v>
      </c>
      <c r="S356">
        <f t="shared" si="66"/>
        <v>54</v>
      </c>
      <c r="T356">
        <f t="shared" si="67"/>
        <v>55</v>
      </c>
      <c r="U356">
        <f t="shared" si="68"/>
        <v>54</v>
      </c>
      <c r="V356">
        <f t="shared" si="69"/>
        <v>61</v>
      </c>
      <c r="W356">
        <f t="shared" si="70"/>
        <v>55.9</v>
      </c>
      <c r="X356">
        <f t="shared" si="71"/>
        <v>53.654545454545449</v>
      </c>
    </row>
    <row r="357" spans="1:24" x14ac:dyDescent="0.35">
      <c r="A357">
        <v>21300</v>
      </c>
      <c r="B357">
        <v>19118</v>
      </c>
      <c r="C357">
        <v>19134</v>
      </c>
      <c r="D357">
        <v>19211</v>
      </c>
      <c r="E357">
        <v>19055</v>
      </c>
      <c r="F357">
        <v>19076</v>
      </c>
      <c r="G357">
        <v>19125</v>
      </c>
      <c r="H357">
        <v>19199</v>
      </c>
      <c r="I357">
        <v>19022</v>
      </c>
      <c r="J357">
        <v>19120</v>
      </c>
      <c r="K357">
        <v>19001</v>
      </c>
      <c r="M357">
        <f t="shared" si="60"/>
        <v>43</v>
      </c>
      <c r="N357">
        <f t="shared" si="61"/>
        <v>47</v>
      </c>
      <c r="O357">
        <f t="shared" si="62"/>
        <v>51</v>
      </c>
      <c r="P357">
        <f t="shared" si="63"/>
        <v>51</v>
      </c>
      <c r="Q357">
        <f t="shared" si="64"/>
        <v>53</v>
      </c>
      <c r="R357">
        <f t="shared" si="65"/>
        <v>59</v>
      </c>
      <c r="S357">
        <f t="shared" si="66"/>
        <v>56</v>
      </c>
      <c r="T357">
        <f t="shared" si="67"/>
        <v>55</v>
      </c>
      <c r="U357">
        <f t="shared" si="68"/>
        <v>54</v>
      </c>
      <c r="V357">
        <f t="shared" si="69"/>
        <v>51</v>
      </c>
      <c r="W357">
        <f t="shared" si="70"/>
        <v>52</v>
      </c>
      <c r="X357">
        <f t="shared" si="71"/>
        <v>53.81818181818182</v>
      </c>
    </row>
    <row r="358" spans="1:24" x14ac:dyDescent="0.35">
      <c r="A358">
        <v>21360</v>
      </c>
      <c r="B358">
        <v>19177</v>
      </c>
      <c r="C358">
        <v>19187</v>
      </c>
      <c r="D358">
        <v>19259</v>
      </c>
      <c r="E358">
        <v>19115</v>
      </c>
      <c r="F358">
        <v>19127</v>
      </c>
      <c r="G358">
        <v>19179</v>
      </c>
      <c r="H358">
        <v>19258</v>
      </c>
      <c r="I358">
        <v>19064</v>
      </c>
      <c r="J358">
        <v>19177</v>
      </c>
      <c r="K358">
        <v>19053</v>
      </c>
      <c r="M358">
        <f t="shared" si="60"/>
        <v>59</v>
      </c>
      <c r="N358">
        <f t="shared" si="61"/>
        <v>53</v>
      </c>
      <c r="O358">
        <f t="shared" si="62"/>
        <v>48</v>
      </c>
      <c r="P358">
        <f t="shared" si="63"/>
        <v>60</v>
      </c>
      <c r="Q358">
        <f t="shared" si="64"/>
        <v>51</v>
      </c>
      <c r="R358">
        <f t="shared" si="65"/>
        <v>54</v>
      </c>
      <c r="S358">
        <f t="shared" si="66"/>
        <v>59</v>
      </c>
      <c r="T358">
        <f t="shared" si="67"/>
        <v>42</v>
      </c>
      <c r="U358">
        <f t="shared" si="68"/>
        <v>57</v>
      </c>
      <c r="V358">
        <f t="shared" si="69"/>
        <v>52</v>
      </c>
      <c r="W358">
        <f t="shared" si="70"/>
        <v>53.5</v>
      </c>
      <c r="X358">
        <f t="shared" si="71"/>
        <v>53.472727272727269</v>
      </c>
    </row>
    <row r="359" spans="1:24" x14ac:dyDescent="0.35">
      <c r="A359">
        <v>21420</v>
      </c>
      <c r="B359">
        <v>19237</v>
      </c>
      <c r="C359">
        <v>19245</v>
      </c>
      <c r="D359">
        <v>19312</v>
      </c>
      <c r="E359">
        <v>19155</v>
      </c>
      <c r="F359">
        <v>19177</v>
      </c>
      <c r="G359">
        <v>19227</v>
      </c>
      <c r="H359">
        <v>19309</v>
      </c>
      <c r="I359">
        <v>19118</v>
      </c>
      <c r="J359">
        <v>19237</v>
      </c>
      <c r="K359">
        <v>19103</v>
      </c>
      <c r="M359">
        <f t="shared" si="60"/>
        <v>60</v>
      </c>
      <c r="N359">
        <f t="shared" si="61"/>
        <v>58</v>
      </c>
      <c r="O359">
        <f t="shared" si="62"/>
        <v>53</v>
      </c>
      <c r="P359">
        <f t="shared" si="63"/>
        <v>40</v>
      </c>
      <c r="Q359">
        <f t="shared" si="64"/>
        <v>50</v>
      </c>
      <c r="R359">
        <f t="shared" si="65"/>
        <v>48</v>
      </c>
      <c r="S359">
        <f t="shared" si="66"/>
        <v>51</v>
      </c>
      <c r="T359">
        <f t="shared" si="67"/>
        <v>54</v>
      </c>
      <c r="U359">
        <f t="shared" si="68"/>
        <v>60</v>
      </c>
      <c r="V359">
        <f t="shared" si="69"/>
        <v>50</v>
      </c>
      <c r="W359">
        <f t="shared" si="70"/>
        <v>52.4</v>
      </c>
      <c r="X359">
        <f t="shared" si="71"/>
        <v>53.463636363636354</v>
      </c>
    </row>
    <row r="360" spans="1:24" x14ac:dyDescent="0.35">
      <c r="A360">
        <v>21480</v>
      </c>
      <c r="B360">
        <v>19285</v>
      </c>
      <c r="C360">
        <v>19300</v>
      </c>
      <c r="D360">
        <v>19369</v>
      </c>
      <c r="E360">
        <v>19215</v>
      </c>
      <c r="F360">
        <v>19228</v>
      </c>
      <c r="G360">
        <v>19279</v>
      </c>
      <c r="H360">
        <v>19368</v>
      </c>
      <c r="I360">
        <v>19173</v>
      </c>
      <c r="J360">
        <v>19286</v>
      </c>
      <c r="K360">
        <v>19156</v>
      </c>
      <c r="M360">
        <f t="shared" si="60"/>
        <v>48</v>
      </c>
      <c r="N360">
        <f t="shared" si="61"/>
        <v>55</v>
      </c>
      <c r="O360">
        <f t="shared" si="62"/>
        <v>57</v>
      </c>
      <c r="P360">
        <f t="shared" si="63"/>
        <v>60</v>
      </c>
      <c r="Q360">
        <f t="shared" si="64"/>
        <v>51</v>
      </c>
      <c r="R360">
        <f t="shared" si="65"/>
        <v>52</v>
      </c>
      <c r="S360">
        <f t="shared" si="66"/>
        <v>59</v>
      </c>
      <c r="T360">
        <f t="shared" si="67"/>
        <v>55</v>
      </c>
      <c r="U360">
        <f t="shared" si="68"/>
        <v>49</v>
      </c>
      <c r="V360">
        <f t="shared" si="69"/>
        <v>53</v>
      </c>
      <c r="W360">
        <f t="shared" si="70"/>
        <v>53.9</v>
      </c>
      <c r="X360">
        <f t="shared" si="71"/>
        <v>53.418181818181807</v>
      </c>
    </row>
    <row r="361" spans="1:24" x14ac:dyDescent="0.35">
      <c r="A361">
        <v>21540</v>
      </c>
      <c r="B361">
        <v>19340</v>
      </c>
      <c r="C361">
        <v>19357</v>
      </c>
      <c r="D361">
        <v>19421</v>
      </c>
      <c r="E361">
        <v>19262</v>
      </c>
      <c r="F361">
        <v>19280</v>
      </c>
      <c r="G361">
        <v>19348</v>
      </c>
      <c r="H361">
        <v>19412</v>
      </c>
      <c r="I361">
        <v>19224</v>
      </c>
      <c r="J361">
        <v>19334</v>
      </c>
      <c r="K361">
        <v>19206</v>
      </c>
      <c r="M361">
        <f t="shared" si="60"/>
        <v>55</v>
      </c>
      <c r="N361">
        <f t="shared" si="61"/>
        <v>57</v>
      </c>
      <c r="O361">
        <f t="shared" si="62"/>
        <v>52</v>
      </c>
      <c r="P361">
        <f t="shared" si="63"/>
        <v>47</v>
      </c>
      <c r="Q361">
        <f t="shared" si="64"/>
        <v>52</v>
      </c>
      <c r="R361">
        <f t="shared" si="65"/>
        <v>69</v>
      </c>
      <c r="S361">
        <f t="shared" si="66"/>
        <v>44</v>
      </c>
      <c r="T361">
        <f t="shared" si="67"/>
        <v>51</v>
      </c>
      <c r="U361">
        <f t="shared" si="68"/>
        <v>48</v>
      </c>
      <c r="V361">
        <f t="shared" si="69"/>
        <v>50</v>
      </c>
      <c r="W361">
        <f t="shared" si="70"/>
        <v>52.5</v>
      </c>
      <c r="X361">
        <f t="shared" si="71"/>
        <v>53.518181818181809</v>
      </c>
    </row>
    <row r="362" spans="1:24" x14ac:dyDescent="0.35">
      <c r="A362">
        <v>21600</v>
      </c>
      <c r="B362">
        <v>19385</v>
      </c>
      <c r="C362">
        <v>19412</v>
      </c>
      <c r="D362">
        <v>19481</v>
      </c>
      <c r="E362">
        <v>19306</v>
      </c>
      <c r="F362">
        <v>19337</v>
      </c>
      <c r="G362">
        <v>19403</v>
      </c>
      <c r="H362">
        <v>19472</v>
      </c>
      <c r="I362">
        <v>19270</v>
      </c>
      <c r="J362">
        <v>19396</v>
      </c>
      <c r="K362">
        <v>19262</v>
      </c>
      <c r="M362">
        <f t="shared" si="60"/>
        <v>45</v>
      </c>
      <c r="N362">
        <f t="shared" si="61"/>
        <v>55</v>
      </c>
      <c r="O362">
        <f t="shared" si="62"/>
        <v>60</v>
      </c>
      <c r="P362">
        <f t="shared" si="63"/>
        <v>44</v>
      </c>
      <c r="Q362">
        <f t="shared" si="64"/>
        <v>57</v>
      </c>
      <c r="R362">
        <f t="shared" si="65"/>
        <v>55</v>
      </c>
      <c r="S362">
        <f t="shared" si="66"/>
        <v>60</v>
      </c>
      <c r="T362">
        <f t="shared" si="67"/>
        <v>46</v>
      </c>
      <c r="U362">
        <f t="shared" si="68"/>
        <v>62</v>
      </c>
      <c r="V362">
        <f t="shared" si="69"/>
        <v>56</v>
      </c>
      <c r="W362">
        <f t="shared" si="70"/>
        <v>54</v>
      </c>
      <c r="X362">
        <f t="shared" si="71"/>
        <v>53.327272727272721</v>
      </c>
    </row>
    <row r="363" spans="1:24" x14ac:dyDescent="0.35">
      <c r="A363">
        <v>21660</v>
      </c>
      <c r="B363">
        <v>19447</v>
      </c>
      <c r="C363">
        <v>19462</v>
      </c>
      <c r="D363">
        <v>19531</v>
      </c>
      <c r="E363">
        <v>19354</v>
      </c>
      <c r="F363">
        <v>19387</v>
      </c>
      <c r="G363">
        <v>19455</v>
      </c>
      <c r="H363">
        <v>19529</v>
      </c>
      <c r="I363">
        <v>19320</v>
      </c>
      <c r="J363">
        <v>19452</v>
      </c>
      <c r="K363">
        <v>19310</v>
      </c>
      <c r="M363">
        <f t="shared" si="60"/>
        <v>62</v>
      </c>
      <c r="N363">
        <f t="shared" si="61"/>
        <v>50</v>
      </c>
      <c r="O363">
        <f t="shared" si="62"/>
        <v>50</v>
      </c>
      <c r="P363">
        <f t="shared" si="63"/>
        <v>48</v>
      </c>
      <c r="Q363">
        <f t="shared" si="64"/>
        <v>50</v>
      </c>
      <c r="R363">
        <f t="shared" si="65"/>
        <v>52</v>
      </c>
      <c r="S363">
        <f t="shared" si="66"/>
        <v>57</v>
      </c>
      <c r="T363">
        <f t="shared" si="67"/>
        <v>50</v>
      </c>
      <c r="U363">
        <f t="shared" si="68"/>
        <v>56</v>
      </c>
      <c r="V363">
        <f t="shared" si="69"/>
        <v>48</v>
      </c>
      <c r="W363">
        <f t="shared" si="70"/>
        <v>52.3</v>
      </c>
      <c r="X363">
        <f t="shared" si="71"/>
        <v>53.781818181818174</v>
      </c>
    </row>
    <row r="364" spans="1:24" x14ac:dyDescent="0.35">
      <c r="A364">
        <v>21720</v>
      </c>
      <c r="B364">
        <v>19487</v>
      </c>
      <c r="C364">
        <v>19521</v>
      </c>
      <c r="D364">
        <v>19592</v>
      </c>
      <c r="E364">
        <v>19422</v>
      </c>
      <c r="F364">
        <v>19447</v>
      </c>
      <c r="G364">
        <v>19513</v>
      </c>
      <c r="H364">
        <v>19585</v>
      </c>
      <c r="I364">
        <v>19379</v>
      </c>
      <c r="J364">
        <v>19499</v>
      </c>
      <c r="K364">
        <v>19361</v>
      </c>
      <c r="M364">
        <f t="shared" si="60"/>
        <v>40</v>
      </c>
      <c r="N364">
        <f t="shared" si="61"/>
        <v>59</v>
      </c>
      <c r="O364">
        <f t="shared" si="62"/>
        <v>61</v>
      </c>
      <c r="P364">
        <f t="shared" si="63"/>
        <v>68</v>
      </c>
      <c r="Q364">
        <f t="shared" si="64"/>
        <v>60</v>
      </c>
      <c r="R364">
        <f t="shared" si="65"/>
        <v>58</v>
      </c>
      <c r="S364">
        <f t="shared" si="66"/>
        <v>56</v>
      </c>
      <c r="T364">
        <f t="shared" si="67"/>
        <v>59</v>
      </c>
      <c r="U364">
        <f t="shared" si="68"/>
        <v>47</v>
      </c>
      <c r="V364">
        <f t="shared" si="69"/>
        <v>51</v>
      </c>
      <c r="W364">
        <f t="shared" si="70"/>
        <v>55.9</v>
      </c>
      <c r="X364">
        <f t="shared" si="71"/>
        <v>53.872727272727268</v>
      </c>
    </row>
    <row r="365" spans="1:24" x14ac:dyDescent="0.35">
      <c r="A365">
        <v>21780</v>
      </c>
      <c r="B365">
        <v>19537</v>
      </c>
      <c r="C365">
        <v>19577</v>
      </c>
      <c r="D365">
        <v>19645</v>
      </c>
      <c r="E365">
        <v>19483</v>
      </c>
      <c r="F365">
        <v>19497</v>
      </c>
      <c r="G365">
        <v>19565</v>
      </c>
      <c r="H365">
        <v>19638</v>
      </c>
      <c r="I365">
        <v>19429</v>
      </c>
      <c r="J365">
        <v>19557</v>
      </c>
      <c r="K365">
        <v>19412</v>
      </c>
      <c r="M365">
        <f t="shared" si="60"/>
        <v>50</v>
      </c>
      <c r="N365">
        <f t="shared" si="61"/>
        <v>56</v>
      </c>
      <c r="O365">
        <f t="shared" si="62"/>
        <v>53</v>
      </c>
      <c r="P365">
        <f t="shared" si="63"/>
        <v>61</v>
      </c>
      <c r="Q365">
        <f t="shared" si="64"/>
        <v>50</v>
      </c>
      <c r="R365">
        <f t="shared" si="65"/>
        <v>52</v>
      </c>
      <c r="S365">
        <f t="shared" si="66"/>
        <v>53</v>
      </c>
      <c r="T365">
        <f t="shared" si="67"/>
        <v>50</v>
      </c>
      <c r="U365">
        <f t="shared" si="68"/>
        <v>58</v>
      </c>
      <c r="V365">
        <f t="shared" si="69"/>
        <v>51</v>
      </c>
      <c r="W365">
        <f t="shared" si="70"/>
        <v>53.4</v>
      </c>
      <c r="X365">
        <f t="shared" si="71"/>
        <v>54.209090909090904</v>
      </c>
    </row>
    <row r="366" spans="1:24" x14ac:dyDescent="0.35">
      <c r="A366">
        <v>21840</v>
      </c>
      <c r="B366">
        <v>19584</v>
      </c>
      <c r="C366">
        <v>19623</v>
      </c>
      <c r="D366">
        <v>19701</v>
      </c>
      <c r="E366">
        <v>19532</v>
      </c>
      <c r="F366">
        <v>19546</v>
      </c>
      <c r="G366">
        <v>19619</v>
      </c>
      <c r="H366">
        <v>19690</v>
      </c>
      <c r="I366">
        <v>19488</v>
      </c>
      <c r="J366">
        <v>19613</v>
      </c>
      <c r="K366">
        <v>19473</v>
      </c>
      <c r="M366">
        <f t="shared" si="60"/>
        <v>47</v>
      </c>
      <c r="N366">
        <f t="shared" si="61"/>
        <v>46</v>
      </c>
      <c r="O366">
        <f t="shared" si="62"/>
        <v>56</v>
      </c>
      <c r="P366">
        <f t="shared" si="63"/>
        <v>49</v>
      </c>
      <c r="Q366">
        <f t="shared" si="64"/>
        <v>49</v>
      </c>
      <c r="R366">
        <f t="shared" si="65"/>
        <v>54</v>
      </c>
      <c r="S366">
        <f t="shared" si="66"/>
        <v>52</v>
      </c>
      <c r="T366">
        <f t="shared" si="67"/>
        <v>59</v>
      </c>
      <c r="U366">
        <f t="shared" si="68"/>
        <v>56</v>
      </c>
      <c r="V366">
        <f t="shared" si="69"/>
        <v>61</v>
      </c>
      <c r="W366">
        <f t="shared" si="70"/>
        <v>52.9</v>
      </c>
      <c r="X366">
        <f t="shared" si="71"/>
        <v>54.218181818181819</v>
      </c>
    </row>
    <row r="367" spans="1:24" x14ac:dyDescent="0.35">
      <c r="A367">
        <v>21900</v>
      </c>
      <c r="B367">
        <v>19641</v>
      </c>
      <c r="C367">
        <v>19680</v>
      </c>
      <c r="D367">
        <v>19747</v>
      </c>
      <c r="E367">
        <v>19585</v>
      </c>
      <c r="F367">
        <v>19600</v>
      </c>
      <c r="G367">
        <v>19672</v>
      </c>
      <c r="H367">
        <v>19745</v>
      </c>
      <c r="I367">
        <v>19537</v>
      </c>
      <c r="J367">
        <v>19674</v>
      </c>
      <c r="K367">
        <v>19526</v>
      </c>
      <c r="M367">
        <f t="shared" si="60"/>
        <v>57</v>
      </c>
      <c r="N367">
        <f t="shared" si="61"/>
        <v>57</v>
      </c>
      <c r="O367">
        <f t="shared" si="62"/>
        <v>46</v>
      </c>
      <c r="P367">
        <f t="shared" si="63"/>
        <v>53</v>
      </c>
      <c r="Q367">
        <f t="shared" si="64"/>
        <v>54</v>
      </c>
      <c r="R367">
        <f t="shared" si="65"/>
        <v>53</v>
      </c>
      <c r="S367">
        <f t="shared" si="66"/>
        <v>55</v>
      </c>
      <c r="T367">
        <f t="shared" si="67"/>
        <v>49</v>
      </c>
      <c r="U367">
        <f t="shared" si="68"/>
        <v>61</v>
      </c>
      <c r="V367">
        <f t="shared" si="69"/>
        <v>53</v>
      </c>
      <c r="W367">
        <f t="shared" si="70"/>
        <v>53.8</v>
      </c>
      <c r="X367">
        <f t="shared" si="71"/>
        <v>54.309090909090919</v>
      </c>
    </row>
    <row r="368" spans="1:24" x14ac:dyDescent="0.35">
      <c r="A368">
        <v>21960</v>
      </c>
      <c r="B368">
        <v>19698</v>
      </c>
      <c r="C368">
        <v>19744</v>
      </c>
      <c r="D368">
        <v>19807</v>
      </c>
      <c r="E368">
        <v>19640</v>
      </c>
      <c r="F368">
        <v>19667</v>
      </c>
      <c r="G368">
        <v>19729</v>
      </c>
      <c r="H368">
        <v>19789</v>
      </c>
      <c r="I368">
        <v>19601</v>
      </c>
      <c r="J368">
        <v>19732</v>
      </c>
      <c r="K368">
        <v>19570</v>
      </c>
      <c r="M368">
        <f t="shared" si="60"/>
        <v>57</v>
      </c>
      <c r="N368">
        <f t="shared" si="61"/>
        <v>64</v>
      </c>
      <c r="O368">
        <f t="shared" si="62"/>
        <v>60</v>
      </c>
      <c r="P368">
        <f t="shared" si="63"/>
        <v>55</v>
      </c>
      <c r="Q368">
        <f t="shared" si="64"/>
        <v>67</v>
      </c>
      <c r="R368">
        <f t="shared" si="65"/>
        <v>57</v>
      </c>
      <c r="S368">
        <f t="shared" si="66"/>
        <v>44</v>
      </c>
      <c r="T368">
        <f t="shared" si="67"/>
        <v>64</v>
      </c>
      <c r="U368">
        <f t="shared" si="68"/>
        <v>58</v>
      </c>
      <c r="V368">
        <f t="shared" si="69"/>
        <v>44</v>
      </c>
      <c r="W368">
        <f t="shared" si="70"/>
        <v>57</v>
      </c>
      <c r="X368">
        <f t="shared" si="71"/>
        <v>54.290909090909096</v>
      </c>
    </row>
    <row r="369" spans="1:24" x14ac:dyDescent="0.35">
      <c r="A369">
        <v>22020</v>
      </c>
      <c r="B369">
        <v>19744</v>
      </c>
      <c r="C369">
        <v>19803</v>
      </c>
      <c r="D369">
        <v>19860</v>
      </c>
      <c r="E369">
        <v>19698</v>
      </c>
      <c r="F369">
        <v>19711</v>
      </c>
      <c r="G369">
        <v>19783</v>
      </c>
      <c r="H369">
        <v>19856</v>
      </c>
      <c r="I369">
        <v>19657</v>
      </c>
      <c r="J369">
        <v>19783</v>
      </c>
      <c r="K369">
        <v>19627</v>
      </c>
      <c r="M369">
        <f t="shared" si="60"/>
        <v>46</v>
      </c>
      <c r="N369">
        <f t="shared" si="61"/>
        <v>59</v>
      </c>
      <c r="O369">
        <f t="shared" si="62"/>
        <v>53</v>
      </c>
      <c r="P369">
        <f t="shared" si="63"/>
        <v>58</v>
      </c>
      <c r="Q369">
        <f t="shared" si="64"/>
        <v>44</v>
      </c>
      <c r="R369">
        <f t="shared" si="65"/>
        <v>54</v>
      </c>
      <c r="S369">
        <f t="shared" si="66"/>
        <v>67</v>
      </c>
      <c r="T369">
        <f t="shared" si="67"/>
        <v>56</v>
      </c>
      <c r="U369">
        <f t="shared" si="68"/>
        <v>51</v>
      </c>
      <c r="V369">
        <f t="shared" si="69"/>
        <v>57</v>
      </c>
      <c r="W369">
        <f t="shared" si="70"/>
        <v>54.5</v>
      </c>
      <c r="X369">
        <f t="shared" si="71"/>
        <v>54.654545454545449</v>
      </c>
    </row>
    <row r="370" spans="1:24" x14ac:dyDescent="0.35">
      <c r="A370">
        <v>22080</v>
      </c>
      <c r="B370">
        <v>19805</v>
      </c>
      <c r="C370">
        <v>19866</v>
      </c>
      <c r="D370">
        <v>19921</v>
      </c>
      <c r="E370">
        <v>19740</v>
      </c>
      <c r="F370">
        <v>19772</v>
      </c>
      <c r="G370">
        <v>19833</v>
      </c>
      <c r="H370">
        <v>19906</v>
      </c>
      <c r="I370">
        <v>19713</v>
      </c>
      <c r="J370">
        <v>19839</v>
      </c>
      <c r="K370">
        <v>19688</v>
      </c>
      <c r="M370">
        <f t="shared" si="60"/>
        <v>61</v>
      </c>
      <c r="N370">
        <f t="shared" si="61"/>
        <v>63</v>
      </c>
      <c r="O370">
        <f t="shared" si="62"/>
        <v>61</v>
      </c>
      <c r="P370">
        <f t="shared" si="63"/>
        <v>42</v>
      </c>
      <c r="Q370">
        <f t="shared" si="64"/>
        <v>61</v>
      </c>
      <c r="R370">
        <f t="shared" si="65"/>
        <v>50</v>
      </c>
      <c r="S370">
        <f t="shared" si="66"/>
        <v>50</v>
      </c>
      <c r="T370">
        <f t="shared" si="67"/>
        <v>56</v>
      </c>
      <c r="U370">
        <f t="shared" si="68"/>
        <v>56</v>
      </c>
      <c r="V370">
        <f t="shared" si="69"/>
        <v>61</v>
      </c>
      <c r="W370">
        <f t="shared" si="70"/>
        <v>56.1</v>
      </c>
      <c r="X370">
        <f t="shared" si="71"/>
        <v>54.345454545454551</v>
      </c>
    </row>
    <row r="371" spans="1:24" x14ac:dyDescent="0.35">
      <c r="A371">
        <v>22140</v>
      </c>
      <c r="B371">
        <v>19859</v>
      </c>
      <c r="C371">
        <v>19921</v>
      </c>
      <c r="D371">
        <v>19976</v>
      </c>
      <c r="E371">
        <v>19803</v>
      </c>
      <c r="F371">
        <v>19824</v>
      </c>
      <c r="G371">
        <v>19882</v>
      </c>
      <c r="H371">
        <v>19959</v>
      </c>
      <c r="I371">
        <v>19762</v>
      </c>
      <c r="J371">
        <v>19896</v>
      </c>
      <c r="K371">
        <v>19741</v>
      </c>
      <c r="M371">
        <f t="shared" si="60"/>
        <v>54</v>
      </c>
      <c r="N371">
        <f t="shared" si="61"/>
        <v>55</v>
      </c>
      <c r="O371">
        <f t="shared" si="62"/>
        <v>55</v>
      </c>
      <c r="P371">
        <f t="shared" si="63"/>
        <v>63</v>
      </c>
      <c r="Q371">
        <f t="shared" si="64"/>
        <v>52</v>
      </c>
      <c r="R371">
        <f t="shared" si="65"/>
        <v>49</v>
      </c>
      <c r="S371">
        <f t="shared" si="66"/>
        <v>53</v>
      </c>
      <c r="T371">
        <f t="shared" si="67"/>
        <v>49</v>
      </c>
      <c r="U371">
        <f t="shared" si="68"/>
        <v>57</v>
      </c>
      <c r="V371">
        <f t="shared" si="69"/>
        <v>53</v>
      </c>
      <c r="W371">
        <f t="shared" si="70"/>
        <v>54</v>
      </c>
      <c r="X371">
        <f t="shared" si="71"/>
        <v>54.436363636363645</v>
      </c>
    </row>
    <row r="372" spans="1:24" x14ac:dyDescent="0.35">
      <c r="A372">
        <v>22200</v>
      </c>
      <c r="B372">
        <v>19918</v>
      </c>
      <c r="C372">
        <v>19974</v>
      </c>
      <c r="D372">
        <v>20017</v>
      </c>
      <c r="E372">
        <v>19853</v>
      </c>
      <c r="F372">
        <v>19882</v>
      </c>
      <c r="G372">
        <v>19943</v>
      </c>
      <c r="H372">
        <v>20010</v>
      </c>
      <c r="I372">
        <v>19821</v>
      </c>
      <c r="J372">
        <v>19947</v>
      </c>
      <c r="K372">
        <v>19793</v>
      </c>
      <c r="M372">
        <f t="shared" si="60"/>
        <v>59</v>
      </c>
      <c r="N372">
        <f t="shared" si="61"/>
        <v>53</v>
      </c>
      <c r="O372">
        <f t="shared" si="62"/>
        <v>41</v>
      </c>
      <c r="P372">
        <f t="shared" si="63"/>
        <v>50</v>
      </c>
      <c r="Q372">
        <f t="shared" si="64"/>
        <v>58</v>
      </c>
      <c r="R372">
        <f t="shared" si="65"/>
        <v>61</v>
      </c>
      <c r="S372">
        <f t="shared" si="66"/>
        <v>51</v>
      </c>
      <c r="T372">
        <f t="shared" si="67"/>
        <v>59</v>
      </c>
      <c r="U372">
        <f t="shared" si="68"/>
        <v>51</v>
      </c>
      <c r="V372">
        <f t="shared" si="69"/>
        <v>52</v>
      </c>
      <c r="W372">
        <f t="shared" si="70"/>
        <v>53.5</v>
      </c>
      <c r="X372">
        <f t="shared" si="71"/>
        <v>54.31818181818182</v>
      </c>
    </row>
    <row r="373" spans="1:24" x14ac:dyDescent="0.35">
      <c r="A373">
        <v>22260</v>
      </c>
      <c r="B373">
        <v>19967</v>
      </c>
      <c r="C373">
        <v>20030</v>
      </c>
      <c r="D373">
        <v>20084</v>
      </c>
      <c r="E373">
        <v>19902</v>
      </c>
      <c r="F373">
        <v>19933</v>
      </c>
      <c r="G373">
        <v>19999</v>
      </c>
      <c r="H373">
        <v>20064</v>
      </c>
      <c r="I373">
        <v>19874</v>
      </c>
      <c r="J373">
        <v>20005</v>
      </c>
      <c r="K373">
        <v>19838</v>
      </c>
      <c r="M373">
        <f t="shared" si="60"/>
        <v>49</v>
      </c>
      <c r="N373">
        <f t="shared" si="61"/>
        <v>56</v>
      </c>
      <c r="O373">
        <f t="shared" si="62"/>
        <v>67</v>
      </c>
      <c r="P373">
        <f t="shared" si="63"/>
        <v>49</v>
      </c>
      <c r="Q373">
        <f t="shared" si="64"/>
        <v>51</v>
      </c>
      <c r="R373">
        <f t="shared" si="65"/>
        <v>56</v>
      </c>
      <c r="S373">
        <f t="shared" si="66"/>
        <v>54</v>
      </c>
      <c r="T373">
        <f t="shared" si="67"/>
        <v>53</v>
      </c>
      <c r="U373">
        <f t="shared" si="68"/>
        <v>58</v>
      </c>
      <c r="V373">
        <f t="shared" si="69"/>
        <v>45</v>
      </c>
      <c r="W373">
        <f t="shared" si="70"/>
        <v>53.8</v>
      </c>
      <c r="X373">
        <f t="shared" si="71"/>
        <v>54.218181818181826</v>
      </c>
    </row>
    <row r="374" spans="1:24" x14ac:dyDescent="0.35">
      <c r="A374">
        <v>22320</v>
      </c>
      <c r="B374">
        <v>20029</v>
      </c>
      <c r="C374">
        <v>20083</v>
      </c>
      <c r="D374">
        <v>20132</v>
      </c>
      <c r="E374">
        <v>19965</v>
      </c>
      <c r="F374">
        <v>19992</v>
      </c>
      <c r="G374">
        <v>20055</v>
      </c>
      <c r="H374">
        <v>20120</v>
      </c>
      <c r="I374">
        <v>19925</v>
      </c>
      <c r="J374">
        <v>20064</v>
      </c>
      <c r="K374">
        <v>19894</v>
      </c>
      <c r="M374">
        <f t="shared" si="60"/>
        <v>62</v>
      </c>
      <c r="N374">
        <f t="shared" si="61"/>
        <v>53</v>
      </c>
      <c r="O374">
        <f t="shared" si="62"/>
        <v>48</v>
      </c>
      <c r="P374">
        <f t="shared" si="63"/>
        <v>63</v>
      </c>
      <c r="Q374">
        <f t="shared" si="64"/>
        <v>59</v>
      </c>
      <c r="R374">
        <f t="shared" si="65"/>
        <v>56</v>
      </c>
      <c r="S374">
        <f t="shared" si="66"/>
        <v>56</v>
      </c>
      <c r="T374">
        <f t="shared" si="67"/>
        <v>51</v>
      </c>
      <c r="U374">
        <f t="shared" si="68"/>
        <v>59</v>
      </c>
      <c r="V374">
        <f t="shared" si="69"/>
        <v>56</v>
      </c>
      <c r="W374">
        <f t="shared" si="70"/>
        <v>56.3</v>
      </c>
      <c r="X374">
        <f t="shared" si="71"/>
        <v>53.8</v>
      </c>
    </row>
    <row r="375" spans="1:24" x14ac:dyDescent="0.35">
      <c r="A375">
        <v>22380</v>
      </c>
      <c r="B375">
        <v>20083</v>
      </c>
      <c r="C375">
        <v>20133</v>
      </c>
      <c r="D375">
        <v>20187</v>
      </c>
      <c r="E375">
        <v>20016</v>
      </c>
      <c r="F375">
        <v>20038</v>
      </c>
      <c r="G375">
        <v>20104</v>
      </c>
      <c r="H375">
        <v>20177</v>
      </c>
      <c r="I375">
        <v>19986</v>
      </c>
      <c r="J375">
        <v>20114</v>
      </c>
      <c r="K375">
        <v>19946</v>
      </c>
      <c r="M375">
        <f t="shared" si="60"/>
        <v>54</v>
      </c>
      <c r="N375">
        <f t="shared" si="61"/>
        <v>50</v>
      </c>
      <c r="O375">
        <f t="shared" si="62"/>
        <v>55</v>
      </c>
      <c r="P375">
        <f t="shared" si="63"/>
        <v>51</v>
      </c>
      <c r="Q375">
        <f t="shared" si="64"/>
        <v>46</v>
      </c>
      <c r="R375">
        <f t="shared" si="65"/>
        <v>49</v>
      </c>
      <c r="S375">
        <f t="shared" si="66"/>
        <v>57</v>
      </c>
      <c r="T375">
        <f t="shared" si="67"/>
        <v>61</v>
      </c>
      <c r="U375">
        <f t="shared" si="68"/>
        <v>50</v>
      </c>
      <c r="V375">
        <f t="shared" si="69"/>
        <v>52</v>
      </c>
      <c r="W375">
        <f t="shared" si="70"/>
        <v>52.5</v>
      </c>
      <c r="X375">
        <f t="shared" si="71"/>
        <v>53.836363636363629</v>
      </c>
    </row>
    <row r="376" spans="1:24" x14ac:dyDescent="0.35">
      <c r="A376">
        <v>22440</v>
      </c>
      <c r="B376">
        <v>20141</v>
      </c>
      <c r="C376">
        <v>20195</v>
      </c>
      <c r="D376">
        <v>20238</v>
      </c>
      <c r="E376">
        <v>20069</v>
      </c>
      <c r="F376">
        <v>20090</v>
      </c>
      <c r="G376">
        <v>20163</v>
      </c>
      <c r="H376">
        <v>20224</v>
      </c>
      <c r="I376">
        <v>20032</v>
      </c>
      <c r="J376">
        <v>20173</v>
      </c>
      <c r="K376">
        <v>20003</v>
      </c>
      <c r="M376">
        <f t="shared" si="60"/>
        <v>58</v>
      </c>
      <c r="N376">
        <f t="shared" si="61"/>
        <v>62</v>
      </c>
      <c r="O376">
        <f t="shared" si="62"/>
        <v>51</v>
      </c>
      <c r="P376">
        <f t="shared" si="63"/>
        <v>53</v>
      </c>
      <c r="Q376">
        <f t="shared" si="64"/>
        <v>52</v>
      </c>
      <c r="R376">
        <f t="shared" si="65"/>
        <v>59</v>
      </c>
      <c r="S376">
        <f t="shared" si="66"/>
        <v>47</v>
      </c>
      <c r="T376">
        <f t="shared" si="67"/>
        <v>46</v>
      </c>
      <c r="U376">
        <f t="shared" si="68"/>
        <v>59</v>
      </c>
      <c r="V376">
        <f t="shared" si="69"/>
        <v>57</v>
      </c>
      <c r="W376">
        <f t="shared" si="70"/>
        <v>54.4</v>
      </c>
      <c r="X376">
        <f t="shared" si="71"/>
        <v>53.990909090909092</v>
      </c>
    </row>
    <row r="377" spans="1:24" x14ac:dyDescent="0.35">
      <c r="A377">
        <v>22500</v>
      </c>
      <c r="B377">
        <v>20190</v>
      </c>
      <c r="C377">
        <v>20251</v>
      </c>
      <c r="D377">
        <v>20283</v>
      </c>
      <c r="E377">
        <v>20115</v>
      </c>
      <c r="F377">
        <v>20152</v>
      </c>
      <c r="G377">
        <v>20216</v>
      </c>
      <c r="H377">
        <v>20287</v>
      </c>
      <c r="I377">
        <v>20090</v>
      </c>
      <c r="J377">
        <v>20220</v>
      </c>
      <c r="K377">
        <v>20040</v>
      </c>
      <c r="M377">
        <f t="shared" si="60"/>
        <v>49</v>
      </c>
      <c r="N377">
        <f t="shared" si="61"/>
        <v>56</v>
      </c>
      <c r="O377">
        <f t="shared" si="62"/>
        <v>45</v>
      </c>
      <c r="P377">
        <f t="shared" si="63"/>
        <v>46</v>
      </c>
      <c r="Q377">
        <f t="shared" si="64"/>
        <v>62</v>
      </c>
      <c r="R377">
        <f t="shared" si="65"/>
        <v>53</v>
      </c>
      <c r="S377">
        <f t="shared" si="66"/>
        <v>63</v>
      </c>
      <c r="T377">
        <f t="shared" si="67"/>
        <v>58</v>
      </c>
      <c r="U377">
        <f t="shared" si="68"/>
        <v>47</v>
      </c>
      <c r="V377">
        <f t="shared" si="69"/>
        <v>37</v>
      </c>
      <c r="W377">
        <f t="shared" si="70"/>
        <v>51.6</v>
      </c>
      <c r="X377">
        <f t="shared" si="71"/>
        <v>54.018181818181809</v>
      </c>
    </row>
    <row r="378" spans="1:24" x14ac:dyDescent="0.35">
      <c r="A378">
        <v>22560</v>
      </c>
      <c r="B378">
        <v>20246</v>
      </c>
      <c r="C378">
        <v>20304</v>
      </c>
      <c r="D378">
        <v>20340</v>
      </c>
      <c r="E378">
        <v>20176</v>
      </c>
      <c r="F378">
        <v>20198</v>
      </c>
      <c r="G378">
        <v>20266</v>
      </c>
      <c r="H378">
        <v>20338</v>
      </c>
      <c r="I378">
        <v>20135</v>
      </c>
      <c r="J378">
        <v>20280</v>
      </c>
      <c r="K378">
        <v>20088</v>
      </c>
      <c r="M378">
        <f t="shared" si="60"/>
        <v>56</v>
      </c>
      <c r="N378">
        <f t="shared" si="61"/>
        <v>53</v>
      </c>
      <c r="O378">
        <f t="shared" si="62"/>
        <v>57</v>
      </c>
      <c r="P378">
        <f t="shared" si="63"/>
        <v>61</v>
      </c>
      <c r="Q378">
        <f t="shared" si="64"/>
        <v>46</v>
      </c>
      <c r="R378">
        <f t="shared" si="65"/>
        <v>50</v>
      </c>
      <c r="S378">
        <f t="shared" si="66"/>
        <v>51</v>
      </c>
      <c r="T378">
        <f t="shared" si="67"/>
        <v>45</v>
      </c>
      <c r="U378">
        <f t="shared" si="68"/>
        <v>60</v>
      </c>
      <c r="V378">
        <f t="shared" si="69"/>
        <v>48</v>
      </c>
      <c r="W378">
        <f t="shared" si="70"/>
        <v>52.7</v>
      </c>
      <c r="X378">
        <f t="shared" si="71"/>
        <v>53.9</v>
      </c>
    </row>
    <row r="379" spans="1:24" x14ac:dyDescent="0.35">
      <c r="A379">
        <v>22620</v>
      </c>
      <c r="B379">
        <v>20295</v>
      </c>
      <c r="C379">
        <v>20367</v>
      </c>
      <c r="D379">
        <v>20391</v>
      </c>
      <c r="E379">
        <v>20231</v>
      </c>
      <c r="F379">
        <v>20248</v>
      </c>
      <c r="G379">
        <v>20317</v>
      </c>
      <c r="H379">
        <v>20394</v>
      </c>
      <c r="I379">
        <v>20188</v>
      </c>
      <c r="J379">
        <v>20325</v>
      </c>
      <c r="K379">
        <v>20139</v>
      </c>
      <c r="M379">
        <f t="shared" si="60"/>
        <v>49</v>
      </c>
      <c r="N379">
        <f t="shared" si="61"/>
        <v>63</v>
      </c>
      <c r="O379">
        <f t="shared" si="62"/>
        <v>51</v>
      </c>
      <c r="P379">
        <f t="shared" si="63"/>
        <v>55</v>
      </c>
      <c r="Q379">
        <f t="shared" si="64"/>
        <v>50</v>
      </c>
      <c r="R379">
        <f t="shared" si="65"/>
        <v>51</v>
      </c>
      <c r="S379">
        <f t="shared" si="66"/>
        <v>56</v>
      </c>
      <c r="T379">
        <f t="shared" si="67"/>
        <v>53</v>
      </c>
      <c r="U379">
        <f t="shared" si="68"/>
        <v>45</v>
      </c>
      <c r="V379">
        <f t="shared" si="69"/>
        <v>51</v>
      </c>
      <c r="W379">
        <f t="shared" si="70"/>
        <v>52.4</v>
      </c>
      <c r="X379">
        <f t="shared" si="71"/>
        <v>53.972727272727276</v>
      </c>
    </row>
    <row r="380" spans="1:24" x14ac:dyDescent="0.35">
      <c r="A380">
        <v>22680</v>
      </c>
      <c r="B380">
        <v>20353</v>
      </c>
      <c r="C380">
        <v>20415</v>
      </c>
      <c r="D380">
        <v>20447</v>
      </c>
      <c r="E380">
        <v>20287</v>
      </c>
      <c r="F380">
        <v>20298</v>
      </c>
      <c r="G380">
        <v>20367</v>
      </c>
      <c r="H380">
        <v>20448</v>
      </c>
      <c r="I380">
        <v>20245</v>
      </c>
      <c r="J380">
        <v>20388</v>
      </c>
      <c r="K380">
        <v>20196</v>
      </c>
      <c r="M380">
        <f t="shared" si="60"/>
        <v>58</v>
      </c>
      <c r="N380">
        <f t="shared" si="61"/>
        <v>48</v>
      </c>
      <c r="O380">
        <f t="shared" si="62"/>
        <v>56</v>
      </c>
      <c r="P380">
        <f t="shared" si="63"/>
        <v>56</v>
      </c>
      <c r="Q380">
        <f t="shared" si="64"/>
        <v>50</v>
      </c>
      <c r="R380">
        <f t="shared" si="65"/>
        <v>50</v>
      </c>
      <c r="S380">
        <f t="shared" si="66"/>
        <v>54</v>
      </c>
      <c r="T380">
        <f t="shared" si="67"/>
        <v>57</v>
      </c>
      <c r="U380">
        <f t="shared" si="68"/>
        <v>63</v>
      </c>
      <c r="V380">
        <f t="shared" si="69"/>
        <v>57</v>
      </c>
      <c r="W380">
        <f t="shared" si="70"/>
        <v>54.9</v>
      </c>
      <c r="X380">
        <f t="shared" si="71"/>
        <v>53.745454545454542</v>
      </c>
    </row>
    <row r="381" spans="1:24" x14ac:dyDescent="0.35">
      <c r="A381">
        <v>22740</v>
      </c>
      <c r="B381">
        <v>20416</v>
      </c>
      <c r="C381">
        <v>20472</v>
      </c>
      <c r="D381">
        <v>20503</v>
      </c>
      <c r="E381">
        <v>20341</v>
      </c>
      <c r="F381">
        <v>20359</v>
      </c>
      <c r="G381">
        <v>20426</v>
      </c>
      <c r="H381">
        <v>20499</v>
      </c>
      <c r="I381">
        <v>20308</v>
      </c>
      <c r="J381">
        <v>20445</v>
      </c>
      <c r="K381">
        <v>20253</v>
      </c>
      <c r="M381">
        <f t="shared" si="60"/>
        <v>63</v>
      </c>
      <c r="N381">
        <f t="shared" si="61"/>
        <v>57</v>
      </c>
      <c r="O381">
        <f t="shared" si="62"/>
        <v>56</v>
      </c>
      <c r="P381">
        <f t="shared" si="63"/>
        <v>54</v>
      </c>
      <c r="Q381">
        <f t="shared" si="64"/>
        <v>61</v>
      </c>
      <c r="R381">
        <f t="shared" si="65"/>
        <v>59</v>
      </c>
      <c r="S381">
        <f t="shared" si="66"/>
        <v>51</v>
      </c>
      <c r="T381">
        <f t="shared" si="67"/>
        <v>63</v>
      </c>
      <c r="U381">
        <f t="shared" si="68"/>
        <v>57</v>
      </c>
      <c r="V381">
        <f t="shared" si="69"/>
        <v>57</v>
      </c>
      <c r="W381">
        <f t="shared" si="70"/>
        <v>57.8</v>
      </c>
      <c r="X381">
        <f t="shared" si="71"/>
        <v>53.954545454545453</v>
      </c>
    </row>
    <row r="382" spans="1:24" x14ac:dyDescent="0.35">
      <c r="A382">
        <v>22800</v>
      </c>
      <c r="B382">
        <v>20468</v>
      </c>
      <c r="C382">
        <v>20521</v>
      </c>
      <c r="D382">
        <v>20560</v>
      </c>
      <c r="E382">
        <v>20403</v>
      </c>
      <c r="F382">
        <v>20416</v>
      </c>
      <c r="G382">
        <v>20475</v>
      </c>
      <c r="H382">
        <v>20560</v>
      </c>
      <c r="I382">
        <v>20361</v>
      </c>
      <c r="J382">
        <v>20499</v>
      </c>
      <c r="K382">
        <v>20302</v>
      </c>
      <c r="M382">
        <f t="shared" si="60"/>
        <v>52</v>
      </c>
      <c r="N382">
        <f t="shared" si="61"/>
        <v>49</v>
      </c>
      <c r="O382">
        <f t="shared" si="62"/>
        <v>57</v>
      </c>
      <c r="P382">
        <f t="shared" si="63"/>
        <v>62</v>
      </c>
      <c r="Q382">
        <f t="shared" si="64"/>
        <v>57</v>
      </c>
      <c r="R382">
        <f t="shared" si="65"/>
        <v>49</v>
      </c>
      <c r="S382">
        <f t="shared" si="66"/>
        <v>61</v>
      </c>
      <c r="T382">
        <f t="shared" si="67"/>
        <v>53</v>
      </c>
      <c r="U382">
        <f t="shared" si="68"/>
        <v>54</v>
      </c>
      <c r="V382">
        <f t="shared" si="69"/>
        <v>49</v>
      </c>
      <c r="W382">
        <f t="shared" si="70"/>
        <v>54.3</v>
      </c>
      <c r="X382">
        <f t="shared" si="71"/>
        <v>54.06363636363637</v>
      </c>
    </row>
    <row r="383" spans="1:24" x14ac:dyDescent="0.35">
      <c r="A383">
        <v>22860</v>
      </c>
      <c r="B383">
        <v>20518</v>
      </c>
      <c r="C383">
        <v>20577</v>
      </c>
      <c r="D383">
        <v>20607</v>
      </c>
      <c r="E383">
        <v>20456</v>
      </c>
      <c r="F383">
        <v>20467</v>
      </c>
      <c r="G383">
        <v>20524</v>
      </c>
      <c r="H383">
        <v>20612</v>
      </c>
      <c r="I383">
        <v>20421</v>
      </c>
      <c r="J383">
        <v>20553</v>
      </c>
      <c r="K383">
        <v>20352</v>
      </c>
      <c r="M383">
        <f t="shared" si="60"/>
        <v>50</v>
      </c>
      <c r="N383">
        <f t="shared" si="61"/>
        <v>56</v>
      </c>
      <c r="O383">
        <f t="shared" si="62"/>
        <v>47</v>
      </c>
      <c r="P383">
        <f t="shared" si="63"/>
        <v>53</v>
      </c>
      <c r="Q383">
        <f t="shared" si="64"/>
        <v>51</v>
      </c>
      <c r="R383">
        <f t="shared" si="65"/>
        <v>49</v>
      </c>
      <c r="S383">
        <f t="shared" si="66"/>
        <v>52</v>
      </c>
      <c r="T383">
        <f t="shared" si="67"/>
        <v>60</v>
      </c>
      <c r="U383">
        <f t="shared" si="68"/>
        <v>54</v>
      </c>
      <c r="V383">
        <f t="shared" si="69"/>
        <v>50</v>
      </c>
      <c r="W383">
        <f t="shared" si="70"/>
        <v>52.2</v>
      </c>
      <c r="X383">
        <f t="shared" si="71"/>
        <v>54.445454545454545</v>
      </c>
    </row>
    <row r="384" spans="1:24" x14ac:dyDescent="0.35">
      <c r="A384">
        <v>22920</v>
      </c>
      <c r="B384">
        <v>20580</v>
      </c>
      <c r="C384">
        <v>20636</v>
      </c>
      <c r="D384">
        <v>20666</v>
      </c>
      <c r="E384">
        <v>20510</v>
      </c>
      <c r="F384">
        <v>20514</v>
      </c>
      <c r="G384">
        <v>20583</v>
      </c>
      <c r="H384">
        <v>20667</v>
      </c>
      <c r="I384">
        <v>20472</v>
      </c>
      <c r="J384">
        <v>20600</v>
      </c>
      <c r="K384">
        <v>20405</v>
      </c>
      <c r="M384">
        <f t="shared" si="60"/>
        <v>62</v>
      </c>
      <c r="N384">
        <f t="shared" si="61"/>
        <v>59</v>
      </c>
      <c r="O384">
        <f t="shared" si="62"/>
        <v>59</v>
      </c>
      <c r="P384">
        <f t="shared" si="63"/>
        <v>54</v>
      </c>
      <c r="Q384">
        <f t="shared" si="64"/>
        <v>47</v>
      </c>
      <c r="R384">
        <f t="shared" si="65"/>
        <v>59</v>
      </c>
      <c r="S384">
        <f t="shared" si="66"/>
        <v>55</v>
      </c>
      <c r="T384">
        <f t="shared" si="67"/>
        <v>51</v>
      </c>
      <c r="U384">
        <f t="shared" si="68"/>
        <v>47</v>
      </c>
      <c r="V384">
        <f t="shared" si="69"/>
        <v>53</v>
      </c>
      <c r="W384">
        <f t="shared" si="70"/>
        <v>54.6</v>
      </c>
      <c r="X384">
        <f t="shared" si="71"/>
        <v>54.327272727272728</v>
      </c>
    </row>
    <row r="385" spans="1:24" x14ac:dyDescent="0.35">
      <c r="A385">
        <v>22980</v>
      </c>
      <c r="B385">
        <v>20632</v>
      </c>
      <c r="C385">
        <v>20690</v>
      </c>
      <c r="D385">
        <v>20719</v>
      </c>
      <c r="E385">
        <v>20560</v>
      </c>
      <c r="F385">
        <v>20561</v>
      </c>
      <c r="G385">
        <v>20650</v>
      </c>
      <c r="H385">
        <v>20720</v>
      </c>
      <c r="I385">
        <v>20530</v>
      </c>
      <c r="J385">
        <v>20655</v>
      </c>
      <c r="K385">
        <v>20454</v>
      </c>
      <c r="M385">
        <f t="shared" si="60"/>
        <v>52</v>
      </c>
      <c r="N385">
        <f t="shared" si="61"/>
        <v>54</v>
      </c>
      <c r="O385">
        <f t="shared" si="62"/>
        <v>53</v>
      </c>
      <c r="P385">
        <f t="shared" si="63"/>
        <v>50</v>
      </c>
      <c r="Q385">
        <f t="shared" si="64"/>
        <v>47</v>
      </c>
      <c r="R385">
        <f t="shared" si="65"/>
        <v>67</v>
      </c>
      <c r="S385">
        <f t="shared" si="66"/>
        <v>53</v>
      </c>
      <c r="T385">
        <f t="shared" si="67"/>
        <v>58</v>
      </c>
      <c r="U385">
        <f t="shared" si="68"/>
        <v>55</v>
      </c>
      <c r="V385">
        <f t="shared" si="69"/>
        <v>49</v>
      </c>
      <c r="W385">
        <f t="shared" si="70"/>
        <v>53.8</v>
      </c>
      <c r="X385">
        <f t="shared" si="71"/>
        <v>54.672727272727279</v>
      </c>
    </row>
    <row r="386" spans="1:24" x14ac:dyDescent="0.35">
      <c r="A386">
        <v>23040</v>
      </c>
      <c r="B386">
        <v>20673</v>
      </c>
      <c r="C386">
        <v>20747</v>
      </c>
      <c r="D386">
        <v>20780</v>
      </c>
      <c r="E386">
        <v>20625</v>
      </c>
      <c r="F386">
        <v>20620</v>
      </c>
      <c r="G386">
        <v>20710</v>
      </c>
      <c r="H386">
        <v>20765</v>
      </c>
      <c r="I386">
        <v>20581</v>
      </c>
      <c r="J386">
        <v>20709</v>
      </c>
      <c r="K386">
        <v>20509</v>
      </c>
      <c r="M386">
        <f t="shared" si="60"/>
        <v>41</v>
      </c>
      <c r="N386">
        <f t="shared" si="61"/>
        <v>57</v>
      </c>
      <c r="O386">
        <f t="shared" si="62"/>
        <v>61</v>
      </c>
      <c r="P386">
        <f t="shared" si="63"/>
        <v>65</v>
      </c>
      <c r="Q386">
        <f t="shared" si="64"/>
        <v>59</v>
      </c>
      <c r="R386">
        <f t="shared" si="65"/>
        <v>60</v>
      </c>
      <c r="S386">
        <f t="shared" si="66"/>
        <v>45</v>
      </c>
      <c r="T386">
        <f t="shared" si="67"/>
        <v>51</v>
      </c>
      <c r="U386">
        <f t="shared" si="68"/>
        <v>54</v>
      </c>
      <c r="V386">
        <f t="shared" si="69"/>
        <v>55</v>
      </c>
      <c r="W386">
        <f t="shared" si="70"/>
        <v>54.8</v>
      </c>
      <c r="X386">
        <f t="shared" si="71"/>
        <v>54.354545454545452</v>
      </c>
    </row>
    <row r="387" spans="1:24" x14ac:dyDescent="0.35">
      <c r="A387">
        <v>23100</v>
      </c>
      <c r="B387">
        <v>20727</v>
      </c>
      <c r="C387">
        <v>20807</v>
      </c>
      <c r="D387">
        <v>20828</v>
      </c>
      <c r="E387">
        <v>20675</v>
      </c>
      <c r="F387">
        <v>20687</v>
      </c>
      <c r="G387">
        <v>20760</v>
      </c>
      <c r="H387">
        <v>20826</v>
      </c>
      <c r="I387">
        <v>20635</v>
      </c>
      <c r="J387">
        <v>20756</v>
      </c>
      <c r="K387">
        <v>20574</v>
      </c>
      <c r="M387">
        <f t="shared" ref="M387:M450" si="72">B387-B386</f>
        <v>54</v>
      </c>
      <c r="N387">
        <f t="shared" ref="N387:N450" si="73">C387-C386</f>
        <v>60</v>
      </c>
      <c r="O387">
        <f t="shared" ref="O387:O450" si="74">D387-D386</f>
        <v>48</v>
      </c>
      <c r="P387">
        <f t="shared" ref="P387:P450" si="75">E387-E386</f>
        <v>50</v>
      </c>
      <c r="Q387">
        <f t="shared" ref="Q387:Q450" si="76">F387-F386</f>
        <v>67</v>
      </c>
      <c r="R387">
        <f t="shared" ref="R387:R450" si="77">G387-G386</f>
        <v>50</v>
      </c>
      <c r="S387">
        <f t="shared" ref="S387:S450" si="78">H387-H386</f>
        <v>61</v>
      </c>
      <c r="T387">
        <f t="shared" ref="T387:T450" si="79">I387-I386</f>
        <v>54</v>
      </c>
      <c r="U387">
        <f t="shared" ref="U387:U450" si="80">J387-J386</f>
        <v>47</v>
      </c>
      <c r="V387">
        <f t="shared" ref="V387:V450" si="81">K387-K386</f>
        <v>65</v>
      </c>
      <c r="W387">
        <f t="shared" ref="W387:W450" si="82">AVERAGE(M387:V387)</f>
        <v>55.6</v>
      </c>
      <c r="X387">
        <f t="shared" si="71"/>
        <v>54.272727272727273</v>
      </c>
    </row>
    <row r="388" spans="1:24" x14ac:dyDescent="0.35">
      <c r="A388">
        <v>23160</v>
      </c>
      <c r="B388">
        <v>20788</v>
      </c>
      <c r="C388">
        <v>20859</v>
      </c>
      <c r="D388">
        <v>20882</v>
      </c>
      <c r="E388">
        <v>20732</v>
      </c>
      <c r="F388">
        <v>20739</v>
      </c>
      <c r="G388">
        <v>20828</v>
      </c>
      <c r="H388">
        <v>20879</v>
      </c>
      <c r="I388">
        <v>20686</v>
      </c>
      <c r="J388">
        <v>20816</v>
      </c>
      <c r="K388">
        <v>20624</v>
      </c>
      <c r="M388">
        <f t="shared" si="72"/>
        <v>61</v>
      </c>
      <c r="N388">
        <f t="shared" si="73"/>
        <v>52</v>
      </c>
      <c r="O388">
        <f t="shared" si="74"/>
        <v>54</v>
      </c>
      <c r="P388">
        <f t="shared" si="75"/>
        <v>57</v>
      </c>
      <c r="Q388">
        <f t="shared" si="76"/>
        <v>52</v>
      </c>
      <c r="R388">
        <f t="shared" si="77"/>
        <v>68</v>
      </c>
      <c r="S388">
        <f t="shared" si="78"/>
        <v>53</v>
      </c>
      <c r="T388">
        <f t="shared" si="79"/>
        <v>51</v>
      </c>
      <c r="U388">
        <f t="shared" si="80"/>
        <v>60</v>
      </c>
      <c r="V388">
        <f t="shared" si="81"/>
        <v>50</v>
      </c>
      <c r="W388">
        <f t="shared" si="82"/>
        <v>55.8</v>
      </c>
      <c r="X388">
        <f t="shared" si="71"/>
        <v>54.054545454545455</v>
      </c>
    </row>
    <row r="389" spans="1:24" x14ac:dyDescent="0.35">
      <c r="A389">
        <v>23220</v>
      </c>
      <c r="B389">
        <v>20844</v>
      </c>
      <c r="C389">
        <v>20914</v>
      </c>
      <c r="D389">
        <v>20934</v>
      </c>
      <c r="E389">
        <v>20784</v>
      </c>
      <c r="F389">
        <v>20790</v>
      </c>
      <c r="G389">
        <v>20876</v>
      </c>
      <c r="H389">
        <v>20929</v>
      </c>
      <c r="I389">
        <v>20726</v>
      </c>
      <c r="J389">
        <v>20869</v>
      </c>
      <c r="K389">
        <v>20681</v>
      </c>
      <c r="M389">
        <f t="shared" si="72"/>
        <v>56</v>
      </c>
      <c r="N389">
        <f t="shared" si="73"/>
        <v>55</v>
      </c>
      <c r="O389">
        <f t="shared" si="74"/>
        <v>52</v>
      </c>
      <c r="P389">
        <f t="shared" si="75"/>
        <v>52</v>
      </c>
      <c r="Q389">
        <f t="shared" si="76"/>
        <v>51</v>
      </c>
      <c r="R389">
        <f t="shared" si="77"/>
        <v>48</v>
      </c>
      <c r="S389">
        <f t="shared" si="78"/>
        <v>50</v>
      </c>
      <c r="T389">
        <f t="shared" si="79"/>
        <v>40</v>
      </c>
      <c r="U389">
        <f t="shared" si="80"/>
        <v>53</v>
      </c>
      <c r="V389">
        <f t="shared" si="81"/>
        <v>57</v>
      </c>
      <c r="W389">
        <f t="shared" si="82"/>
        <v>51.4</v>
      </c>
      <c r="X389">
        <f t="shared" si="71"/>
        <v>54.099999999999994</v>
      </c>
    </row>
    <row r="390" spans="1:24" x14ac:dyDescent="0.35">
      <c r="A390">
        <v>23280</v>
      </c>
      <c r="B390">
        <v>20898</v>
      </c>
      <c r="C390">
        <v>20964</v>
      </c>
      <c r="D390">
        <v>20987</v>
      </c>
      <c r="E390">
        <v>20840</v>
      </c>
      <c r="F390">
        <v>20847</v>
      </c>
      <c r="G390">
        <v>20929</v>
      </c>
      <c r="H390">
        <v>20987</v>
      </c>
      <c r="I390">
        <v>20795</v>
      </c>
      <c r="J390">
        <v>20925</v>
      </c>
      <c r="K390">
        <v>20737</v>
      </c>
      <c r="M390">
        <f t="shared" si="72"/>
        <v>54</v>
      </c>
      <c r="N390">
        <f t="shared" si="73"/>
        <v>50</v>
      </c>
      <c r="O390">
        <f t="shared" si="74"/>
        <v>53</v>
      </c>
      <c r="P390">
        <f t="shared" si="75"/>
        <v>56</v>
      </c>
      <c r="Q390">
        <f t="shared" si="76"/>
        <v>57</v>
      </c>
      <c r="R390">
        <f t="shared" si="77"/>
        <v>53</v>
      </c>
      <c r="S390">
        <f t="shared" si="78"/>
        <v>58</v>
      </c>
      <c r="T390">
        <f t="shared" si="79"/>
        <v>69</v>
      </c>
      <c r="U390">
        <f t="shared" si="80"/>
        <v>56</v>
      </c>
      <c r="V390">
        <f t="shared" si="81"/>
        <v>56</v>
      </c>
      <c r="W390">
        <f t="shared" si="82"/>
        <v>56.2</v>
      </c>
      <c r="X390">
        <f t="shared" si="71"/>
        <v>53.945454545454531</v>
      </c>
    </row>
    <row r="391" spans="1:24" x14ac:dyDescent="0.35">
      <c r="A391">
        <v>23340</v>
      </c>
      <c r="B391">
        <v>20941</v>
      </c>
      <c r="C391">
        <v>21019</v>
      </c>
      <c r="D391">
        <v>21037</v>
      </c>
      <c r="E391">
        <v>20894</v>
      </c>
      <c r="F391">
        <v>20901</v>
      </c>
      <c r="G391">
        <v>20976</v>
      </c>
      <c r="H391">
        <v>21042</v>
      </c>
      <c r="I391">
        <v>20843</v>
      </c>
      <c r="J391">
        <v>20978</v>
      </c>
      <c r="K391">
        <v>20792</v>
      </c>
      <c r="M391">
        <f t="shared" si="72"/>
        <v>43</v>
      </c>
      <c r="N391">
        <f t="shared" si="73"/>
        <v>55</v>
      </c>
      <c r="O391">
        <f t="shared" si="74"/>
        <v>50</v>
      </c>
      <c r="P391">
        <f t="shared" si="75"/>
        <v>54</v>
      </c>
      <c r="Q391">
        <f t="shared" si="76"/>
        <v>54</v>
      </c>
      <c r="R391">
        <f t="shared" si="77"/>
        <v>47</v>
      </c>
      <c r="S391">
        <f t="shared" si="78"/>
        <v>55</v>
      </c>
      <c r="T391">
        <f t="shared" si="79"/>
        <v>48</v>
      </c>
      <c r="U391">
        <f t="shared" si="80"/>
        <v>53</v>
      </c>
      <c r="V391">
        <f t="shared" si="81"/>
        <v>55</v>
      </c>
      <c r="W391">
        <f t="shared" si="82"/>
        <v>51.4</v>
      </c>
      <c r="X391">
        <f t="shared" si="71"/>
        <v>53.954545454545446</v>
      </c>
    </row>
    <row r="392" spans="1:24" x14ac:dyDescent="0.35">
      <c r="A392">
        <v>23400</v>
      </c>
      <c r="B392">
        <v>20999</v>
      </c>
      <c r="C392">
        <v>21068</v>
      </c>
      <c r="D392">
        <v>21107</v>
      </c>
      <c r="E392">
        <v>20948</v>
      </c>
      <c r="F392">
        <v>20956</v>
      </c>
      <c r="G392">
        <v>21036</v>
      </c>
      <c r="H392">
        <v>21092</v>
      </c>
      <c r="I392">
        <v>20903</v>
      </c>
      <c r="J392">
        <v>21033</v>
      </c>
      <c r="K392">
        <v>20850</v>
      </c>
      <c r="M392">
        <f t="shared" si="72"/>
        <v>58</v>
      </c>
      <c r="N392">
        <f t="shared" si="73"/>
        <v>49</v>
      </c>
      <c r="O392">
        <f t="shared" si="74"/>
        <v>70</v>
      </c>
      <c r="P392">
        <f t="shared" si="75"/>
        <v>54</v>
      </c>
      <c r="Q392">
        <f t="shared" si="76"/>
        <v>55</v>
      </c>
      <c r="R392">
        <f t="shared" si="77"/>
        <v>60</v>
      </c>
      <c r="S392">
        <f t="shared" si="78"/>
        <v>50</v>
      </c>
      <c r="T392">
        <f t="shared" si="79"/>
        <v>60</v>
      </c>
      <c r="U392">
        <f t="shared" si="80"/>
        <v>55</v>
      </c>
      <c r="V392">
        <f t="shared" si="81"/>
        <v>58</v>
      </c>
      <c r="W392">
        <f t="shared" si="82"/>
        <v>56.9</v>
      </c>
      <c r="X392">
        <f t="shared" ref="X392:X455" si="83">AVERAGE(W387:W397)</f>
        <v>54.118181818181817</v>
      </c>
    </row>
    <row r="393" spans="1:24" x14ac:dyDescent="0.35">
      <c r="A393">
        <v>23460</v>
      </c>
      <c r="B393">
        <v>21055</v>
      </c>
      <c r="C393">
        <v>21125</v>
      </c>
      <c r="D393">
        <v>21155</v>
      </c>
      <c r="E393">
        <v>20994</v>
      </c>
      <c r="F393">
        <v>21006</v>
      </c>
      <c r="G393">
        <v>21083</v>
      </c>
      <c r="H393">
        <v>21154</v>
      </c>
      <c r="I393">
        <v>20946</v>
      </c>
      <c r="J393">
        <v>21095</v>
      </c>
      <c r="K393">
        <v>20898</v>
      </c>
      <c r="M393">
        <f t="shared" si="72"/>
        <v>56</v>
      </c>
      <c r="N393">
        <f t="shared" si="73"/>
        <v>57</v>
      </c>
      <c r="O393">
        <f t="shared" si="74"/>
        <v>48</v>
      </c>
      <c r="P393">
        <f t="shared" si="75"/>
        <v>46</v>
      </c>
      <c r="Q393">
        <f t="shared" si="76"/>
        <v>50</v>
      </c>
      <c r="R393">
        <f t="shared" si="77"/>
        <v>47</v>
      </c>
      <c r="S393">
        <f t="shared" si="78"/>
        <v>62</v>
      </c>
      <c r="T393">
        <f t="shared" si="79"/>
        <v>43</v>
      </c>
      <c r="U393">
        <f t="shared" si="80"/>
        <v>62</v>
      </c>
      <c r="V393">
        <f t="shared" si="81"/>
        <v>48</v>
      </c>
      <c r="W393">
        <f t="shared" si="82"/>
        <v>51.9</v>
      </c>
      <c r="X393">
        <f t="shared" si="83"/>
        <v>53.990909090909092</v>
      </c>
    </row>
    <row r="394" spans="1:24" x14ac:dyDescent="0.35">
      <c r="A394">
        <v>23520</v>
      </c>
      <c r="B394">
        <v>21112</v>
      </c>
      <c r="C394">
        <v>21175</v>
      </c>
      <c r="D394">
        <v>21208</v>
      </c>
      <c r="E394">
        <v>21052</v>
      </c>
      <c r="F394">
        <v>21057</v>
      </c>
      <c r="G394">
        <v>21132</v>
      </c>
      <c r="H394">
        <v>21201</v>
      </c>
      <c r="I394">
        <v>20997</v>
      </c>
      <c r="J394">
        <v>21151</v>
      </c>
      <c r="K394">
        <v>20953</v>
      </c>
      <c r="M394">
        <f t="shared" si="72"/>
        <v>57</v>
      </c>
      <c r="N394">
        <f t="shared" si="73"/>
        <v>50</v>
      </c>
      <c r="O394">
        <f t="shared" si="74"/>
        <v>53</v>
      </c>
      <c r="P394">
        <f t="shared" si="75"/>
        <v>58</v>
      </c>
      <c r="Q394">
        <f t="shared" si="76"/>
        <v>51</v>
      </c>
      <c r="R394">
        <f t="shared" si="77"/>
        <v>49</v>
      </c>
      <c r="S394">
        <f t="shared" si="78"/>
        <v>47</v>
      </c>
      <c r="T394">
        <f t="shared" si="79"/>
        <v>51</v>
      </c>
      <c r="U394">
        <f t="shared" si="80"/>
        <v>56</v>
      </c>
      <c r="V394">
        <f t="shared" si="81"/>
        <v>55</v>
      </c>
      <c r="W394">
        <f t="shared" si="82"/>
        <v>52.7</v>
      </c>
      <c r="X394">
        <f t="shared" si="83"/>
        <v>53.972727272727276</v>
      </c>
    </row>
    <row r="395" spans="1:24" x14ac:dyDescent="0.35">
      <c r="A395">
        <v>23580</v>
      </c>
      <c r="B395">
        <v>21160</v>
      </c>
      <c r="C395">
        <v>21216</v>
      </c>
      <c r="D395">
        <v>21274</v>
      </c>
      <c r="E395">
        <v>21106</v>
      </c>
      <c r="F395">
        <v>21118</v>
      </c>
      <c r="G395">
        <v>21192</v>
      </c>
      <c r="H395">
        <v>21255</v>
      </c>
      <c r="I395">
        <v>21050</v>
      </c>
      <c r="J395">
        <v>21195</v>
      </c>
      <c r="K395">
        <v>21001</v>
      </c>
      <c r="M395">
        <f t="shared" si="72"/>
        <v>48</v>
      </c>
      <c r="N395">
        <f t="shared" si="73"/>
        <v>41</v>
      </c>
      <c r="O395">
        <f t="shared" si="74"/>
        <v>66</v>
      </c>
      <c r="P395">
        <f t="shared" si="75"/>
        <v>54</v>
      </c>
      <c r="Q395">
        <f t="shared" si="76"/>
        <v>61</v>
      </c>
      <c r="R395">
        <f t="shared" si="77"/>
        <v>60</v>
      </c>
      <c r="S395">
        <f t="shared" si="78"/>
        <v>54</v>
      </c>
      <c r="T395">
        <f t="shared" si="79"/>
        <v>53</v>
      </c>
      <c r="U395">
        <f t="shared" si="80"/>
        <v>44</v>
      </c>
      <c r="V395">
        <f t="shared" si="81"/>
        <v>48</v>
      </c>
      <c r="W395">
        <f t="shared" si="82"/>
        <v>52.9</v>
      </c>
      <c r="X395">
        <f t="shared" si="83"/>
        <v>53.772727272727273</v>
      </c>
    </row>
    <row r="396" spans="1:24" x14ac:dyDescent="0.35">
      <c r="A396">
        <v>23640</v>
      </c>
      <c r="B396">
        <v>21222</v>
      </c>
      <c r="C396">
        <v>21270</v>
      </c>
      <c r="D396">
        <v>21329</v>
      </c>
      <c r="E396">
        <v>21159</v>
      </c>
      <c r="F396">
        <v>21174</v>
      </c>
      <c r="G396">
        <v>21244</v>
      </c>
      <c r="H396">
        <v>21296</v>
      </c>
      <c r="I396">
        <v>21099</v>
      </c>
      <c r="J396">
        <v>21256</v>
      </c>
      <c r="K396">
        <v>21057</v>
      </c>
      <c r="M396">
        <f t="shared" si="72"/>
        <v>62</v>
      </c>
      <c r="N396">
        <f t="shared" si="73"/>
        <v>54</v>
      </c>
      <c r="O396">
        <f t="shared" si="74"/>
        <v>55</v>
      </c>
      <c r="P396">
        <f t="shared" si="75"/>
        <v>53</v>
      </c>
      <c r="Q396">
        <f t="shared" si="76"/>
        <v>56</v>
      </c>
      <c r="R396">
        <f t="shared" si="77"/>
        <v>52</v>
      </c>
      <c r="S396">
        <f t="shared" si="78"/>
        <v>41</v>
      </c>
      <c r="T396">
        <f t="shared" si="79"/>
        <v>49</v>
      </c>
      <c r="U396">
        <f t="shared" si="80"/>
        <v>61</v>
      </c>
      <c r="V396">
        <f t="shared" si="81"/>
        <v>56</v>
      </c>
      <c r="W396">
        <f t="shared" si="82"/>
        <v>53.9</v>
      </c>
      <c r="X396">
        <f t="shared" si="83"/>
        <v>53.409090909090907</v>
      </c>
    </row>
    <row r="397" spans="1:24" x14ac:dyDescent="0.35">
      <c r="A397">
        <v>23700</v>
      </c>
      <c r="B397">
        <v>21279</v>
      </c>
      <c r="C397">
        <v>21334</v>
      </c>
      <c r="D397">
        <v>21375</v>
      </c>
      <c r="E397">
        <v>21213</v>
      </c>
      <c r="F397">
        <v>21228</v>
      </c>
      <c r="G397">
        <v>21297</v>
      </c>
      <c r="H397">
        <v>21363</v>
      </c>
      <c r="I397">
        <v>21156</v>
      </c>
      <c r="J397">
        <v>21315</v>
      </c>
      <c r="K397">
        <v>21112</v>
      </c>
      <c r="M397">
        <f t="shared" si="72"/>
        <v>57</v>
      </c>
      <c r="N397">
        <f t="shared" si="73"/>
        <v>64</v>
      </c>
      <c r="O397">
        <f t="shared" si="74"/>
        <v>46</v>
      </c>
      <c r="P397">
        <f t="shared" si="75"/>
        <v>54</v>
      </c>
      <c r="Q397">
        <f t="shared" si="76"/>
        <v>54</v>
      </c>
      <c r="R397">
        <f t="shared" si="77"/>
        <v>53</v>
      </c>
      <c r="S397">
        <f t="shared" si="78"/>
        <v>67</v>
      </c>
      <c r="T397">
        <f t="shared" si="79"/>
        <v>57</v>
      </c>
      <c r="U397">
        <f t="shared" si="80"/>
        <v>59</v>
      </c>
      <c r="V397">
        <f t="shared" si="81"/>
        <v>55</v>
      </c>
      <c r="W397">
        <f t="shared" si="82"/>
        <v>56.6</v>
      </c>
      <c r="X397">
        <f t="shared" si="83"/>
        <v>53.518181818181823</v>
      </c>
    </row>
    <row r="398" spans="1:24" x14ac:dyDescent="0.35">
      <c r="A398">
        <v>23760</v>
      </c>
      <c r="B398">
        <v>21329</v>
      </c>
      <c r="C398">
        <v>21386</v>
      </c>
      <c r="D398">
        <v>21438</v>
      </c>
      <c r="E398">
        <v>21269</v>
      </c>
      <c r="F398">
        <v>21277</v>
      </c>
      <c r="G398">
        <v>21351</v>
      </c>
      <c r="H398">
        <v>21419</v>
      </c>
      <c r="I398">
        <v>21216</v>
      </c>
      <c r="J398">
        <v>21366</v>
      </c>
      <c r="K398">
        <v>21163</v>
      </c>
      <c r="M398">
        <f t="shared" si="72"/>
        <v>50</v>
      </c>
      <c r="N398">
        <f t="shared" si="73"/>
        <v>52</v>
      </c>
      <c r="O398">
        <f t="shared" si="74"/>
        <v>63</v>
      </c>
      <c r="P398">
        <f t="shared" si="75"/>
        <v>56</v>
      </c>
      <c r="Q398">
        <f t="shared" si="76"/>
        <v>49</v>
      </c>
      <c r="R398">
        <f t="shared" si="77"/>
        <v>54</v>
      </c>
      <c r="S398">
        <f t="shared" si="78"/>
        <v>56</v>
      </c>
      <c r="T398">
        <f t="shared" si="79"/>
        <v>60</v>
      </c>
      <c r="U398">
        <f t="shared" si="80"/>
        <v>51</v>
      </c>
      <c r="V398">
        <f t="shared" si="81"/>
        <v>51</v>
      </c>
      <c r="W398">
        <f t="shared" si="82"/>
        <v>54.2</v>
      </c>
      <c r="X398">
        <f t="shared" si="83"/>
        <v>53.245454545454542</v>
      </c>
    </row>
    <row r="399" spans="1:24" x14ac:dyDescent="0.35">
      <c r="A399">
        <v>23820</v>
      </c>
      <c r="B399">
        <v>21387</v>
      </c>
      <c r="C399">
        <v>21444</v>
      </c>
      <c r="D399">
        <v>21491</v>
      </c>
      <c r="E399">
        <v>21322</v>
      </c>
      <c r="F399">
        <v>21337</v>
      </c>
      <c r="G399">
        <v>21404</v>
      </c>
      <c r="H399">
        <v>21472</v>
      </c>
      <c r="I399">
        <v>21264</v>
      </c>
      <c r="J399">
        <v>21418</v>
      </c>
      <c r="K399">
        <v>21231</v>
      </c>
      <c r="M399">
        <f t="shared" si="72"/>
        <v>58</v>
      </c>
      <c r="N399">
        <f t="shared" si="73"/>
        <v>58</v>
      </c>
      <c r="O399">
        <f t="shared" si="74"/>
        <v>53</v>
      </c>
      <c r="P399">
        <f t="shared" si="75"/>
        <v>53</v>
      </c>
      <c r="Q399">
        <f t="shared" si="76"/>
        <v>60</v>
      </c>
      <c r="R399">
        <f t="shared" si="77"/>
        <v>53</v>
      </c>
      <c r="S399">
        <f t="shared" si="78"/>
        <v>53</v>
      </c>
      <c r="T399">
        <f t="shared" si="79"/>
        <v>48</v>
      </c>
      <c r="U399">
        <f t="shared" si="80"/>
        <v>52</v>
      </c>
      <c r="V399">
        <f t="shared" si="81"/>
        <v>68</v>
      </c>
      <c r="W399">
        <f t="shared" si="82"/>
        <v>55.6</v>
      </c>
      <c r="X399">
        <f t="shared" si="83"/>
        <v>53.390909090909098</v>
      </c>
    </row>
    <row r="400" spans="1:24" x14ac:dyDescent="0.35">
      <c r="A400">
        <v>23880</v>
      </c>
      <c r="B400">
        <v>21440</v>
      </c>
      <c r="C400">
        <v>21497</v>
      </c>
      <c r="D400">
        <v>21536</v>
      </c>
      <c r="E400">
        <v>21379</v>
      </c>
      <c r="F400">
        <v>21382</v>
      </c>
      <c r="G400">
        <v>21454</v>
      </c>
      <c r="H400">
        <v>21518</v>
      </c>
      <c r="I400">
        <v>21307</v>
      </c>
      <c r="J400">
        <v>21469</v>
      </c>
      <c r="K400">
        <v>21280</v>
      </c>
      <c r="M400">
        <f t="shared" si="72"/>
        <v>53</v>
      </c>
      <c r="N400">
        <f t="shared" si="73"/>
        <v>53</v>
      </c>
      <c r="O400">
        <f t="shared" si="74"/>
        <v>45</v>
      </c>
      <c r="P400">
        <f t="shared" si="75"/>
        <v>57</v>
      </c>
      <c r="Q400">
        <f t="shared" si="76"/>
        <v>45</v>
      </c>
      <c r="R400">
        <f t="shared" si="77"/>
        <v>50</v>
      </c>
      <c r="S400">
        <f t="shared" si="78"/>
        <v>46</v>
      </c>
      <c r="T400">
        <f t="shared" si="79"/>
        <v>43</v>
      </c>
      <c r="U400">
        <f t="shared" si="80"/>
        <v>51</v>
      </c>
      <c r="V400">
        <f t="shared" si="81"/>
        <v>49</v>
      </c>
      <c r="W400">
        <f t="shared" si="82"/>
        <v>49.2</v>
      </c>
      <c r="X400">
        <f t="shared" si="83"/>
        <v>53.327272727272728</v>
      </c>
    </row>
    <row r="401" spans="1:24" x14ac:dyDescent="0.35">
      <c r="A401">
        <v>23940</v>
      </c>
      <c r="B401">
        <v>21496</v>
      </c>
      <c r="C401">
        <v>21554</v>
      </c>
      <c r="D401">
        <v>21589</v>
      </c>
      <c r="E401">
        <v>21428</v>
      </c>
      <c r="F401">
        <v>21437</v>
      </c>
      <c r="G401">
        <v>21502</v>
      </c>
      <c r="H401">
        <v>21570</v>
      </c>
      <c r="I401">
        <v>21355</v>
      </c>
      <c r="J401">
        <v>21521</v>
      </c>
      <c r="K401">
        <v>21332</v>
      </c>
      <c r="M401">
        <f t="shared" si="72"/>
        <v>56</v>
      </c>
      <c r="N401">
        <f t="shared" si="73"/>
        <v>57</v>
      </c>
      <c r="O401">
        <f t="shared" si="74"/>
        <v>53</v>
      </c>
      <c r="P401">
        <f t="shared" si="75"/>
        <v>49</v>
      </c>
      <c r="Q401">
        <f t="shared" si="76"/>
        <v>55</v>
      </c>
      <c r="R401">
        <f t="shared" si="77"/>
        <v>48</v>
      </c>
      <c r="S401">
        <f t="shared" si="78"/>
        <v>52</v>
      </c>
      <c r="T401">
        <f t="shared" si="79"/>
        <v>48</v>
      </c>
      <c r="U401">
        <f t="shared" si="80"/>
        <v>52</v>
      </c>
      <c r="V401">
        <f t="shared" si="81"/>
        <v>52</v>
      </c>
      <c r="W401">
        <f t="shared" si="82"/>
        <v>52.2</v>
      </c>
      <c r="X401">
        <f t="shared" si="83"/>
        <v>53.445454545454552</v>
      </c>
    </row>
    <row r="402" spans="1:24" x14ac:dyDescent="0.35">
      <c r="A402">
        <v>24000</v>
      </c>
      <c r="B402">
        <v>21544</v>
      </c>
      <c r="C402">
        <v>21612</v>
      </c>
      <c r="D402">
        <v>21649</v>
      </c>
      <c r="E402">
        <v>21483</v>
      </c>
      <c r="F402">
        <v>21489</v>
      </c>
      <c r="G402">
        <v>21561</v>
      </c>
      <c r="H402">
        <v>21625</v>
      </c>
      <c r="I402">
        <v>21401</v>
      </c>
      <c r="J402">
        <v>21579</v>
      </c>
      <c r="K402">
        <v>21367</v>
      </c>
      <c r="M402">
        <f t="shared" si="72"/>
        <v>48</v>
      </c>
      <c r="N402">
        <f t="shared" si="73"/>
        <v>58</v>
      </c>
      <c r="O402">
        <f t="shared" si="74"/>
        <v>60</v>
      </c>
      <c r="P402">
        <f t="shared" si="75"/>
        <v>55</v>
      </c>
      <c r="Q402">
        <f t="shared" si="76"/>
        <v>52</v>
      </c>
      <c r="R402">
        <f t="shared" si="77"/>
        <v>59</v>
      </c>
      <c r="S402">
        <f t="shared" si="78"/>
        <v>55</v>
      </c>
      <c r="T402">
        <f t="shared" si="79"/>
        <v>46</v>
      </c>
      <c r="U402">
        <f t="shared" si="80"/>
        <v>58</v>
      </c>
      <c r="V402">
        <f t="shared" si="81"/>
        <v>35</v>
      </c>
      <c r="W402">
        <f t="shared" si="82"/>
        <v>52.6</v>
      </c>
      <c r="X402">
        <f t="shared" si="83"/>
        <v>53.372727272727275</v>
      </c>
    </row>
    <row r="403" spans="1:24" x14ac:dyDescent="0.35">
      <c r="A403">
        <v>24060</v>
      </c>
      <c r="B403">
        <v>21591</v>
      </c>
      <c r="C403">
        <v>21660</v>
      </c>
      <c r="D403">
        <v>21703</v>
      </c>
      <c r="E403">
        <v>21544</v>
      </c>
      <c r="F403">
        <v>21548</v>
      </c>
      <c r="G403">
        <v>21624</v>
      </c>
      <c r="H403">
        <v>21681</v>
      </c>
      <c r="I403">
        <v>21456</v>
      </c>
      <c r="J403">
        <v>21626</v>
      </c>
      <c r="K403">
        <v>21416</v>
      </c>
      <c r="M403">
        <f t="shared" si="72"/>
        <v>47</v>
      </c>
      <c r="N403">
        <f t="shared" si="73"/>
        <v>48</v>
      </c>
      <c r="O403">
        <f t="shared" si="74"/>
        <v>54</v>
      </c>
      <c r="P403">
        <f t="shared" si="75"/>
        <v>61</v>
      </c>
      <c r="Q403">
        <f t="shared" si="76"/>
        <v>59</v>
      </c>
      <c r="R403">
        <f t="shared" si="77"/>
        <v>63</v>
      </c>
      <c r="S403">
        <f t="shared" si="78"/>
        <v>56</v>
      </c>
      <c r="T403">
        <f t="shared" si="79"/>
        <v>55</v>
      </c>
      <c r="U403">
        <f t="shared" si="80"/>
        <v>47</v>
      </c>
      <c r="V403">
        <f t="shared" si="81"/>
        <v>49</v>
      </c>
      <c r="W403">
        <f t="shared" si="82"/>
        <v>53.9</v>
      </c>
      <c r="X403">
        <f t="shared" si="83"/>
        <v>53.2</v>
      </c>
    </row>
    <row r="404" spans="1:24" x14ac:dyDescent="0.35">
      <c r="A404">
        <v>24120</v>
      </c>
      <c r="B404">
        <v>21653</v>
      </c>
      <c r="C404">
        <v>21718</v>
      </c>
      <c r="D404">
        <v>21755</v>
      </c>
      <c r="E404">
        <v>21594</v>
      </c>
      <c r="F404">
        <v>21594</v>
      </c>
      <c r="G404">
        <v>21674</v>
      </c>
      <c r="H404">
        <v>21733</v>
      </c>
      <c r="I404">
        <v>21506</v>
      </c>
      <c r="J404">
        <v>21684</v>
      </c>
      <c r="K404">
        <v>21473</v>
      </c>
      <c r="M404">
        <f t="shared" si="72"/>
        <v>62</v>
      </c>
      <c r="N404">
        <f t="shared" si="73"/>
        <v>58</v>
      </c>
      <c r="O404">
        <f t="shared" si="74"/>
        <v>52</v>
      </c>
      <c r="P404">
        <f t="shared" si="75"/>
        <v>50</v>
      </c>
      <c r="Q404">
        <f t="shared" si="76"/>
        <v>46</v>
      </c>
      <c r="R404">
        <f t="shared" si="77"/>
        <v>50</v>
      </c>
      <c r="S404">
        <f t="shared" si="78"/>
        <v>52</v>
      </c>
      <c r="T404">
        <f t="shared" si="79"/>
        <v>50</v>
      </c>
      <c r="U404">
        <f t="shared" si="80"/>
        <v>58</v>
      </c>
      <c r="V404">
        <f t="shared" si="81"/>
        <v>57</v>
      </c>
      <c r="W404">
        <f t="shared" si="82"/>
        <v>53.5</v>
      </c>
      <c r="X404">
        <f t="shared" si="83"/>
        <v>53.236363636363642</v>
      </c>
    </row>
    <row r="405" spans="1:24" x14ac:dyDescent="0.35">
      <c r="A405">
        <v>24180</v>
      </c>
      <c r="B405">
        <v>21704</v>
      </c>
      <c r="C405">
        <v>21773</v>
      </c>
      <c r="D405">
        <v>21800</v>
      </c>
      <c r="E405">
        <v>21652</v>
      </c>
      <c r="F405">
        <v>21653</v>
      </c>
      <c r="G405">
        <v>21724</v>
      </c>
      <c r="H405">
        <v>21788</v>
      </c>
      <c r="I405">
        <v>21546</v>
      </c>
      <c r="J405">
        <v>21732</v>
      </c>
      <c r="K405">
        <v>21532</v>
      </c>
      <c r="M405">
        <f t="shared" si="72"/>
        <v>51</v>
      </c>
      <c r="N405">
        <f t="shared" si="73"/>
        <v>55</v>
      </c>
      <c r="O405">
        <f t="shared" si="74"/>
        <v>45</v>
      </c>
      <c r="P405">
        <f t="shared" si="75"/>
        <v>58</v>
      </c>
      <c r="Q405">
        <f t="shared" si="76"/>
        <v>59</v>
      </c>
      <c r="R405">
        <f t="shared" si="77"/>
        <v>50</v>
      </c>
      <c r="S405">
        <f t="shared" si="78"/>
        <v>55</v>
      </c>
      <c r="T405">
        <f t="shared" si="79"/>
        <v>40</v>
      </c>
      <c r="U405">
        <f t="shared" si="80"/>
        <v>48</v>
      </c>
      <c r="V405">
        <f t="shared" si="81"/>
        <v>59</v>
      </c>
      <c r="W405">
        <f t="shared" si="82"/>
        <v>52</v>
      </c>
      <c r="X405">
        <f t="shared" si="83"/>
        <v>52.945454545454545</v>
      </c>
    </row>
    <row r="406" spans="1:24" x14ac:dyDescent="0.35">
      <c r="A406">
        <v>24240</v>
      </c>
      <c r="B406">
        <v>21761</v>
      </c>
      <c r="C406">
        <v>21822</v>
      </c>
      <c r="D406">
        <v>21844</v>
      </c>
      <c r="E406">
        <v>21708</v>
      </c>
      <c r="F406">
        <v>21715</v>
      </c>
      <c r="G406">
        <v>21784</v>
      </c>
      <c r="H406">
        <v>21838</v>
      </c>
      <c r="I406">
        <v>21600</v>
      </c>
      <c r="J406">
        <v>21786</v>
      </c>
      <c r="K406">
        <v>21588</v>
      </c>
      <c r="M406">
        <f t="shared" si="72"/>
        <v>57</v>
      </c>
      <c r="N406">
        <f t="shared" si="73"/>
        <v>49</v>
      </c>
      <c r="O406">
        <f t="shared" si="74"/>
        <v>44</v>
      </c>
      <c r="P406">
        <f t="shared" si="75"/>
        <v>56</v>
      </c>
      <c r="Q406">
        <f t="shared" si="76"/>
        <v>62</v>
      </c>
      <c r="R406">
        <f t="shared" si="77"/>
        <v>60</v>
      </c>
      <c r="S406">
        <f t="shared" si="78"/>
        <v>50</v>
      </c>
      <c r="T406">
        <f t="shared" si="79"/>
        <v>54</v>
      </c>
      <c r="U406">
        <f t="shared" si="80"/>
        <v>54</v>
      </c>
      <c r="V406">
        <f t="shared" si="81"/>
        <v>56</v>
      </c>
      <c r="W406">
        <f t="shared" si="82"/>
        <v>54.2</v>
      </c>
      <c r="X406">
        <f t="shared" si="83"/>
        <v>53.427272727272729</v>
      </c>
    </row>
    <row r="407" spans="1:24" x14ac:dyDescent="0.35">
      <c r="A407">
        <v>24300</v>
      </c>
      <c r="B407">
        <v>21813</v>
      </c>
      <c r="C407">
        <v>21873</v>
      </c>
      <c r="D407">
        <v>21898</v>
      </c>
      <c r="E407">
        <v>21763</v>
      </c>
      <c r="F407">
        <v>21771</v>
      </c>
      <c r="G407">
        <v>21832</v>
      </c>
      <c r="H407">
        <v>21896</v>
      </c>
      <c r="I407">
        <v>21658</v>
      </c>
      <c r="J407">
        <v>21831</v>
      </c>
      <c r="K407">
        <v>21642</v>
      </c>
      <c r="M407">
        <f t="shared" si="72"/>
        <v>52</v>
      </c>
      <c r="N407">
        <f t="shared" si="73"/>
        <v>51</v>
      </c>
      <c r="O407">
        <f t="shared" si="74"/>
        <v>54</v>
      </c>
      <c r="P407">
        <f t="shared" si="75"/>
        <v>55</v>
      </c>
      <c r="Q407">
        <f t="shared" si="76"/>
        <v>56</v>
      </c>
      <c r="R407">
        <f t="shared" si="77"/>
        <v>48</v>
      </c>
      <c r="S407">
        <f t="shared" si="78"/>
        <v>58</v>
      </c>
      <c r="T407">
        <f t="shared" si="79"/>
        <v>58</v>
      </c>
      <c r="U407">
        <f t="shared" si="80"/>
        <v>45</v>
      </c>
      <c r="V407">
        <f t="shared" si="81"/>
        <v>54</v>
      </c>
      <c r="W407">
        <f t="shared" si="82"/>
        <v>53.1</v>
      </c>
      <c r="X407">
        <f t="shared" si="83"/>
        <v>53.56363636363637</v>
      </c>
    </row>
    <row r="408" spans="1:24" x14ac:dyDescent="0.35">
      <c r="A408">
        <v>24360</v>
      </c>
      <c r="B408">
        <v>21877</v>
      </c>
      <c r="C408">
        <v>21930</v>
      </c>
      <c r="D408">
        <v>21959</v>
      </c>
      <c r="E408">
        <v>21812</v>
      </c>
      <c r="F408">
        <v>21819</v>
      </c>
      <c r="G408">
        <v>21884</v>
      </c>
      <c r="H408">
        <v>21945</v>
      </c>
      <c r="I408">
        <v>21713</v>
      </c>
      <c r="J408">
        <v>21890</v>
      </c>
      <c r="K408">
        <v>21695</v>
      </c>
      <c r="M408">
        <f t="shared" si="72"/>
        <v>64</v>
      </c>
      <c r="N408">
        <f t="shared" si="73"/>
        <v>57</v>
      </c>
      <c r="O408">
        <f t="shared" si="74"/>
        <v>61</v>
      </c>
      <c r="P408">
        <f t="shared" si="75"/>
        <v>49</v>
      </c>
      <c r="Q408">
        <f t="shared" si="76"/>
        <v>48</v>
      </c>
      <c r="R408">
        <f t="shared" si="77"/>
        <v>52</v>
      </c>
      <c r="S408">
        <f t="shared" si="78"/>
        <v>49</v>
      </c>
      <c r="T408">
        <f t="shared" si="79"/>
        <v>55</v>
      </c>
      <c r="U408">
        <f t="shared" si="80"/>
        <v>59</v>
      </c>
      <c r="V408">
        <f t="shared" si="81"/>
        <v>53</v>
      </c>
      <c r="W408">
        <f t="shared" si="82"/>
        <v>54.7</v>
      </c>
      <c r="X408">
        <f t="shared" si="83"/>
        <v>53.24545454545455</v>
      </c>
    </row>
    <row r="409" spans="1:24" x14ac:dyDescent="0.35">
      <c r="A409">
        <v>24420</v>
      </c>
      <c r="B409">
        <v>21929</v>
      </c>
      <c r="C409">
        <v>21988</v>
      </c>
      <c r="D409">
        <v>22026</v>
      </c>
      <c r="E409">
        <v>21867</v>
      </c>
      <c r="F409">
        <v>21876</v>
      </c>
      <c r="G409">
        <v>21935</v>
      </c>
      <c r="H409">
        <v>21995</v>
      </c>
      <c r="I409">
        <v>21769</v>
      </c>
      <c r="J409">
        <v>21940</v>
      </c>
      <c r="K409">
        <v>21745</v>
      </c>
      <c r="M409">
        <f t="shared" si="72"/>
        <v>52</v>
      </c>
      <c r="N409">
        <f t="shared" si="73"/>
        <v>58</v>
      </c>
      <c r="O409">
        <f t="shared" si="74"/>
        <v>67</v>
      </c>
      <c r="P409">
        <f t="shared" si="75"/>
        <v>55</v>
      </c>
      <c r="Q409">
        <f t="shared" si="76"/>
        <v>57</v>
      </c>
      <c r="R409">
        <f t="shared" si="77"/>
        <v>51</v>
      </c>
      <c r="S409">
        <f t="shared" si="78"/>
        <v>50</v>
      </c>
      <c r="T409">
        <f t="shared" si="79"/>
        <v>56</v>
      </c>
      <c r="U409">
        <f t="shared" si="80"/>
        <v>50</v>
      </c>
      <c r="V409">
        <f t="shared" si="81"/>
        <v>50</v>
      </c>
      <c r="W409">
        <f t="shared" si="82"/>
        <v>54.6</v>
      </c>
      <c r="X409">
        <f t="shared" si="83"/>
        <v>53.409090909090907</v>
      </c>
    </row>
    <row r="410" spans="1:24" x14ac:dyDescent="0.35">
      <c r="A410">
        <v>24480</v>
      </c>
      <c r="B410">
        <v>21979</v>
      </c>
      <c r="C410">
        <v>22042</v>
      </c>
      <c r="D410">
        <v>22079</v>
      </c>
      <c r="E410">
        <v>21901</v>
      </c>
      <c r="F410">
        <v>21919</v>
      </c>
      <c r="G410">
        <v>21995</v>
      </c>
      <c r="H410">
        <v>22050</v>
      </c>
      <c r="I410">
        <v>21831</v>
      </c>
      <c r="J410">
        <v>21999</v>
      </c>
      <c r="K410">
        <v>21799</v>
      </c>
      <c r="M410">
        <f t="shared" si="72"/>
        <v>50</v>
      </c>
      <c r="N410">
        <f t="shared" si="73"/>
        <v>54</v>
      </c>
      <c r="O410">
        <f t="shared" si="74"/>
        <v>53</v>
      </c>
      <c r="P410">
        <f t="shared" si="75"/>
        <v>34</v>
      </c>
      <c r="Q410">
        <f t="shared" si="76"/>
        <v>43</v>
      </c>
      <c r="R410">
        <f t="shared" si="77"/>
        <v>60</v>
      </c>
      <c r="S410">
        <f t="shared" si="78"/>
        <v>55</v>
      </c>
      <c r="T410">
        <f t="shared" si="79"/>
        <v>62</v>
      </c>
      <c r="U410">
        <f t="shared" si="80"/>
        <v>59</v>
      </c>
      <c r="V410">
        <f t="shared" si="81"/>
        <v>54</v>
      </c>
      <c r="W410">
        <f t="shared" si="82"/>
        <v>52.4</v>
      </c>
      <c r="X410">
        <f t="shared" si="83"/>
        <v>53.690909090909095</v>
      </c>
    </row>
    <row r="411" spans="1:24" x14ac:dyDescent="0.35">
      <c r="A411">
        <v>24540</v>
      </c>
      <c r="B411">
        <v>22029</v>
      </c>
      <c r="C411">
        <v>22098</v>
      </c>
      <c r="D411">
        <v>22136</v>
      </c>
      <c r="E411">
        <v>21970</v>
      </c>
      <c r="F411">
        <v>21975</v>
      </c>
      <c r="G411">
        <v>22051</v>
      </c>
      <c r="H411">
        <v>22097</v>
      </c>
      <c r="I411">
        <v>21881</v>
      </c>
      <c r="J411">
        <v>22048</v>
      </c>
      <c r="K411">
        <v>21854</v>
      </c>
      <c r="M411">
        <f t="shared" si="72"/>
        <v>50</v>
      </c>
      <c r="N411">
        <f t="shared" si="73"/>
        <v>56</v>
      </c>
      <c r="O411">
        <f t="shared" si="74"/>
        <v>57</v>
      </c>
      <c r="P411">
        <f t="shared" si="75"/>
        <v>69</v>
      </c>
      <c r="Q411">
        <f t="shared" si="76"/>
        <v>56</v>
      </c>
      <c r="R411">
        <f t="shared" si="77"/>
        <v>56</v>
      </c>
      <c r="S411">
        <f t="shared" si="78"/>
        <v>47</v>
      </c>
      <c r="T411">
        <f t="shared" si="79"/>
        <v>50</v>
      </c>
      <c r="U411">
        <f t="shared" si="80"/>
        <v>49</v>
      </c>
      <c r="V411">
        <f t="shared" si="81"/>
        <v>55</v>
      </c>
      <c r="W411">
        <f t="shared" si="82"/>
        <v>54.5</v>
      </c>
      <c r="X411">
        <f t="shared" si="83"/>
        <v>54.18181818181818</v>
      </c>
    </row>
    <row r="412" spans="1:24" x14ac:dyDescent="0.35">
      <c r="A412">
        <v>24600</v>
      </c>
      <c r="B412">
        <v>22078</v>
      </c>
      <c r="C412">
        <v>22153</v>
      </c>
      <c r="D412">
        <v>22188</v>
      </c>
      <c r="E412">
        <v>22024</v>
      </c>
      <c r="F412">
        <v>22034</v>
      </c>
      <c r="G412">
        <v>22106</v>
      </c>
      <c r="H412">
        <v>22152</v>
      </c>
      <c r="I412">
        <v>21932</v>
      </c>
      <c r="J412">
        <v>22104</v>
      </c>
      <c r="K412">
        <v>21905</v>
      </c>
      <c r="M412">
        <f t="shared" si="72"/>
        <v>49</v>
      </c>
      <c r="N412">
        <f t="shared" si="73"/>
        <v>55</v>
      </c>
      <c r="O412">
        <f t="shared" si="74"/>
        <v>52</v>
      </c>
      <c r="P412">
        <f t="shared" si="75"/>
        <v>54</v>
      </c>
      <c r="Q412">
        <f t="shared" si="76"/>
        <v>59</v>
      </c>
      <c r="R412">
        <f t="shared" si="77"/>
        <v>55</v>
      </c>
      <c r="S412">
        <f t="shared" si="78"/>
        <v>55</v>
      </c>
      <c r="T412">
        <f t="shared" si="79"/>
        <v>51</v>
      </c>
      <c r="U412">
        <f t="shared" si="80"/>
        <v>56</v>
      </c>
      <c r="V412">
        <f t="shared" si="81"/>
        <v>51</v>
      </c>
      <c r="W412">
        <f t="shared" si="82"/>
        <v>53.7</v>
      </c>
      <c r="X412">
        <f t="shared" si="83"/>
        <v>54.072727272727278</v>
      </c>
    </row>
    <row r="413" spans="1:24" x14ac:dyDescent="0.35">
      <c r="A413">
        <v>24660</v>
      </c>
      <c r="B413">
        <v>22127</v>
      </c>
      <c r="C413">
        <v>22204</v>
      </c>
      <c r="D413">
        <v>22232</v>
      </c>
      <c r="E413">
        <v>22062</v>
      </c>
      <c r="F413">
        <v>22090</v>
      </c>
      <c r="G413">
        <v>22157</v>
      </c>
      <c r="H413">
        <v>22192</v>
      </c>
      <c r="I413">
        <v>21985</v>
      </c>
      <c r="J413">
        <v>22161</v>
      </c>
      <c r="K413">
        <v>21957</v>
      </c>
      <c r="M413">
        <f t="shared" si="72"/>
        <v>49</v>
      </c>
      <c r="N413">
        <f t="shared" si="73"/>
        <v>51</v>
      </c>
      <c r="O413">
        <f t="shared" si="74"/>
        <v>44</v>
      </c>
      <c r="P413">
        <f t="shared" si="75"/>
        <v>38</v>
      </c>
      <c r="Q413">
        <f t="shared" si="76"/>
        <v>56</v>
      </c>
      <c r="R413">
        <f t="shared" si="77"/>
        <v>51</v>
      </c>
      <c r="S413">
        <f t="shared" si="78"/>
        <v>40</v>
      </c>
      <c r="T413">
        <f t="shared" si="79"/>
        <v>53</v>
      </c>
      <c r="U413">
        <f t="shared" si="80"/>
        <v>57</v>
      </c>
      <c r="V413">
        <f t="shared" si="81"/>
        <v>52</v>
      </c>
      <c r="W413">
        <f t="shared" si="82"/>
        <v>49.1</v>
      </c>
      <c r="X413">
        <f t="shared" si="83"/>
        <v>54.427272727272729</v>
      </c>
    </row>
    <row r="414" spans="1:24" x14ac:dyDescent="0.35">
      <c r="A414">
        <v>24720</v>
      </c>
      <c r="B414">
        <v>22183</v>
      </c>
      <c r="C414">
        <v>22263</v>
      </c>
      <c r="D414">
        <v>22301</v>
      </c>
      <c r="E414">
        <v>22115</v>
      </c>
      <c r="F414">
        <v>22156</v>
      </c>
      <c r="G414">
        <v>22211</v>
      </c>
      <c r="H414">
        <v>22244</v>
      </c>
      <c r="I414">
        <v>22033</v>
      </c>
      <c r="J414">
        <v>22210</v>
      </c>
      <c r="K414">
        <v>22008</v>
      </c>
      <c r="M414">
        <f t="shared" si="72"/>
        <v>56</v>
      </c>
      <c r="N414">
        <f t="shared" si="73"/>
        <v>59</v>
      </c>
      <c r="O414">
        <f t="shared" si="74"/>
        <v>69</v>
      </c>
      <c r="P414">
        <f t="shared" si="75"/>
        <v>53</v>
      </c>
      <c r="Q414">
        <f t="shared" si="76"/>
        <v>66</v>
      </c>
      <c r="R414">
        <f t="shared" si="77"/>
        <v>54</v>
      </c>
      <c r="S414">
        <f t="shared" si="78"/>
        <v>52</v>
      </c>
      <c r="T414">
        <f t="shared" si="79"/>
        <v>48</v>
      </c>
      <c r="U414">
        <f t="shared" si="80"/>
        <v>49</v>
      </c>
      <c r="V414">
        <f t="shared" si="81"/>
        <v>51</v>
      </c>
      <c r="W414">
        <f t="shared" si="82"/>
        <v>55.7</v>
      </c>
      <c r="X414">
        <f t="shared" si="83"/>
        <v>54.272727272727273</v>
      </c>
    </row>
    <row r="415" spans="1:24" x14ac:dyDescent="0.35">
      <c r="A415">
        <v>24780</v>
      </c>
      <c r="B415">
        <v>22239</v>
      </c>
      <c r="C415">
        <v>22329</v>
      </c>
      <c r="D415">
        <v>22366</v>
      </c>
      <c r="E415">
        <v>22165</v>
      </c>
      <c r="F415">
        <v>22210</v>
      </c>
      <c r="G415">
        <v>22269</v>
      </c>
      <c r="H415">
        <v>22304</v>
      </c>
      <c r="I415">
        <v>22090</v>
      </c>
      <c r="J415">
        <v>22264</v>
      </c>
      <c r="K415">
        <v>22054</v>
      </c>
      <c r="M415">
        <f t="shared" si="72"/>
        <v>56</v>
      </c>
      <c r="N415">
        <f t="shared" si="73"/>
        <v>66</v>
      </c>
      <c r="O415">
        <f t="shared" si="74"/>
        <v>65</v>
      </c>
      <c r="P415">
        <f t="shared" si="75"/>
        <v>50</v>
      </c>
      <c r="Q415">
        <f t="shared" si="76"/>
        <v>54</v>
      </c>
      <c r="R415">
        <f t="shared" si="77"/>
        <v>58</v>
      </c>
      <c r="S415">
        <f t="shared" si="78"/>
        <v>60</v>
      </c>
      <c r="T415">
        <f t="shared" si="79"/>
        <v>57</v>
      </c>
      <c r="U415">
        <f t="shared" si="80"/>
        <v>54</v>
      </c>
      <c r="V415">
        <f t="shared" si="81"/>
        <v>46</v>
      </c>
      <c r="W415">
        <f t="shared" si="82"/>
        <v>56.6</v>
      </c>
      <c r="X415">
        <f t="shared" si="83"/>
        <v>54.136363636363647</v>
      </c>
    </row>
    <row r="416" spans="1:24" x14ac:dyDescent="0.35">
      <c r="A416">
        <v>24840</v>
      </c>
      <c r="B416">
        <v>22290</v>
      </c>
      <c r="C416">
        <v>22385</v>
      </c>
      <c r="D416">
        <v>22419</v>
      </c>
      <c r="E416">
        <v>22233</v>
      </c>
      <c r="F416">
        <v>22266</v>
      </c>
      <c r="G416">
        <v>22330</v>
      </c>
      <c r="H416">
        <v>22363</v>
      </c>
      <c r="I416">
        <v>22149</v>
      </c>
      <c r="J416">
        <v>22312</v>
      </c>
      <c r="K416">
        <v>22117</v>
      </c>
      <c r="M416">
        <f t="shared" si="72"/>
        <v>51</v>
      </c>
      <c r="N416">
        <f t="shared" si="73"/>
        <v>56</v>
      </c>
      <c r="O416">
        <f t="shared" si="74"/>
        <v>53</v>
      </c>
      <c r="P416">
        <f t="shared" si="75"/>
        <v>68</v>
      </c>
      <c r="Q416">
        <f t="shared" si="76"/>
        <v>56</v>
      </c>
      <c r="R416">
        <f t="shared" si="77"/>
        <v>61</v>
      </c>
      <c r="S416">
        <f t="shared" si="78"/>
        <v>59</v>
      </c>
      <c r="T416">
        <f t="shared" si="79"/>
        <v>59</v>
      </c>
      <c r="U416">
        <f t="shared" si="80"/>
        <v>48</v>
      </c>
      <c r="V416">
        <f t="shared" si="81"/>
        <v>63</v>
      </c>
      <c r="W416">
        <f t="shared" si="82"/>
        <v>57.4</v>
      </c>
      <c r="X416">
        <f t="shared" si="83"/>
        <v>54.518181818181823</v>
      </c>
    </row>
    <row r="417" spans="1:24" x14ac:dyDescent="0.35">
      <c r="A417">
        <v>24900</v>
      </c>
      <c r="B417">
        <v>22341</v>
      </c>
      <c r="C417">
        <v>22440</v>
      </c>
      <c r="D417">
        <v>22480</v>
      </c>
      <c r="E417">
        <v>22284</v>
      </c>
      <c r="F417">
        <v>22315</v>
      </c>
      <c r="G417">
        <v>22376</v>
      </c>
      <c r="H417">
        <v>22420</v>
      </c>
      <c r="I417">
        <v>22202</v>
      </c>
      <c r="J417">
        <v>22367</v>
      </c>
      <c r="K417">
        <v>22169</v>
      </c>
      <c r="M417">
        <f t="shared" si="72"/>
        <v>51</v>
      </c>
      <c r="N417">
        <f t="shared" si="73"/>
        <v>55</v>
      </c>
      <c r="O417">
        <f t="shared" si="74"/>
        <v>61</v>
      </c>
      <c r="P417">
        <f t="shared" si="75"/>
        <v>51</v>
      </c>
      <c r="Q417">
        <f t="shared" si="76"/>
        <v>49</v>
      </c>
      <c r="R417">
        <f t="shared" si="77"/>
        <v>46</v>
      </c>
      <c r="S417">
        <f t="shared" si="78"/>
        <v>57</v>
      </c>
      <c r="T417">
        <f t="shared" si="79"/>
        <v>53</v>
      </c>
      <c r="U417">
        <f t="shared" si="80"/>
        <v>55</v>
      </c>
      <c r="V417">
        <f t="shared" si="81"/>
        <v>52</v>
      </c>
      <c r="W417">
        <f t="shared" si="82"/>
        <v>53</v>
      </c>
      <c r="X417">
        <f t="shared" si="83"/>
        <v>54.327272727272728</v>
      </c>
    </row>
    <row r="418" spans="1:24" x14ac:dyDescent="0.35">
      <c r="A418">
        <v>24960</v>
      </c>
      <c r="B418">
        <v>22395</v>
      </c>
      <c r="C418">
        <v>22493</v>
      </c>
      <c r="D418">
        <v>22537</v>
      </c>
      <c r="E418">
        <v>22331</v>
      </c>
      <c r="F418">
        <v>22381</v>
      </c>
      <c r="G418">
        <v>22434</v>
      </c>
      <c r="H418">
        <v>22479</v>
      </c>
      <c r="I418">
        <v>22270</v>
      </c>
      <c r="J418">
        <v>22427</v>
      </c>
      <c r="K418">
        <v>22217</v>
      </c>
      <c r="M418">
        <f t="shared" si="72"/>
        <v>54</v>
      </c>
      <c r="N418">
        <f t="shared" si="73"/>
        <v>53</v>
      </c>
      <c r="O418">
        <f t="shared" si="74"/>
        <v>57</v>
      </c>
      <c r="P418">
        <f t="shared" si="75"/>
        <v>47</v>
      </c>
      <c r="Q418">
        <f t="shared" si="76"/>
        <v>66</v>
      </c>
      <c r="R418">
        <f t="shared" si="77"/>
        <v>58</v>
      </c>
      <c r="S418">
        <f t="shared" si="78"/>
        <v>59</v>
      </c>
      <c r="T418">
        <f t="shared" si="79"/>
        <v>68</v>
      </c>
      <c r="U418">
        <f t="shared" si="80"/>
        <v>60</v>
      </c>
      <c r="V418">
        <f t="shared" si="81"/>
        <v>48</v>
      </c>
      <c r="W418">
        <f t="shared" si="82"/>
        <v>57</v>
      </c>
      <c r="X418">
        <f t="shared" si="83"/>
        <v>54.372727272727282</v>
      </c>
    </row>
    <row r="419" spans="1:24" x14ac:dyDescent="0.35">
      <c r="A419">
        <v>25020</v>
      </c>
      <c r="B419">
        <v>22455</v>
      </c>
      <c r="C419">
        <v>22538</v>
      </c>
      <c r="D419">
        <v>22587</v>
      </c>
      <c r="E419">
        <v>22391</v>
      </c>
      <c r="F419">
        <v>22434</v>
      </c>
      <c r="G419">
        <v>22495</v>
      </c>
      <c r="H419">
        <v>22530</v>
      </c>
      <c r="I419">
        <v>22318</v>
      </c>
      <c r="J419">
        <v>22478</v>
      </c>
      <c r="K419">
        <v>22268</v>
      </c>
      <c r="M419">
        <f t="shared" si="72"/>
        <v>60</v>
      </c>
      <c r="N419">
        <f t="shared" si="73"/>
        <v>45</v>
      </c>
      <c r="O419">
        <f t="shared" si="74"/>
        <v>50</v>
      </c>
      <c r="P419">
        <f t="shared" si="75"/>
        <v>60</v>
      </c>
      <c r="Q419">
        <f t="shared" si="76"/>
        <v>53</v>
      </c>
      <c r="R419">
        <f t="shared" si="77"/>
        <v>61</v>
      </c>
      <c r="S419">
        <f t="shared" si="78"/>
        <v>51</v>
      </c>
      <c r="T419">
        <f t="shared" si="79"/>
        <v>48</v>
      </c>
      <c r="U419">
        <f t="shared" si="80"/>
        <v>51</v>
      </c>
      <c r="V419">
        <f t="shared" si="81"/>
        <v>51</v>
      </c>
      <c r="W419">
        <f t="shared" si="82"/>
        <v>53</v>
      </c>
      <c r="X419">
        <f t="shared" si="83"/>
        <v>54.600000000000016</v>
      </c>
    </row>
    <row r="420" spans="1:24" x14ac:dyDescent="0.35">
      <c r="A420">
        <v>25080</v>
      </c>
      <c r="B420">
        <v>22503</v>
      </c>
      <c r="C420">
        <v>22593</v>
      </c>
      <c r="D420">
        <v>22640</v>
      </c>
      <c r="E420">
        <v>22459</v>
      </c>
      <c r="F420">
        <v>22473</v>
      </c>
      <c r="G420">
        <v>22547</v>
      </c>
      <c r="H420">
        <v>22587</v>
      </c>
      <c r="I420">
        <v>22375</v>
      </c>
      <c r="J420">
        <v>22526</v>
      </c>
      <c r="K420">
        <v>22322</v>
      </c>
      <c r="M420">
        <f t="shared" si="72"/>
        <v>48</v>
      </c>
      <c r="N420">
        <f t="shared" si="73"/>
        <v>55</v>
      </c>
      <c r="O420">
        <f t="shared" si="74"/>
        <v>53</v>
      </c>
      <c r="P420">
        <f t="shared" si="75"/>
        <v>68</v>
      </c>
      <c r="Q420">
        <f t="shared" si="76"/>
        <v>39</v>
      </c>
      <c r="R420">
        <f t="shared" si="77"/>
        <v>52</v>
      </c>
      <c r="S420">
        <f t="shared" si="78"/>
        <v>57</v>
      </c>
      <c r="T420">
        <f t="shared" si="79"/>
        <v>57</v>
      </c>
      <c r="U420">
        <f t="shared" si="80"/>
        <v>48</v>
      </c>
      <c r="V420">
        <f t="shared" si="81"/>
        <v>54</v>
      </c>
      <c r="W420">
        <f t="shared" si="82"/>
        <v>53.1</v>
      </c>
      <c r="X420">
        <f t="shared" si="83"/>
        <v>54.590909090909093</v>
      </c>
    </row>
    <row r="421" spans="1:24" x14ac:dyDescent="0.35">
      <c r="A421">
        <v>25140</v>
      </c>
      <c r="B421">
        <v>22552</v>
      </c>
      <c r="C421">
        <v>22646</v>
      </c>
      <c r="D421">
        <v>22693</v>
      </c>
      <c r="E421">
        <v>22512</v>
      </c>
      <c r="F421">
        <v>22538</v>
      </c>
      <c r="G421">
        <v>22600</v>
      </c>
      <c r="H421">
        <v>22646</v>
      </c>
      <c r="I421">
        <v>22431</v>
      </c>
      <c r="J421">
        <v>22592</v>
      </c>
      <c r="K421">
        <v>22381</v>
      </c>
      <c r="M421">
        <f t="shared" si="72"/>
        <v>49</v>
      </c>
      <c r="N421">
        <f t="shared" si="73"/>
        <v>53</v>
      </c>
      <c r="O421">
        <f t="shared" si="74"/>
        <v>53</v>
      </c>
      <c r="P421">
        <f t="shared" si="75"/>
        <v>53</v>
      </c>
      <c r="Q421">
        <f t="shared" si="76"/>
        <v>65</v>
      </c>
      <c r="R421">
        <f t="shared" si="77"/>
        <v>53</v>
      </c>
      <c r="S421">
        <f t="shared" si="78"/>
        <v>59</v>
      </c>
      <c r="T421">
        <f t="shared" si="79"/>
        <v>56</v>
      </c>
      <c r="U421">
        <f t="shared" si="80"/>
        <v>66</v>
      </c>
      <c r="V421">
        <f t="shared" si="81"/>
        <v>59</v>
      </c>
      <c r="W421">
        <f t="shared" si="82"/>
        <v>56.6</v>
      </c>
      <c r="X421">
        <f t="shared" si="83"/>
        <v>54.463636363636368</v>
      </c>
    </row>
    <row r="422" spans="1:24" x14ac:dyDescent="0.35">
      <c r="A422">
        <v>25200</v>
      </c>
      <c r="B422">
        <v>22604</v>
      </c>
      <c r="C422">
        <v>22703</v>
      </c>
      <c r="D422">
        <v>22746</v>
      </c>
      <c r="E422">
        <v>22567</v>
      </c>
      <c r="F422">
        <v>22587</v>
      </c>
      <c r="G422">
        <v>22654</v>
      </c>
      <c r="H422">
        <v>22702</v>
      </c>
      <c r="I422">
        <v>22481</v>
      </c>
      <c r="J422">
        <v>22648</v>
      </c>
      <c r="K422">
        <v>22423</v>
      </c>
      <c r="M422">
        <f t="shared" si="72"/>
        <v>52</v>
      </c>
      <c r="N422">
        <f t="shared" si="73"/>
        <v>57</v>
      </c>
      <c r="O422">
        <f t="shared" si="74"/>
        <v>53</v>
      </c>
      <c r="P422">
        <f t="shared" si="75"/>
        <v>55</v>
      </c>
      <c r="Q422">
        <f t="shared" si="76"/>
        <v>49</v>
      </c>
      <c r="R422">
        <f t="shared" si="77"/>
        <v>54</v>
      </c>
      <c r="S422">
        <f t="shared" si="78"/>
        <v>56</v>
      </c>
      <c r="T422">
        <f t="shared" si="79"/>
        <v>50</v>
      </c>
      <c r="U422">
        <f t="shared" si="80"/>
        <v>56</v>
      </c>
      <c r="V422">
        <f t="shared" si="81"/>
        <v>42</v>
      </c>
      <c r="W422">
        <f t="shared" si="82"/>
        <v>52.4</v>
      </c>
      <c r="X422">
        <f t="shared" si="83"/>
        <v>53.863636363636367</v>
      </c>
    </row>
    <row r="423" spans="1:24" x14ac:dyDescent="0.35">
      <c r="A423">
        <v>25260</v>
      </c>
      <c r="B423">
        <v>22657</v>
      </c>
      <c r="C423">
        <v>22754</v>
      </c>
      <c r="D423">
        <v>22797</v>
      </c>
      <c r="E423">
        <v>22618</v>
      </c>
      <c r="F423">
        <v>22647</v>
      </c>
      <c r="G423">
        <v>22711</v>
      </c>
      <c r="H423">
        <v>22755</v>
      </c>
      <c r="I423">
        <v>22535</v>
      </c>
      <c r="J423">
        <v>22702</v>
      </c>
      <c r="K423">
        <v>22481</v>
      </c>
      <c r="M423">
        <f t="shared" si="72"/>
        <v>53</v>
      </c>
      <c r="N423">
        <f t="shared" si="73"/>
        <v>51</v>
      </c>
      <c r="O423">
        <f t="shared" si="74"/>
        <v>51</v>
      </c>
      <c r="P423">
        <f t="shared" si="75"/>
        <v>51</v>
      </c>
      <c r="Q423">
        <f t="shared" si="76"/>
        <v>60</v>
      </c>
      <c r="R423">
        <f t="shared" si="77"/>
        <v>57</v>
      </c>
      <c r="S423">
        <f t="shared" si="78"/>
        <v>53</v>
      </c>
      <c r="T423">
        <f t="shared" si="79"/>
        <v>54</v>
      </c>
      <c r="U423">
        <f t="shared" si="80"/>
        <v>54</v>
      </c>
      <c r="V423">
        <f t="shared" si="81"/>
        <v>58</v>
      </c>
      <c r="W423">
        <f t="shared" si="82"/>
        <v>54.2</v>
      </c>
      <c r="X423">
        <f t="shared" si="83"/>
        <v>53.809090909090905</v>
      </c>
    </row>
    <row r="424" spans="1:24" x14ac:dyDescent="0.35">
      <c r="A424">
        <v>25320</v>
      </c>
      <c r="B424">
        <v>22716</v>
      </c>
      <c r="C424">
        <v>22804</v>
      </c>
      <c r="D424">
        <v>22846</v>
      </c>
      <c r="E424">
        <v>22662</v>
      </c>
      <c r="F424">
        <v>22707</v>
      </c>
      <c r="G424">
        <v>22760</v>
      </c>
      <c r="H424">
        <v>22811</v>
      </c>
      <c r="I424">
        <v>22590</v>
      </c>
      <c r="J424">
        <v>22750</v>
      </c>
      <c r="K424">
        <v>22527</v>
      </c>
      <c r="M424">
        <f t="shared" si="72"/>
        <v>59</v>
      </c>
      <c r="N424">
        <f t="shared" si="73"/>
        <v>50</v>
      </c>
      <c r="O424">
        <f t="shared" si="74"/>
        <v>49</v>
      </c>
      <c r="P424">
        <f t="shared" si="75"/>
        <v>44</v>
      </c>
      <c r="Q424">
        <f t="shared" si="76"/>
        <v>60</v>
      </c>
      <c r="R424">
        <f t="shared" si="77"/>
        <v>49</v>
      </c>
      <c r="S424">
        <f t="shared" si="78"/>
        <v>56</v>
      </c>
      <c r="T424">
        <f t="shared" si="79"/>
        <v>55</v>
      </c>
      <c r="U424">
        <f t="shared" si="80"/>
        <v>48</v>
      </c>
      <c r="V424">
        <f t="shared" si="81"/>
        <v>46</v>
      </c>
      <c r="W424">
        <f t="shared" si="82"/>
        <v>51.6</v>
      </c>
      <c r="X424">
        <f t="shared" si="83"/>
        <v>53.463636363636375</v>
      </c>
    </row>
    <row r="425" spans="1:24" x14ac:dyDescent="0.35">
      <c r="A425">
        <v>25380</v>
      </c>
      <c r="B425">
        <v>22775</v>
      </c>
      <c r="C425">
        <v>22855</v>
      </c>
      <c r="D425">
        <v>22900</v>
      </c>
      <c r="E425">
        <v>22716</v>
      </c>
      <c r="F425">
        <v>22753</v>
      </c>
      <c r="G425">
        <v>22815</v>
      </c>
      <c r="H425">
        <v>22863</v>
      </c>
      <c r="I425">
        <v>22645</v>
      </c>
      <c r="J425">
        <v>22820</v>
      </c>
      <c r="K425">
        <v>22587</v>
      </c>
      <c r="M425">
        <f t="shared" si="72"/>
        <v>59</v>
      </c>
      <c r="N425">
        <f t="shared" si="73"/>
        <v>51</v>
      </c>
      <c r="O425">
        <f t="shared" si="74"/>
        <v>54</v>
      </c>
      <c r="P425">
        <f t="shared" si="75"/>
        <v>54</v>
      </c>
      <c r="Q425">
        <f t="shared" si="76"/>
        <v>46</v>
      </c>
      <c r="R425">
        <f t="shared" si="77"/>
        <v>55</v>
      </c>
      <c r="S425">
        <f t="shared" si="78"/>
        <v>52</v>
      </c>
      <c r="T425">
        <f t="shared" si="79"/>
        <v>55</v>
      </c>
      <c r="U425">
        <f t="shared" si="80"/>
        <v>70</v>
      </c>
      <c r="V425">
        <f t="shared" si="81"/>
        <v>60</v>
      </c>
      <c r="W425">
        <f t="shared" si="82"/>
        <v>55.6</v>
      </c>
      <c r="X425">
        <f t="shared" si="83"/>
        <v>53.718181818181819</v>
      </c>
    </row>
    <row r="426" spans="1:24" x14ac:dyDescent="0.35">
      <c r="A426">
        <v>25440</v>
      </c>
      <c r="B426">
        <v>22825</v>
      </c>
      <c r="C426">
        <v>22909</v>
      </c>
      <c r="D426">
        <v>22954</v>
      </c>
      <c r="E426">
        <v>22772</v>
      </c>
      <c r="F426">
        <v>22814</v>
      </c>
      <c r="G426">
        <v>22864</v>
      </c>
      <c r="H426">
        <v>22918</v>
      </c>
      <c r="I426">
        <v>22701</v>
      </c>
      <c r="J426">
        <v>22876</v>
      </c>
      <c r="K426">
        <v>22648</v>
      </c>
      <c r="M426">
        <f t="shared" si="72"/>
        <v>50</v>
      </c>
      <c r="N426">
        <f t="shared" si="73"/>
        <v>54</v>
      </c>
      <c r="O426">
        <f t="shared" si="74"/>
        <v>54</v>
      </c>
      <c r="P426">
        <f t="shared" si="75"/>
        <v>56</v>
      </c>
      <c r="Q426">
        <f t="shared" si="76"/>
        <v>61</v>
      </c>
      <c r="R426">
        <f t="shared" si="77"/>
        <v>49</v>
      </c>
      <c r="S426">
        <f t="shared" si="78"/>
        <v>55</v>
      </c>
      <c r="T426">
        <f t="shared" si="79"/>
        <v>56</v>
      </c>
      <c r="U426">
        <f t="shared" si="80"/>
        <v>56</v>
      </c>
      <c r="V426">
        <f t="shared" si="81"/>
        <v>61</v>
      </c>
      <c r="W426">
        <f t="shared" si="82"/>
        <v>55.2</v>
      </c>
      <c r="X426">
        <f t="shared" si="83"/>
        <v>53.781818181818174</v>
      </c>
    </row>
    <row r="427" spans="1:24" x14ac:dyDescent="0.35">
      <c r="A427">
        <v>25500</v>
      </c>
      <c r="B427">
        <v>22878</v>
      </c>
      <c r="C427">
        <v>22956</v>
      </c>
      <c r="D427">
        <v>23007</v>
      </c>
      <c r="E427">
        <v>22823</v>
      </c>
      <c r="F427">
        <v>22859</v>
      </c>
      <c r="G427">
        <v>22924</v>
      </c>
      <c r="H427">
        <v>22970</v>
      </c>
      <c r="I427">
        <v>22749</v>
      </c>
      <c r="J427">
        <v>22930</v>
      </c>
      <c r="K427">
        <v>22693</v>
      </c>
      <c r="M427">
        <f t="shared" si="72"/>
        <v>53</v>
      </c>
      <c r="N427">
        <f t="shared" si="73"/>
        <v>47</v>
      </c>
      <c r="O427">
        <f t="shared" si="74"/>
        <v>53</v>
      </c>
      <c r="P427">
        <f t="shared" si="75"/>
        <v>51</v>
      </c>
      <c r="Q427">
        <f t="shared" si="76"/>
        <v>45</v>
      </c>
      <c r="R427">
        <f t="shared" si="77"/>
        <v>60</v>
      </c>
      <c r="S427">
        <f t="shared" si="78"/>
        <v>52</v>
      </c>
      <c r="T427">
        <f t="shared" si="79"/>
        <v>48</v>
      </c>
      <c r="U427">
        <f t="shared" si="80"/>
        <v>54</v>
      </c>
      <c r="V427">
        <f t="shared" si="81"/>
        <v>45</v>
      </c>
      <c r="W427">
        <f t="shared" si="82"/>
        <v>50.8</v>
      </c>
      <c r="X427">
        <f t="shared" si="83"/>
        <v>53.281818181818181</v>
      </c>
    </row>
    <row r="428" spans="1:24" x14ac:dyDescent="0.35">
      <c r="A428">
        <v>25560</v>
      </c>
      <c r="B428">
        <v>22938</v>
      </c>
      <c r="C428">
        <v>23014</v>
      </c>
      <c r="D428">
        <v>23064</v>
      </c>
      <c r="E428">
        <v>22875</v>
      </c>
      <c r="F428">
        <v>22914</v>
      </c>
      <c r="G428">
        <v>22964</v>
      </c>
      <c r="H428">
        <v>23020</v>
      </c>
      <c r="I428">
        <v>22801</v>
      </c>
      <c r="J428">
        <v>22976</v>
      </c>
      <c r="K428">
        <v>22747</v>
      </c>
      <c r="M428">
        <f t="shared" si="72"/>
        <v>60</v>
      </c>
      <c r="N428">
        <f t="shared" si="73"/>
        <v>58</v>
      </c>
      <c r="O428">
        <f t="shared" si="74"/>
        <v>57</v>
      </c>
      <c r="P428">
        <f t="shared" si="75"/>
        <v>52</v>
      </c>
      <c r="Q428">
        <f t="shared" si="76"/>
        <v>55</v>
      </c>
      <c r="R428">
        <f t="shared" si="77"/>
        <v>40</v>
      </c>
      <c r="S428">
        <f t="shared" si="78"/>
        <v>50</v>
      </c>
      <c r="T428">
        <f t="shared" si="79"/>
        <v>52</v>
      </c>
      <c r="U428">
        <f t="shared" si="80"/>
        <v>46</v>
      </c>
      <c r="V428">
        <f t="shared" si="81"/>
        <v>54</v>
      </c>
      <c r="W428">
        <f t="shared" si="82"/>
        <v>52.4</v>
      </c>
      <c r="X428">
        <f t="shared" si="83"/>
        <v>53.581818181818193</v>
      </c>
    </row>
    <row r="429" spans="1:24" x14ac:dyDescent="0.35">
      <c r="A429">
        <v>25620</v>
      </c>
      <c r="B429">
        <v>23005</v>
      </c>
      <c r="C429">
        <v>23063</v>
      </c>
      <c r="D429">
        <v>23112</v>
      </c>
      <c r="E429">
        <v>22925</v>
      </c>
      <c r="F429">
        <v>22963</v>
      </c>
      <c r="G429">
        <v>23018</v>
      </c>
      <c r="H429">
        <v>23074</v>
      </c>
      <c r="I429">
        <v>22856</v>
      </c>
      <c r="J429">
        <v>23024</v>
      </c>
      <c r="K429">
        <v>22805</v>
      </c>
      <c r="M429">
        <f t="shared" si="72"/>
        <v>67</v>
      </c>
      <c r="N429">
        <f t="shared" si="73"/>
        <v>49</v>
      </c>
      <c r="O429">
        <f t="shared" si="74"/>
        <v>48</v>
      </c>
      <c r="P429">
        <f t="shared" si="75"/>
        <v>50</v>
      </c>
      <c r="Q429">
        <f t="shared" si="76"/>
        <v>49</v>
      </c>
      <c r="R429">
        <f t="shared" si="77"/>
        <v>54</v>
      </c>
      <c r="S429">
        <f t="shared" si="78"/>
        <v>54</v>
      </c>
      <c r="T429">
        <f t="shared" si="79"/>
        <v>55</v>
      </c>
      <c r="U429">
        <f t="shared" si="80"/>
        <v>48</v>
      </c>
      <c r="V429">
        <f t="shared" si="81"/>
        <v>58</v>
      </c>
      <c r="W429">
        <f t="shared" si="82"/>
        <v>53.2</v>
      </c>
      <c r="X429">
        <f t="shared" si="83"/>
        <v>53.545454545454547</v>
      </c>
    </row>
    <row r="430" spans="1:24" x14ac:dyDescent="0.35">
      <c r="A430">
        <v>25680</v>
      </c>
      <c r="B430">
        <v>23054</v>
      </c>
      <c r="C430">
        <v>23132</v>
      </c>
      <c r="D430">
        <v>23160</v>
      </c>
      <c r="E430">
        <v>22980</v>
      </c>
      <c r="F430">
        <v>23016</v>
      </c>
      <c r="G430">
        <v>23078</v>
      </c>
      <c r="H430">
        <v>23128</v>
      </c>
      <c r="I430">
        <v>22910</v>
      </c>
      <c r="J430">
        <v>23085</v>
      </c>
      <c r="K430">
        <v>22860</v>
      </c>
      <c r="M430">
        <f t="shared" si="72"/>
        <v>49</v>
      </c>
      <c r="N430">
        <f t="shared" si="73"/>
        <v>69</v>
      </c>
      <c r="O430">
        <f t="shared" si="74"/>
        <v>48</v>
      </c>
      <c r="P430">
        <f t="shared" si="75"/>
        <v>55</v>
      </c>
      <c r="Q430">
        <f t="shared" si="76"/>
        <v>53</v>
      </c>
      <c r="R430">
        <f t="shared" si="77"/>
        <v>60</v>
      </c>
      <c r="S430">
        <f t="shared" si="78"/>
        <v>54</v>
      </c>
      <c r="T430">
        <f t="shared" si="79"/>
        <v>54</v>
      </c>
      <c r="U430">
        <f t="shared" si="80"/>
        <v>61</v>
      </c>
      <c r="V430">
        <f t="shared" si="81"/>
        <v>55</v>
      </c>
      <c r="W430">
        <f t="shared" si="82"/>
        <v>55.8</v>
      </c>
      <c r="X430">
        <f t="shared" si="83"/>
        <v>53.827272727272742</v>
      </c>
    </row>
    <row r="431" spans="1:24" x14ac:dyDescent="0.35">
      <c r="A431">
        <v>25740</v>
      </c>
      <c r="B431">
        <v>23116</v>
      </c>
      <c r="C431">
        <v>23184</v>
      </c>
      <c r="D431">
        <v>23214</v>
      </c>
      <c r="E431">
        <v>23037</v>
      </c>
      <c r="F431">
        <v>23066</v>
      </c>
      <c r="G431">
        <v>23133</v>
      </c>
      <c r="H431">
        <v>23181</v>
      </c>
      <c r="I431">
        <v>22959</v>
      </c>
      <c r="J431">
        <v>23139</v>
      </c>
      <c r="K431">
        <v>22912</v>
      </c>
      <c r="M431">
        <f t="shared" si="72"/>
        <v>62</v>
      </c>
      <c r="N431">
        <f t="shared" si="73"/>
        <v>52</v>
      </c>
      <c r="O431">
        <f t="shared" si="74"/>
        <v>54</v>
      </c>
      <c r="P431">
        <f t="shared" si="75"/>
        <v>57</v>
      </c>
      <c r="Q431">
        <f t="shared" si="76"/>
        <v>50</v>
      </c>
      <c r="R431">
        <f t="shared" si="77"/>
        <v>55</v>
      </c>
      <c r="S431">
        <f t="shared" si="78"/>
        <v>53</v>
      </c>
      <c r="T431">
        <f t="shared" si="79"/>
        <v>49</v>
      </c>
      <c r="U431">
        <f t="shared" si="80"/>
        <v>54</v>
      </c>
      <c r="V431">
        <f t="shared" si="81"/>
        <v>52</v>
      </c>
      <c r="W431">
        <f t="shared" si="82"/>
        <v>53.8</v>
      </c>
      <c r="X431">
        <f t="shared" si="83"/>
        <v>53.500000000000007</v>
      </c>
    </row>
    <row r="432" spans="1:24" x14ac:dyDescent="0.35">
      <c r="A432">
        <v>25800</v>
      </c>
      <c r="B432">
        <v>23164</v>
      </c>
      <c r="C432">
        <v>23226</v>
      </c>
      <c r="D432">
        <v>23273</v>
      </c>
      <c r="E432">
        <v>23082</v>
      </c>
      <c r="F432">
        <v>23122</v>
      </c>
      <c r="G432">
        <v>23184</v>
      </c>
      <c r="H432">
        <v>23226</v>
      </c>
      <c r="I432">
        <v>23015</v>
      </c>
      <c r="J432">
        <v>23190</v>
      </c>
      <c r="K432">
        <v>22970</v>
      </c>
      <c r="M432">
        <f t="shared" si="72"/>
        <v>48</v>
      </c>
      <c r="N432">
        <f t="shared" si="73"/>
        <v>42</v>
      </c>
      <c r="O432">
        <f t="shared" si="74"/>
        <v>59</v>
      </c>
      <c r="P432">
        <f t="shared" si="75"/>
        <v>45</v>
      </c>
      <c r="Q432">
        <f t="shared" si="76"/>
        <v>56</v>
      </c>
      <c r="R432">
        <f t="shared" si="77"/>
        <v>51</v>
      </c>
      <c r="S432">
        <f t="shared" si="78"/>
        <v>45</v>
      </c>
      <c r="T432">
        <f t="shared" si="79"/>
        <v>56</v>
      </c>
      <c r="U432">
        <f t="shared" si="80"/>
        <v>51</v>
      </c>
      <c r="V432">
        <f t="shared" si="81"/>
        <v>58</v>
      </c>
      <c r="W432">
        <f t="shared" si="82"/>
        <v>51.1</v>
      </c>
      <c r="X432">
        <f t="shared" si="83"/>
        <v>53.336363636363629</v>
      </c>
    </row>
    <row r="433" spans="1:24" x14ac:dyDescent="0.35">
      <c r="A433">
        <v>25860</v>
      </c>
      <c r="B433">
        <v>23222</v>
      </c>
      <c r="C433">
        <v>23287</v>
      </c>
      <c r="D433">
        <v>23326</v>
      </c>
      <c r="E433">
        <v>23138</v>
      </c>
      <c r="F433">
        <v>23170</v>
      </c>
      <c r="G433">
        <v>23244</v>
      </c>
      <c r="H433">
        <v>23285</v>
      </c>
      <c r="I433">
        <v>23074</v>
      </c>
      <c r="J433">
        <v>23244</v>
      </c>
      <c r="K433">
        <v>23019</v>
      </c>
      <c r="M433">
        <f t="shared" si="72"/>
        <v>58</v>
      </c>
      <c r="N433">
        <f t="shared" si="73"/>
        <v>61</v>
      </c>
      <c r="O433">
        <f t="shared" si="74"/>
        <v>53</v>
      </c>
      <c r="P433">
        <f t="shared" si="75"/>
        <v>56</v>
      </c>
      <c r="Q433">
        <f t="shared" si="76"/>
        <v>48</v>
      </c>
      <c r="R433">
        <f t="shared" si="77"/>
        <v>60</v>
      </c>
      <c r="S433">
        <f t="shared" si="78"/>
        <v>59</v>
      </c>
      <c r="T433">
        <f t="shared" si="79"/>
        <v>59</v>
      </c>
      <c r="U433">
        <f t="shared" si="80"/>
        <v>54</v>
      </c>
      <c r="V433">
        <f t="shared" si="81"/>
        <v>49</v>
      </c>
      <c r="W433">
        <f t="shared" si="82"/>
        <v>55.7</v>
      </c>
      <c r="X433">
        <f t="shared" si="83"/>
        <v>53.554545454545455</v>
      </c>
    </row>
    <row r="434" spans="1:24" x14ac:dyDescent="0.35">
      <c r="A434">
        <v>25920</v>
      </c>
      <c r="B434">
        <v>23273</v>
      </c>
      <c r="C434">
        <v>23328</v>
      </c>
      <c r="D434">
        <v>23382</v>
      </c>
      <c r="E434">
        <v>23192</v>
      </c>
      <c r="F434">
        <v>23227</v>
      </c>
      <c r="G434">
        <v>23297</v>
      </c>
      <c r="H434">
        <v>23344</v>
      </c>
      <c r="I434">
        <v>23127</v>
      </c>
      <c r="J434">
        <v>23304</v>
      </c>
      <c r="K434">
        <v>23073</v>
      </c>
      <c r="M434">
        <f t="shared" si="72"/>
        <v>51</v>
      </c>
      <c r="N434">
        <f t="shared" si="73"/>
        <v>41</v>
      </c>
      <c r="O434">
        <f t="shared" si="74"/>
        <v>56</v>
      </c>
      <c r="P434">
        <f t="shared" si="75"/>
        <v>54</v>
      </c>
      <c r="Q434">
        <f t="shared" si="76"/>
        <v>57</v>
      </c>
      <c r="R434">
        <f t="shared" si="77"/>
        <v>53</v>
      </c>
      <c r="S434">
        <f t="shared" si="78"/>
        <v>59</v>
      </c>
      <c r="T434">
        <f t="shared" si="79"/>
        <v>53</v>
      </c>
      <c r="U434">
        <f t="shared" si="80"/>
        <v>60</v>
      </c>
      <c r="V434">
        <f t="shared" si="81"/>
        <v>54</v>
      </c>
      <c r="W434">
        <f t="shared" si="82"/>
        <v>53.8</v>
      </c>
      <c r="X434">
        <f t="shared" si="83"/>
        <v>53.636363636363633</v>
      </c>
    </row>
    <row r="435" spans="1:24" x14ac:dyDescent="0.35">
      <c r="A435">
        <v>25980</v>
      </c>
      <c r="B435">
        <v>23329</v>
      </c>
      <c r="C435">
        <v>23388</v>
      </c>
      <c r="D435">
        <v>23432</v>
      </c>
      <c r="E435">
        <v>23249</v>
      </c>
      <c r="F435">
        <v>23289</v>
      </c>
      <c r="G435">
        <v>23352</v>
      </c>
      <c r="H435">
        <v>23394</v>
      </c>
      <c r="I435">
        <v>23189</v>
      </c>
      <c r="J435">
        <v>23357</v>
      </c>
      <c r="K435">
        <v>23115</v>
      </c>
      <c r="M435">
        <f t="shared" si="72"/>
        <v>56</v>
      </c>
      <c r="N435">
        <f t="shared" si="73"/>
        <v>60</v>
      </c>
      <c r="O435">
        <f t="shared" si="74"/>
        <v>50</v>
      </c>
      <c r="P435">
        <f t="shared" si="75"/>
        <v>57</v>
      </c>
      <c r="Q435">
        <f t="shared" si="76"/>
        <v>62</v>
      </c>
      <c r="R435">
        <f t="shared" si="77"/>
        <v>55</v>
      </c>
      <c r="S435">
        <f t="shared" si="78"/>
        <v>50</v>
      </c>
      <c r="T435">
        <f t="shared" si="79"/>
        <v>62</v>
      </c>
      <c r="U435">
        <f t="shared" si="80"/>
        <v>53</v>
      </c>
      <c r="V435">
        <f t="shared" si="81"/>
        <v>42</v>
      </c>
      <c r="W435">
        <f t="shared" si="82"/>
        <v>54.7</v>
      </c>
      <c r="X435">
        <f t="shared" si="83"/>
        <v>53.945454545454545</v>
      </c>
    </row>
    <row r="436" spans="1:24" x14ac:dyDescent="0.35">
      <c r="A436">
        <v>26040</v>
      </c>
      <c r="B436">
        <v>23385</v>
      </c>
      <c r="C436">
        <v>23430</v>
      </c>
      <c r="D436">
        <v>23489</v>
      </c>
      <c r="E436">
        <v>23302</v>
      </c>
      <c r="F436">
        <v>23337</v>
      </c>
      <c r="G436">
        <v>23407</v>
      </c>
      <c r="H436">
        <v>23451</v>
      </c>
      <c r="I436">
        <v>23232</v>
      </c>
      <c r="J436">
        <v>23407</v>
      </c>
      <c r="K436">
        <v>23174</v>
      </c>
      <c r="M436">
        <f t="shared" si="72"/>
        <v>56</v>
      </c>
      <c r="N436">
        <f t="shared" si="73"/>
        <v>42</v>
      </c>
      <c r="O436">
        <f t="shared" si="74"/>
        <v>57</v>
      </c>
      <c r="P436">
        <f t="shared" si="75"/>
        <v>53</v>
      </c>
      <c r="Q436">
        <f t="shared" si="76"/>
        <v>48</v>
      </c>
      <c r="R436">
        <f t="shared" si="77"/>
        <v>55</v>
      </c>
      <c r="S436">
        <f t="shared" si="78"/>
        <v>57</v>
      </c>
      <c r="T436">
        <f t="shared" si="79"/>
        <v>43</v>
      </c>
      <c r="U436">
        <f t="shared" si="80"/>
        <v>50</v>
      </c>
      <c r="V436">
        <f t="shared" si="81"/>
        <v>59</v>
      </c>
      <c r="W436">
        <f t="shared" si="82"/>
        <v>52</v>
      </c>
      <c r="X436">
        <f t="shared" si="83"/>
        <v>53.790909090909096</v>
      </c>
    </row>
    <row r="437" spans="1:24" x14ac:dyDescent="0.35">
      <c r="A437">
        <v>26100</v>
      </c>
      <c r="B437">
        <v>23444</v>
      </c>
      <c r="C437">
        <v>23486</v>
      </c>
      <c r="D437">
        <v>23547</v>
      </c>
      <c r="E437">
        <v>23353</v>
      </c>
      <c r="F437">
        <v>23385</v>
      </c>
      <c r="G437">
        <v>23460</v>
      </c>
      <c r="H437">
        <v>23497</v>
      </c>
      <c r="I437">
        <v>23277</v>
      </c>
      <c r="J437">
        <v>23467</v>
      </c>
      <c r="K437">
        <v>23232</v>
      </c>
      <c r="M437">
        <f t="shared" si="72"/>
        <v>59</v>
      </c>
      <c r="N437">
        <f t="shared" si="73"/>
        <v>56</v>
      </c>
      <c r="O437">
        <f t="shared" si="74"/>
        <v>58</v>
      </c>
      <c r="P437">
        <f t="shared" si="75"/>
        <v>51</v>
      </c>
      <c r="Q437">
        <f t="shared" si="76"/>
        <v>48</v>
      </c>
      <c r="R437">
        <f t="shared" si="77"/>
        <v>53</v>
      </c>
      <c r="S437">
        <f t="shared" si="78"/>
        <v>46</v>
      </c>
      <c r="T437">
        <f t="shared" si="79"/>
        <v>45</v>
      </c>
      <c r="U437">
        <f t="shared" si="80"/>
        <v>60</v>
      </c>
      <c r="V437">
        <f t="shared" si="81"/>
        <v>58</v>
      </c>
      <c r="W437">
        <f t="shared" si="82"/>
        <v>53.4</v>
      </c>
      <c r="X437">
        <f t="shared" si="83"/>
        <v>53.8</v>
      </c>
    </row>
    <row r="438" spans="1:24" x14ac:dyDescent="0.35">
      <c r="A438">
        <v>26160</v>
      </c>
      <c r="B438">
        <v>23499</v>
      </c>
      <c r="C438">
        <v>23546</v>
      </c>
      <c r="D438">
        <v>23596</v>
      </c>
      <c r="E438">
        <v>23408</v>
      </c>
      <c r="F438">
        <v>23438</v>
      </c>
      <c r="G438">
        <v>23524</v>
      </c>
      <c r="H438">
        <v>23544</v>
      </c>
      <c r="I438">
        <v>23336</v>
      </c>
      <c r="J438">
        <v>23517</v>
      </c>
      <c r="K438">
        <v>23272</v>
      </c>
      <c r="M438">
        <f t="shared" si="72"/>
        <v>55</v>
      </c>
      <c r="N438">
        <f t="shared" si="73"/>
        <v>60</v>
      </c>
      <c r="O438">
        <f t="shared" si="74"/>
        <v>49</v>
      </c>
      <c r="P438">
        <f t="shared" si="75"/>
        <v>55</v>
      </c>
      <c r="Q438">
        <f t="shared" si="76"/>
        <v>53</v>
      </c>
      <c r="R438">
        <f t="shared" si="77"/>
        <v>64</v>
      </c>
      <c r="S438">
        <f t="shared" si="78"/>
        <v>47</v>
      </c>
      <c r="T438">
        <f t="shared" si="79"/>
        <v>59</v>
      </c>
      <c r="U438">
        <f t="shared" si="80"/>
        <v>50</v>
      </c>
      <c r="V438">
        <f t="shared" si="81"/>
        <v>40</v>
      </c>
      <c r="W438">
        <f t="shared" si="82"/>
        <v>53.2</v>
      </c>
      <c r="X438">
        <f t="shared" si="83"/>
        <v>54.118181818181824</v>
      </c>
    </row>
    <row r="439" spans="1:24" x14ac:dyDescent="0.35">
      <c r="A439">
        <v>26220</v>
      </c>
      <c r="B439">
        <v>23562</v>
      </c>
      <c r="C439">
        <v>23593</v>
      </c>
      <c r="D439">
        <v>23642</v>
      </c>
      <c r="E439">
        <v>23460</v>
      </c>
      <c r="F439">
        <v>23487</v>
      </c>
      <c r="G439">
        <v>23579</v>
      </c>
      <c r="H439">
        <v>23608</v>
      </c>
      <c r="I439">
        <v>23391</v>
      </c>
      <c r="J439">
        <v>23575</v>
      </c>
      <c r="K439">
        <v>23316</v>
      </c>
      <c r="M439">
        <f t="shared" si="72"/>
        <v>63</v>
      </c>
      <c r="N439">
        <f t="shared" si="73"/>
        <v>47</v>
      </c>
      <c r="O439">
        <f t="shared" si="74"/>
        <v>46</v>
      </c>
      <c r="P439">
        <f t="shared" si="75"/>
        <v>52</v>
      </c>
      <c r="Q439">
        <f t="shared" si="76"/>
        <v>49</v>
      </c>
      <c r="R439">
        <f t="shared" si="77"/>
        <v>55</v>
      </c>
      <c r="S439">
        <f t="shared" si="78"/>
        <v>64</v>
      </c>
      <c r="T439">
        <f t="shared" si="79"/>
        <v>55</v>
      </c>
      <c r="U439">
        <f t="shared" si="80"/>
        <v>58</v>
      </c>
      <c r="V439">
        <f t="shared" si="81"/>
        <v>44</v>
      </c>
      <c r="W439">
        <f t="shared" si="82"/>
        <v>53.3</v>
      </c>
      <c r="X439">
        <f t="shared" si="83"/>
        <v>54.036363636363632</v>
      </c>
    </row>
    <row r="440" spans="1:24" x14ac:dyDescent="0.35">
      <c r="A440">
        <v>26280</v>
      </c>
      <c r="B440">
        <v>23617</v>
      </c>
      <c r="C440">
        <v>23650</v>
      </c>
      <c r="D440">
        <v>23692</v>
      </c>
      <c r="E440">
        <v>23520</v>
      </c>
      <c r="F440">
        <v>23541</v>
      </c>
      <c r="G440">
        <v>23635</v>
      </c>
      <c r="H440">
        <v>23661</v>
      </c>
      <c r="I440">
        <v>23457</v>
      </c>
      <c r="J440">
        <v>23627</v>
      </c>
      <c r="K440">
        <v>23379</v>
      </c>
      <c r="M440">
        <f t="shared" si="72"/>
        <v>55</v>
      </c>
      <c r="N440">
        <f t="shared" si="73"/>
        <v>57</v>
      </c>
      <c r="O440">
        <f t="shared" si="74"/>
        <v>50</v>
      </c>
      <c r="P440">
        <f t="shared" si="75"/>
        <v>60</v>
      </c>
      <c r="Q440">
        <f t="shared" si="76"/>
        <v>54</v>
      </c>
      <c r="R440">
        <f t="shared" si="77"/>
        <v>56</v>
      </c>
      <c r="S440">
        <f t="shared" si="78"/>
        <v>53</v>
      </c>
      <c r="T440">
        <f t="shared" si="79"/>
        <v>66</v>
      </c>
      <c r="U440">
        <f t="shared" si="80"/>
        <v>52</v>
      </c>
      <c r="V440">
        <f t="shared" si="81"/>
        <v>63</v>
      </c>
      <c r="W440">
        <f t="shared" si="82"/>
        <v>56.6</v>
      </c>
      <c r="X440">
        <f t="shared" si="83"/>
        <v>53.845454545454551</v>
      </c>
    </row>
    <row r="441" spans="1:24" x14ac:dyDescent="0.35">
      <c r="A441">
        <v>26340</v>
      </c>
      <c r="B441">
        <v>23677</v>
      </c>
      <c r="C441">
        <v>23704</v>
      </c>
      <c r="D441">
        <v>23738</v>
      </c>
      <c r="E441">
        <v>23575</v>
      </c>
      <c r="F441">
        <v>23598</v>
      </c>
      <c r="G441">
        <v>23693</v>
      </c>
      <c r="H441">
        <v>23715</v>
      </c>
      <c r="I441">
        <v>23511</v>
      </c>
      <c r="J441">
        <v>23673</v>
      </c>
      <c r="K441">
        <v>23436</v>
      </c>
      <c r="M441">
        <f t="shared" si="72"/>
        <v>60</v>
      </c>
      <c r="N441">
        <f t="shared" si="73"/>
        <v>54</v>
      </c>
      <c r="O441">
        <f t="shared" si="74"/>
        <v>46</v>
      </c>
      <c r="P441">
        <f t="shared" si="75"/>
        <v>55</v>
      </c>
      <c r="Q441">
        <f t="shared" si="76"/>
        <v>57</v>
      </c>
      <c r="R441">
        <f t="shared" si="77"/>
        <v>58</v>
      </c>
      <c r="S441">
        <f t="shared" si="78"/>
        <v>54</v>
      </c>
      <c r="T441">
        <f t="shared" si="79"/>
        <v>54</v>
      </c>
      <c r="U441">
        <f t="shared" si="80"/>
        <v>46</v>
      </c>
      <c r="V441">
        <f t="shared" si="81"/>
        <v>57</v>
      </c>
      <c r="W441">
        <f t="shared" si="82"/>
        <v>54.1</v>
      </c>
      <c r="X441">
        <f t="shared" si="83"/>
        <v>53.890909090909105</v>
      </c>
    </row>
    <row r="442" spans="1:24" x14ac:dyDescent="0.35">
      <c r="A442">
        <v>26400</v>
      </c>
      <c r="B442">
        <v>23730</v>
      </c>
      <c r="C442">
        <v>23750</v>
      </c>
      <c r="D442">
        <v>23791</v>
      </c>
      <c r="E442">
        <v>23623</v>
      </c>
      <c r="F442">
        <v>23655</v>
      </c>
      <c r="G442">
        <v>23746</v>
      </c>
      <c r="H442">
        <v>23772</v>
      </c>
      <c r="I442">
        <v>23567</v>
      </c>
      <c r="J442">
        <v>23731</v>
      </c>
      <c r="K442">
        <v>23494</v>
      </c>
      <c r="M442">
        <f t="shared" si="72"/>
        <v>53</v>
      </c>
      <c r="N442">
        <f t="shared" si="73"/>
        <v>46</v>
      </c>
      <c r="O442">
        <f t="shared" si="74"/>
        <v>53</v>
      </c>
      <c r="P442">
        <f t="shared" si="75"/>
        <v>48</v>
      </c>
      <c r="Q442">
        <f t="shared" si="76"/>
        <v>57</v>
      </c>
      <c r="R442">
        <f t="shared" si="77"/>
        <v>53</v>
      </c>
      <c r="S442">
        <f t="shared" si="78"/>
        <v>57</v>
      </c>
      <c r="T442">
        <f t="shared" si="79"/>
        <v>56</v>
      </c>
      <c r="U442">
        <f t="shared" si="80"/>
        <v>58</v>
      </c>
      <c r="V442">
        <f t="shared" si="81"/>
        <v>58</v>
      </c>
      <c r="W442">
        <f t="shared" si="82"/>
        <v>53.9</v>
      </c>
      <c r="X442">
        <f t="shared" si="83"/>
        <v>53.836363636363629</v>
      </c>
    </row>
    <row r="443" spans="1:24" x14ac:dyDescent="0.35">
      <c r="A443">
        <v>26460</v>
      </c>
      <c r="B443">
        <v>23779</v>
      </c>
      <c r="C443">
        <v>23806</v>
      </c>
      <c r="D443">
        <v>23860</v>
      </c>
      <c r="E443">
        <v>23680</v>
      </c>
      <c r="F443">
        <v>23706</v>
      </c>
      <c r="G443">
        <v>23796</v>
      </c>
      <c r="H443">
        <v>23839</v>
      </c>
      <c r="I443">
        <v>23616</v>
      </c>
      <c r="J443">
        <v>23780</v>
      </c>
      <c r="K443">
        <v>23543</v>
      </c>
      <c r="M443">
        <f t="shared" si="72"/>
        <v>49</v>
      </c>
      <c r="N443">
        <f t="shared" si="73"/>
        <v>56</v>
      </c>
      <c r="O443">
        <f t="shared" si="74"/>
        <v>69</v>
      </c>
      <c r="P443">
        <f t="shared" si="75"/>
        <v>57</v>
      </c>
      <c r="Q443">
        <f t="shared" si="76"/>
        <v>51</v>
      </c>
      <c r="R443">
        <f t="shared" si="77"/>
        <v>50</v>
      </c>
      <c r="S443">
        <f t="shared" si="78"/>
        <v>67</v>
      </c>
      <c r="T443">
        <f t="shared" si="79"/>
        <v>49</v>
      </c>
      <c r="U443">
        <f t="shared" si="80"/>
        <v>49</v>
      </c>
      <c r="V443">
        <f t="shared" si="81"/>
        <v>49</v>
      </c>
      <c r="W443">
        <f t="shared" si="82"/>
        <v>54.6</v>
      </c>
      <c r="X443">
        <f t="shared" si="83"/>
        <v>53.827272727272721</v>
      </c>
    </row>
    <row r="444" spans="1:24" x14ac:dyDescent="0.35">
      <c r="A444">
        <v>26520</v>
      </c>
      <c r="B444">
        <v>23833</v>
      </c>
      <c r="C444">
        <v>23856</v>
      </c>
      <c r="D444">
        <v>23914</v>
      </c>
      <c r="E444">
        <v>23730</v>
      </c>
      <c r="F444">
        <v>23765</v>
      </c>
      <c r="G444">
        <v>23857</v>
      </c>
      <c r="H444">
        <v>23897</v>
      </c>
      <c r="I444">
        <v>23670</v>
      </c>
      <c r="J444">
        <v>23840</v>
      </c>
      <c r="K444">
        <v>23591</v>
      </c>
      <c r="M444">
        <f t="shared" si="72"/>
        <v>54</v>
      </c>
      <c r="N444">
        <f t="shared" si="73"/>
        <v>50</v>
      </c>
      <c r="O444">
        <f t="shared" si="74"/>
        <v>54</v>
      </c>
      <c r="P444">
        <f t="shared" si="75"/>
        <v>50</v>
      </c>
      <c r="Q444">
        <f t="shared" si="76"/>
        <v>59</v>
      </c>
      <c r="R444">
        <f t="shared" si="77"/>
        <v>61</v>
      </c>
      <c r="S444">
        <f t="shared" si="78"/>
        <v>58</v>
      </c>
      <c r="T444">
        <f t="shared" si="79"/>
        <v>54</v>
      </c>
      <c r="U444">
        <f t="shared" si="80"/>
        <v>60</v>
      </c>
      <c r="V444">
        <f t="shared" si="81"/>
        <v>48</v>
      </c>
      <c r="W444">
        <f t="shared" si="82"/>
        <v>54.8</v>
      </c>
      <c r="X444">
        <f t="shared" si="83"/>
        <v>53.954545454545453</v>
      </c>
    </row>
    <row r="445" spans="1:24" x14ac:dyDescent="0.35">
      <c r="A445">
        <v>26580</v>
      </c>
      <c r="B445">
        <v>23890</v>
      </c>
      <c r="C445">
        <v>23910</v>
      </c>
      <c r="D445">
        <v>23965</v>
      </c>
      <c r="E445">
        <v>23780</v>
      </c>
      <c r="F445">
        <v>23813</v>
      </c>
      <c r="G445">
        <v>23909</v>
      </c>
      <c r="H445">
        <v>23951</v>
      </c>
      <c r="I445">
        <v>23716</v>
      </c>
      <c r="J445">
        <v>23902</v>
      </c>
      <c r="K445">
        <v>23634</v>
      </c>
      <c r="M445">
        <f t="shared" si="72"/>
        <v>57</v>
      </c>
      <c r="N445">
        <f t="shared" si="73"/>
        <v>54</v>
      </c>
      <c r="O445">
        <f t="shared" si="74"/>
        <v>51</v>
      </c>
      <c r="P445">
        <f t="shared" si="75"/>
        <v>50</v>
      </c>
      <c r="Q445">
        <f t="shared" si="76"/>
        <v>48</v>
      </c>
      <c r="R445">
        <f t="shared" si="77"/>
        <v>52</v>
      </c>
      <c r="S445">
        <f t="shared" si="78"/>
        <v>54</v>
      </c>
      <c r="T445">
        <f t="shared" si="79"/>
        <v>46</v>
      </c>
      <c r="U445">
        <f t="shared" si="80"/>
        <v>62</v>
      </c>
      <c r="V445">
        <f t="shared" si="81"/>
        <v>43</v>
      </c>
      <c r="W445">
        <f t="shared" si="82"/>
        <v>51.7</v>
      </c>
      <c r="X445">
        <f t="shared" si="83"/>
        <v>53.881818181818176</v>
      </c>
    </row>
    <row r="446" spans="1:24" x14ac:dyDescent="0.35">
      <c r="A446">
        <v>26640</v>
      </c>
      <c r="B446">
        <v>23942</v>
      </c>
      <c r="C446">
        <v>23961</v>
      </c>
      <c r="D446">
        <v>24005</v>
      </c>
      <c r="E446">
        <v>23838</v>
      </c>
      <c r="F446">
        <v>23870</v>
      </c>
      <c r="G446">
        <v>23964</v>
      </c>
      <c r="H446">
        <v>24003</v>
      </c>
      <c r="I446">
        <v>23780</v>
      </c>
      <c r="J446">
        <v>23954</v>
      </c>
      <c r="K446">
        <v>23705</v>
      </c>
      <c r="M446">
        <f t="shared" si="72"/>
        <v>52</v>
      </c>
      <c r="N446">
        <f t="shared" si="73"/>
        <v>51</v>
      </c>
      <c r="O446">
        <f t="shared" si="74"/>
        <v>40</v>
      </c>
      <c r="P446">
        <f t="shared" si="75"/>
        <v>58</v>
      </c>
      <c r="Q446">
        <f t="shared" si="76"/>
        <v>57</v>
      </c>
      <c r="R446">
        <f t="shared" si="77"/>
        <v>55</v>
      </c>
      <c r="S446">
        <f t="shared" si="78"/>
        <v>52</v>
      </c>
      <c r="T446">
        <f t="shared" si="79"/>
        <v>64</v>
      </c>
      <c r="U446">
        <f t="shared" si="80"/>
        <v>52</v>
      </c>
      <c r="V446">
        <f t="shared" si="81"/>
        <v>71</v>
      </c>
      <c r="W446">
        <f t="shared" si="82"/>
        <v>55.2</v>
      </c>
      <c r="X446">
        <f t="shared" si="83"/>
        <v>53.854545454545445</v>
      </c>
    </row>
    <row r="447" spans="1:24" x14ac:dyDescent="0.35">
      <c r="A447">
        <v>26700</v>
      </c>
      <c r="B447">
        <v>23992</v>
      </c>
      <c r="C447">
        <v>24013</v>
      </c>
      <c r="D447">
        <v>24061</v>
      </c>
      <c r="E447">
        <v>23898</v>
      </c>
      <c r="F447">
        <v>23925</v>
      </c>
      <c r="G447">
        <v>24018</v>
      </c>
      <c r="H447">
        <v>24049</v>
      </c>
      <c r="I447">
        <v>23828</v>
      </c>
      <c r="J447">
        <v>23998</v>
      </c>
      <c r="K447">
        <v>23754</v>
      </c>
      <c r="M447">
        <f t="shared" si="72"/>
        <v>50</v>
      </c>
      <c r="N447">
        <f t="shared" si="73"/>
        <v>52</v>
      </c>
      <c r="O447">
        <f t="shared" si="74"/>
        <v>56</v>
      </c>
      <c r="P447">
        <f t="shared" si="75"/>
        <v>60</v>
      </c>
      <c r="Q447">
        <f t="shared" si="76"/>
        <v>55</v>
      </c>
      <c r="R447">
        <f t="shared" si="77"/>
        <v>54</v>
      </c>
      <c r="S447">
        <f t="shared" si="78"/>
        <v>46</v>
      </c>
      <c r="T447">
        <f t="shared" si="79"/>
        <v>48</v>
      </c>
      <c r="U447">
        <f t="shared" si="80"/>
        <v>44</v>
      </c>
      <c r="V447">
        <f t="shared" si="81"/>
        <v>49</v>
      </c>
      <c r="W447">
        <f t="shared" si="82"/>
        <v>51.4</v>
      </c>
      <c r="X447">
        <f t="shared" si="83"/>
        <v>53.9</v>
      </c>
    </row>
    <row r="448" spans="1:24" x14ac:dyDescent="0.35">
      <c r="A448">
        <v>26760</v>
      </c>
      <c r="B448">
        <v>24043</v>
      </c>
      <c r="C448">
        <v>24060</v>
      </c>
      <c r="D448">
        <v>24113</v>
      </c>
      <c r="E448">
        <v>23950</v>
      </c>
      <c r="F448">
        <v>23975</v>
      </c>
      <c r="G448">
        <v>24075</v>
      </c>
      <c r="H448">
        <v>24102</v>
      </c>
      <c r="I448">
        <v>23884</v>
      </c>
      <c r="J448">
        <v>24062</v>
      </c>
      <c r="K448">
        <v>23805</v>
      </c>
      <c r="M448">
        <f t="shared" si="72"/>
        <v>51</v>
      </c>
      <c r="N448">
        <f t="shared" si="73"/>
        <v>47</v>
      </c>
      <c r="O448">
        <f t="shared" si="74"/>
        <v>52</v>
      </c>
      <c r="P448">
        <f t="shared" si="75"/>
        <v>52</v>
      </c>
      <c r="Q448">
        <f t="shared" si="76"/>
        <v>50</v>
      </c>
      <c r="R448">
        <f t="shared" si="77"/>
        <v>57</v>
      </c>
      <c r="S448">
        <f t="shared" si="78"/>
        <v>53</v>
      </c>
      <c r="T448">
        <f t="shared" si="79"/>
        <v>56</v>
      </c>
      <c r="U448">
        <f t="shared" si="80"/>
        <v>64</v>
      </c>
      <c r="V448">
        <f t="shared" si="81"/>
        <v>51</v>
      </c>
      <c r="W448">
        <f t="shared" si="82"/>
        <v>53.3</v>
      </c>
      <c r="X448">
        <f t="shared" si="83"/>
        <v>54.054545454545455</v>
      </c>
    </row>
    <row r="449" spans="1:24" x14ac:dyDescent="0.35">
      <c r="A449">
        <v>26820</v>
      </c>
      <c r="B449">
        <v>24093</v>
      </c>
      <c r="C449">
        <v>24118</v>
      </c>
      <c r="D449">
        <v>24158</v>
      </c>
      <c r="E449">
        <v>24009</v>
      </c>
      <c r="F449">
        <v>24032</v>
      </c>
      <c r="G449">
        <v>24133</v>
      </c>
      <c r="H449">
        <v>24147</v>
      </c>
      <c r="I449">
        <v>23941</v>
      </c>
      <c r="J449">
        <v>24113</v>
      </c>
      <c r="K449">
        <v>23871</v>
      </c>
      <c r="M449">
        <f t="shared" si="72"/>
        <v>50</v>
      </c>
      <c r="N449">
        <f t="shared" si="73"/>
        <v>58</v>
      </c>
      <c r="O449">
        <f t="shared" si="74"/>
        <v>45</v>
      </c>
      <c r="P449">
        <f t="shared" si="75"/>
        <v>59</v>
      </c>
      <c r="Q449">
        <f t="shared" si="76"/>
        <v>57</v>
      </c>
      <c r="R449">
        <f t="shared" si="77"/>
        <v>58</v>
      </c>
      <c r="S449">
        <f t="shared" si="78"/>
        <v>45</v>
      </c>
      <c r="T449">
        <f t="shared" si="79"/>
        <v>57</v>
      </c>
      <c r="U449">
        <f t="shared" si="80"/>
        <v>51</v>
      </c>
      <c r="V449">
        <f t="shared" si="81"/>
        <v>66</v>
      </c>
      <c r="W449">
        <f t="shared" si="82"/>
        <v>54.6</v>
      </c>
      <c r="X449">
        <f t="shared" si="83"/>
        <v>54.072727272727271</v>
      </c>
    </row>
    <row r="450" spans="1:24" x14ac:dyDescent="0.35">
      <c r="A450">
        <v>26880</v>
      </c>
      <c r="B450">
        <v>24144</v>
      </c>
      <c r="C450">
        <v>24182</v>
      </c>
      <c r="D450">
        <v>24221</v>
      </c>
      <c r="E450">
        <v>24052</v>
      </c>
      <c r="F450">
        <v>24088</v>
      </c>
      <c r="G450">
        <v>24175</v>
      </c>
      <c r="H450">
        <v>24203</v>
      </c>
      <c r="I450">
        <v>23993</v>
      </c>
      <c r="J450">
        <v>24162</v>
      </c>
      <c r="K450">
        <v>23920</v>
      </c>
      <c r="M450">
        <f t="shared" si="72"/>
        <v>51</v>
      </c>
      <c r="N450">
        <f t="shared" si="73"/>
        <v>64</v>
      </c>
      <c r="O450">
        <f t="shared" si="74"/>
        <v>63</v>
      </c>
      <c r="P450">
        <f t="shared" si="75"/>
        <v>43</v>
      </c>
      <c r="Q450">
        <f t="shared" si="76"/>
        <v>56</v>
      </c>
      <c r="R450">
        <f t="shared" si="77"/>
        <v>42</v>
      </c>
      <c r="S450">
        <f t="shared" si="78"/>
        <v>56</v>
      </c>
      <c r="T450">
        <f t="shared" si="79"/>
        <v>52</v>
      </c>
      <c r="U450">
        <f t="shared" si="80"/>
        <v>49</v>
      </c>
      <c r="V450">
        <f t="shared" si="81"/>
        <v>49</v>
      </c>
      <c r="W450">
        <f t="shared" si="82"/>
        <v>52.5</v>
      </c>
      <c r="X450">
        <f t="shared" si="83"/>
        <v>53.981818181818191</v>
      </c>
    </row>
    <row r="451" spans="1:24" x14ac:dyDescent="0.35">
      <c r="A451">
        <v>26940</v>
      </c>
      <c r="B451">
        <v>24198</v>
      </c>
      <c r="C451">
        <v>24235</v>
      </c>
      <c r="D451">
        <v>24274</v>
      </c>
      <c r="E451">
        <v>24113</v>
      </c>
      <c r="F451">
        <v>24141</v>
      </c>
      <c r="G451">
        <v>24244</v>
      </c>
      <c r="H451">
        <v>24263</v>
      </c>
      <c r="I451">
        <v>24051</v>
      </c>
      <c r="J451">
        <v>24215</v>
      </c>
      <c r="K451">
        <v>23969</v>
      </c>
      <c r="M451">
        <f t="shared" ref="M451:M482" si="84">B451-B450</f>
        <v>54</v>
      </c>
      <c r="N451">
        <f t="shared" ref="N451:N482" si="85">C451-C450</f>
        <v>53</v>
      </c>
      <c r="O451">
        <f t="shared" ref="O451:O482" si="86">D451-D450</f>
        <v>53</v>
      </c>
      <c r="P451">
        <f t="shared" ref="P451:P482" si="87">E451-E450</f>
        <v>61</v>
      </c>
      <c r="Q451">
        <f t="shared" ref="Q451:Q482" si="88">F451-F450</f>
        <v>53</v>
      </c>
      <c r="R451">
        <f t="shared" ref="R451:R482" si="89">G451-G450</f>
        <v>69</v>
      </c>
      <c r="S451">
        <f t="shared" ref="S451:S482" si="90">H451-H450</f>
        <v>60</v>
      </c>
      <c r="T451">
        <f t="shared" ref="T451:T482" si="91">I451-I450</f>
        <v>58</v>
      </c>
      <c r="U451">
        <f t="shared" ref="U451:U482" si="92">J451-J450</f>
        <v>53</v>
      </c>
      <c r="V451">
        <f t="shared" ref="V451:V482" si="93">K451-K450</f>
        <v>49</v>
      </c>
      <c r="W451">
        <f t="shared" ref="W451:W482" si="94">AVERAGE(M451:V451)</f>
        <v>56.3</v>
      </c>
      <c r="X451">
        <f t="shared" si="83"/>
        <v>54.18181818181818</v>
      </c>
    </row>
    <row r="452" spans="1:24" x14ac:dyDescent="0.35">
      <c r="A452">
        <v>27000</v>
      </c>
      <c r="B452">
        <v>24244</v>
      </c>
      <c r="C452">
        <v>24297</v>
      </c>
      <c r="D452">
        <v>24323</v>
      </c>
      <c r="E452">
        <v>24174</v>
      </c>
      <c r="F452">
        <v>24187</v>
      </c>
      <c r="G452">
        <v>24291</v>
      </c>
      <c r="H452">
        <v>24321</v>
      </c>
      <c r="I452">
        <v>24101</v>
      </c>
      <c r="J452">
        <v>24277</v>
      </c>
      <c r="K452">
        <v>24034</v>
      </c>
      <c r="M452">
        <f t="shared" si="84"/>
        <v>46</v>
      </c>
      <c r="N452">
        <f t="shared" si="85"/>
        <v>62</v>
      </c>
      <c r="O452">
        <f t="shared" si="86"/>
        <v>49</v>
      </c>
      <c r="P452">
        <f t="shared" si="87"/>
        <v>61</v>
      </c>
      <c r="Q452">
        <f t="shared" si="88"/>
        <v>46</v>
      </c>
      <c r="R452">
        <f t="shared" si="89"/>
        <v>47</v>
      </c>
      <c r="S452">
        <f t="shared" si="90"/>
        <v>58</v>
      </c>
      <c r="T452">
        <f t="shared" si="91"/>
        <v>50</v>
      </c>
      <c r="U452">
        <f t="shared" si="92"/>
        <v>62</v>
      </c>
      <c r="V452">
        <f t="shared" si="93"/>
        <v>65</v>
      </c>
      <c r="W452">
        <f t="shared" si="94"/>
        <v>54.6</v>
      </c>
      <c r="X452">
        <f t="shared" si="83"/>
        <v>54.290909090909096</v>
      </c>
    </row>
    <row r="453" spans="1:24" x14ac:dyDescent="0.35">
      <c r="A453">
        <v>27060</v>
      </c>
      <c r="B453">
        <v>24300</v>
      </c>
      <c r="C453">
        <v>24348</v>
      </c>
      <c r="D453">
        <v>24374</v>
      </c>
      <c r="E453">
        <v>24227</v>
      </c>
      <c r="F453">
        <v>24255</v>
      </c>
      <c r="G453">
        <v>24348</v>
      </c>
      <c r="H453">
        <v>24374</v>
      </c>
      <c r="I453">
        <v>24153</v>
      </c>
      <c r="J453">
        <v>24335</v>
      </c>
      <c r="K453">
        <v>24091</v>
      </c>
      <c r="M453">
        <f t="shared" si="84"/>
        <v>56</v>
      </c>
      <c r="N453">
        <f t="shared" si="85"/>
        <v>51</v>
      </c>
      <c r="O453">
        <f t="shared" si="86"/>
        <v>51</v>
      </c>
      <c r="P453">
        <f t="shared" si="87"/>
        <v>53</v>
      </c>
      <c r="Q453">
        <f t="shared" si="88"/>
        <v>68</v>
      </c>
      <c r="R453">
        <f t="shared" si="89"/>
        <v>57</v>
      </c>
      <c r="S453">
        <f t="shared" si="90"/>
        <v>53</v>
      </c>
      <c r="T453">
        <f t="shared" si="91"/>
        <v>52</v>
      </c>
      <c r="U453">
        <f t="shared" si="92"/>
        <v>58</v>
      </c>
      <c r="V453">
        <f t="shared" si="93"/>
        <v>57</v>
      </c>
      <c r="W453">
        <f t="shared" si="94"/>
        <v>55.6</v>
      </c>
      <c r="X453">
        <f t="shared" si="83"/>
        <v>54.218181818181826</v>
      </c>
    </row>
    <row r="454" spans="1:24" x14ac:dyDescent="0.35">
      <c r="A454">
        <v>27120</v>
      </c>
      <c r="B454">
        <v>24358</v>
      </c>
      <c r="C454">
        <v>24400</v>
      </c>
      <c r="D454">
        <v>24437</v>
      </c>
      <c r="E454">
        <v>24281</v>
      </c>
      <c r="F454">
        <v>24306</v>
      </c>
      <c r="G454">
        <v>24400</v>
      </c>
      <c r="H454">
        <v>24437</v>
      </c>
      <c r="I454">
        <v>24210</v>
      </c>
      <c r="J454">
        <v>24384</v>
      </c>
      <c r="K454">
        <v>24140</v>
      </c>
      <c r="M454">
        <f t="shared" si="84"/>
        <v>58</v>
      </c>
      <c r="N454">
        <f t="shared" si="85"/>
        <v>52</v>
      </c>
      <c r="O454">
        <f t="shared" si="86"/>
        <v>63</v>
      </c>
      <c r="P454">
        <f t="shared" si="87"/>
        <v>54</v>
      </c>
      <c r="Q454">
        <f t="shared" si="88"/>
        <v>51</v>
      </c>
      <c r="R454">
        <f t="shared" si="89"/>
        <v>52</v>
      </c>
      <c r="S454">
        <f t="shared" si="90"/>
        <v>63</v>
      </c>
      <c r="T454">
        <f t="shared" si="91"/>
        <v>57</v>
      </c>
      <c r="U454">
        <f t="shared" si="92"/>
        <v>49</v>
      </c>
      <c r="V454">
        <f t="shared" si="93"/>
        <v>49</v>
      </c>
      <c r="W454">
        <f t="shared" si="94"/>
        <v>54.8</v>
      </c>
      <c r="X454">
        <f t="shared" si="83"/>
        <v>54.281818181818174</v>
      </c>
    </row>
    <row r="455" spans="1:24" x14ac:dyDescent="0.35">
      <c r="A455">
        <v>27180</v>
      </c>
      <c r="B455">
        <v>24414</v>
      </c>
      <c r="C455">
        <v>24449</v>
      </c>
      <c r="D455">
        <v>24478</v>
      </c>
      <c r="E455">
        <v>24339</v>
      </c>
      <c r="F455">
        <v>24363</v>
      </c>
      <c r="G455">
        <v>24455</v>
      </c>
      <c r="H455">
        <v>24491</v>
      </c>
      <c r="I455">
        <v>24266</v>
      </c>
      <c r="J455">
        <v>24442</v>
      </c>
      <c r="K455">
        <v>24194</v>
      </c>
      <c r="M455">
        <f t="shared" si="84"/>
        <v>56</v>
      </c>
      <c r="N455">
        <f t="shared" si="85"/>
        <v>49</v>
      </c>
      <c r="O455">
        <f t="shared" si="86"/>
        <v>41</v>
      </c>
      <c r="P455">
        <f t="shared" si="87"/>
        <v>58</v>
      </c>
      <c r="Q455">
        <f t="shared" si="88"/>
        <v>57</v>
      </c>
      <c r="R455">
        <f t="shared" si="89"/>
        <v>55</v>
      </c>
      <c r="S455">
        <f t="shared" si="90"/>
        <v>54</v>
      </c>
      <c r="T455">
        <f t="shared" si="91"/>
        <v>56</v>
      </c>
      <c r="U455">
        <f t="shared" si="92"/>
        <v>58</v>
      </c>
      <c r="V455">
        <f t="shared" si="93"/>
        <v>54</v>
      </c>
      <c r="W455">
        <f t="shared" si="94"/>
        <v>53.8</v>
      </c>
      <c r="X455">
        <f t="shared" si="83"/>
        <v>54.018181818181823</v>
      </c>
    </row>
    <row r="456" spans="1:24" x14ac:dyDescent="0.35">
      <c r="A456">
        <v>27240</v>
      </c>
      <c r="B456">
        <v>24471</v>
      </c>
      <c r="C456">
        <v>24506</v>
      </c>
      <c r="D456">
        <v>24542</v>
      </c>
      <c r="E456">
        <v>24382</v>
      </c>
      <c r="F456">
        <v>24416</v>
      </c>
      <c r="G456">
        <v>24514</v>
      </c>
      <c r="H456">
        <v>24545</v>
      </c>
      <c r="I456">
        <v>24318</v>
      </c>
      <c r="J456">
        <v>24498</v>
      </c>
      <c r="K456">
        <v>24238</v>
      </c>
      <c r="M456">
        <f t="shared" si="84"/>
        <v>57</v>
      </c>
      <c r="N456">
        <f t="shared" si="85"/>
        <v>57</v>
      </c>
      <c r="O456">
        <f t="shared" si="86"/>
        <v>64</v>
      </c>
      <c r="P456">
        <f t="shared" si="87"/>
        <v>43</v>
      </c>
      <c r="Q456">
        <f t="shared" si="88"/>
        <v>53</v>
      </c>
      <c r="R456">
        <f t="shared" si="89"/>
        <v>59</v>
      </c>
      <c r="S456">
        <f t="shared" si="90"/>
        <v>54</v>
      </c>
      <c r="T456">
        <f t="shared" si="91"/>
        <v>52</v>
      </c>
      <c r="U456">
        <f t="shared" si="92"/>
        <v>56</v>
      </c>
      <c r="V456">
        <f t="shared" si="93"/>
        <v>44</v>
      </c>
      <c r="W456">
        <f t="shared" si="94"/>
        <v>53.9</v>
      </c>
      <c r="X456">
        <f t="shared" ref="X456:X482" si="95">AVERAGE(W451:W461)</f>
        <v>54.218181818181826</v>
      </c>
    </row>
    <row r="457" spans="1:24" x14ac:dyDescent="0.35">
      <c r="A457">
        <v>27300</v>
      </c>
      <c r="B457">
        <v>24527</v>
      </c>
      <c r="C457">
        <v>24564</v>
      </c>
      <c r="D457">
        <v>24601</v>
      </c>
      <c r="E457">
        <v>24438</v>
      </c>
      <c r="F457">
        <v>24468</v>
      </c>
      <c r="G457">
        <v>24575</v>
      </c>
      <c r="H457">
        <v>24604</v>
      </c>
      <c r="I457">
        <v>24370</v>
      </c>
      <c r="J457">
        <v>24547</v>
      </c>
      <c r="K457">
        <v>24300</v>
      </c>
      <c r="M457">
        <f t="shared" si="84"/>
        <v>56</v>
      </c>
      <c r="N457">
        <f t="shared" si="85"/>
        <v>58</v>
      </c>
      <c r="O457">
        <f t="shared" si="86"/>
        <v>59</v>
      </c>
      <c r="P457">
        <f t="shared" si="87"/>
        <v>56</v>
      </c>
      <c r="Q457">
        <f t="shared" si="88"/>
        <v>52</v>
      </c>
      <c r="R457">
        <f t="shared" si="89"/>
        <v>61</v>
      </c>
      <c r="S457">
        <f t="shared" si="90"/>
        <v>59</v>
      </c>
      <c r="T457">
        <f t="shared" si="91"/>
        <v>52</v>
      </c>
      <c r="U457">
        <f t="shared" si="92"/>
        <v>49</v>
      </c>
      <c r="V457">
        <f t="shared" si="93"/>
        <v>62</v>
      </c>
      <c r="W457">
        <f t="shared" si="94"/>
        <v>56.4</v>
      </c>
      <c r="X457">
        <f t="shared" si="95"/>
        <v>54.263636363636358</v>
      </c>
    </row>
    <row r="458" spans="1:24" x14ac:dyDescent="0.35">
      <c r="A458">
        <v>27360</v>
      </c>
      <c r="B458">
        <v>24576</v>
      </c>
      <c r="C458">
        <v>24621</v>
      </c>
      <c r="D458">
        <v>24652</v>
      </c>
      <c r="E458">
        <v>24484</v>
      </c>
      <c r="F458">
        <v>24516</v>
      </c>
      <c r="G458">
        <v>24626</v>
      </c>
      <c r="H458">
        <v>24651</v>
      </c>
      <c r="I458">
        <v>24422</v>
      </c>
      <c r="J458">
        <v>24605</v>
      </c>
      <c r="K458">
        <v>24347</v>
      </c>
      <c r="M458">
        <f t="shared" si="84"/>
        <v>49</v>
      </c>
      <c r="N458">
        <f t="shared" si="85"/>
        <v>57</v>
      </c>
      <c r="O458">
        <f t="shared" si="86"/>
        <v>51</v>
      </c>
      <c r="P458">
        <f t="shared" si="87"/>
        <v>46</v>
      </c>
      <c r="Q458">
        <f t="shared" si="88"/>
        <v>48</v>
      </c>
      <c r="R458">
        <f t="shared" si="89"/>
        <v>51</v>
      </c>
      <c r="S458">
        <f t="shared" si="90"/>
        <v>47</v>
      </c>
      <c r="T458">
        <f t="shared" si="91"/>
        <v>52</v>
      </c>
      <c r="U458">
        <f t="shared" si="92"/>
        <v>58</v>
      </c>
      <c r="V458">
        <f t="shared" si="93"/>
        <v>47</v>
      </c>
      <c r="W458">
        <f t="shared" si="94"/>
        <v>50.6</v>
      </c>
      <c r="X458">
        <f t="shared" si="95"/>
        <v>54.136363636363633</v>
      </c>
    </row>
    <row r="459" spans="1:24" x14ac:dyDescent="0.35">
      <c r="A459">
        <v>27420</v>
      </c>
      <c r="B459">
        <v>24632</v>
      </c>
      <c r="C459">
        <v>24677</v>
      </c>
      <c r="D459">
        <v>24711</v>
      </c>
      <c r="E459">
        <v>24534</v>
      </c>
      <c r="F459">
        <v>24563</v>
      </c>
      <c r="G459">
        <v>24689</v>
      </c>
      <c r="H459">
        <v>24702</v>
      </c>
      <c r="I459">
        <v>24470</v>
      </c>
      <c r="J459">
        <v>24658</v>
      </c>
      <c r="K459">
        <v>24404</v>
      </c>
      <c r="M459">
        <f t="shared" si="84"/>
        <v>56</v>
      </c>
      <c r="N459">
        <f t="shared" si="85"/>
        <v>56</v>
      </c>
      <c r="O459">
        <f t="shared" si="86"/>
        <v>59</v>
      </c>
      <c r="P459">
        <f t="shared" si="87"/>
        <v>50</v>
      </c>
      <c r="Q459">
        <f t="shared" si="88"/>
        <v>47</v>
      </c>
      <c r="R459">
        <f t="shared" si="89"/>
        <v>63</v>
      </c>
      <c r="S459">
        <f t="shared" si="90"/>
        <v>51</v>
      </c>
      <c r="T459">
        <f t="shared" si="91"/>
        <v>48</v>
      </c>
      <c r="U459">
        <f t="shared" si="92"/>
        <v>53</v>
      </c>
      <c r="V459">
        <f t="shared" si="93"/>
        <v>57</v>
      </c>
      <c r="W459">
        <f t="shared" si="94"/>
        <v>54</v>
      </c>
      <c r="X459">
        <f t="shared" si="95"/>
        <v>54.236363636363642</v>
      </c>
    </row>
    <row r="460" spans="1:24" x14ac:dyDescent="0.35">
      <c r="A460">
        <v>27480</v>
      </c>
      <c r="B460">
        <v>24687</v>
      </c>
      <c r="C460">
        <v>24730</v>
      </c>
      <c r="D460">
        <v>24763</v>
      </c>
      <c r="E460">
        <v>24595</v>
      </c>
      <c r="F460">
        <v>24613</v>
      </c>
      <c r="G460">
        <v>24734</v>
      </c>
      <c r="H460">
        <v>24743</v>
      </c>
      <c r="I460">
        <v>24524</v>
      </c>
      <c r="J460">
        <v>24713</v>
      </c>
      <c r="K460">
        <v>24455</v>
      </c>
      <c r="M460">
        <f t="shared" si="84"/>
        <v>55</v>
      </c>
      <c r="N460">
        <f t="shared" si="85"/>
        <v>53</v>
      </c>
      <c r="O460">
        <f t="shared" si="86"/>
        <v>52</v>
      </c>
      <c r="P460">
        <f t="shared" si="87"/>
        <v>61</v>
      </c>
      <c r="Q460">
        <f t="shared" si="88"/>
        <v>50</v>
      </c>
      <c r="R460">
        <f t="shared" si="89"/>
        <v>45</v>
      </c>
      <c r="S460">
        <f t="shared" si="90"/>
        <v>41</v>
      </c>
      <c r="T460">
        <f t="shared" si="91"/>
        <v>54</v>
      </c>
      <c r="U460">
        <f t="shared" si="92"/>
        <v>55</v>
      </c>
      <c r="V460">
        <f t="shared" si="93"/>
        <v>51</v>
      </c>
      <c r="W460">
        <f t="shared" si="94"/>
        <v>51.7</v>
      </c>
      <c r="X460">
        <f t="shared" si="95"/>
        <v>54.190909090909081</v>
      </c>
    </row>
    <row r="461" spans="1:24" x14ac:dyDescent="0.35">
      <c r="A461">
        <v>27540</v>
      </c>
      <c r="B461">
        <v>24740</v>
      </c>
      <c r="C461">
        <v>24786</v>
      </c>
      <c r="D461">
        <v>24817</v>
      </c>
      <c r="E461">
        <v>24659</v>
      </c>
      <c r="F461">
        <v>24661</v>
      </c>
      <c r="G461">
        <v>24787</v>
      </c>
      <c r="H461">
        <v>24806</v>
      </c>
      <c r="I461">
        <v>24575</v>
      </c>
      <c r="J461">
        <v>24766</v>
      </c>
      <c r="K461">
        <v>24507</v>
      </c>
      <c r="M461">
        <f t="shared" si="84"/>
        <v>53</v>
      </c>
      <c r="N461">
        <f t="shared" si="85"/>
        <v>56</v>
      </c>
      <c r="O461">
        <f t="shared" si="86"/>
        <v>54</v>
      </c>
      <c r="P461">
        <f t="shared" si="87"/>
        <v>64</v>
      </c>
      <c r="Q461">
        <f t="shared" si="88"/>
        <v>48</v>
      </c>
      <c r="R461">
        <f t="shared" si="89"/>
        <v>53</v>
      </c>
      <c r="S461">
        <f t="shared" si="90"/>
        <v>63</v>
      </c>
      <c r="T461">
        <f t="shared" si="91"/>
        <v>51</v>
      </c>
      <c r="U461">
        <f t="shared" si="92"/>
        <v>53</v>
      </c>
      <c r="V461">
        <f t="shared" si="93"/>
        <v>52</v>
      </c>
      <c r="W461">
        <f t="shared" si="94"/>
        <v>54.7</v>
      </c>
      <c r="X461">
        <f t="shared" si="95"/>
        <v>54.099999999999994</v>
      </c>
    </row>
    <row r="462" spans="1:24" x14ac:dyDescent="0.35">
      <c r="A462">
        <v>27600</v>
      </c>
      <c r="B462">
        <v>24789</v>
      </c>
      <c r="C462">
        <v>24833</v>
      </c>
      <c r="D462">
        <v>24877</v>
      </c>
      <c r="E462">
        <v>24716</v>
      </c>
      <c r="F462">
        <v>24727</v>
      </c>
      <c r="G462">
        <v>24842</v>
      </c>
      <c r="H462">
        <v>24871</v>
      </c>
      <c r="I462">
        <v>24634</v>
      </c>
      <c r="J462">
        <v>24823</v>
      </c>
      <c r="K462">
        <v>24560</v>
      </c>
      <c r="M462">
        <f t="shared" si="84"/>
        <v>49</v>
      </c>
      <c r="N462">
        <f t="shared" si="85"/>
        <v>47</v>
      </c>
      <c r="O462">
        <f t="shared" si="86"/>
        <v>60</v>
      </c>
      <c r="P462">
        <f t="shared" si="87"/>
        <v>57</v>
      </c>
      <c r="Q462">
        <f t="shared" si="88"/>
        <v>66</v>
      </c>
      <c r="R462">
        <f t="shared" si="89"/>
        <v>55</v>
      </c>
      <c r="S462">
        <f t="shared" si="90"/>
        <v>65</v>
      </c>
      <c r="T462">
        <f t="shared" si="91"/>
        <v>59</v>
      </c>
      <c r="U462">
        <f t="shared" si="92"/>
        <v>57</v>
      </c>
      <c r="V462">
        <f t="shared" si="93"/>
        <v>53</v>
      </c>
      <c r="W462">
        <f t="shared" si="94"/>
        <v>56.8</v>
      </c>
      <c r="X462">
        <f t="shared" si="95"/>
        <v>53.9</v>
      </c>
    </row>
    <row r="463" spans="1:24" x14ac:dyDescent="0.35">
      <c r="A463">
        <v>27660</v>
      </c>
      <c r="B463">
        <v>24836</v>
      </c>
      <c r="C463">
        <v>24891</v>
      </c>
      <c r="D463">
        <v>24938</v>
      </c>
      <c r="E463">
        <v>24764</v>
      </c>
      <c r="F463">
        <v>24785</v>
      </c>
      <c r="G463">
        <v>24896</v>
      </c>
      <c r="H463">
        <v>24917</v>
      </c>
      <c r="I463">
        <v>24690</v>
      </c>
      <c r="J463">
        <v>24873</v>
      </c>
      <c r="K463">
        <v>24614</v>
      </c>
      <c r="M463">
        <f t="shared" si="84"/>
        <v>47</v>
      </c>
      <c r="N463">
        <f t="shared" si="85"/>
        <v>58</v>
      </c>
      <c r="O463">
        <f t="shared" si="86"/>
        <v>61</v>
      </c>
      <c r="P463">
        <f t="shared" si="87"/>
        <v>48</v>
      </c>
      <c r="Q463">
        <f t="shared" si="88"/>
        <v>58</v>
      </c>
      <c r="R463">
        <f t="shared" si="89"/>
        <v>54</v>
      </c>
      <c r="S463">
        <f t="shared" si="90"/>
        <v>46</v>
      </c>
      <c r="T463">
        <f t="shared" si="91"/>
        <v>56</v>
      </c>
      <c r="U463">
        <f t="shared" si="92"/>
        <v>50</v>
      </c>
      <c r="V463">
        <f t="shared" si="93"/>
        <v>54</v>
      </c>
      <c r="W463">
        <f t="shared" si="94"/>
        <v>53.2</v>
      </c>
      <c r="X463">
        <f t="shared" si="95"/>
        <v>53.863636363636367</v>
      </c>
    </row>
    <row r="464" spans="1:24" x14ac:dyDescent="0.35">
      <c r="A464">
        <v>27720</v>
      </c>
      <c r="B464">
        <v>24897</v>
      </c>
      <c r="C464">
        <v>24940</v>
      </c>
      <c r="D464">
        <v>25005</v>
      </c>
      <c r="E464">
        <v>24821</v>
      </c>
      <c r="F464">
        <v>24841</v>
      </c>
      <c r="G464">
        <v>24956</v>
      </c>
      <c r="H464">
        <v>24972</v>
      </c>
      <c r="I464">
        <v>24749</v>
      </c>
      <c r="J464">
        <v>24921</v>
      </c>
      <c r="K464">
        <v>24669</v>
      </c>
      <c r="M464">
        <f t="shared" si="84"/>
        <v>61</v>
      </c>
      <c r="N464">
        <f t="shared" si="85"/>
        <v>49</v>
      </c>
      <c r="O464">
        <f t="shared" si="86"/>
        <v>67</v>
      </c>
      <c r="P464">
        <f t="shared" si="87"/>
        <v>57</v>
      </c>
      <c r="Q464">
        <f t="shared" si="88"/>
        <v>56</v>
      </c>
      <c r="R464">
        <f t="shared" si="89"/>
        <v>60</v>
      </c>
      <c r="S464">
        <f t="shared" si="90"/>
        <v>55</v>
      </c>
      <c r="T464">
        <f t="shared" si="91"/>
        <v>59</v>
      </c>
      <c r="U464">
        <f t="shared" si="92"/>
        <v>48</v>
      </c>
      <c r="V464">
        <f t="shared" si="93"/>
        <v>55</v>
      </c>
      <c r="W464">
        <f t="shared" si="94"/>
        <v>56.7</v>
      </c>
      <c r="X464">
        <f t="shared" si="95"/>
        <v>54</v>
      </c>
    </row>
    <row r="465" spans="1:24" x14ac:dyDescent="0.35">
      <c r="A465">
        <v>27780</v>
      </c>
      <c r="B465">
        <v>24953</v>
      </c>
      <c r="C465">
        <v>25010</v>
      </c>
      <c r="D465">
        <v>25057</v>
      </c>
      <c r="E465">
        <v>24876</v>
      </c>
      <c r="F465">
        <v>24887</v>
      </c>
      <c r="G465">
        <v>25013</v>
      </c>
      <c r="H465">
        <v>25019</v>
      </c>
      <c r="I465">
        <v>24803</v>
      </c>
      <c r="J465">
        <v>24981</v>
      </c>
      <c r="K465">
        <v>24715</v>
      </c>
      <c r="M465">
        <f t="shared" si="84"/>
        <v>56</v>
      </c>
      <c r="N465">
        <f t="shared" si="85"/>
        <v>70</v>
      </c>
      <c r="O465">
        <f t="shared" si="86"/>
        <v>52</v>
      </c>
      <c r="P465">
        <f t="shared" si="87"/>
        <v>55</v>
      </c>
      <c r="Q465">
        <f t="shared" si="88"/>
        <v>46</v>
      </c>
      <c r="R465">
        <f t="shared" si="89"/>
        <v>57</v>
      </c>
      <c r="S465">
        <f t="shared" si="90"/>
        <v>47</v>
      </c>
      <c r="T465">
        <f t="shared" si="91"/>
        <v>54</v>
      </c>
      <c r="U465">
        <f t="shared" si="92"/>
        <v>60</v>
      </c>
      <c r="V465">
        <f t="shared" si="93"/>
        <v>46</v>
      </c>
      <c r="W465">
        <f t="shared" si="94"/>
        <v>54.3</v>
      </c>
      <c r="X465">
        <f t="shared" si="95"/>
        <v>53.7</v>
      </c>
    </row>
    <row r="466" spans="1:24" x14ac:dyDescent="0.35">
      <c r="A466">
        <v>27840</v>
      </c>
      <c r="B466">
        <v>25009</v>
      </c>
      <c r="C466">
        <v>25062</v>
      </c>
      <c r="D466">
        <v>25115</v>
      </c>
      <c r="E466">
        <v>24931</v>
      </c>
      <c r="F466">
        <v>24939</v>
      </c>
      <c r="G466">
        <v>25065</v>
      </c>
      <c r="H466">
        <v>25072</v>
      </c>
      <c r="I466">
        <v>24856</v>
      </c>
      <c r="J466">
        <v>25021</v>
      </c>
      <c r="K466">
        <v>24772</v>
      </c>
      <c r="M466">
        <f t="shared" si="84"/>
        <v>56</v>
      </c>
      <c r="N466">
        <f t="shared" si="85"/>
        <v>52</v>
      </c>
      <c r="O466">
        <f t="shared" si="86"/>
        <v>58</v>
      </c>
      <c r="P466">
        <f t="shared" si="87"/>
        <v>55</v>
      </c>
      <c r="Q466">
        <f t="shared" si="88"/>
        <v>52</v>
      </c>
      <c r="R466">
        <f t="shared" si="89"/>
        <v>52</v>
      </c>
      <c r="S466">
        <f t="shared" si="90"/>
        <v>53</v>
      </c>
      <c r="T466">
        <f t="shared" si="91"/>
        <v>53</v>
      </c>
      <c r="U466">
        <f t="shared" si="92"/>
        <v>40</v>
      </c>
      <c r="V466">
        <f t="shared" si="93"/>
        <v>57</v>
      </c>
      <c r="W466">
        <f t="shared" si="94"/>
        <v>52.8</v>
      </c>
      <c r="X466">
        <f t="shared" si="95"/>
        <v>53.709090909090904</v>
      </c>
    </row>
    <row r="467" spans="1:24" x14ac:dyDescent="0.35">
      <c r="A467">
        <v>27900</v>
      </c>
      <c r="B467">
        <v>25064</v>
      </c>
      <c r="C467">
        <v>25121</v>
      </c>
      <c r="D467">
        <v>25164</v>
      </c>
      <c r="E467">
        <v>24969</v>
      </c>
      <c r="F467">
        <v>24995</v>
      </c>
      <c r="G467">
        <v>25116</v>
      </c>
      <c r="H467">
        <v>25118</v>
      </c>
      <c r="I467">
        <v>24901</v>
      </c>
      <c r="J467">
        <v>25082</v>
      </c>
      <c r="K467">
        <v>24829</v>
      </c>
      <c r="M467">
        <f t="shared" si="84"/>
        <v>55</v>
      </c>
      <c r="N467">
        <f t="shared" si="85"/>
        <v>59</v>
      </c>
      <c r="O467">
        <f t="shared" si="86"/>
        <v>49</v>
      </c>
      <c r="P467">
        <f t="shared" si="87"/>
        <v>38</v>
      </c>
      <c r="Q467">
        <f t="shared" si="88"/>
        <v>56</v>
      </c>
      <c r="R467">
        <f t="shared" si="89"/>
        <v>51</v>
      </c>
      <c r="S467">
        <f t="shared" si="90"/>
        <v>46</v>
      </c>
      <c r="T467">
        <f t="shared" si="91"/>
        <v>45</v>
      </c>
      <c r="U467">
        <f t="shared" si="92"/>
        <v>61</v>
      </c>
      <c r="V467">
        <f t="shared" si="93"/>
        <v>57</v>
      </c>
      <c r="W467">
        <f t="shared" si="94"/>
        <v>51.7</v>
      </c>
      <c r="X467">
        <f t="shared" si="95"/>
        <v>53.427272727272729</v>
      </c>
    </row>
    <row r="468" spans="1:24" x14ac:dyDescent="0.35">
      <c r="A468">
        <v>27960</v>
      </c>
      <c r="B468">
        <v>25125</v>
      </c>
      <c r="C468">
        <v>25177</v>
      </c>
      <c r="D468">
        <v>25213</v>
      </c>
      <c r="E468">
        <v>25023</v>
      </c>
      <c r="F468">
        <v>25048</v>
      </c>
      <c r="G468">
        <v>25175</v>
      </c>
      <c r="H468">
        <v>25177</v>
      </c>
      <c r="I468">
        <v>24957</v>
      </c>
      <c r="J468">
        <v>25143</v>
      </c>
      <c r="K468">
        <v>24881</v>
      </c>
      <c r="M468">
        <f t="shared" si="84"/>
        <v>61</v>
      </c>
      <c r="N468">
        <f t="shared" si="85"/>
        <v>56</v>
      </c>
      <c r="O468">
        <f t="shared" si="86"/>
        <v>49</v>
      </c>
      <c r="P468">
        <f t="shared" si="87"/>
        <v>54</v>
      </c>
      <c r="Q468">
        <f t="shared" si="88"/>
        <v>53</v>
      </c>
      <c r="R468">
        <f t="shared" si="89"/>
        <v>59</v>
      </c>
      <c r="S468">
        <f t="shared" si="90"/>
        <v>59</v>
      </c>
      <c r="T468">
        <f t="shared" si="91"/>
        <v>56</v>
      </c>
      <c r="U468">
        <f t="shared" si="92"/>
        <v>61</v>
      </c>
      <c r="V468">
        <f t="shared" si="93"/>
        <v>52</v>
      </c>
      <c r="W468">
        <f t="shared" si="94"/>
        <v>56</v>
      </c>
      <c r="X468">
        <f t="shared" si="95"/>
        <v>53.145454545454548</v>
      </c>
    </row>
    <row r="469" spans="1:24" x14ac:dyDescent="0.35">
      <c r="A469">
        <v>28020</v>
      </c>
      <c r="B469">
        <v>25171</v>
      </c>
      <c r="C469">
        <v>25219</v>
      </c>
      <c r="D469">
        <v>25270</v>
      </c>
      <c r="E469">
        <v>25079</v>
      </c>
      <c r="F469">
        <v>25109</v>
      </c>
      <c r="G469">
        <v>25227</v>
      </c>
      <c r="H469">
        <v>25235</v>
      </c>
      <c r="I469">
        <v>25006</v>
      </c>
      <c r="J469">
        <v>25194</v>
      </c>
      <c r="K469">
        <v>24930</v>
      </c>
      <c r="M469">
        <f t="shared" si="84"/>
        <v>46</v>
      </c>
      <c r="N469">
        <f t="shared" si="85"/>
        <v>42</v>
      </c>
      <c r="O469">
        <f t="shared" si="86"/>
        <v>57</v>
      </c>
      <c r="P469">
        <f t="shared" si="87"/>
        <v>56</v>
      </c>
      <c r="Q469">
        <f t="shared" si="88"/>
        <v>61</v>
      </c>
      <c r="R469">
        <f t="shared" si="89"/>
        <v>52</v>
      </c>
      <c r="S469">
        <f t="shared" si="90"/>
        <v>58</v>
      </c>
      <c r="T469">
        <f t="shared" si="91"/>
        <v>49</v>
      </c>
      <c r="U469">
        <f t="shared" si="92"/>
        <v>51</v>
      </c>
      <c r="V469">
        <f t="shared" si="93"/>
        <v>49</v>
      </c>
      <c r="W469">
        <f t="shared" si="94"/>
        <v>52.1</v>
      </c>
      <c r="X469">
        <f t="shared" si="95"/>
        <v>53.400000000000006</v>
      </c>
    </row>
    <row r="470" spans="1:24" x14ac:dyDescent="0.35">
      <c r="A470">
        <v>28080</v>
      </c>
      <c r="B470">
        <v>25229</v>
      </c>
      <c r="C470">
        <v>25277</v>
      </c>
      <c r="D470">
        <v>25310</v>
      </c>
      <c r="E470">
        <v>25134</v>
      </c>
      <c r="F470">
        <v>25166</v>
      </c>
      <c r="G470">
        <v>25262</v>
      </c>
      <c r="H470">
        <v>25284</v>
      </c>
      <c r="I470">
        <v>25058</v>
      </c>
      <c r="J470">
        <v>25241</v>
      </c>
      <c r="K470">
        <v>24986</v>
      </c>
      <c r="M470">
        <f t="shared" si="84"/>
        <v>58</v>
      </c>
      <c r="N470">
        <f t="shared" si="85"/>
        <v>58</v>
      </c>
      <c r="O470">
        <f t="shared" si="86"/>
        <v>40</v>
      </c>
      <c r="P470">
        <f t="shared" si="87"/>
        <v>55</v>
      </c>
      <c r="Q470">
        <f t="shared" si="88"/>
        <v>57</v>
      </c>
      <c r="R470">
        <f t="shared" si="89"/>
        <v>35</v>
      </c>
      <c r="S470">
        <f t="shared" si="90"/>
        <v>49</v>
      </c>
      <c r="T470">
        <f t="shared" si="91"/>
        <v>52</v>
      </c>
      <c r="U470">
        <f t="shared" si="92"/>
        <v>47</v>
      </c>
      <c r="V470">
        <f t="shared" si="93"/>
        <v>56</v>
      </c>
      <c r="W470">
        <f t="shared" si="94"/>
        <v>50.7</v>
      </c>
      <c r="X470">
        <f t="shared" si="95"/>
        <v>53.18181818181818</v>
      </c>
    </row>
    <row r="471" spans="1:24" x14ac:dyDescent="0.35">
      <c r="A471">
        <v>28140</v>
      </c>
      <c r="B471">
        <v>25286</v>
      </c>
      <c r="C471">
        <v>25328</v>
      </c>
      <c r="D471">
        <v>25366</v>
      </c>
      <c r="E471">
        <v>25193</v>
      </c>
      <c r="F471">
        <v>25216</v>
      </c>
      <c r="G471">
        <v>25319</v>
      </c>
      <c r="H471">
        <v>25325</v>
      </c>
      <c r="I471">
        <v>25102</v>
      </c>
      <c r="J471">
        <v>25294</v>
      </c>
      <c r="K471">
        <v>25036</v>
      </c>
      <c r="M471">
        <f t="shared" si="84"/>
        <v>57</v>
      </c>
      <c r="N471">
        <f t="shared" si="85"/>
        <v>51</v>
      </c>
      <c r="O471">
        <f t="shared" si="86"/>
        <v>56</v>
      </c>
      <c r="P471">
        <f t="shared" si="87"/>
        <v>59</v>
      </c>
      <c r="Q471">
        <f t="shared" si="88"/>
        <v>50</v>
      </c>
      <c r="R471">
        <f t="shared" si="89"/>
        <v>57</v>
      </c>
      <c r="S471">
        <f t="shared" si="90"/>
        <v>41</v>
      </c>
      <c r="T471">
        <f t="shared" si="91"/>
        <v>44</v>
      </c>
      <c r="U471">
        <f t="shared" si="92"/>
        <v>53</v>
      </c>
      <c r="V471">
        <f t="shared" si="93"/>
        <v>50</v>
      </c>
      <c r="W471">
        <f t="shared" si="94"/>
        <v>51.8</v>
      </c>
      <c r="X471">
        <f t="shared" si="95"/>
        <v>53.081818181818193</v>
      </c>
    </row>
    <row r="472" spans="1:24" x14ac:dyDescent="0.35">
      <c r="A472">
        <v>28200</v>
      </c>
      <c r="B472">
        <v>25323</v>
      </c>
      <c r="C472">
        <v>25377</v>
      </c>
      <c r="D472">
        <v>25409</v>
      </c>
      <c r="E472">
        <v>25246</v>
      </c>
      <c r="F472">
        <v>25278</v>
      </c>
      <c r="G472">
        <v>25368</v>
      </c>
      <c r="H472">
        <v>25382</v>
      </c>
      <c r="I472">
        <v>25161</v>
      </c>
      <c r="J472">
        <v>25347</v>
      </c>
      <c r="K472">
        <v>25090</v>
      </c>
      <c r="M472">
        <f t="shared" si="84"/>
        <v>37</v>
      </c>
      <c r="N472">
        <f t="shared" si="85"/>
        <v>49</v>
      </c>
      <c r="O472">
        <f t="shared" si="86"/>
        <v>43</v>
      </c>
      <c r="P472">
        <f t="shared" si="87"/>
        <v>53</v>
      </c>
      <c r="Q472">
        <f t="shared" si="88"/>
        <v>62</v>
      </c>
      <c r="R472">
        <f t="shared" si="89"/>
        <v>49</v>
      </c>
      <c r="S472">
        <f t="shared" si="90"/>
        <v>57</v>
      </c>
      <c r="T472">
        <f t="shared" si="91"/>
        <v>59</v>
      </c>
      <c r="U472">
        <f t="shared" si="92"/>
        <v>53</v>
      </c>
      <c r="V472">
        <f t="shared" si="93"/>
        <v>54</v>
      </c>
      <c r="W472">
        <f t="shared" si="94"/>
        <v>51.6</v>
      </c>
      <c r="X472">
        <f t="shared" si="95"/>
        <v>53.309090909090905</v>
      </c>
    </row>
    <row r="473" spans="1:24" x14ac:dyDescent="0.35">
      <c r="A473">
        <v>28260</v>
      </c>
      <c r="B473">
        <v>25377</v>
      </c>
      <c r="C473">
        <v>25421</v>
      </c>
      <c r="D473">
        <v>25469</v>
      </c>
      <c r="E473">
        <v>25309</v>
      </c>
      <c r="F473">
        <v>25329</v>
      </c>
      <c r="G473">
        <v>25428</v>
      </c>
      <c r="H473">
        <v>25432</v>
      </c>
      <c r="I473">
        <v>25215</v>
      </c>
      <c r="J473">
        <v>25399</v>
      </c>
      <c r="K473">
        <v>25139</v>
      </c>
      <c r="M473">
        <f t="shared" si="84"/>
        <v>54</v>
      </c>
      <c r="N473">
        <f t="shared" si="85"/>
        <v>44</v>
      </c>
      <c r="O473">
        <f t="shared" si="86"/>
        <v>60</v>
      </c>
      <c r="P473">
        <f t="shared" si="87"/>
        <v>63</v>
      </c>
      <c r="Q473">
        <f t="shared" si="88"/>
        <v>51</v>
      </c>
      <c r="R473">
        <f t="shared" si="89"/>
        <v>60</v>
      </c>
      <c r="S473">
        <f t="shared" si="90"/>
        <v>50</v>
      </c>
      <c r="T473">
        <f t="shared" si="91"/>
        <v>54</v>
      </c>
      <c r="U473">
        <f t="shared" si="92"/>
        <v>52</v>
      </c>
      <c r="V473">
        <f t="shared" si="93"/>
        <v>49</v>
      </c>
      <c r="W473">
        <f t="shared" si="94"/>
        <v>53.7</v>
      </c>
      <c r="X473">
        <f t="shared" si="95"/>
        <v>53.409090909090907</v>
      </c>
    </row>
    <row r="474" spans="1:24" x14ac:dyDescent="0.35">
      <c r="A474">
        <v>28320</v>
      </c>
      <c r="B474">
        <v>25422</v>
      </c>
      <c r="C474">
        <v>25480</v>
      </c>
      <c r="D474">
        <v>25530</v>
      </c>
      <c r="E474">
        <v>25377</v>
      </c>
      <c r="F474">
        <v>25389</v>
      </c>
      <c r="G474">
        <v>25475</v>
      </c>
      <c r="H474">
        <v>25491</v>
      </c>
      <c r="I474">
        <v>25266</v>
      </c>
      <c r="J474">
        <v>25453</v>
      </c>
      <c r="K474">
        <v>25195</v>
      </c>
      <c r="M474">
        <f t="shared" si="84"/>
        <v>45</v>
      </c>
      <c r="N474">
        <f t="shared" si="85"/>
        <v>59</v>
      </c>
      <c r="O474">
        <f t="shared" si="86"/>
        <v>61</v>
      </c>
      <c r="P474">
        <f t="shared" si="87"/>
        <v>68</v>
      </c>
      <c r="Q474">
        <f t="shared" si="88"/>
        <v>60</v>
      </c>
      <c r="R474">
        <f t="shared" si="89"/>
        <v>47</v>
      </c>
      <c r="S474">
        <f t="shared" si="90"/>
        <v>59</v>
      </c>
      <c r="T474">
        <f t="shared" si="91"/>
        <v>51</v>
      </c>
      <c r="U474">
        <f t="shared" si="92"/>
        <v>54</v>
      </c>
      <c r="V474">
        <f t="shared" si="93"/>
        <v>56</v>
      </c>
      <c r="W474">
        <f t="shared" si="94"/>
        <v>56</v>
      </c>
      <c r="X474">
        <f t="shared" si="95"/>
        <v>53.018181818181823</v>
      </c>
    </row>
    <row r="475" spans="1:24" x14ac:dyDescent="0.35">
      <c r="A475">
        <v>28380</v>
      </c>
      <c r="B475">
        <v>25490</v>
      </c>
      <c r="C475">
        <v>25535</v>
      </c>
      <c r="D475">
        <v>25578</v>
      </c>
      <c r="E475">
        <v>25424</v>
      </c>
      <c r="F475">
        <v>25445</v>
      </c>
      <c r="G475">
        <v>25530</v>
      </c>
      <c r="H475">
        <v>25545</v>
      </c>
      <c r="I475">
        <v>25323</v>
      </c>
      <c r="J475">
        <v>25503</v>
      </c>
      <c r="K475">
        <v>25248</v>
      </c>
      <c r="M475">
        <f t="shared" si="84"/>
        <v>68</v>
      </c>
      <c r="N475">
        <f t="shared" si="85"/>
        <v>55</v>
      </c>
      <c r="O475">
        <f t="shared" si="86"/>
        <v>48</v>
      </c>
      <c r="P475">
        <f t="shared" si="87"/>
        <v>47</v>
      </c>
      <c r="Q475">
        <f t="shared" si="88"/>
        <v>56</v>
      </c>
      <c r="R475">
        <f t="shared" si="89"/>
        <v>55</v>
      </c>
      <c r="S475">
        <f t="shared" si="90"/>
        <v>54</v>
      </c>
      <c r="T475">
        <f t="shared" si="91"/>
        <v>57</v>
      </c>
      <c r="U475">
        <f t="shared" si="92"/>
        <v>50</v>
      </c>
      <c r="V475">
        <f t="shared" si="93"/>
        <v>53</v>
      </c>
      <c r="W475">
        <f t="shared" si="94"/>
        <v>54.3</v>
      </c>
      <c r="X475">
        <f t="shared" si="95"/>
        <v>53.109090909090916</v>
      </c>
    </row>
    <row r="476" spans="1:24" x14ac:dyDescent="0.35">
      <c r="A476">
        <v>28440</v>
      </c>
      <c r="B476">
        <v>25546</v>
      </c>
      <c r="C476">
        <v>25590</v>
      </c>
      <c r="D476">
        <v>25633</v>
      </c>
      <c r="E476">
        <v>25483</v>
      </c>
      <c r="F476">
        <v>25497</v>
      </c>
      <c r="G476">
        <v>25585</v>
      </c>
      <c r="H476">
        <v>25595</v>
      </c>
      <c r="I476">
        <v>25367</v>
      </c>
      <c r="J476">
        <v>25561</v>
      </c>
      <c r="K476">
        <v>25296</v>
      </c>
      <c r="M476">
        <f t="shared" si="84"/>
        <v>56</v>
      </c>
      <c r="N476">
        <f t="shared" si="85"/>
        <v>55</v>
      </c>
      <c r="O476">
        <f t="shared" si="86"/>
        <v>55</v>
      </c>
      <c r="P476">
        <f t="shared" si="87"/>
        <v>59</v>
      </c>
      <c r="Q476">
        <f t="shared" si="88"/>
        <v>52</v>
      </c>
      <c r="R476">
        <f t="shared" si="89"/>
        <v>55</v>
      </c>
      <c r="S476">
        <f t="shared" si="90"/>
        <v>50</v>
      </c>
      <c r="T476">
        <f t="shared" si="91"/>
        <v>44</v>
      </c>
      <c r="U476">
        <f t="shared" si="92"/>
        <v>58</v>
      </c>
      <c r="V476">
        <f t="shared" si="93"/>
        <v>48</v>
      </c>
      <c r="W476">
        <f t="shared" si="94"/>
        <v>53.2</v>
      </c>
      <c r="X476">
        <f t="shared" si="95"/>
        <v>53.963636363636368</v>
      </c>
    </row>
    <row r="477" spans="1:24" x14ac:dyDescent="0.35">
      <c r="A477">
        <v>28500</v>
      </c>
      <c r="B477">
        <v>25612</v>
      </c>
      <c r="C477">
        <v>25640</v>
      </c>
      <c r="D477">
        <v>25687</v>
      </c>
      <c r="E477">
        <v>25542</v>
      </c>
      <c r="F477">
        <v>25549</v>
      </c>
      <c r="G477">
        <v>25644</v>
      </c>
      <c r="H477">
        <v>25649</v>
      </c>
      <c r="I477">
        <v>25422</v>
      </c>
      <c r="J477">
        <v>25612</v>
      </c>
      <c r="K477">
        <v>25349</v>
      </c>
      <c r="M477">
        <f t="shared" si="84"/>
        <v>66</v>
      </c>
      <c r="N477">
        <f t="shared" si="85"/>
        <v>50</v>
      </c>
      <c r="O477">
        <f t="shared" si="86"/>
        <v>54</v>
      </c>
      <c r="P477">
        <f t="shared" si="87"/>
        <v>59</v>
      </c>
      <c r="Q477">
        <f t="shared" si="88"/>
        <v>52</v>
      </c>
      <c r="R477">
        <f t="shared" si="89"/>
        <v>59</v>
      </c>
      <c r="S477">
        <f t="shared" si="90"/>
        <v>54</v>
      </c>
      <c r="T477">
        <f t="shared" si="91"/>
        <v>55</v>
      </c>
      <c r="U477">
        <f t="shared" si="92"/>
        <v>51</v>
      </c>
      <c r="V477">
        <f t="shared" si="93"/>
        <v>53</v>
      </c>
      <c r="W477">
        <f t="shared" si="94"/>
        <v>55.3</v>
      </c>
      <c r="X477">
        <f t="shared" si="95"/>
        <v>52.77272727272728</v>
      </c>
    </row>
    <row r="478" spans="1:24" x14ac:dyDescent="0.35">
      <c r="A478">
        <v>28560</v>
      </c>
      <c r="B478">
        <v>25668</v>
      </c>
      <c r="C478">
        <v>25690</v>
      </c>
      <c r="D478">
        <v>25743</v>
      </c>
      <c r="E478">
        <v>25599</v>
      </c>
      <c r="F478">
        <v>25604</v>
      </c>
      <c r="G478">
        <v>25694</v>
      </c>
      <c r="H478">
        <v>25702</v>
      </c>
      <c r="I478">
        <v>25480</v>
      </c>
      <c r="J478">
        <v>25655</v>
      </c>
      <c r="K478">
        <v>25399</v>
      </c>
      <c r="M478">
        <f t="shared" si="84"/>
        <v>56</v>
      </c>
      <c r="N478">
        <f t="shared" si="85"/>
        <v>50</v>
      </c>
      <c r="O478">
        <f t="shared" si="86"/>
        <v>56</v>
      </c>
      <c r="P478">
        <f t="shared" si="87"/>
        <v>57</v>
      </c>
      <c r="Q478">
        <f t="shared" si="88"/>
        <v>55</v>
      </c>
      <c r="R478">
        <f t="shared" si="89"/>
        <v>50</v>
      </c>
      <c r="S478">
        <f t="shared" si="90"/>
        <v>53</v>
      </c>
      <c r="T478">
        <f t="shared" si="91"/>
        <v>58</v>
      </c>
      <c r="U478">
        <f t="shared" si="92"/>
        <v>43</v>
      </c>
      <c r="V478">
        <f t="shared" si="93"/>
        <v>50</v>
      </c>
      <c r="W478">
        <f t="shared" si="94"/>
        <v>52.8</v>
      </c>
      <c r="X478">
        <f t="shared" si="95"/>
        <v>52.890000000000008</v>
      </c>
    </row>
    <row r="479" spans="1:24" x14ac:dyDescent="0.35">
      <c r="A479">
        <v>28620</v>
      </c>
      <c r="B479">
        <v>25725</v>
      </c>
      <c r="C479">
        <v>25746</v>
      </c>
      <c r="D479">
        <v>25791</v>
      </c>
      <c r="E479">
        <v>25650</v>
      </c>
      <c r="F479">
        <v>25652</v>
      </c>
      <c r="G479">
        <v>25741</v>
      </c>
      <c r="H479">
        <v>25757</v>
      </c>
      <c r="I479">
        <v>25522</v>
      </c>
      <c r="J479">
        <v>25721</v>
      </c>
      <c r="K479">
        <v>25446</v>
      </c>
      <c r="M479">
        <f t="shared" si="84"/>
        <v>57</v>
      </c>
      <c r="N479">
        <f t="shared" si="85"/>
        <v>56</v>
      </c>
      <c r="O479">
        <f t="shared" si="86"/>
        <v>48</v>
      </c>
      <c r="P479">
        <f t="shared" si="87"/>
        <v>51</v>
      </c>
      <c r="Q479">
        <f t="shared" si="88"/>
        <v>48</v>
      </c>
      <c r="R479">
        <f t="shared" si="89"/>
        <v>47</v>
      </c>
      <c r="S479">
        <f t="shared" si="90"/>
        <v>55</v>
      </c>
      <c r="T479">
        <f t="shared" si="91"/>
        <v>42</v>
      </c>
      <c r="U479">
        <f t="shared" si="92"/>
        <v>66</v>
      </c>
      <c r="V479">
        <f t="shared" si="93"/>
        <v>47</v>
      </c>
      <c r="W479">
        <f t="shared" si="94"/>
        <v>51.7</v>
      </c>
      <c r="X479">
        <f t="shared" si="95"/>
        <v>52.800000000000004</v>
      </c>
    </row>
    <row r="480" spans="1:24" x14ac:dyDescent="0.35">
      <c r="A480">
        <v>28680</v>
      </c>
      <c r="B480">
        <v>25774</v>
      </c>
      <c r="C480">
        <v>25806</v>
      </c>
      <c r="D480">
        <v>25850</v>
      </c>
      <c r="E480">
        <v>25706</v>
      </c>
      <c r="F480">
        <v>25700</v>
      </c>
      <c r="G480">
        <v>25800</v>
      </c>
      <c r="H480">
        <v>25807</v>
      </c>
      <c r="I480">
        <v>25571</v>
      </c>
      <c r="J480">
        <v>25782</v>
      </c>
      <c r="K480">
        <v>25486</v>
      </c>
      <c r="M480">
        <f t="shared" si="84"/>
        <v>49</v>
      </c>
      <c r="N480">
        <f t="shared" si="85"/>
        <v>60</v>
      </c>
      <c r="O480">
        <f t="shared" si="86"/>
        <v>59</v>
      </c>
      <c r="P480">
        <f t="shared" si="87"/>
        <v>56</v>
      </c>
      <c r="Q480">
        <f t="shared" si="88"/>
        <v>48</v>
      </c>
      <c r="R480">
        <f t="shared" si="89"/>
        <v>59</v>
      </c>
      <c r="S480">
        <f t="shared" si="90"/>
        <v>50</v>
      </c>
      <c r="T480">
        <f t="shared" si="91"/>
        <v>49</v>
      </c>
      <c r="U480">
        <f t="shared" si="92"/>
        <v>61</v>
      </c>
      <c r="V480">
        <f t="shared" si="93"/>
        <v>40</v>
      </c>
      <c r="W480">
        <f t="shared" si="94"/>
        <v>53.1</v>
      </c>
      <c r="X480">
        <f t="shared" si="95"/>
        <v>52.400000000000006</v>
      </c>
    </row>
    <row r="481" spans="1:24" x14ac:dyDescent="0.35">
      <c r="A481">
        <v>28740</v>
      </c>
      <c r="B481">
        <v>25830</v>
      </c>
      <c r="C481">
        <v>25866</v>
      </c>
      <c r="D481">
        <v>25910</v>
      </c>
      <c r="E481">
        <v>25766</v>
      </c>
      <c r="F481">
        <v>25766</v>
      </c>
      <c r="G481">
        <v>25857</v>
      </c>
      <c r="H481">
        <v>25866</v>
      </c>
      <c r="I481">
        <v>25630</v>
      </c>
      <c r="J481">
        <v>25836</v>
      </c>
      <c r="K481">
        <v>25556</v>
      </c>
      <c r="M481">
        <f t="shared" si="84"/>
        <v>56</v>
      </c>
      <c r="N481">
        <f t="shared" si="85"/>
        <v>60</v>
      </c>
      <c r="O481">
        <f t="shared" si="86"/>
        <v>60</v>
      </c>
      <c r="P481">
        <f t="shared" si="87"/>
        <v>60</v>
      </c>
      <c r="Q481">
        <f t="shared" si="88"/>
        <v>66</v>
      </c>
      <c r="R481">
        <f t="shared" si="89"/>
        <v>57</v>
      </c>
      <c r="S481">
        <f t="shared" si="90"/>
        <v>59</v>
      </c>
      <c r="T481">
        <f t="shared" si="91"/>
        <v>59</v>
      </c>
      <c r="U481">
        <f t="shared" si="92"/>
        <v>54</v>
      </c>
      <c r="V481">
        <f t="shared" si="93"/>
        <v>70</v>
      </c>
      <c r="W481">
        <f t="shared" si="94"/>
        <v>60.1</v>
      </c>
      <c r="X481">
        <f t="shared" si="95"/>
        <v>52.128571428571433</v>
      </c>
    </row>
    <row r="482" spans="1:24" x14ac:dyDescent="0.35">
      <c r="A482">
        <v>28740</v>
      </c>
      <c r="B482">
        <v>25827</v>
      </c>
      <c r="C482">
        <v>25827</v>
      </c>
      <c r="D482">
        <v>25827</v>
      </c>
      <c r="E482">
        <v>25827</v>
      </c>
      <c r="F482">
        <v>25827</v>
      </c>
      <c r="G482">
        <v>25827</v>
      </c>
      <c r="H482">
        <v>25827</v>
      </c>
      <c r="I482">
        <v>25827</v>
      </c>
      <c r="J482">
        <v>25827</v>
      </c>
      <c r="K482">
        <v>25827</v>
      </c>
      <c r="M482">
        <f t="shared" si="84"/>
        <v>-3</v>
      </c>
      <c r="N482">
        <f t="shared" si="85"/>
        <v>-39</v>
      </c>
      <c r="O482">
        <f t="shared" si="86"/>
        <v>-83</v>
      </c>
      <c r="P482">
        <f t="shared" si="87"/>
        <v>61</v>
      </c>
      <c r="Q482">
        <f t="shared" si="88"/>
        <v>61</v>
      </c>
      <c r="R482">
        <f t="shared" si="89"/>
        <v>-30</v>
      </c>
      <c r="S482">
        <f t="shared" si="90"/>
        <v>-39</v>
      </c>
      <c r="T482">
        <f t="shared" si="91"/>
        <v>197</v>
      </c>
      <c r="U482">
        <f t="shared" si="92"/>
        <v>-9</v>
      </c>
      <c r="V482">
        <f t="shared" si="93"/>
        <v>271</v>
      </c>
      <c r="W482">
        <f t="shared" si="94"/>
        <v>38.700000000000003</v>
      </c>
      <c r="X482">
        <f t="shared" si="95"/>
        <v>51.949999999999996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4429-543C-4E3E-BEE1-BAAFA1907303}">
  <dimension ref="A1:U490"/>
  <sheetViews>
    <sheetView zoomScale="116" zoomScaleNormal="115" workbookViewId="0">
      <selection activeCell="S493" sqref="S493"/>
    </sheetView>
  </sheetViews>
  <sheetFormatPr defaultRowHeight="14.5" x14ac:dyDescent="0.35"/>
  <sheetData>
    <row r="1" spans="1:20" x14ac:dyDescent="0.35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2" t="s">
        <v>12</v>
      </c>
      <c r="L1" s="2"/>
      <c r="M1" s="2"/>
      <c r="N1" s="2"/>
      <c r="O1" s="2"/>
      <c r="P1" s="2"/>
      <c r="Q1" s="2"/>
      <c r="R1" s="2"/>
      <c r="S1" s="2"/>
      <c r="T1" s="2"/>
    </row>
    <row r="2" spans="1:20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2" t="s">
        <v>1</v>
      </c>
      <c r="L2" s="2" t="s">
        <v>2</v>
      </c>
      <c r="M2" s="2" t="s">
        <v>3</v>
      </c>
      <c r="N2" s="2" t="s">
        <v>4</v>
      </c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T2" s="2" t="s">
        <v>10</v>
      </c>
    </row>
    <row r="3" spans="1:20" x14ac:dyDescent="0.3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</row>
    <row r="4" spans="1:20" x14ac:dyDescent="0.35">
      <c r="A4" s="1">
        <v>2.6238244389999998</v>
      </c>
      <c r="B4" s="1">
        <v>4.4066910420000003</v>
      </c>
      <c r="C4" s="1">
        <v>2.6842960300000001</v>
      </c>
      <c r="D4" s="1">
        <v>3.7049638630000001</v>
      </c>
      <c r="E4" s="1">
        <v>4.4272790689999999</v>
      </c>
      <c r="F4" s="1">
        <v>2.0713113889999999</v>
      </c>
      <c r="G4" s="1">
        <v>6.0478884129999999</v>
      </c>
      <c r="H4" s="1">
        <v>7.8932302019999998</v>
      </c>
      <c r="I4" s="1">
        <v>7.3889189799999997</v>
      </c>
      <c r="J4" s="1">
        <v>3.3035448669999998</v>
      </c>
      <c r="K4" s="2">
        <v>1.3552257750000001</v>
      </c>
      <c r="L4" s="2">
        <v>1.2028397040000001</v>
      </c>
      <c r="M4" s="2">
        <v>1.7855310470000001</v>
      </c>
      <c r="N4" s="2">
        <v>1.1668798739999999</v>
      </c>
      <c r="O4" s="2">
        <v>1.4487587399999999</v>
      </c>
      <c r="P4" s="2">
        <v>1.1305129380000001</v>
      </c>
      <c r="Q4" s="2">
        <v>2.3504112410000002</v>
      </c>
      <c r="R4" s="2">
        <v>1.885013971</v>
      </c>
      <c r="S4" s="2">
        <v>1.6385801790000001</v>
      </c>
      <c r="T4" s="2">
        <v>1.0806465759999999</v>
      </c>
    </row>
    <row r="5" spans="1:20" x14ac:dyDescent="0.35">
      <c r="A5" s="1">
        <v>6.7778033000000004</v>
      </c>
      <c r="B5" s="1">
        <v>7.6154380110000002</v>
      </c>
      <c r="C5" s="1">
        <v>10.424501279999999</v>
      </c>
      <c r="D5" s="1">
        <v>6.3504281059999999</v>
      </c>
      <c r="E5" s="1">
        <v>12.784917289999999</v>
      </c>
      <c r="F5" s="1">
        <v>5.6954636130000003</v>
      </c>
      <c r="G5" s="1">
        <v>12.14075076</v>
      </c>
      <c r="H5" s="1">
        <v>15.703113180000001</v>
      </c>
      <c r="I5" s="1">
        <v>14.379951849999999</v>
      </c>
      <c r="J5" s="1">
        <v>3.2739039139999999</v>
      </c>
      <c r="K5" s="2">
        <v>1.370782393</v>
      </c>
      <c r="L5" s="2">
        <v>1.8836917609999999</v>
      </c>
      <c r="M5" s="2">
        <v>2.9843087320000001</v>
      </c>
      <c r="N5" s="2">
        <v>1.872412229</v>
      </c>
      <c r="O5" s="2">
        <v>2.623464099</v>
      </c>
      <c r="P5" s="2">
        <v>1.3776900599999999</v>
      </c>
      <c r="Q5" s="2">
        <v>2.1213877229999998</v>
      </c>
      <c r="R5" s="2">
        <v>2.1035086010000001</v>
      </c>
      <c r="S5" s="2">
        <v>1.7592064160000001</v>
      </c>
      <c r="T5" s="2">
        <v>1.0882490600000001</v>
      </c>
    </row>
    <row r="6" spans="1:20" x14ac:dyDescent="0.35">
      <c r="A6" s="1">
        <v>9.5208444029999999</v>
      </c>
      <c r="B6" s="1">
        <v>7.3527113039999996</v>
      </c>
      <c r="C6" s="1">
        <v>16.583830469999999</v>
      </c>
      <c r="D6" s="1">
        <v>11.628942650000001</v>
      </c>
      <c r="E6" s="1">
        <v>21.845362819999998</v>
      </c>
      <c r="F6" s="1">
        <v>5.8574395739999998</v>
      </c>
      <c r="G6" s="1">
        <v>16.100645419999999</v>
      </c>
      <c r="H6" s="1">
        <v>22.92485018</v>
      </c>
      <c r="I6" s="1">
        <v>19.353161700000001</v>
      </c>
      <c r="J6" s="1">
        <v>4.1298434190000002</v>
      </c>
      <c r="K6" s="2">
        <v>1.397391745</v>
      </c>
      <c r="L6" s="2">
        <v>1.747578667</v>
      </c>
      <c r="M6" s="2">
        <v>2.682631378</v>
      </c>
      <c r="N6" s="2">
        <v>1.9368469500000001</v>
      </c>
      <c r="O6" s="2">
        <v>3.7535808629999998</v>
      </c>
      <c r="P6" s="2">
        <v>1.411563417</v>
      </c>
      <c r="Q6" s="2">
        <v>2.2325201579999998</v>
      </c>
      <c r="R6" s="2">
        <v>1.8396261089999999</v>
      </c>
      <c r="S6" s="2">
        <v>1.6473753339999999</v>
      </c>
      <c r="T6" s="2">
        <v>1.121892849</v>
      </c>
    </row>
    <row r="7" spans="1:20" x14ac:dyDescent="0.35">
      <c r="A7" s="1">
        <v>12.905465120000001</v>
      </c>
      <c r="B7" s="1">
        <v>9.322079317</v>
      </c>
      <c r="C7" s="1">
        <v>21.158275029999999</v>
      </c>
      <c r="D7" s="1">
        <v>16.354971729999999</v>
      </c>
      <c r="E7" s="1">
        <v>29.326126380000002</v>
      </c>
      <c r="F7" s="1">
        <v>7.7490609929999996</v>
      </c>
      <c r="G7" s="1">
        <v>19.399567650000002</v>
      </c>
      <c r="H7" s="1">
        <v>24.527042810000001</v>
      </c>
      <c r="I7" s="1">
        <v>23.208244799999999</v>
      </c>
      <c r="J7" s="1">
        <v>4.8949687209999997</v>
      </c>
      <c r="K7" s="2">
        <v>1.3502307609999999</v>
      </c>
      <c r="L7" s="2">
        <v>2.4420766390000002</v>
      </c>
      <c r="M7" s="2">
        <v>2.3227622389999998</v>
      </c>
      <c r="N7" s="2">
        <v>1.9744597930000001</v>
      </c>
      <c r="O7" s="2">
        <v>3.5000181110000002</v>
      </c>
      <c r="P7" s="2">
        <v>1.346702252</v>
      </c>
      <c r="Q7" s="2">
        <v>1.9812113229999999</v>
      </c>
      <c r="R7" s="2">
        <v>1.67632005</v>
      </c>
      <c r="S7" s="2">
        <v>1.6487513490000001</v>
      </c>
      <c r="T7" s="2">
        <v>1.2665188220000001</v>
      </c>
    </row>
    <row r="8" spans="1:20" x14ac:dyDescent="0.35">
      <c r="A8" s="1">
        <v>16.206999150000001</v>
      </c>
      <c r="B8" s="1">
        <v>14.584626289999999</v>
      </c>
      <c r="C8" s="1">
        <v>24.02305011</v>
      </c>
      <c r="D8" s="1">
        <v>19.21498265</v>
      </c>
      <c r="E8" s="1">
        <v>36.504402249999998</v>
      </c>
      <c r="F8" s="1">
        <v>8.9593285359999992</v>
      </c>
      <c r="G8" s="1">
        <v>21.276029399999999</v>
      </c>
      <c r="H8" s="1">
        <v>26.06403972</v>
      </c>
      <c r="I8" s="1">
        <v>27.779342110000002</v>
      </c>
      <c r="J8" s="1">
        <v>7.5283208679999998</v>
      </c>
      <c r="K8" s="2">
        <v>1.413277538</v>
      </c>
      <c r="L8" s="2">
        <v>3.6021435799999999</v>
      </c>
      <c r="M8" s="2">
        <v>2.304707933</v>
      </c>
      <c r="N8" s="2">
        <v>1.9986769090000001</v>
      </c>
      <c r="O8" s="2">
        <v>3.1141225490000002</v>
      </c>
      <c r="P8" s="2">
        <v>1.281481036</v>
      </c>
      <c r="Q8" s="2">
        <v>1.900791501</v>
      </c>
      <c r="R8" s="2">
        <v>1.6309093269999999</v>
      </c>
      <c r="S8" s="2">
        <v>1.837064099</v>
      </c>
      <c r="T8" s="2">
        <v>1.2796397450000001</v>
      </c>
    </row>
    <row r="9" spans="1:20" x14ac:dyDescent="0.35">
      <c r="A9" s="1">
        <v>18.471207419999999</v>
      </c>
      <c r="B9" s="1">
        <v>20.027022500000001</v>
      </c>
      <c r="C9" s="1">
        <v>27.633975849999999</v>
      </c>
      <c r="D9" s="1">
        <v>22.480148020000001</v>
      </c>
      <c r="E9" s="1">
        <v>42.188270129999999</v>
      </c>
      <c r="F9" s="1">
        <v>10.194302260000001</v>
      </c>
      <c r="G9" s="1">
        <v>23.652016759999999</v>
      </c>
      <c r="H9" s="1">
        <v>25.906775400000001</v>
      </c>
      <c r="I9" s="1">
        <v>32.216481969999997</v>
      </c>
      <c r="J9" s="1">
        <v>9.7153871649999992</v>
      </c>
      <c r="K9" s="2">
        <v>1.3738539409999999</v>
      </c>
      <c r="L9" s="2">
        <v>3.2885357750000002</v>
      </c>
      <c r="M9" s="2">
        <v>2.2731865309999999</v>
      </c>
      <c r="N9" s="2">
        <v>2.2814543679999999</v>
      </c>
      <c r="O9" s="2">
        <v>3.889277259</v>
      </c>
      <c r="P9" s="2">
        <v>1.429299257</v>
      </c>
      <c r="Q9" s="2">
        <v>1.819229991</v>
      </c>
      <c r="R9" s="2">
        <v>1.611667347</v>
      </c>
      <c r="S9" s="2">
        <v>2.0487719129999999</v>
      </c>
      <c r="T9" s="2">
        <v>1.2884567099999999</v>
      </c>
    </row>
    <row r="10" spans="1:20" x14ac:dyDescent="0.35">
      <c r="A10" s="1">
        <v>18.614274030000001</v>
      </c>
      <c r="B10" s="1">
        <v>25.172976519999999</v>
      </c>
      <c r="C10" s="1">
        <v>31.045966109999998</v>
      </c>
      <c r="D10" s="1">
        <v>26.758656290000001</v>
      </c>
      <c r="E10" s="1">
        <v>49.363675739999998</v>
      </c>
      <c r="F10" s="1">
        <v>13.34553333</v>
      </c>
      <c r="G10" s="1">
        <v>26.67949613</v>
      </c>
      <c r="H10" s="1">
        <v>27.023569080000001</v>
      </c>
      <c r="I10" s="1">
        <v>37.707780579999998</v>
      </c>
      <c r="J10" s="1">
        <v>12.662121920000001</v>
      </c>
      <c r="K10" s="2">
        <v>1.44102858</v>
      </c>
      <c r="L10" s="2">
        <v>4.3325659889999999</v>
      </c>
      <c r="M10" s="2">
        <v>2.2482308400000002</v>
      </c>
      <c r="N10" s="2">
        <v>2.728278215</v>
      </c>
      <c r="O10" s="2">
        <v>3.565339378</v>
      </c>
      <c r="P10" s="2">
        <v>2.6561473630000001</v>
      </c>
      <c r="Q10" s="2">
        <v>1.7443719179999999</v>
      </c>
      <c r="R10" s="2">
        <v>1.6790275400000001</v>
      </c>
      <c r="S10" s="2">
        <v>2.7440000819999999</v>
      </c>
      <c r="T10" s="2">
        <v>1.3129521049999999</v>
      </c>
    </row>
    <row r="11" spans="1:20" x14ac:dyDescent="0.35">
      <c r="A11" s="1">
        <v>29.580980270000001</v>
      </c>
      <c r="B11" s="1">
        <v>75.024375109999994</v>
      </c>
      <c r="C11" s="1">
        <v>54.242008749999997</v>
      </c>
      <c r="D11" s="1">
        <v>70.679956939999997</v>
      </c>
      <c r="E11" s="1">
        <v>103.4651262</v>
      </c>
      <c r="F11" s="1">
        <v>51.801835820000001</v>
      </c>
      <c r="G11" s="1">
        <v>48.485921959999999</v>
      </c>
      <c r="H11" s="1">
        <v>46.511581980000003</v>
      </c>
      <c r="I11" s="1">
        <v>78.785352380000006</v>
      </c>
      <c r="J11" s="1">
        <v>42.043645230000003</v>
      </c>
      <c r="K11" s="2">
        <v>1.6832627090000001</v>
      </c>
      <c r="L11" s="2">
        <v>7.109695952</v>
      </c>
      <c r="M11" s="2">
        <v>1.3350915249999999</v>
      </c>
      <c r="N11" s="2">
        <v>9.5198229889999997</v>
      </c>
      <c r="O11" s="2">
        <v>1.736109801</v>
      </c>
      <c r="P11" s="2">
        <v>4.9753797999999998</v>
      </c>
      <c r="Q11" s="2">
        <v>1.1019754859999999</v>
      </c>
      <c r="R11" s="2">
        <v>3.1754137939999998</v>
      </c>
      <c r="S11" s="2">
        <v>3.6834869979999998</v>
      </c>
      <c r="T11" s="2">
        <v>1.071254105</v>
      </c>
    </row>
    <row r="12" spans="1:20" x14ac:dyDescent="0.35">
      <c r="A12" s="1">
        <v>31.436443539999999</v>
      </c>
      <c r="B12" s="1">
        <v>84.869158170000006</v>
      </c>
      <c r="C12" s="1">
        <v>53.266675210000002</v>
      </c>
      <c r="D12" s="1">
        <v>78.026238019999994</v>
      </c>
      <c r="E12" s="1">
        <v>105.6559044</v>
      </c>
      <c r="F12" s="1">
        <v>56.687536989999998</v>
      </c>
      <c r="G12" s="1">
        <v>45.934989610000002</v>
      </c>
      <c r="H12" s="1">
        <v>53.864326419999998</v>
      </c>
      <c r="I12" s="1">
        <v>87.845286110000004</v>
      </c>
      <c r="J12" s="1">
        <v>45.14862317</v>
      </c>
      <c r="K12" s="2">
        <v>1.5936443579999999</v>
      </c>
      <c r="L12" s="2">
        <v>4.4809062180000003</v>
      </c>
      <c r="M12" s="2">
        <v>1.427196116</v>
      </c>
      <c r="N12" s="2">
        <v>7.3270612469999996</v>
      </c>
      <c r="O12" s="2">
        <v>1.5839703089999999</v>
      </c>
      <c r="P12" s="2">
        <v>3.6147699389999999</v>
      </c>
      <c r="Q12" s="2">
        <v>1.2727396310000001</v>
      </c>
      <c r="R12" s="2">
        <v>4.123941715</v>
      </c>
      <c r="S12" s="2">
        <v>2.6278221799999999</v>
      </c>
      <c r="T12" s="2">
        <v>3.7932518420000001</v>
      </c>
    </row>
    <row r="13" spans="1:20" x14ac:dyDescent="0.35">
      <c r="A13" s="1">
        <v>29.17262126</v>
      </c>
      <c r="B13" s="1">
        <v>90.401355379999998</v>
      </c>
      <c r="C13" s="1">
        <v>54.091246409999997</v>
      </c>
      <c r="D13" s="1">
        <v>87.340422869999998</v>
      </c>
      <c r="E13" s="1">
        <v>109.20844099999999</v>
      </c>
      <c r="F13" s="1">
        <v>60.874717850000003</v>
      </c>
      <c r="G13" s="1">
        <v>46.246812749999997</v>
      </c>
      <c r="H13" s="1">
        <v>61.75250939</v>
      </c>
      <c r="I13" s="1">
        <v>93.811393859999995</v>
      </c>
      <c r="J13" s="1">
        <v>51.215152779999997</v>
      </c>
      <c r="K13" s="2">
        <v>2.4769612460000001</v>
      </c>
      <c r="L13" s="2">
        <v>4.8639110150000002</v>
      </c>
      <c r="M13" s="2">
        <v>2.036661472</v>
      </c>
      <c r="N13" s="2">
        <v>5.5313754849999999</v>
      </c>
      <c r="O13" s="2">
        <v>1.622732734</v>
      </c>
      <c r="P13" s="2">
        <v>4.3847257930000003</v>
      </c>
      <c r="Q13" s="2">
        <v>1.4358274259999999</v>
      </c>
      <c r="R13" s="2">
        <v>5.3519054239999999</v>
      </c>
      <c r="S13" s="2">
        <v>2.2341832410000002</v>
      </c>
      <c r="T13" s="2">
        <v>6.7515640230000002</v>
      </c>
    </row>
    <row r="14" spans="1:20" x14ac:dyDescent="0.35">
      <c r="A14" s="1">
        <v>32.321763249999997</v>
      </c>
      <c r="B14" s="1">
        <v>95.687456839999996</v>
      </c>
      <c r="C14" s="1">
        <v>57.669028240000003</v>
      </c>
      <c r="D14" s="1">
        <v>94.182152830000007</v>
      </c>
      <c r="E14" s="1">
        <v>113.59799169999999</v>
      </c>
      <c r="F14" s="1">
        <v>66.738016689999995</v>
      </c>
      <c r="G14" s="1">
        <v>47.06495975</v>
      </c>
      <c r="H14" s="1">
        <v>70.34144551</v>
      </c>
      <c r="I14" s="1">
        <v>97.787856730000001</v>
      </c>
      <c r="J14" s="1">
        <v>60.600319130000003</v>
      </c>
      <c r="K14" s="2">
        <v>4.2783595109999997</v>
      </c>
      <c r="L14" s="2">
        <v>4.0773190709999998</v>
      </c>
      <c r="M14" s="2">
        <v>3.3171708479999999</v>
      </c>
      <c r="N14" s="2">
        <v>4.8376985279999998</v>
      </c>
      <c r="O14" s="2">
        <v>2.082749293</v>
      </c>
      <c r="P14" s="2">
        <v>3.6804115980000001</v>
      </c>
      <c r="Q14" s="2">
        <v>1.469237914</v>
      </c>
      <c r="R14" s="2">
        <v>4.4844656460000003</v>
      </c>
      <c r="S14" s="2">
        <v>2.3308182670000002</v>
      </c>
      <c r="T14" s="2">
        <v>5.5913321869999999</v>
      </c>
    </row>
    <row r="15" spans="1:20" x14ac:dyDescent="0.35">
      <c r="A15" s="1">
        <v>36.890180389999998</v>
      </c>
      <c r="B15" s="1">
        <v>102.05626650000001</v>
      </c>
      <c r="C15" s="1">
        <v>63.593390900000003</v>
      </c>
      <c r="D15" s="1">
        <v>100.2557695</v>
      </c>
      <c r="E15" s="1">
        <v>117.6004423</v>
      </c>
      <c r="F15" s="1">
        <v>72.298042460000005</v>
      </c>
      <c r="G15" s="1">
        <v>47.662402450000002</v>
      </c>
      <c r="H15" s="1">
        <v>77.377022400000001</v>
      </c>
      <c r="I15" s="1">
        <v>100.9348019</v>
      </c>
      <c r="J15" s="1">
        <v>66.879924399999993</v>
      </c>
      <c r="K15" s="2">
        <v>5.4469292850000004</v>
      </c>
      <c r="L15" s="2">
        <v>3.600167119</v>
      </c>
      <c r="M15" s="2">
        <v>5.778582729</v>
      </c>
      <c r="N15" s="2">
        <v>4.6415664809999999</v>
      </c>
      <c r="O15" s="2">
        <v>1.989138925</v>
      </c>
      <c r="P15" s="2">
        <v>3.2979041740000001</v>
      </c>
      <c r="Q15" s="2">
        <v>2.0023525549999999</v>
      </c>
      <c r="R15" s="2">
        <v>3.9266564339999999</v>
      </c>
      <c r="S15" s="2">
        <v>2.7131264329999998</v>
      </c>
      <c r="T15" s="2">
        <v>4.9174505479999997</v>
      </c>
    </row>
    <row r="16" spans="1:20" x14ac:dyDescent="0.35">
      <c r="A16" s="1">
        <v>43.040666809999998</v>
      </c>
      <c r="B16" s="1">
        <v>107.7219393</v>
      </c>
      <c r="C16" s="1">
        <v>70.294567520000001</v>
      </c>
      <c r="D16" s="1">
        <v>105.8500923</v>
      </c>
      <c r="E16" s="1">
        <v>122.1567579</v>
      </c>
      <c r="F16" s="1">
        <v>76.141947779999995</v>
      </c>
      <c r="G16" s="1">
        <v>50.032817719999997</v>
      </c>
      <c r="H16" s="1">
        <v>82.656382339999993</v>
      </c>
      <c r="I16" s="1">
        <v>103.36106959999999</v>
      </c>
      <c r="J16" s="1">
        <v>72.907193500000005</v>
      </c>
      <c r="K16" s="2">
        <v>4.8948212739999999</v>
      </c>
      <c r="L16" s="2">
        <v>3.313349256</v>
      </c>
      <c r="M16" s="2">
        <v>7.4275173949999997</v>
      </c>
      <c r="N16" s="2">
        <v>5.0807312570000001</v>
      </c>
      <c r="O16" s="2">
        <v>1.8924765889999999</v>
      </c>
      <c r="P16" s="2">
        <v>3.1232055070000002</v>
      </c>
      <c r="Q16" s="2">
        <v>1.948131026</v>
      </c>
      <c r="R16" s="2">
        <v>3.6021392579999998</v>
      </c>
      <c r="S16" s="2">
        <v>2.6312941300000001</v>
      </c>
      <c r="T16" s="2">
        <v>4.3622143619999996</v>
      </c>
    </row>
    <row r="17" spans="1:20" x14ac:dyDescent="0.35">
      <c r="A17" s="1">
        <v>48.550855149999997</v>
      </c>
      <c r="B17" s="1">
        <v>112.0760421</v>
      </c>
      <c r="C17" s="1">
        <v>78.596451560000006</v>
      </c>
      <c r="D17" s="1">
        <v>111.4774558</v>
      </c>
      <c r="E17" s="1">
        <v>127.78003</v>
      </c>
      <c r="F17" s="1">
        <v>80.05448088</v>
      </c>
      <c r="G17" s="1">
        <v>51.87784276</v>
      </c>
      <c r="H17" s="1">
        <v>86.278651740000001</v>
      </c>
      <c r="I17" s="1">
        <v>106.9521069</v>
      </c>
      <c r="J17" s="1">
        <v>77.497841640000004</v>
      </c>
      <c r="K17" s="2">
        <v>4.3875418069999998</v>
      </c>
      <c r="L17" s="2">
        <v>3.0784340569999999</v>
      </c>
      <c r="M17" s="2">
        <v>6.7722440449999999</v>
      </c>
      <c r="N17" s="2">
        <v>5.026534507</v>
      </c>
      <c r="O17" s="2">
        <v>2.0174740889999998</v>
      </c>
      <c r="P17" s="2">
        <v>3.0073626849999999</v>
      </c>
      <c r="Q17" s="2">
        <v>2.3312668080000001</v>
      </c>
      <c r="R17" s="2">
        <v>3.27751262</v>
      </c>
      <c r="S17" s="2">
        <v>2.9015948159999998</v>
      </c>
      <c r="T17" s="2">
        <v>3.9459288840000002</v>
      </c>
    </row>
    <row r="18" spans="1:20" x14ac:dyDescent="0.35">
      <c r="A18" s="1">
        <v>53.075541649999998</v>
      </c>
      <c r="B18" s="1">
        <v>116.0856939</v>
      </c>
      <c r="C18" s="1">
        <v>87.152141520000001</v>
      </c>
      <c r="D18" s="1">
        <v>117.5015575</v>
      </c>
      <c r="E18" s="1">
        <v>133.03920880000001</v>
      </c>
      <c r="F18" s="1">
        <v>83.749581590000005</v>
      </c>
      <c r="G18" s="1">
        <v>54.96435151</v>
      </c>
      <c r="H18" s="1">
        <v>89.867377210000001</v>
      </c>
      <c r="I18" s="1">
        <v>110.3191269</v>
      </c>
      <c r="J18" s="1">
        <v>81.314559020000004</v>
      </c>
      <c r="K18" s="2">
        <v>4.1455091060000004</v>
      </c>
      <c r="L18" s="2">
        <v>3.0545917180000002</v>
      </c>
      <c r="M18" s="2">
        <v>6.1990212749999998</v>
      </c>
      <c r="N18" s="2">
        <v>5.1386249350000002</v>
      </c>
      <c r="O18" s="2">
        <v>1.927227451</v>
      </c>
      <c r="P18" s="2">
        <v>2.865672998</v>
      </c>
      <c r="Q18" s="2">
        <v>2.2286334139999999</v>
      </c>
      <c r="R18" s="2">
        <v>3.2234609079999998</v>
      </c>
      <c r="S18" s="2">
        <v>2.7796088619999999</v>
      </c>
      <c r="T18" s="2">
        <v>3.6381613769999999</v>
      </c>
    </row>
    <row r="19" spans="1:20" x14ac:dyDescent="0.35">
      <c r="A19" s="1">
        <v>57.255027089999999</v>
      </c>
      <c r="B19" s="1">
        <v>121.0770292</v>
      </c>
      <c r="C19" s="1">
        <v>94.540233360000002</v>
      </c>
      <c r="D19" s="1">
        <v>124.6197004</v>
      </c>
      <c r="E19" s="1">
        <v>137.99677360000001</v>
      </c>
      <c r="F19" s="1">
        <v>86.907804630000001</v>
      </c>
      <c r="G19" s="1">
        <v>58.71302893</v>
      </c>
      <c r="H19" s="1">
        <v>92.684745989999996</v>
      </c>
      <c r="I19" s="1">
        <v>114.41064830000001</v>
      </c>
      <c r="J19" s="1">
        <v>85.513494190000003</v>
      </c>
      <c r="K19" s="2">
        <v>3.9069288559999999</v>
      </c>
      <c r="L19" s="2">
        <v>2.9198758420000002</v>
      </c>
      <c r="M19" s="2">
        <v>5.8992262269999998</v>
      </c>
      <c r="N19" s="2">
        <v>4.9561565429999996</v>
      </c>
      <c r="O19" s="2">
        <v>1.837427626</v>
      </c>
      <c r="P19" s="2">
        <v>2.71076462</v>
      </c>
      <c r="Q19" s="2">
        <v>2.2434607010000001</v>
      </c>
      <c r="R19" s="2">
        <v>3.0253171509999999</v>
      </c>
      <c r="S19" s="2">
        <v>3.1074521019999999</v>
      </c>
      <c r="T19" s="2">
        <v>3.4375381470000002</v>
      </c>
    </row>
    <row r="20" spans="1:20" x14ac:dyDescent="0.35">
      <c r="A20" s="1">
        <v>62.335228440000002</v>
      </c>
      <c r="B20" s="1">
        <v>125.1008077</v>
      </c>
      <c r="C20" s="1">
        <v>101.0123653</v>
      </c>
      <c r="D20" s="1">
        <v>131.01742569999999</v>
      </c>
      <c r="E20" s="1">
        <v>143.20935119999999</v>
      </c>
      <c r="F20" s="1">
        <v>90.346593670000004</v>
      </c>
      <c r="G20" s="1">
        <v>62.382354360000001</v>
      </c>
      <c r="H20" s="1">
        <v>96.344694799999999</v>
      </c>
      <c r="I20" s="1">
        <v>118.4947726</v>
      </c>
      <c r="J20" s="1">
        <v>89.564508320000002</v>
      </c>
      <c r="K20" s="2">
        <v>3.8530891939999998</v>
      </c>
      <c r="L20" s="2">
        <v>3.0110577279999999</v>
      </c>
      <c r="M20" s="2">
        <v>5.7133865620000002</v>
      </c>
      <c r="N20" s="2">
        <v>4.6415091249999998</v>
      </c>
      <c r="O20" s="2">
        <v>1.8774418289999999</v>
      </c>
      <c r="P20" s="2">
        <v>2.5806244450000002</v>
      </c>
      <c r="Q20" s="2">
        <v>2.385392161</v>
      </c>
      <c r="R20" s="2">
        <v>2.8821943280000002</v>
      </c>
      <c r="S20" s="2">
        <v>3.8857246480000001</v>
      </c>
      <c r="T20" s="2">
        <v>3.552639471</v>
      </c>
    </row>
    <row r="21" spans="1:20" x14ac:dyDescent="0.35">
      <c r="A21" s="1">
        <v>66.652003890000003</v>
      </c>
      <c r="B21" s="1">
        <v>129.7710874</v>
      </c>
      <c r="C21" s="1">
        <v>106.47294460000001</v>
      </c>
      <c r="D21" s="1">
        <v>138.21704020000001</v>
      </c>
      <c r="E21" s="1">
        <v>147.68550440000001</v>
      </c>
      <c r="F21" s="1">
        <v>93.088141759999999</v>
      </c>
      <c r="G21" s="1">
        <v>65.957549540000002</v>
      </c>
      <c r="H21" s="1">
        <v>100.15703240000001</v>
      </c>
      <c r="I21" s="1">
        <v>122.6473659</v>
      </c>
      <c r="J21" s="1">
        <v>94.108003310000001</v>
      </c>
      <c r="K21" s="2">
        <v>3.6712018749999999</v>
      </c>
      <c r="L21" s="2">
        <v>2.8700107039999998</v>
      </c>
      <c r="M21" s="2">
        <v>5.3863443210000002</v>
      </c>
      <c r="N21" s="2">
        <v>4.3849377909999996</v>
      </c>
      <c r="O21" s="2">
        <v>1.90308498</v>
      </c>
      <c r="P21" s="2">
        <v>2.715827719</v>
      </c>
      <c r="Q21" s="2">
        <v>2.269985674</v>
      </c>
      <c r="R21" s="2">
        <v>2.7382220839999998</v>
      </c>
      <c r="S21" s="2">
        <v>3.6705061849999998</v>
      </c>
      <c r="T21" s="2">
        <v>3.4028840269999998</v>
      </c>
    </row>
    <row r="22" spans="1:20" x14ac:dyDescent="0.35">
      <c r="A22" s="1">
        <v>71.199783819999993</v>
      </c>
      <c r="B22" s="1">
        <v>134.0935499</v>
      </c>
      <c r="C22" s="1">
        <v>111.5965753</v>
      </c>
      <c r="D22" s="1">
        <v>144.03055979999999</v>
      </c>
      <c r="E22" s="1">
        <v>151.37872179999999</v>
      </c>
      <c r="F22" s="1">
        <v>95.484556830000002</v>
      </c>
      <c r="G22" s="1">
        <v>69.681702670000007</v>
      </c>
      <c r="H22" s="1">
        <v>103.9870715</v>
      </c>
      <c r="I22" s="1">
        <v>127.48077189999999</v>
      </c>
      <c r="J22" s="1">
        <v>98.574975420000001</v>
      </c>
      <c r="K22" s="2">
        <v>4.0527491229999999</v>
      </c>
      <c r="L22" s="2">
        <v>2.7268374440000001</v>
      </c>
      <c r="M22" s="2">
        <v>5.0579329619999998</v>
      </c>
      <c r="N22" s="2">
        <v>4.454866794</v>
      </c>
      <c r="O22" s="2">
        <v>1.857400986</v>
      </c>
      <c r="P22" s="2">
        <v>2.6146103250000001</v>
      </c>
      <c r="Q22" s="2">
        <v>2.2007801850000002</v>
      </c>
      <c r="R22" s="2">
        <v>2.6280781260000001</v>
      </c>
      <c r="S22" s="2">
        <v>3.4865070509999998</v>
      </c>
      <c r="T22" s="2">
        <v>3.2249988169999999</v>
      </c>
    </row>
    <row r="23" spans="1:20" x14ac:dyDescent="0.35">
      <c r="A23" s="1">
        <v>74.611643400000005</v>
      </c>
      <c r="B23" s="1">
        <v>139.16270750000001</v>
      </c>
      <c r="C23" s="1">
        <v>116.341463</v>
      </c>
      <c r="D23" s="1">
        <v>150.39787699999999</v>
      </c>
      <c r="E23" s="1">
        <v>154.9369082</v>
      </c>
      <c r="F23" s="1">
        <v>98.230639600000003</v>
      </c>
      <c r="G23" s="1">
        <v>73.250926039999996</v>
      </c>
      <c r="H23" s="1">
        <v>107.9894937</v>
      </c>
      <c r="I23" s="1">
        <v>133.2724824</v>
      </c>
      <c r="J23" s="1">
        <v>103.57703600000001</v>
      </c>
      <c r="K23" s="2">
        <v>4.0135994339999996</v>
      </c>
      <c r="L23" s="2">
        <v>2.6570848570000001</v>
      </c>
      <c r="M23" s="2">
        <v>4.7767605519999998</v>
      </c>
      <c r="N23" s="2">
        <v>4.2939079419999997</v>
      </c>
      <c r="O23" s="2">
        <v>2.1274207220000001</v>
      </c>
      <c r="P23" s="2">
        <v>2.6588257359999998</v>
      </c>
      <c r="Q23" s="2">
        <v>2.1768798390000001</v>
      </c>
      <c r="R23" s="2">
        <v>2.5612167920000002</v>
      </c>
      <c r="S23" s="2">
        <v>3.3748587780000001</v>
      </c>
      <c r="T23" s="2">
        <v>3.2377719140000001</v>
      </c>
    </row>
    <row r="24" spans="1:20" x14ac:dyDescent="0.35">
      <c r="A24" s="1">
        <v>78.723094759999995</v>
      </c>
      <c r="B24" s="1">
        <v>143.4952486</v>
      </c>
      <c r="C24" s="1">
        <v>121.0400922</v>
      </c>
      <c r="D24" s="1">
        <v>155.668047</v>
      </c>
      <c r="E24" s="1">
        <v>158.5354394</v>
      </c>
      <c r="F24" s="1">
        <v>101.4560713</v>
      </c>
      <c r="G24" s="1">
        <v>77.006583410000005</v>
      </c>
      <c r="H24" s="1">
        <v>111.6912914</v>
      </c>
      <c r="I24" s="1">
        <v>138.7650409</v>
      </c>
      <c r="J24" s="1">
        <v>108.08821880000001</v>
      </c>
      <c r="K24" s="2">
        <v>3.8202856440000001</v>
      </c>
      <c r="L24" s="2">
        <v>2.6387877460000002</v>
      </c>
      <c r="M24" s="2">
        <v>4.8302703190000003</v>
      </c>
      <c r="N24" s="2">
        <v>4.1679734460000004</v>
      </c>
      <c r="O24" s="2">
        <v>2.079976362</v>
      </c>
      <c r="P24" s="2">
        <v>3.0194838380000002</v>
      </c>
      <c r="Q24" s="2">
        <v>2.110814805</v>
      </c>
      <c r="R24" s="2">
        <v>2.5283550610000001</v>
      </c>
      <c r="S24" s="2">
        <v>3.3294158249999999</v>
      </c>
      <c r="T24" s="2">
        <v>3.2276300710000001</v>
      </c>
    </row>
    <row r="25" spans="1:20" x14ac:dyDescent="0.35">
      <c r="A25" s="1">
        <v>82.914213700000005</v>
      </c>
      <c r="B25" s="1">
        <v>147.33502250000001</v>
      </c>
      <c r="C25" s="1">
        <v>125.3357838</v>
      </c>
      <c r="D25" s="1">
        <v>160.22821819999999</v>
      </c>
      <c r="E25" s="1">
        <v>162.0443234</v>
      </c>
      <c r="F25" s="1">
        <v>103.9599877</v>
      </c>
      <c r="G25" s="1">
        <v>80.496881619999996</v>
      </c>
      <c r="H25" s="1">
        <v>114.7801575</v>
      </c>
      <c r="I25" s="1">
        <v>143.669985</v>
      </c>
      <c r="J25" s="1">
        <v>111.61999729999999</v>
      </c>
      <c r="K25" s="2">
        <v>3.6560009459999998</v>
      </c>
      <c r="L25" s="2">
        <v>2.6788004980000002</v>
      </c>
      <c r="M25" s="2">
        <v>4.70258938</v>
      </c>
      <c r="N25" s="2">
        <v>4.3467574569999998</v>
      </c>
      <c r="O25" s="2">
        <v>2.0635283179999999</v>
      </c>
      <c r="P25" s="2">
        <v>2.9775903380000002</v>
      </c>
      <c r="Q25" s="2">
        <v>2.0707998710000002</v>
      </c>
      <c r="R25" s="2">
        <v>2.517041871</v>
      </c>
      <c r="S25" s="2">
        <v>3.3640846529999999</v>
      </c>
      <c r="T25" s="2">
        <v>3.1092762079999998</v>
      </c>
    </row>
    <row r="26" spans="1:20" x14ac:dyDescent="0.35">
      <c r="A26" s="1">
        <v>87.040812169999995</v>
      </c>
      <c r="B26" s="1">
        <v>150.82336380000001</v>
      </c>
      <c r="C26" s="1">
        <v>129.37613759999999</v>
      </c>
      <c r="D26" s="1">
        <v>165.24486020000001</v>
      </c>
      <c r="E26" s="1">
        <v>165.72083019999999</v>
      </c>
      <c r="F26" s="1">
        <v>106.8989395</v>
      </c>
      <c r="G26" s="1">
        <v>83.984749530000002</v>
      </c>
      <c r="H26" s="1">
        <v>117.0068253</v>
      </c>
      <c r="I26" s="1">
        <v>148.37055169999999</v>
      </c>
      <c r="J26" s="1">
        <v>115.67981829999999</v>
      </c>
      <c r="K26" s="2">
        <v>3.685233754</v>
      </c>
      <c r="L26" s="2">
        <v>2.829435057</v>
      </c>
      <c r="M26" s="2">
        <v>4.5786908679999998</v>
      </c>
      <c r="N26" s="2">
        <v>4.5850219110000001</v>
      </c>
      <c r="O26" s="2">
        <v>2.1336398860000001</v>
      </c>
      <c r="P26" s="2">
        <v>2.9610636380000002</v>
      </c>
      <c r="Q26" s="2">
        <v>2.0805429520000001</v>
      </c>
      <c r="R26" s="2">
        <v>2.4599438899999999</v>
      </c>
      <c r="S26" s="2">
        <v>3.2797531969999998</v>
      </c>
      <c r="T26" s="2">
        <v>3.0748141019999999</v>
      </c>
    </row>
    <row r="27" spans="1:20" x14ac:dyDescent="0.35">
      <c r="A27" s="1">
        <v>90.790803620000005</v>
      </c>
      <c r="B27" s="1">
        <v>154.8739884</v>
      </c>
      <c r="C27" s="1">
        <v>133.8170719</v>
      </c>
      <c r="D27" s="1">
        <v>169.30620769999999</v>
      </c>
      <c r="E27" s="1">
        <v>169.98416080000001</v>
      </c>
      <c r="F27" s="1">
        <v>110.7274992</v>
      </c>
      <c r="G27" s="1">
        <v>87.127462390000005</v>
      </c>
      <c r="H27" s="1">
        <v>119.96303330000001</v>
      </c>
      <c r="I27" s="1">
        <v>152.92590949999999</v>
      </c>
      <c r="J27" s="1">
        <v>120.2348301</v>
      </c>
      <c r="K27" s="2">
        <v>3.5558452479999998</v>
      </c>
      <c r="L27" s="2">
        <v>2.7634493600000001</v>
      </c>
      <c r="M27" s="2">
        <v>4.3925686800000001</v>
      </c>
      <c r="N27" s="2">
        <v>4.5118880480000003</v>
      </c>
      <c r="O27" s="2">
        <v>2.1426396429999999</v>
      </c>
      <c r="P27" s="2">
        <v>2.8786713819999998</v>
      </c>
      <c r="Q27" s="2">
        <v>2.0754444699999999</v>
      </c>
      <c r="R27" s="2">
        <v>2.4045221809999999</v>
      </c>
      <c r="S27" s="2">
        <v>3.3007726260000001</v>
      </c>
      <c r="T27" s="2">
        <v>2.9878010069999998</v>
      </c>
    </row>
    <row r="28" spans="1:20" x14ac:dyDescent="0.35">
      <c r="A28" s="1">
        <v>94.506852969999997</v>
      </c>
      <c r="B28" s="1">
        <v>158.36607190000001</v>
      </c>
      <c r="C28" s="1">
        <v>138.24033549999999</v>
      </c>
      <c r="D28" s="1">
        <v>172.7794494</v>
      </c>
      <c r="E28" s="1">
        <v>173.9716804</v>
      </c>
      <c r="F28" s="1">
        <v>114.6671635</v>
      </c>
      <c r="G28" s="1">
        <v>90.619753059999994</v>
      </c>
      <c r="H28" s="1">
        <v>122.8886296</v>
      </c>
      <c r="I28" s="1">
        <v>157.8338779</v>
      </c>
      <c r="J28" s="1">
        <v>124.7849611</v>
      </c>
      <c r="K28" s="2">
        <v>3.4304641610000002</v>
      </c>
      <c r="L28" s="2">
        <v>2.7736496000000002</v>
      </c>
      <c r="M28" s="2">
        <v>4.255150639</v>
      </c>
      <c r="N28" s="2">
        <v>4.3605344930000003</v>
      </c>
      <c r="O28" s="2">
        <v>2.143632593</v>
      </c>
      <c r="P28" s="2">
        <v>2.9481952589999998</v>
      </c>
      <c r="Q28" s="2">
        <v>2.031950041</v>
      </c>
      <c r="R28" s="2">
        <v>2.3682846980000001</v>
      </c>
      <c r="S28" s="2">
        <v>3.2317234739999998</v>
      </c>
      <c r="T28" s="2">
        <v>2.9011123560000001</v>
      </c>
    </row>
    <row r="29" spans="1:20" x14ac:dyDescent="0.35">
      <c r="A29" s="1">
        <v>98.410806350000001</v>
      </c>
      <c r="B29" s="1">
        <v>161.97158859999999</v>
      </c>
      <c r="C29" s="1">
        <v>142.54702359999999</v>
      </c>
      <c r="D29" s="1">
        <v>176.7829007</v>
      </c>
      <c r="E29" s="1">
        <v>178.29894110000001</v>
      </c>
      <c r="F29" s="1">
        <v>118.4714558</v>
      </c>
      <c r="G29" s="1">
        <v>94.033690519999993</v>
      </c>
      <c r="H29" s="1">
        <v>125.52430680000001</v>
      </c>
      <c r="I29" s="1">
        <v>163.00221060000001</v>
      </c>
      <c r="J29" s="1">
        <v>129.31133679999999</v>
      </c>
      <c r="K29" s="2">
        <v>3.346402216</v>
      </c>
      <c r="L29" s="2">
        <v>2.7110448360000001</v>
      </c>
      <c r="M29" s="2">
        <v>4.134589504</v>
      </c>
      <c r="N29" s="2">
        <v>4.2201498199999996</v>
      </c>
      <c r="O29" s="2">
        <v>2.4391696189999998</v>
      </c>
      <c r="P29" s="2">
        <v>3.0627135339999998</v>
      </c>
      <c r="Q29" s="2">
        <v>2.022280624</v>
      </c>
      <c r="R29" s="2">
        <v>2.342350691</v>
      </c>
      <c r="S29" s="2">
        <v>3.1462360110000001</v>
      </c>
      <c r="T29" s="2">
        <v>2.855621508</v>
      </c>
    </row>
    <row r="30" spans="1:20" x14ac:dyDescent="0.35">
      <c r="A30" s="1">
        <v>102.02785729999999</v>
      </c>
      <c r="B30" s="1">
        <v>166.01119550000001</v>
      </c>
      <c r="C30" s="1">
        <v>146.8877372</v>
      </c>
      <c r="D30" s="1">
        <v>181.18251749999999</v>
      </c>
      <c r="E30" s="1">
        <v>182.69283999999999</v>
      </c>
      <c r="F30" s="1">
        <v>122.3625363</v>
      </c>
      <c r="G30" s="1">
        <v>97.664728019999998</v>
      </c>
      <c r="H30" s="1">
        <v>128.4822345</v>
      </c>
      <c r="I30" s="1">
        <v>168.3299178</v>
      </c>
      <c r="J30" s="1">
        <v>133.6012547</v>
      </c>
      <c r="K30" s="2">
        <v>3.254510002</v>
      </c>
      <c r="L30" s="2">
        <v>2.6995629710000002</v>
      </c>
      <c r="M30" s="2">
        <v>4.0589131700000003</v>
      </c>
      <c r="N30" s="2">
        <v>4.2608259420000003</v>
      </c>
      <c r="O30" s="2">
        <v>2.3826932300000001</v>
      </c>
      <c r="P30" s="2">
        <v>2.9864708680000001</v>
      </c>
      <c r="Q30" s="2">
        <v>2.0286087450000001</v>
      </c>
      <c r="R30" s="2">
        <v>2.5559917410000002</v>
      </c>
      <c r="S30" s="2">
        <v>3.3569777279999999</v>
      </c>
      <c r="T30" s="2">
        <v>2.8233969590000001</v>
      </c>
    </row>
    <row r="31" spans="1:20" x14ac:dyDescent="0.35">
      <c r="A31" s="1">
        <v>105.0320055</v>
      </c>
      <c r="B31" s="1">
        <v>170.00072539999999</v>
      </c>
      <c r="C31" s="1">
        <v>151.39804659999999</v>
      </c>
      <c r="D31" s="1">
        <v>186.15652900000001</v>
      </c>
      <c r="E31" s="1">
        <v>187.00718620000001</v>
      </c>
      <c r="F31" s="1">
        <v>126.3386007</v>
      </c>
      <c r="G31" s="1">
        <v>100.9396814</v>
      </c>
      <c r="H31" s="1">
        <v>131.4909112</v>
      </c>
      <c r="I31" s="1">
        <v>173.66441029999999</v>
      </c>
      <c r="J31" s="1">
        <v>137.72079410000001</v>
      </c>
      <c r="K31" s="2">
        <v>3.196398646</v>
      </c>
      <c r="L31" s="2">
        <v>2.8598880929999999</v>
      </c>
      <c r="M31" s="2">
        <v>4.0071679490000003</v>
      </c>
      <c r="N31" s="2">
        <v>4.2256406000000002</v>
      </c>
      <c r="O31" s="2">
        <v>2.3459873739999999</v>
      </c>
      <c r="P31" s="2">
        <v>2.9343816729999999</v>
      </c>
      <c r="Q31" s="2">
        <v>2.129781779</v>
      </c>
      <c r="R31" s="2">
        <v>2.5039780330000001</v>
      </c>
      <c r="S31" s="2">
        <v>3.3575375959999998</v>
      </c>
      <c r="T31" s="2">
        <v>2.8131279739999999</v>
      </c>
    </row>
    <row r="32" spans="1:20" x14ac:dyDescent="0.35">
      <c r="A32" s="1">
        <v>108.3019334</v>
      </c>
      <c r="B32" s="1">
        <v>173.9961084</v>
      </c>
      <c r="C32" s="1">
        <v>155.43368380000001</v>
      </c>
      <c r="D32" s="1">
        <v>190.52431419999999</v>
      </c>
      <c r="E32" s="1">
        <v>191.6651109</v>
      </c>
      <c r="F32" s="1">
        <v>130.74462589999999</v>
      </c>
      <c r="G32" s="1">
        <v>104.34922589999999</v>
      </c>
      <c r="H32" s="1">
        <v>134.18358689999999</v>
      </c>
      <c r="I32" s="1">
        <v>179.39480660000001</v>
      </c>
      <c r="J32" s="1">
        <v>141.75359539999999</v>
      </c>
      <c r="K32" s="2">
        <v>3.3357876050000002</v>
      </c>
      <c r="L32" s="2">
        <v>2.8247806529999999</v>
      </c>
      <c r="M32" s="2">
        <v>4.0687141990000004</v>
      </c>
      <c r="N32" s="2">
        <v>4.2115005749999996</v>
      </c>
      <c r="O32" s="2">
        <v>2.526956921</v>
      </c>
      <c r="P32" s="2">
        <v>2.8662315280000001</v>
      </c>
      <c r="Q32" s="2">
        <v>2.13311977</v>
      </c>
      <c r="R32" s="2">
        <v>2.452818256</v>
      </c>
      <c r="S32" s="2">
        <v>3.2790434949999998</v>
      </c>
      <c r="T32" s="2">
        <v>2.7645772430000002</v>
      </c>
    </row>
    <row r="33" spans="1:20" x14ac:dyDescent="0.35">
      <c r="A33" s="1">
        <v>110.9505096</v>
      </c>
      <c r="B33" s="1">
        <v>178.07010249999999</v>
      </c>
      <c r="C33" s="1">
        <v>158.81763620000001</v>
      </c>
      <c r="D33" s="1">
        <v>194.68620559999999</v>
      </c>
      <c r="E33" s="1">
        <v>195.92280439999999</v>
      </c>
      <c r="F33" s="1">
        <v>135.3548945</v>
      </c>
      <c r="G33" s="1">
        <v>107.5770928</v>
      </c>
      <c r="H33" s="1">
        <v>137.22471469999999</v>
      </c>
      <c r="I33" s="1">
        <v>185.09922520000001</v>
      </c>
      <c r="J33" s="1">
        <v>145.35911859999999</v>
      </c>
      <c r="K33" s="2">
        <v>3.2388769559999999</v>
      </c>
      <c r="L33" s="2">
        <v>2.8814429719999999</v>
      </c>
      <c r="M33" s="2">
        <v>4.0077480059999999</v>
      </c>
      <c r="N33" s="2">
        <v>4.0823861600000004</v>
      </c>
      <c r="O33" s="2">
        <v>2.4879389230000002</v>
      </c>
      <c r="P33" s="2">
        <v>2.8210548769999999</v>
      </c>
      <c r="Q33" s="2">
        <v>2.1772092519999999</v>
      </c>
      <c r="R33" s="2">
        <v>2.4001037059999999</v>
      </c>
      <c r="S33" s="2">
        <v>3.2131212379999998</v>
      </c>
      <c r="T33" s="2">
        <v>2.7120074600000001</v>
      </c>
    </row>
    <row r="34" spans="1:20" x14ac:dyDescent="0.35">
      <c r="A34" s="1">
        <v>113.9318895</v>
      </c>
      <c r="B34" s="1">
        <v>181.68068249999999</v>
      </c>
      <c r="C34" s="1">
        <v>161.85193050000001</v>
      </c>
      <c r="D34" s="1">
        <v>199.04298650000001</v>
      </c>
      <c r="E34" s="1">
        <v>200.6142701</v>
      </c>
      <c r="F34" s="1">
        <v>140.05829489999999</v>
      </c>
      <c r="G34" s="1">
        <v>111.00653389999999</v>
      </c>
      <c r="H34" s="1">
        <v>140.3335276</v>
      </c>
      <c r="I34" s="1">
        <v>190.06271390000001</v>
      </c>
      <c r="J34" s="1">
        <v>148.9828248</v>
      </c>
      <c r="K34" s="2">
        <v>3.1991414050000002</v>
      </c>
      <c r="L34" s="2">
        <v>2.831243824</v>
      </c>
      <c r="M34" s="2">
        <v>3.9024075229999999</v>
      </c>
      <c r="N34" s="2">
        <v>3.993072572</v>
      </c>
      <c r="O34" s="2">
        <v>2.5451314059999999</v>
      </c>
      <c r="P34" s="2">
        <v>2.7749645639999998</v>
      </c>
      <c r="Q34" s="2">
        <v>2.2221656219999999</v>
      </c>
      <c r="R34" s="2">
        <v>2.3544160440000002</v>
      </c>
      <c r="S34" s="2">
        <v>3.2251336789999998</v>
      </c>
      <c r="T34" s="2">
        <v>2.66233707</v>
      </c>
    </row>
    <row r="35" spans="1:20" x14ac:dyDescent="0.35">
      <c r="A35" s="1">
        <v>117.2518261</v>
      </c>
      <c r="B35" s="1">
        <v>185.41541470000001</v>
      </c>
      <c r="C35" s="1">
        <v>164.85021169999999</v>
      </c>
      <c r="D35" s="1">
        <v>203.51590899999999</v>
      </c>
      <c r="E35" s="1">
        <v>204.75303510000001</v>
      </c>
      <c r="F35" s="1">
        <v>144.68575630000001</v>
      </c>
      <c r="G35" s="1">
        <v>114.2868041</v>
      </c>
      <c r="H35" s="1">
        <v>143.34272369999999</v>
      </c>
      <c r="I35" s="1">
        <v>195.6784151</v>
      </c>
      <c r="J35" s="1">
        <v>152.81581109999999</v>
      </c>
      <c r="K35" s="2">
        <v>3.1719578300000002</v>
      </c>
      <c r="L35" s="2">
        <v>2.770282414</v>
      </c>
      <c r="M35" s="2">
        <v>3.8117833999999999</v>
      </c>
      <c r="N35" s="2">
        <v>3.9733586719999998</v>
      </c>
      <c r="O35" s="2">
        <v>2.5029277319999998</v>
      </c>
      <c r="P35" s="2">
        <v>2.9395344090000002</v>
      </c>
      <c r="Q35" s="2">
        <v>2.3235267039999998</v>
      </c>
      <c r="R35" s="2">
        <v>2.313810395</v>
      </c>
      <c r="S35" s="2">
        <v>3.2038753639999999</v>
      </c>
      <c r="T35" s="2">
        <v>2.6059808019999999</v>
      </c>
    </row>
    <row r="36" spans="1:20" x14ac:dyDescent="0.35">
      <c r="A36" s="1">
        <v>121.0872828</v>
      </c>
      <c r="B36" s="1">
        <v>189.62168159999999</v>
      </c>
      <c r="C36" s="1">
        <v>168.48462950000001</v>
      </c>
      <c r="D36" s="1">
        <v>207.80568339999999</v>
      </c>
      <c r="E36" s="1">
        <v>208.594638</v>
      </c>
      <c r="F36" s="1">
        <v>149.03900340000001</v>
      </c>
      <c r="G36" s="1">
        <v>117.8789798</v>
      </c>
      <c r="H36" s="1">
        <v>146.35131939999999</v>
      </c>
      <c r="I36" s="1">
        <v>201.26761819999999</v>
      </c>
      <c r="J36" s="1">
        <v>157.0171837</v>
      </c>
      <c r="K36" s="2">
        <v>3.098831595</v>
      </c>
      <c r="L36" s="2">
        <v>2.9425916289999998</v>
      </c>
      <c r="M36" s="2">
        <v>3.7195171949999999</v>
      </c>
      <c r="N36" s="2">
        <v>3.8774340939999998</v>
      </c>
      <c r="O36" s="2">
        <v>2.4628195810000002</v>
      </c>
      <c r="P36" s="2">
        <v>3.2832878750000001</v>
      </c>
      <c r="Q36" s="2">
        <v>2.491937327</v>
      </c>
      <c r="R36" s="2">
        <v>2.4715584559999999</v>
      </c>
      <c r="S36" s="2">
        <v>3.147645582</v>
      </c>
      <c r="T36" s="2">
        <v>2.6037817150000002</v>
      </c>
    </row>
    <row r="37" spans="1:20" x14ac:dyDescent="0.35">
      <c r="A37" s="1">
        <v>124.8752796</v>
      </c>
      <c r="B37" s="1">
        <v>193.61868340000001</v>
      </c>
      <c r="C37" s="1">
        <v>172.2020871</v>
      </c>
      <c r="D37" s="1">
        <v>212.53860589999999</v>
      </c>
      <c r="E37" s="1">
        <v>213.02047479999999</v>
      </c>
      <c r="F37" s="1">
        <v>153.47459889999999</v>
      </c>
      <c r="G37" s="1">
        <v>121.808972</v>
      </c>
      <c r="H37" s="1">
        <v>149.215194</v>
      </c>
      <c r="I37" s="1">
        <v>207.04693660000001</v>
      </c>
      <c r="J37" s="1">
        <v>160.86321480000001</v>
      </c>
      <c r="K37" s="2">
        <v>3.041036096</v>
      </c>
      <c r="L37" s="2">
        <v>3.119344967</v>
      </c>
      <c r="M37" s="2">
        <v>3.6866757940000001</v>
      </c>
      <c r="N37" s="2">
        <v>3.9927468460000002</v>
      </c>
      <c r="O37" s="2">
        <v>2.4608629240000002</v>
      </c>
      <c r="P37" s="2">
        <v>3.2104781120000001</v>
      </c>
      <c r="Q37" s="2">
        <v>2.4459834329999999</v>
      </c>
      <c r="R37" s="2">
        <v>2.45625385</v>
      </c>
      <c r="S37" s="2">
        <v>3.1565165369999999</v>
      </c>
      <c r="T37" s="2">
        <v>2.606146233</v>
      </c>
    </row>
    <row r="38" spans="1:20" x14ac:dyDescent="0.35">
      <c r="A38" s="1">
        <v>129.0590617</v>
      </c>
      <c r="B38" s="1">
        <v>197.9295587</v>
      </c>
      <c r="C38" s="1">
        <v>175.99281540000001</v>
      </c>
      <c r="D38" s="1">
        <v>217.105458</v>
      </c>
      <c r="E38" s="1">
        <v>217.71610269999999</v>
      </c>
      <c r="F38" s="1">
        <v>157.72369699999999</v>
      </c>
      <c r="G38" s="1">
        <v>125.9254524</v>
      </c>
      <c r="H38" s="1">
        <v>151.76231730000001</v>
      </c>
      <c r="I38" s="1">
        <v>212.8030406</v>
      </c>
      <c r="J38" s="1">
        <v>164.50192200000001</v>
      </c>
      <c r="K38" s="2">
        <v>2.9740607560000001</v>
      </c>
      <c r="L38" s="2">
        <v>3.0728549529999998</v>
      </c>
      <c r="M38" s="2">
        <v>3.6138368669999998</v>
      </c>
      <c r="N38" s="2">
        <v>3.967959993</v>
      </c>
      <c r="O38" s="2">
        <v>2.4433867660000002</v>
      </c>
      <c r="P38" s="2">
        <v>3.1787730760000001</v>
      </c>
      <c r="Q38" s="2">
        <v>2.5563934420000001</v>
      </c>
      <c r="R38" s="2">
        <v>2.422542494</v>
      </c>
      <c r="S38" s="2">
        <v>3.115385034</v>
      </c>
      <c r="T38" s="2">
        <v>2.5697883080000001</v>
      </c>
    </row>
    <row r="39" spans="1:20" x14ac:dyDescent="0.35">
      <c r="A39" s="1">
        <v>133.52126419999999</v>
      </c>
      <c r="B39" s="1">
        <v>202.16856050000001</v>
      </c>
      <c r="C39" s="1">
        <v>179.27255249999999</v>
      </c>
      <c r="D39" s="1">
        <v>221.19572099999999</v>
      </c>
      <c r="E39" s="1">
        <v>222.1904767</v>
      </c>
      <c r="F39" s="1">
        <v>161.74853580000001</v>
      </c>
      <c r="G39" s="1">
        <v>129.97835979999999</v>
      </c>
      <c r="H39" s="1">
        <v>154.32322679999999</v>
      </c>
      <c r="I39" s="1">
        <v>218.17785620000001</v>
      </c>
      <c r="J39" s="1">
        <v>168.3106636</v>
      </c>
      <c r="K39" s="2">
        <v>2.924256374</v>
      </c>
      <c r="L39" s="2">
        <v>3.1158122330000002</v>
      </c>
      <c r="M39" s="2">
        <v>3.5439581709999999</v>
      </c>
      <c r="N39" s="2">
        <v>3.886188524</v>
      </c>
      <c r="O39" s="2">
        <v>2.4183511580000001</v>
      </c>
      <c r="P39" s="2">
        <v>3.1305441589999998</v>
      </c>
      <c r="Q39" s="2">
        <v>2.6704617700000002</v>
      </c>
      <c r="R39" s="2">
        <v>2.4365406940000001</v>
      </c>
      <c r="S39" s="2">
        <v>3.1147824850000001</v>
      </c>
      <c r="T39" s="2">
        <v>2.523277781</v>
      </c>
    </row>
    <row r="40" spans="1:20" x14ac:dyDescent="0.35">
      <c r="A40" s="1">
        <v>137.8906235</v>
      </c>
      <c r="B40" s="1">
        <v>206.10611019999999</v>
      </c>
      <c r="C40" s="1">
        <v>182.58439559999999</v>
      </c>
      <c r="D40" s="1">
        <v>225.9730107</v>
      </c>
      <c r="E40" s="1">
        <v>226.78009119999999</v>
      </c>
      <c r="F40" s="1">
        <v>166.18474140000001</v>
      </c>
      <c r="G40" s="1">
        <v>134.50029910000001</v>
      </c>
      <c r="H40" s="1">
        <v>157.5632597</v>
      </c>
      <c r="I40" s="1">
        <v>223.2601291</v>
      </c>
      <c r="J40" s="1">
        <v>171.5991587</v>
      </c>
      <c r="K40" s="2">
        <v>2.8774774910000001</v>
      </c>
      <c r="L40" s="2">
        <v>3.0629504519999999</v>
      </c>
      <c r="M40" s="2">
        <v>3.5107810690000001</v>
      </c>
      <c r="N40" s="2">
        <v>3.8095413919999999</v>
      </c>
      <c r="O40" s="2">
        <v>2.3893441480000002</v>
      </c>
      <c r="P40" s="2">
        <v>3.075608119</v>
      </c>
      <c r="Q40" s="2">
        <v>2.6277261040000002</v>
      </c>
      <c r="R40" s="2">
        <v>2.4656815550000002</v>
      </c>
      <c r="S40" s="2">
        <v>3.0646360179999999</v>
      </c>
      <c r="T40" s="2">
        <v>2.4848535960000002</v>
      </c>
    </row>
    <row r="41" spans="1:20" x14ac:dyDescent="0.35">
      <c r="A41" s="1">
        <v>141.8030488</v>
      </c>
      <c r="B41" s="1">
        <v>210.07252099999999</v>
      </c>
      <c r="C41" s="1">
        <v>185.88500920000001</v>
      </c>
      <c r="D41" s="1">
        <v>230.96292149999999</v>
      </c>
      <c r="E41" s="1">
        <v>231.060348</v>
      </c>
      <c r="F41" s="1">
        <v>171.19758859999999</v>
      </c>
      <c r="G41" s="1">
        <v>138.79231920000001</v>
      </c>
      <c r="H41" s="1">
        <v>160.77403949999999</v>
      </c>
      <c r="I41" s="1">
        <v>229.07182209999999</v>
      </c>
      <c r="J41" s="1">
        <v>174.84381719999999</v>
      </c>
      <c r="K41" s="2">
        <v>2.8373984779999999</v>
      </c>
      <c r="L41" s="2">
        <v>3.0147789559999998</v>
      </c>
      <c r="M41" s="2">
        <v>3.4535690880000001</v>
      </c>
      <c r="N41" s="2">
        <v>3.7369112709999999</v>
      </c>
      <c r="O41" s="2">
        <v>2.358147598</v>
      </c>
      <c r="P41" s="2">
        <v>3.0256465559999999</v>
      </c>
      <c r="Q41" s="2">
        <v>2.662674462</v>
      </c>
      <c r="R41" s="2">
        <v>2.6088591760000002</v>
      </c>
      <c r="S41" s="2">
        <v>3.0117218050000001</v>
      </c>
      <c r="T41" s="2">
        <v>2.4702572869999999</v>
      </c>
    </row>
    <row r="42" spans="1:20" x14ac:dyDescent="0.35">
      <c r="A42" s="1">
        <v>145.59557770000001</v>
      </c>
      <c r="B42" s="1">
        <v>214.17375559999999</v>
      </c>
      <c r="C42" s="1">
        <v>189.37365650000001</v>
      </c>
      <c r="D42" s="1">
        <v>235.99502140000001</v>
      </c>
      <c r="E42" s="1">
        <v>235.13386460000001</v>
      </c>
      <c r="F42" s="1">
        <v>176.0372917</v>
      </c>
      <c r="G42" s="1">
        <v>143.0347687</v>
      </c>
      <c r="H42" s="1">
        <v>164.09217269999999</v>
      </c>
      <c r="I42" s="1">
        <v>234.68070499999999</v>
      </c>
      <c r="J42" s="1">
        <v>178.48407280000001</v>
      </c>
      <c r="K42" s="2">
        <v>2.808566688</v>
      </c>
      <c r="L42" s="2">
        <v>2.9603733139999999</v>
      </c>
      <c r="M42" s="2">
        <v>3.3854160680000001</v>
      </c>
      <c r="N42" s="2">
        <v>3.662409802</v>
      </c>
      <c r="O42" s="2">
        <v>2.3388236720000002</v>
      </c>
      <c r="P42" s="2">
        <v>3.0070847550000002</v>
      </c>
      <c r="Q42" s="2">
        <v>2.7406165840000001</v>
      </c>
      <c r="R42" s="2">
        <v>2.821307021</v>
      </c>
      <c r="S42" s="2">
        <v>2.9695126630000002</v>
      </c>
      <c r="T42" s="2">
        <v>2.4931960599999998</v>
      </c>
    </row>
    <row r="43" spans="1:20" x14ac:dyDescent="0.35">
      <c r="A43" s="1">
        <v>148.77468189999999</v>
      </c>
      <c r="B43" s="1">
        <v>218.8274681</v>
      </c>
      <c r="C43" s="1">
        <v>192.87900260000001</v>
      </c>
      <c r="D43" s="1">
        <v>241.00490339999999</v>
      </c>
      <c r="E43" s="1">
        <v>239.140413</v>
      </c>
      <c r="F43" s="1">
        <v>180.5726272</v>
      </c>
      <c r="G43" s="1">
        <v>147.5548024</v>
      </c>
      <c r="H43" s="1">
        <v>167.31512179999999</v>
      </c>
      <c r="I43" s="1">
        <v>240.1758069</v>
      </c>
      <c r="J43" s="1">
        <v>182.28659189999999</v>
      </c>
      <c r="K43" s="2">
        <v>2.7685713789999999</v>
      </c>
      <c r="L43" s="2">
        <v>2.9170162880000001</v>
      </c>
      <c r="M43" s="2">
        <v>3.4124046219999999</v>
      </c>
      <c r="N43" s="2">
        <v>3.5984172609999998</v>
      </c>
      <c r="O43" s="2">
        <v>2.3100915369999999</v>
      </c>
      <c r="P43" s="2">
        <v>2.955907158</v>
      </c>
      <c r="Q43" s="2">
        <v>2.7238202669999998</v>
      </c>
      <c r="R43" s="2">
        <v>2.8250410170000002</v>
      </c>
      <c r="S43" s="2">
        <v>3.2866743970000001</v>
      </c>
      <c r="T43" s="2">
        <v>2.4583301990000002</v>
      </c>
    </row>
    <row r="44" spans="1:20" x14ac:dyDescent="0.35">
      <c r="A44" s="1">
        <v>152.20651770000001</v>
      </c>
      <c r="B44" s="1">
        <v>223.09411019999999</v>
      </c>
      <c r="C44" s="1">
        <v>195.9893692</v>
      </c>
      <c r="D44" s="1">
        <v>246.28425150000001</v>
      </c>
      <c r="E44" s="1">
        <v>243.56076580000001</v>
      </c>
      <c r="F44" s="1">
        <v>185.56685920000001</v>
      </c>
      <c r="G44" s="1">
        <v>152.3219905</v>
      </c>
      <c r="H44" s="1">
        <v>170.83616119999999</v>
      </c>
      <c r="I44" s="1">
        <v>245.68313259999999</v>
      </c>
      <c r="J44" s="1">
        <v>186.21600100000001</v>
      </c>
      <c r="K44" s="2">
        <v>2.7486833220000002</v>
      </c>
      <c r="L44" s="2">
        <v>2.919432832</v>
      </c>
      <c r="M44" s="2">
        <v>3.3565777259999998</v>
      </c>
      <c r="N44" s="2">
        <v>3.5302886949999999</v>
      </c>
      <c r="O44" s="2">
        <v>2.2805943160000002</v>
      </c>
      <c r="P44" s="2">
        <v>2.9158740019999998</v>
      </c>
      <c r="Q44" s="2">
        <v>2.6979179709999999</v>
      </c>
      <c r="R44" s="2">
        <v>2.8116430729999999</v>
      </c>
      <c r="S44" s="2">
        <v>3.2322866299999999</v>
      </c>
      <c r="T44" s="2">
        <v>2.4287907409999998</v>
      </c>
    </row>
    <row r="45" spans="1:20" x14ac:dyDescent="0.35">
      <c r="A45" s="1">
        <v>155.12791799999999</v>
      </c>
      <c r="B45" s="1">
        <v>227.3570445</v>
      </c>
      <c r="C45" s="1">
        <v>199.38176139999999</v>
      </c>
      <c r="D45" s="1">
        <v>251.2484724</v>
      </c>
      <c r="E45" s="1">
        <v>247.69671399999999</v>
      </c>
      <c r="F45" s="1">
        <v>190.1084615</v>
      </c>
      <c r="G45" s="1">
        <v>156.2786649</v>
      </c>
      <c r="H45" s="1">
        <v>174.44251879999999</v>
      </c>
      <c r="I45" s="1">
        <v>250.81523949999999</v>
      </c>
      <c r="J45" s="1">
        <v>189.80487780000001</v>
      </c>
      <c r="K45" s="2">
        <v>2.7431261120000001</v>
      </c>
      <c r="L45" s="2">
        <v>2.8793082640000001</v>
      </c>
      <c r="M45" s="2">
        <v>3.2971791279999998</v>
      </c>
      <c r="N45" s="2">
        <v>3.4713266109999998</v>
      </c>
      <c r="O45" s="2">
        <v>2.2574010869999999</v>
      </c>
      <c r="P45" s="2">
        <v>2.9216714979999998</v>
      </c>
      <c r="Q45" s="2">
        <v>2.8576679540000001</v>
      </c>
      <c r="R45" s="2">
        <v>2.827820311</v>
      </c>
      <c r="S45" s="2">
        <v>3.2183913359999998</v>
      </c>
      <c r="T45" s="2">
        <v>2.4354079249999998</v>
      </c>
    </row>
    <row r="46" spans="1:20" x14ac:dyDescent="0.35">
      <c r="A46" s="1">
        <v>158.19631870000001</v>
      </c>
      <c r="B46" s="1">
        <v>231.66976930000001</v>
      </c>
      <c r="C46" s="1">
        <v>202.87039100000001</v>
      </c>
      <c r="D46" s="1">
        <v>255.9228583</v>
      </c>
      <c r="E46" s="1">
        <v>251.91346110000001</v>
      </c>
      <c r="F46" s="1">
        <v>194.5519663</v>
      </c>
      <c r="G46" s="1">
        <v>160.46677099999999</v>
      </c>
      <c r="H46" s="1">
        <v>178.0259365</v>
      </c>
      <c r="I46" s="1">
        <v>256.01808729999999</v>
      </c>
      <c r="J46" s="1">
        <v>192.81339410000001</v>
      </c>
      <c r="K46" s="2">
        <v>2.6992557709999998</v>
      </c>
      <c r="L46" s="2">
        <v>2.8679159049999998</v>
      </c>
      <c r="M46" s="2">
        <v>3.400330624</v>
      </c>
      <c r="N46" s="2">
        <v>3.4293085799999998</v>
      </c>
      <c r="O46" s="2">
        <v>2.2319006240000001</v>
      </c>
      <c r="P46" s="2">
        <v>2.913002793</v>
      </c>
      <c r="Q46" s="2">
        <v>2.8289116949999999</v>
      </c>
      <c r="R46" s="2">
        <v>2.79946523</v>
      </c>
      <c r="S46" s="2">
        <v>3.3024956429999999</v>
      </c>
      <c r="T46" s="2">
        <v>2.4324326690000002</v>
      </c>
    </row>
    <row r="47" spans="1:20" x14ac:dyDescent="0.35">
      <c r="A47" s="1">
        <v>161.2566151</v>
      </c>
      <c r="B47" s="1">
        <v>235.51868469999999</v>
      </c>
      <c r="C47" s="1">
        <v>206.32914779999999</v>
      </c>
      <c r="D47" s="1">
        <v>260.31277219999998</v>
      </c>
      <c r="E47" s="1">
        <v>255.67851390000001</v>
      </c>
      <c r="F47" s="1">
        <v>198.93000409999999</v>
      </c>
      <c r="G47" s="1">
        <v>164.78299910000001</v>
      </c>
      <c r="H47" s="1">
        <v>182.08786520000001</v>
      </c>
      <c r="I47" s="1">
        <v>260.62379570000002</v>
      </c>
      <c r="J47" s="1">
        <v>196.1363303</v>
      </c>
      <c r="K47" s="2">
        <v>2.6683083760000001</v>
      </c>
      <c r="L47" s="2">
        <v>2.8533847140000002</v>
      </c>
      <c r="M47" s="2">
        <v>3.3442633769999999</v>
      </c>
      <c r="N47" s="2">
        <v>3.375438929</v>
      </c>
      <c r="O47" s="2">
        <v>2.2219833520000001</v>
      </c>
      <c r="P47" s="2">
        <v>2.890675425</v>
      </c>
      <c r="Q47" s="2">
        <v>2.8129481890000001</v>
      </c>
      <c r="R47" s="2">
        <v>2.8116350049999999</v>
      </c>
      <c r="S47" s="2">
        <v>3.6988299150000001</v>
      </c>
      <c r="T47" s="2">
        <v>2.4267441930000002</v>
      </c>
    </row>
    <row r="48" spans="1:20" x14ac:dyDescent="0.35">
      <c r="A48" s="1">
        <v>164.29282910000001</v>
      </c>
      <c r="B48" s="1">
        <v>239.3870565</v>
      </c>
      <c r="C48" s="1">
        <v>209.84399199999999</v>
      </c>
      <c r="D48" s="1">
        <v>264.6478477</v>
      </c>
      <c r="E48" s="1">
        <v>259.7531477</v>
      </c>
      <c r="F48" s="1">
        <v>203.190043</v>
      </c>
      <c r="G48" s="1">
        <v>169.1903227</v>
      </c>
      <c r="H48" s="1">
        <v>186.2637618</v>
      </c>
      <c r="I48" s="1">
        <v>265.27562380000001</v>
      </c>
      <c r="J48" s="1">
        <v>199.55353550000001</v>
      </c>
      <c r="K48" s="2">
        <v>2.648156653</v>
      </c>
      <c r="L48" s="2">
        <v>2.8198474240000002</v>
      </c>
      <c r="M48" s="2">
        <v>3.2894293700000001</v>
      </c>
      <c r="N48" s="2">
        <v>3.3346260710000002</v>
      </c>
      <c r="O48" s="2">
        <v>2.2545857100000002</v>
      </c>
      <c r="P48" s="2">
        <v>2.996454618</v>
      </c>
      <c r="Q48" s="2">
        <v>2.8087344619999999</v>
      </c>
      <c r="R48" s="2">
        <v>2.7839609169999999</v>
      </c>
      <c r="S48" s="2">
        <v>3.8660742190000001</v>
      </c>
      <c r="T48" s="2">
        <v>2.4502216020000001</v>
      </c>
    </row>
    <row r="49" spans="1:20" x14ac:dyDescent="0.35">
      <c r="A49" s="1">
        <v>167.24243910000001</v>
      </c>
      <c r="B49" s="1">
        <v>242.98146360000001</v>
      </c>
      <c r="C49" s="1">
        <v>213.44690689999999</v>
      </c>
      <c r="D49" s="1">
        <v>268.52422410000003</v>
      </c>
      <c r="E49" s="1">
        <v>263.37595800000003</v>
      </c>
      <c r="F49" s="1">
        <v>207.23847739999999</v>
      </c>
      <c r="G49" s="1">
        <v>173.09137720000001</v>
      </c>
      <c r="H49" s="1">
        <v>190.6642032</v>
      </c>
      <c r="I49" s="1">
        <v>270.16269419999998</v>
      </c>
      <c r="J49" s="1">
        <v>202.48402369999999</v>
      </c>
      <c r="K49" s="2">
        <v>2.6140695190000001</v>
      </c>
      <c r="L49" s="2">
        <v>2.8871666490000001</v>
      </c>
      <c r="M49" s="2">
        <v>3.2786122450000001</v>
      </c>
      <c r="N49" s="2">
        <v>3.2903995149999998</v>
      </c>
      <c r="O49" s="2">
        <v>2.2559749670000002</v>
      </c>
      <c r="P49" s="2">
        <v>3.2783099839999998</v>
      </c>
      <c r="Q49" s="2">
        <v>2.8117529069999998</v>
      </c>
      <c r="R49" s="2">
        <v>2.7866831950000002</v>
      </c>
      <c r="S49" s="2">
        <v>3.8032313499999999</v>
      </c>
      <c r="T49" s="2">
        <v>2.5255273659999999</v>
      </c>
    </row>
    <row r="50" spans="1:20" x14ac:dyDescent="0.35">
      <c r="A50" s="1">
        <v>170.22680270000001</v>
      </c>
      <c r="B50" s="1">
        <v>246.9212153</v>
      </c>
      <c r="C50" s="1">
        <v>217.14972879999999</v>
      </c>
      <c r="D50" s="1">
        <v>272.38684360000002</v>
      </c>
      <c r="E50" s="1">
        <v>266.81346530000002</v>
      </c>
      <c r="F50" s="1">
        <v>211.1797105</v>
      </c>
      <c r="G50" s="1">
        <v>177.10967059999999</v>
      </c>
      <c r="H50" s="1">
        <v>194.5415721</v>
      </c>
      <c r="I50" s="1">
        <v>275.16989530000001</v>
      </c>
      <c r="J50" s="1">
        <v>205.00814990000001</v>
      </c>
      <c r="K50" s="2">
        <v>2.5906211579999998</v>
      </c>
      <c r="L50" s="2">
        <v>2.862207272</v>
      </c>
      <c r="M50" s="2">
        <v>3.3076872960000001</v>
      </c>
      <c r="N50" s="2">
        <v>3.283957258</v>
      </c>
      <c r="O50" s="2">
        <v>2.2709376969999999</v>
      </c>
      <c r="P50" s="2">
        <v>3.320465649</v>
      </c>
      <c r="Q50" s="2">
        <v>2.7899972439999998</v>
      </c>
      <c r="R50" s="2">
        <v>2.7483302740000002</v>
      </c>
      <c r="S50" s="2">
        <v>3.7620381389999999</v>
      </c>
      <c r="T50" s="2">
        <v>2.492841946</v>
      </c>
    </row>
    <row r="51" spans="1:20" x14ac:dyDescent="0.35">
      <c r="A51" s="1">
        <v>173.02614850000001</v>
      </c>
      <c r="B51" s="1">
        <v>250.8507366</v>
      </c>
      <c r="C51" s="1">
        <v>220.71562249999999</v>
      </c>
      <c r="D51" s="1">
        <v>276.12605289999999</v>
      </c>
      <c r="E51" s="1">
        <v>270.15387279999999</v>
      </c>
      <c r="F51" s="1">
        <v>214.98386339999999</v>
      </c>
      <c r="G51" s="1">
        <v>181.52025929999999</v>
      </c>
      <c r="H51" s="1">
        <v>199.07189880000001</v>
      </c>
      <c r="I51" s="1">
        <v>280.2720837</v>
      </c>
      <c r="J51" s="1">
        <v>207.87834169999999</v>
      </c>
      <c r="K51" s="2">
        <v>2.5729926120000002</v>
      </c>
      <c r="L51" s="2">
        <v>2.8305418040000001</v>
      </c>
      <c r="M51" s="2">
        <v>3.289312781</v>
      </c>
      <c r="N51" s="2">
        <v>3.234556945</v>
      </c>
      <c r="O51" s="2">
        <v>2.2530280579999999</v>
      </c>
      <c r="P51" s="2">
        <v>3.2727369959999999</v>
      </c>
      <c r="Q51" s="2">
        <v>2.7963424959999998</v>
      </c>
      <c r="R51" s="2">
        <v>2.7138145979999999</v>
      </c>
      <c r="S51" s="2">
        <v>3.7148745910000001</v>
      </c>
      <c r="T51" s="2">
        <v>2.5282129819999999</v>
      </c>
    </row>
    <row r="52" spans="1:20" x14ac:dyDescent="0.35">
      <c r="A52" s="1">
        <v>175.95143390000001</v>
      </c>
      <c r="B52" s="1">
        <v>254.75579930000001</v>
      </c>
      <c r="C52" s="1">
        <v>224.61552209999999</v>
      </c>
      <c r="D52" s="1">
        <v>279.88705110000001</v>
      </c>
      <c r="E52" s="1">
        <v>273.47134240000003</v>
      </c>
      <c r="F52" s="1">
        <v>218.7460279</v>
      </c>
      <c r="G52" s="1">
        <v>185.55258430000001</v>
      </c>
      <c r="H52" s="1">
        <v>203.49766120000001</v>
      </c>
      <c r="I52" s="1">
        <v>285.39097520000001</v>
      </c>
      <c r="J52" s="1">
        <v>210.78633379999999</v>
      </c>
      <c r="K52" s="2">
        <v>2.5412938970000001</v>
      </c>
      <c r="L52" s="2">
        <v>2.8004792460000001</v>
      </c>
      <c r="M52" s="2">
        <v>3.2732424290000002</v>
      </c>
      <c r="N52" s="2">
        <v>3.2369312250000002</v>
      </c>
      <c r="O52" s="2">
        <v>2.2425068810000002</v>
      </c>
      <c r="P52" s="2">
        <v>3.3556955610000001</v>
      </c>
      <c r="Q52" s="2">
        <v>2.797908853</v>
      </c>
      <c r="R52" s="2">
        <v>2.6899153720000002</v>
      </c>
      <c r="S52" s="2">
        <v>3.6748499400000001</v>
      </c>
      <c r="T52" s="2">
        <v>2.5142435829999998</v>
      </c>
    </row>
    <row r="53" spans="1:20" x14ac:dyDescent="0.35">
      <c r="A53" s="1">
        <v>178.5341134</v>
      </c>
      <c r="B53" s="1">
        <v>258.8622987</v>
      </c>
      <c r="C53" s="1">
        <v>228.3528124</v>
      </c>
      <c r="D53" s="1">
        <v>283.71753380000001</v>
      </c>
      <c r="E53" s="1">
        <v>276.71141970000002</v>
      </c>
      <c r="F53" s="1">
        <v>222.54007709999999</v>
      </c>
      <c r="G53" s="1">
        <v>189.7734705</v>
      </c>
      <c r="H53" s="1">
        <v>207.73806970000001</v>
      </c>
      <c r="I53" s="1">
        <v>290.55742500000002</v>
      </c>
      <c r="J53" s="1">
        <v>213.93216939999999</v>
      </c>
      <c r="K53" s="2">
        <v>2.51569924</v>
      </c>
      <c r="L53" s="2">
        <v>2.8263097959999999</v>
      </c>
      <c r="M53" s="2">
        <v>3.2294301129999998</v>
      </c>
      <c r="N53" s="2">
        <v>3.2023111360000001</v>
      </c>
      <c r="O53" s="2">
        <v>2.2375630480000002</v>
      </c>
      <c r="P53" s="2">
        <v>3.370362606</v>
      </c>
      <c r="Q53" s="2">
        <v>2.8516484860000002</v>
      </c>
      <c r="R53" s="2">
        <v>2.660472349</v>
      </c>
      <c r="S53" s="2">
        <v>3.6296916509999999</v>
      </c>
      <c r="T53" s="2">
        <v>2.550798747</v>
      </c>
    </row>
    <row r="54" spans="1:20" x14ac:dyDescent="0.35">
      <c r="A54" s="1">
        <v>181.19175000000001</v>
      </c>
      <c r="B54" s="1">
        <v>262.46818789999998</v>
      </c>
      <c r="C54" s="1">
        <v>232.06153950000001</v>
      </c>
      <c r="D54" s="1">
        <v>287.06330489999999</v>
      </c>
      <c r="E54" s="1">
        <v>279.88883170000003</v>
      </c>
      <c r="F54" s="1">
        <v>226.5345159</v>
      </c>
      <c r="G54" s="1">
        <v>194.08459250000001</v>
      </c>
      <c r="H54" s="1">
        <v>212.0857397</v>
      </c>
      <c r="I54" s="1">
        <v>295.70007029999999</v>
      </c>
      <c r="J54" s="1">
        <v>217.26755080000001</v>
      </c>
      <c r="K54" s="2">
        <v>2.5378760869999999</v>
      </c>
      <c r="L54" s="2">
        <v>2.804971884</v>
      </c>
      <c r="M54" s="2">
        <v>3.1849281170000001</v>
      </c>
      <c r="N54" s="2">
        <v>3.1783291600000001</v>
      </c>
      <c r="O54" s="2">
        <v>2.2212493040000001</v>
      </c>
      <c r="P54" s="2">
        <v>3.3283866390000001</v>
      </c>
      <c r="Q54" s="2">
        <v>3.0442057180000002</v>
      </c>
      <c r="R54" s="2">
        <v>2.6333630499999998</v>
      </c>
      <c r="S54" s="2">
        <v>3.6259515310000001</v>
      </c>
      <c r="T54" s="2">
        <v>2.6201016109999999</v>
      </c>
    </row>
    <row r="55" spans="1:20" x14ac:dyDescent="0.35">
      <c r="A55" s="1">
        <v>183.81117879999999</v>
      </c>
      <c r="B55" s="1">
        <v>266.27278319999999</v>
      </c>
      <c r="C55" s="1">
        <v>235.7854452</v>
      </c>
      <c r="D55" s="1">
        <v>290.23680990000003</v>
      </c>
      <c r="E55" s="1">
        <v>283.4533768</v>
      </c>
      <c r="F55" s="1">
        <v>230.47721480000001</v>
      </c>
      <c r="G55" s="1">
        <v>198.21583219999999</v>
      </c>
      <c r="H55" s="1">
        <v>216.4172988</v>
      </c>
      <c r="I55" s="1">
        <v>301.19941920000002</v>
      </c>
      <c r="J55" s="1">
        <v>220.75816940000001</v>
      </c>
      <c r="K55" s="2">
        <v>2.5106190590000002</v>
      </c>
      <c r="L55" s="2">
        <v>2.7927756279999998</v>
      </c>
      <c r="M55" s="2">
        <v>3.18817108</v>
      </c>
      <c r="N55" s="2">
        <v>3.1546982510000001</v>
      </c>
      <c r="O55" s="2">
        <v>2.208667079</v>
      </c>
      <c r="P55" s="2">
        <v>3.3012241599999999</v>
      </c>
      <c r="Q55" s="2">
        <v>3.1024618309999998</v>
      </c>
      <c r="R55" s="2">
        <v>2.607381481</v>
      </c>
      <c r="S55" s="2">
        <v>3.5799235930000002</v>
      </c>
      <c r="T55" s="2">
        <v>2.6048737750000002</v>
      </c>
    </row>
    <row r="56" spans="1:20" x14ac:dyDescent="0.35">
      <c r="A56" s="1">
        <v>186.24521780000001</v>
      </c>
      <c r="B56" s="1">
        <v>270.12186750000001</v>
      </c>
      <c r="C56" s="1">
        <v>239.61598140000001</v>
      </c>
      <c r="D56" s="1">
        <v>293.20905770000002</v>
      </c>
      <c r="E56" s="1">
        <v>287.01592679999999</v>
      </c>
      <c r="F56" s="1">
        <v>234.88092829999999</v>
      </c>
      <c r="G56" s="1">
        <v>202.61459690000001</v>
      </c>
      <c r="H56" s="1">
        <v>220.9687174</v>
      </c>
      <c r="I56" s="1">
        <v>306.79435940000002</v>
      </c>
      <c r="J56" s="1">
        <v>224.00906140000001</v>
      </c>
      <c r="K56" s="2">
        <v>2.4861308069999999</v>
      </c>
      <c r="L56" s="2">
        <v>2.8344012680000001</v>
      </c>
      <c r="M56" s="2">
        <v>3.2243824559999998</v>
      </c>
      <c r="N56" s="2">
        <v>3.1249361179999999</v>
      </c>
      <c r="O56" s="2">
        <v>2.192077163</v>
      </c>
      <c r="P56" s="2">
        <v>3.2744788119999999</v>
      </c>
      <c r="Q56" s="2">
        <v>3.128828773</v>
      </c>
      <c r="R56" s="2">
        <v>2.6747038010000002</v>
      </c>
      <c r="S56" s="2">
        <v>3.5316867090000001</v>
      </c>
      <c r="T56" s="2">
        <v>2.5778992440000001</v>
      </c>
    </row>
    <row r="57" spans="1:20" x14ac:dyDescent="0.35">
      <c r="A57" s="1">
        <v>188.78886159999999</v>
      </c>
      <c r="B57" s="1">
        <v>274.30495309999998</v>
      </c>
      <c r="C57" s="1">
        <v>243.6203309</v>
      </c>
      <c r="D57" s="1">
        <v>296.21081839999999</v>
      </c>
      <c r="E57" s="1">
        <v>290.49122790000001</v>
      </c>
      <c r="F57" s="1">
        <v>239.14655099999999</v>
      </c>
      <c r="G57" s="1">
        <v>206.9389128</v>
      </c>
      <c r="H57" s="1">
        <v>225.09943720000001</v>
      </c>
      <c r="I57" s="1">
        <v>312.55184989999998</v>
      </c>
      <c r="J57" s="1">
        <v>227.3388089</v>
      </c>
      <c r="K57" s="2">
        <v>2.4773807720000001</v>
      </c>
      <c r="L57" s="2">
        <v>2.8929038729999998</v>
      </c>
      <c r="M57" s="2">
        <v>3.1831414420000002</v>
      </c>
      <c r="N57" s="2">
        <v>3.0898986449999999</v>
      </c>
      <c r="O57" s="2">
        <v>2.1858478030000001</v>
      </c>
      <c r="P57" s="2">
        <v>3.24679465</v>
      </c>
      <c r="Q57" s="2">
        <v>3.1257653140000001</v>
      </c>
      <c r="R57" s="2">
        <v>2.7085271319999999</v>
      </c>
      <c r="S57" s="2">
        <v>3.4872882760000001</v>
      </c>
      <c r="T57" s="2">
        <v>2.5641461649999999</v>
      </c>
    </row>
    <row r="58" spans="1:20" x14ac:dyDescent="0.35">
      <c r="A58" s="1">
        <v>191.09568959999999</v>
      </c>
      <c r="B58" s="1">
        <v>278.47559039999999</v>
      </c>
      <c r="C58" s="1">
        <v>247.62307050000001</v>
      </c>
      <c r="D58" s="1">
        <v>299.36267129999999</v>
      </c>
      <c r="E58" s="1">
        <v>294.07548650000001</v>
      </c>
      <c r="F58" s="1">
        <v>243.10439930000001</v>
      </c>
      <c r="G58" s="1">
        <v>211.277241</v>
      </c>
      <c r="H58" s="1">
        <v>229.52524510000001</v>
      </c>
      <c r="I58" s="1">
        <v>318.05212080000001</v>
      </c>
      <c r="J58" s="1">
        <v>230.62642510000001</v>
      </c>
      <c r="K58" s="2">
        <v>2.4530076940000001</v>
      </c>
      <c r="L58" s="2">
        <v>2.8800620480000001</v>
      </c>
      <c r="M58" s="2">
        <v>3.144736441</v>
      </c>
      <c r="N58" s="2">
        <v>3.0680305890000001</v>
      </c>
      <c r="O58" s="2">
        <v>2.3633640539999998</v>
      </c>
      <c r="P58" s="2">
        <v>3.2076396379999998</v>
      </c>
      <c r="Q58" s="2">
        <v>3.1094867229999998</v>
      </c>
      <c r="R58" s="2">
        <v>2.6889025860000002</v>
      </c>
      <c r="S58" s="2">
        <v>3.4476902690000002</v>
      </c>
      <c r="T58" s="2">
        <v>2.596509728</v>
      </c>
    </row>
    <row r="59" spans="1:20" x14ac:dyDescent="0.35">
      <c r="A59" s="1">
        <v>193.76994250000001</v>
      </c>
      <c r="B59" s="1">
        <v>282.59441829999997</v>
      </c>
      <c r="C59" s="1">
        <v>251.72810290000001</v>
      </c>
      <c r="D59" s="1">
        <v>302.41976469999997</v>
      </c>
      <c r="E59" s="1">
        <v>297.42525160000002</v>
      </c>
      <c r="F59" s="1">
        <v>247.07915109999999</v>
      </c>
      <c r="G59" s="1">
        <v>215.63349270000001</v>
      </c>
      <c r="H59" s="1">
        <v>233.65456349999999</v>
      </c>
      <c r="I59" s="1">
        <v>323.10366399999998</v>
      </c>
      <c r="J59" s="1">
        <v>233.93842810000001</v>
      </c>
      <c r="K59" s="2">
        <v>2.449170922</v>
      </c>
      <c r="L59" s="2">
        <v>2.871545432</v>
      </c>
      <c r="M59" s="2">
        <v>3.1087717069999998</v>
      </c>
      <c r="N59" s="2">
        <v>3.0258268269999999</v>
      </c>
      <c r="O59" s="2">
        <v>2.419786298</v>
      </c>
      <c r="P59" s="2">
        <v>3.1784272589999998</v>
      </c>
      <c r="Q59" s="2">
        <v>3.1129661080000002</v>
      </c>
      <c r="R59" s="2">
        <v>2.662656658</v>
      </c>
      <c r="S59" s="2">
        <v>3.4096334650000002</v>
      </c>
      <c r="T59" s="2">
        <v>2.6846903370000001</v>
      </c>
    </row>
    <row r="60" spans="1:20" x14ac:dyDescent="0.35">
      <c r="A60" s="1">
        <v>196.41833249999999</v>
      </c>
      <c r="B60" s="1">
        <v>286.46667350000001</v>
      </c>
      <c r="C60" s="1">
        <v>255.7815525</v>
      </c>
      <c r="D60" s="1">
        <v>305.59565629999997</v>
      </c>
      <c r="E60" s="1">
        <v>301.36070009999997</v>
      </c>
      <c r="F60" s="1">
        <v>251.1671647</v>
      </c>
      <c r="G60" s="1">
        <v>220.2516852</v>
      </c>
      <c r="H60" s="1">
        <v>237.51201789999999</v>
      </c>
      <c r="I60" s="1">
        <v>328.64344670000003</v>
      </c>
      <c r="J60" s="1">
        <v>237.33621579999999</v>
      </c>
      <c r="K60" s="2">
        <v>2.645227625</v>
      </c>
      <c r="L60" s="2">
        <v>2.8466148800000002</v>
      </c>
      <c r="M60" s="2">
        <v>3.0796657760000001</v>
      </c>
      <c r="N60" s="2">
        <v>2.9986150579999999</v>
      </c>
      <c r="O60" s="2">
        <v>2.4012627989999999</v>
      </c>
      <c r="P60" s="2">
        <v>3.2646378980000001</v>
      </c>
      <c r="Q60" s="2">
        <v>3.1123594670000001</v>
      </c>
      <c r="R60" s="2">
        <v>2.6494194960000002</v>
      </c>
      <c r="S60" s="2">
        <v>3.4365575000000002</v>
      </c>
      <c r="T60" s="2">
        <v>2.6795103569999998</v>
      </c>
    </row>
    <row r="61" spans="1:20" x14ac:dyDescent="0.35">
      <c r="A61" s="1">
        <v>198.8811317</v>
      </c>
      <c r="B61" s="1">
        <v>290.36201640000002</v>
      </c>
      <c r="C61" s="1">
        <v>259.9314162</v>
      </c>
      <c r="D61" s="1">
        <v>308.41252450000002</v>
      </c>
      <c r="E61" s="1">
        <v>305.28147999999999</v>
      </c>
      <c r="F61" s="1">
        <v>255.3177173</v>
      </c>
      <c r="G61" s="1">
        <v>224.90387240000001</v>
      </c>
      <c r="H61" s="1">
        <v>241.71079560000001</v>
      </c>
      <c r="I61" s="1">
        <v>333.55379149999999</v>
      </c>
      <c r="J61" s="1">
        <v>240.95701500000001</v>
      </c>
      <c r="K61" s="2">
        <v>2.8386340190000001</v>
      </c>
      <c r="L61" s="2">
        <v>2.8181647339999998</v>
      </c>
      <c r="M61" s="2">
        <v>3.0667294549999999</v>
      </c>
      <c r="N61" s="2">
        <v>2.9724587429999998</v>
      </c>
      <c r="O61" s="2">
        <v>2.4480004829999999</v>
      </c>
      <c r="P61" s="2">
        <v>3.3836369629999998</v>
      </c>
      <c r="Q61" s="2">
        <v>3.0825811179999998</v>
      </c>
      <c r="R61" s="2">
        <v>2.647134007</v>
      </c>
      <c r="S61" s="2">
        <v>3.5339887060000001</v>
      </c>
      <c r="T61" s="2">
        <v>2.650847959</v>
      </c>
    </row>
    <row r="62" spans="1:20" x14ac:dyDescent="0.35">
      <c r="A62" s="1">
        <v>201.20364799999999</v>
      </c>
      <c r="B62" s="1">
        <v>294.02409260000002</v>
      </c>
      <c r="C62" s="1">
        <v>263.84553149999999</v>
      </c>
      <c r="D62" s="1">
        <v>311.34068009999999</v>
      </c>
      <c r="E62" s="1">
        <v>309.12736289999998</v>
      </c>
      <c r="F62" s="1">
        <v>259.20340440000001</v>
      </c>
      <c r="G62" s="1">
        <v>229.9248053</v>
      </c>
      <c r="H62" s="1">
        <v>245.57821960000001</v>
      </c>
      <c r="I62" s="1">
        <v>338.22631639999997</v>
      </c>
      <c r="J62" s="1">
        <v>244.7242444</v>
      </c>
      <c r="K62" s="2">
        <v>2.8137935449999998</v>
      </c>
      <c r="L62" s="2">
        <v>2.8072705</v>
      </c>
      <c r="M62" s="2">
        <v>3.0630556640000002</v>
      </c>
      <c r="N62" s="2">
        <v>2.985812433</v>
      </c>
      <c r="O62" s="2">
        <v>2.503768869</v>
      </c>
      <c r="P62" s="2">
        <v>3.3957337590000001</v>
      </c>
      <c r="Q62" s="2">
        <v>3.0612423519999998</v>
      </c>
      <c r="R62" s="2">
        <v>2.6560878529999998</v>
      </c>
      <c r="S62" s="2">
        <v>3.602929499</v>
      </c>
      <c r="T62" s="2">
        <v>2.669284819</v>
      </c>
    </row>
    <row r="63" spans="1:20" x14ac:dyDescent="0.35">
      <c r="A63" s="1">
        <v>203.64926779999999</v>
      </c>
      <c r="B63" s="1">
        <v>298.28000200000002</v>
      </c>
      <c r="C63" s="1">
        <v>267.99651779999999</v>
      </c>
      <c r="D63" s="1">
        <v>314.14255500000002</v>
      </c>
      <c r="E63" s="1">
        <v>312.8209956</v>
      </c>
      <c r="F63" s="1">
        <v>263.4441028</v>
      </c>
      <c r="G63" s="1">
        <v>234.86832190000001</v>
      </c>
      <c r="H63" s="1">
        <v>249.4912831</v>
      </c>
      <c r="I63" s="1">
        <v>342.51474020000001</v>
      </c>
      <c r="J63" s="1">
        <v>248.40225620000001</v>
      </c>
      <c r="K63" s="2">
        <v>2.7893825919999999</v>
      </c>
      <c r="L63" s="2">
        <v>2.778851408</v>
      </c>
      <c r="M63" s="2">
        <v>3.0970582179999999</v>
      </c>
      <c r="N63" s="2">
        <v>3.076806758</v>
      </c>
      <c r="O63" s="2">
        <v>2.4808881930000002</v>
      </c>
      <c r="P63" s="2">
        <v>3.3631136430000002</v>
      </c>
      <c r="Q63" s="2">
        <v>3.0290092749999999</v>
      </c>
      <c r="R63" s="2">
        <v>2.680608356</v>
      </c>
      <c r="S63" s="2">
        <v>3.5816794270000001</v>
      </c>
      <c r="T63" s="2">
        <v>2.7174610459999999</v>
      </c>
    </row>
    <row r="64" spans="1:20" x14ac:dyDescent="0.35">
      <c r="A64" s="1">
        <v>205.87987820000001</v>
      </c>
      <c r="B64" s="1">
        <v>302.28101950000001</v>
      </c>
      <c r="C64" s="1">
        <v>272.2192685</v>
      </c>
      <c r="D64" s="1">
        <v>316.97493270000001</v>
      </c>
      <c r="E64" s="1">
        <v>316.17115910000001</v>
      </c>
      <c r="F64" s="1">
        <v>267.59799450000003</v>
      </c>
      <c r="G64" s="1">
        <v>239.70599730000001</v>
      </c>
      <c r="H64" s="1">
        <v>253.56377019999999</v>
      </c>
      <c r="I64" s="1">
        <v>347.08278259999997</v>
      </c>
      <c r="J64" s="1">
        <v>251.77830839999999</v>
      </c>
      <c r="K64" s="2">
        <v>2.7660182980000001</v>
      </c>
      <c r="L64" s="2">
        <v>2.7567762569999998</v>
      </c>
      <c r="M64" s="2">
        <v>3.082409105</v>
      </c>
      <c r="N64" s="2">
        <v>3.3281331569999999</v>
      </c>
      <c r="O64" s="2">
        <v>2.4595026940000002</v>
      </c>
      <c r="P64" s="2">
        <v>3.3405892179999999</v>
      </c>
      <c r="Q64" s="2">
        <v>3.0049473080000002</v>
      </c>
      <c r="R64" s="2">
        <v>2.6602215839999999</v>
      </c>
      <c r="S64" s="2">
        <v>3.5439887300000001</v>
      </c>
      <c r="T64" s="2">
        <v>2.7609569839999999</v>
      </c>
    </row>
    <row r="65" spans="1:20" x14ac:dyDescent="0.35">
      <c r="A65" s="1">
        <v>208.33850609999999</v>
      </c>
      <c r="B65" s="1">
        <v>306.23626339999998</v>
      </c>
      <c r="C65" s="1">
        <v>276.41928289999998</v>
      </c>
      <c r="D65" s="1">
        <v>319.79290600000002</v>
      </c>
      <c r="E65" s="1">
        <v>319.66424050000001</v>
      </c>
      <c r="F65" s="1">
        <v>271.67575290000002</v>
      </c>
      <c r="G65" s="1">
        <v>244.50910020000001</v>
      </c>
      <c r="H65" s="1">
        <v>257.6368468</v>
      </c>
      <c r="I65" s="1">
        <v>351.55342430000002</v>
      </c>
      <c r="J65" s="1">
        <v>255.26026759999999</v>
      </c>
      <c r="K65" s="2">
        <v>2.8355556399999999</v>
      </c>
      <c r="L65" s="2">
        <v>2.7434379089999998</v>
      </c>
      <c r="M65" s="2">
        <v>3.0520704859999999</v>
      </c>
      <c r="N65" s="2">
        <v>3.3303879329999999</v>
      </c>
      <c r="O65" s="2">
        <v>2.4380028920000001</v>
      </c>
      <c r="P65" s="2">
        <v>3.3190747229999999</v>
      </c>
      <c r="Q65" s="2">
        <v>2.9803706910000001</v>
      </c>
      <c r="R65" s="2">
        <v>2.6402262740000002</v>
      </c>
      <c r="S65" s="2">
        <v>3.5765823509999999</v>
      </c>
      <c r="T65" s="2">
        <v>2.8339885869999999</v>
      </c>
    </row>
    <row r="66" spans="1:20" x14ac:dyDescent="0.35">
      <c r="A66" s="1">
        <v>210.9812709</v>
      </c>
      <c r="B66" s="1">
        <v>310.3967748</v>
      </c>
      <c r="C66" s="1">
        <v>280.4613162</v>
      </c>
      <c r="D66" s="1">
        <v>322.78325860000001</v>
      </c>
      <c r="E66" s="1">
        <v>323.10010620000003</v>
      </c>
      <c r="F66" s="1">
        <v>275.56464649999998</v>
      </c>
      <c r="G66" s="1">
        <v>249.5176688</v>
      </c>
      <c r="H66" s="1">
        <v>261.56386309999999</v>
      </c>
      <c r="I66" s="1">
        <v>355.93454980000001</v>
      </c>
      <c r="J66" s="1">
        <v>258.92010879999998</v>
      </c>
      <c r="K66" s="2">
        <v>2.8252611519999999</v>
      </c>
      <c r="L66" s="2">
        <v>2.7266351580000001</v>
      </c>
      <c r="M66" s="2">
        <v>3.018700886</v>
      </c>
      <c r="N66" s="2">
        <v>3.3159011270000001</v>
      </c>
      <c r="O66" s="2">
        <v>2.416656337</v>
      </c>
      <c r="P66" s="2">
        <v>3.2875982590000001</v>
      </c>
      <c r="Q66" s="2">
        <v>2.960563279</v>
      </c>
      <c r="R66" s="2">
        <v>2.618041683</v>
      </c>
      <c r="S66" s="2">
        <v>3.6650465059999999</v>
      </c>
      <c r="T66" s="2">
        <v>2.848322977</v>
      </c>
    </row>
    <row r="67" spans="1:20" x14ac:dyDescent="0.35">
      <c r="A67" s="1">
        <v>213.84144979999999</v>
      </c>
      <c r="B67" s="1">
        <v>314.45704699999999</v>
      </c>
      <c r="C67" s="1">
        <v>284.29907750000001</v>
      </c>
      <c r="D67" s="1">
        <v>325.69030120000002</v>
      </c>
      <c r="E67" s="1">
        <v>326.71841819999997</v>
      </c>
      <c r="F67" s="1">
        <v>279.30029330000002</v>
      </c>
      <c r="G67" s="1">
        <v>254.502467</v>
      </c>
      <c r="H67" s="1">
        <v>265.59595819999998</v>
      </c>
      <c r="I67" s="1">
        <v>360.18691669999998</v>
      </c>
      <c r="J67" s="1">
        <v>262.79822389999998</v>
      </c>
      <c r="K67" s="2">
        <v>2.859289038</v>
      </c>
      <c r="L67" s="2">
        <v>2.7008687550000001</v>
      </c>
      <c r="M67" s="2">
        <v>3.0036301110000001</v>
      </c>
      <c r="N67" s="2">
        <v>3.2824421880000001</v>
      </c>
      <c r="O67" s="2">
        <v>2.3999898019999999</v>
      </c>
      <c r="P67" s="2">
        <v>3.2608051499999999</v>
      </c>
      <c r="Q67" s="2">
        <v>2.9881218930000002</v>
      </c>
      <c r="R67" s="2">
        <v>2.609969215</v>
      </c>
      <c r="S67" s="2">
        <v>3.6904948960000001</v>
      </c>
      <c r="T67" s="2">
        <v>2.8239840979999999</v>
      </c>
    </row>
    <row r="68" spans="1:20" x14ac:dyDescent="0.35">
      <c r="A68" s="1">
        <v>216.67019780000001</v>
      </c>
      <c r="B68" s="1">
        <v>318.55929359999999</v>
      </c>
      <c r="C68" s="1">
        <v>288.0204334</v>
      </c>
      <c r="D68" s="1">
        <v>328.75162870000003</v>
      </c>
      <c r="E68" s="1">
        <v>330.39305669999999</v>
      </c>
      <c r="F68" s="1">
        <v>283.19060480000002</v>
      </c>
      <c r="G68" s="1">
        <v>259.5124209</v>
      </c>
      <c r="H68" s="1">
        <v>269.67195029999999</v>
      </c>
      <c r="I68" s="1">
        <v>364.3285454</v>
      </c>
      <c r="J68" s="1">
        <v>266.77618949999999</v>
      </c>
      <c r="K68" s="2">
        <v>3.047556529</v>
      </c>
      <c r="L68" s="2">
        <v>2.6763815399999999</v>
      </c>
      <c r="M68" s="2">
        <v>3.0150061949999998</v>
      </c>
      <c r="N68" s="2">
        <v>3.2670077260000001</v>
      </c>
      <c r="O68" s="2">
        <v>2.383744085</v>
      </c>
      <c r="P68" s="2">
        <v>3.2580543839999998</v>
      </c>
      <c r="Q68" s="2">
        <v>2.9588142369999999</v>
      </c>
      <c r="R68" s="2">
        <v>2.712587246</v>
      </c>
      <c r="S68" s="2">
        <v>3.6597269020000001</v>
      </c>
      <c r="T68" s="2">
        <v>2.8080045290000002</v>
      </c>
    </row>
    <row r="69" spans="1:20" x14ac:dyDescent="0.35">
      <c r="A69" s="1">
        <v>219.24593820000001</v>
      </c>
      <c r="B69" s="1">
        <v>322.7410817</v>
      </c>
      <c r="C69" s="1">
        <v>291.74781519999999</v>
      </c>
      <c r="D69" s="1">
        <v>331.8468585</v>
      </c>
      <c r="E69" s="1">
        <v>333.93243439999998</v>
      </c>
      <c r="F69" s="1">
        <v>287.36001850000002</v>
      </c>
      <c r="G69" s="1">
        <v>264.28209349999997</v>
      </c>
      <c r="H69" s="1">
        <v>273.75680149999999</v>
      </c>
      <c r="I69" s="1">
        <v>368.40165300000001</v>
      </c>
      <c r="J69" s="1">
        <v>270.86073069999998</v>
      </c>
      <c r="K69" s="2">
        <v>3.1641793680000001</v>
      </c>
      <c r="L69" s="2">
        <v>2.672963325</v>
      </c>
      <c r="M69" s="2">
        <v>3.0059128500000001</v>
      </c>
      <c r="N69" s="2">
        <v>3.2425797940000001</v>
      </c>
      <c r="O69" s="2">
        <v>2.3682836859999998</v>
      </c>
      <c r="P69" s="2">
        <v>3.240027387</v>
      </c>
      <c r="Q69" s="2">
        <v>2.9392320070000002</v>
      </c>
      <c r="R69" s="2">
        <v>2.6885787670000001</v>
      </c>
      <c r="S69" s="2">
        <v>3.6330825400000002</v>
      </c>
      <c r="T69" s="2">
        <v>2.8140325989999999</v>
      </c>
    </row>
    <row r="70" spans="1:20" x14ac:dyDescent="0.35">
      <c r="A70" s="1">
        <v>221.62555259999999</v>
      </c>
      <c r="B70" s="1">
        <v>326.63503659999998</v>
      </c>
      <c r="C70" s="1">
        <v>295.20334989999998</v>
      </c>
      <c r="D70" s="1">
        <v>334.81153999999998</v>
      </c>
      <c r="E70" s="1">
        <v>337.62386770000001</v>
      </c>
      <c r="F70" s="1">
        <v>291.34916040000002</v>
      </c>
      <c r="G70" s="1">
        <v>268.8825726</v>
      </c>
      <c r="H70" s="1">
        <v>277.79021879999999</v>
      </c>
      <c r="I70" s="1">
        <v>372.1291094</v>
      </c>
      <c r="J70" s="1">
        <v>274.98521390000002</v>
      </c>
      <c r="K70" s="2">
        <v>3.2386399140000002</v>
      </c>
      <c r="L70" s="2">
        <v>2.6542305210000001</v>
      </c>
      <c r="M70" s="2">
        <v>3.0139238499999998</v>
      </c>
      <c r="N70" s="2">
        <v>3.2201569920000002</v>
      </c>
      <c r="O70" s="2">
        <v>2.3668493129999999</v>
      </c>
      <c r="P70" s="2">
        <v>3.2114455940000002</v>
      </c>
      <c r="Q70" s="2">
        <v>2.918179232</v>
      </c>
      <c r="R70" s="2">
        <v>2.6721251220000002</v>
      </c>
      <c r="S70" s="2">
        <v>3.5974029220000001</v>
      </c>
      <c r="T70" s="2">
        <v>2.813403197</v>
      </c>
    </row>
    <row r="71" spans="1:20" x14ac:dyDescent="0.35">
      <c r="A71" s="1">
        <v>224.3812231</v>
      </c>
      <c r="B71" s="1">
        <v>330.35940240000002</v>
      </c>
      <c r="C71" s="1">
        <v>298.73697989999999</v>
      </c>
      <c r="D71" s="1">
        <v>338.16460189999998</v>
      </c>
      <c r="E71" s="1">
        <v>341.51028530000002</v>
      </c>
      <c r="F71" s="1">
        <v>295.55140139999997</v>
      </c>
      <c r="G71" s="1">
        <v>273.47049759999999</v>
      </c>
      <c r="H71" s="1">
        <v>282.07101640000002</v>
      </c>
      <c r="I71" s="1">
        <v>376.47179119999998</v>
      </c>
      <c r="J71" s="1">
        <v>278.85033229999999</v>
      </c>
      <c r="K71" s="2">
        <v>3.2337470349999999</v>
      </c>
      <c r="L71" s="2">
        <v>2.6314182339999999</v>
      </c>
      <c r="M71" s="2">
        <v>3.0041930099999998</v>
      </c>
      <c r="N71" s="2">
        <v>3.1993235420000001</v>
      </c>
      <c r="O71" s="2">
        <v>2.3503246849999999</v>
      </c>
      <c r="P71" s="2">
        <v>3.1876483439999999</v>
      </c>
      <c r="Q71" s="2">
        <v>2.9872773179999998</v>
      </c>
      <c r="R71" s="2">
        <v>2.6488808850000001</v>
      </c>
      <c r="S71" s="2">
        <v>3.5794488320000002</v>
      </c>
      <c r="T71" s="2">
        <v>2.7901755869999998</v>
      </c>
    </row>
    <row r="72" spans="1:20" x14ac:dyDescent="0.35">
      <c r="A72" s="1">
        <v>227.20039539999999</v>
      </c>
      <c r="B72" s="1">
        <v>334.12468189999998</v>
      </c>
      <c r="C72" s="1">
        <v>302.51591999999999</v>
      </c>
      <c r="D72" s="1">
        <v>341.60901339999998</v>
      </c>
      <c r="E72" s="1">
        <v>345.33817809999999</v>
      </c>
      <c r="F72" s="1">
        <v>299.47822280000003</v>
      </c>
      <c r="G72" s="1">
        <v>278.07150000000001</v>
      </c>
      <c r="H72" s="1">
        <v>286.47069590000001</v>
      </c>
      <c r="I72" s="1">
        <v>380.9484976</v>
      </c>
      <c r="J72" s="1">
        <v>283.042348</v>
      </c>
      <c r="K72" s="2">
        <v>3.2413800130000001</v>
      </c>
      <c r="L72" s="2">
        <v>2.6079012929999998</v>
      </c>
      <c r="M72" s="2">
        <v>2.9840468520000001</v>
      </c>
      <c r="N72" s="2">
        <v>3.1684697220000002</v>
      </c>
      <c r="O72" s="2">
        <v>2.3326506199999999</v>
      </c>
      <c r="P72" s="2">
        <v>3.1628116089999998</v>
      </c>
      <c r="Q72" s="2">
        <v>2.9860649979999998</v>
      </c>
      <c r="R72" s="2">
        <v>2.6281530850000001</v>
      </c>
      <c r="S72" s="2">
        <v>3.5491676029999999</v>
      </c>
      <c r="T72" s="2">
        <v>2.7858243680000001</v>
      </c>
    </row>
    <row r="73" spans="1:20" x14ac:dyDescent="0.35">
      <c r="A73" s="1">
        <v>229.91841669999999</v>
      </c>
      <c r="B73" s="1">
        <v>337.67266059999997</v>
      </c>
      <c r="C73" s="1">
        <v>306.53249629999999</v>
      </c>
      <c r="D73" s="1">
        <v>345.18228570000002</v>
      </c>
      <c r="E73" s="1">
        <v>349.07893230000002</v>
      </c>
      <c r="F73" s="1">
        <v>303.47008449999998</v>
      </c>
      <c r="G73" s="1">
        <v>282.66977910000003</v>
      </c>
      <c r="H73" s="1">
        <v>290.56805639999999</v>
      </c>
      <c r="I73" s="1">
        <v>385.41001499999999</v>
      </c>
      <c r="J73" s="1">
        <v>287.07809639999999</v>
      </c>
      <c r="K73" s="2">
        <v>3.2121394140000001</v>
      </c>
      <c r="L73" s="2">
        <v>2.587256591</v>
      </c>
      <c r="M73" s="2">
        <v>3.0266023450000001</v>
      </c>
      <c r="N73" s="2">
        <v>3.1509125240000002</v>
      </c>
      <c r="O73" s="2">
        <v>2.3144308640000002</v>
      </c>
      <c r="P73" s="2">
        <v>3.1666084030000001</v>
      </c>
      <c r="Q73" s="2">
        <v>3.0988831509999999</v>
      </c>
      <c r="R73" s="2">
        <v>2.6113368819999998</v>
      </c>
      <c r="S73" s="2">
        <v>3.5215476379999999</v>
      </c>
      <c r="T73" s="2">
        <v>2.7760131920000002</v>
      </c>
    </row>
    <row r="74" spans="1:20" x14ac:dyDescent="0.35">
      <c r="A74" s="1">
        <v>232.82062759999999</v>
      </c>
      <c r="B74" s="1">
        <v>341.23986350000001</v>
      </c>
      <c r="C74" s="1">
        <v>310.00382150000002</v>
      </c>
      <c r="D74" s="1">
        <v>348.94521889999999</v>
      </c>
      <c r="E74" s="1">
        <v>352.43004930000001</v>
      </c>
      <c r="F74" s="1">
        <v>307.17093010000002</v>
      </c>
      <c r="G74" s="1">
        <v>286.91973990000002</v>
      </c>
      <c r="H74" s="1">
        <v>294.66018250000002</v>
      </c>
      <c r="I74" s="1">
        <v>389.69667220000002</v>
      </c>
      <c r="J74" s="1">
        <v>291.75525210000001</v>
      </c>
      <c r="K74" s="2">
        <v>3.274629902</v>
      </c>
      <c r="L74" s="2">
        <v>2.5772210640000002</v>
      </c>
      <c r="M74" s="2">
        <v>3.0038035669999998</v>
      </c>
      <c r="N74" s="2">
        <v>3.1294172809999998</v>
      </c>
      <c r="O74" s="2">
        <v>2.3041881640000001</v>
      </c>
      <c r="P74" s="2">
        <v>3.15472186</v>
      </c>
      <c r="Q74" s="2">
        <v>3.103301589</v>
      </c>
      <c r="R74" s="2">
        <v>2.5929031579999999</v>
      </c>
      <c r="S74" s="2">
        <v>3.5202132499999998</v>
      </c>
      <c r="T74" s="2">
        <v>2.7505720409999999</v>
      </c>
    </row>
    <row r="75" spans="1:20" x14ac:dyDescent="0.35">
      <c r="A75" s="1">
        <v>235.71714159999999</v>
      </c>
      <c r="B75" s="1">
        <v>344.82343150000003</v>
      </c>
      <c r="C75" s="1">
        <v>313.59839770000002</v>
      </c>
      <c r="D75" s="1">
        <v>352.6790603</v>
      </c>
      <c r="E75" s="1">
        <v>355.5857474</v>
      </c>
      <c r="F75" s="1">
        <v>310.80659989999998</v>
      </c>
      <c r="G75" s="1">
        <v>291.48717169999998</v>
      </c>
      <c r="H75" s="1">
        <v>298.51160520000002</v>
      </c>
      <c r="I75" s="1">
        <v>394.06768190000003</v>
      </c>
      <c r="J75" s="1">
        <v>296.487258</v>
      </c>
      <c r="K75" s="2">
        <v>3.3061913669999998</v>
      </c>
      <c r="L75" s="2">
        <v>2.570932236</v>
      </c>
      <c r="M75" s="2">
        <v>3.0071917259999998</v>
      </c>
      <c r="N75" s="2">
        <v>3.1088626160000001</v>
      </c>
      <c r="O75" s="2">
        <v>2.321777371</v>
      </c>
      <c r="P75" s="2">
        <v>3.1254183499999999</v>
      </c>
      <c r="Q75" s="2">
        <v>3.1045114049999998</v>
      </c>
      <c r="R75" s="2">
        <v>2.577818239</v>
      </c>
      <c r="S75" s="2">
        <v>3.4921055779999999</v>
      </c>
      <c r="T75" s="2">
        <v>2.7547061799999999</v>
      </c>
    </row>
    <row r="76" spans="1:20" x14ac:dyDescent="0.35">
      <c r="A76" s="1">
        <v>238.9342729</v>
      </c>
      <c r="B76" s="1">
        <v>348.37894410000001</v>
      </c>
      <c r="C76" s="1">
        <v>317.36585359999998</v>
      </c>
      <c r="D76" s="1">
        <v>356.19232799999997</v>
      </c>
      <c r="E76" s="1">
        <v>358.81320030000001</v>
      </c>
      <c r="F76" s="1">
        <v>314.30431909999999</v>
      </c>
      <c r="G76" s="1">
        <v>296.0242106</v>
      </c>
      <c r="H76" s="1">
        <v>302.3566735</v>
      </c>
      <c r="I76" s="1">
        <v>398.64348050000001</v>
      </c>
      <c r="J76" s="1">
        <v>300.8550323</v>
      </c>
      <c r="K76" s="2">
        <v>3.278177049</v>
      </c>
      <c r="L76" s="2">
        <v>2.5538998899999998</v>
      </c>
      <c r="M76" s="2">
        <v>2.9835777060000002</v>
      </c>
      <c r="N76" s="2">
        <v>3.0824303949999998</v>
      </c>
      <c r="O76" s="2">
        <v>2.318017024</v>
      </c>
      <c r="P76" s="2">
        <v>3.108379926</v>
      </c>
      <c r="Q76" s="2">
        <v>3.2268877489999999</v>
      </c>
      <c r="R76" s="2">
        <v>2.5741946859999998</v>
      </c>
      <c r="S76" s="2">
        <v>3.4618784680000001</v>
      </c>
      <c r="T76" s="2">
        <v>2.7487669619999999</v>
      </c>
    </row>
    <row r="77" spans="1:20" x14ac:dyDescent="0.35">
      <c r="A77" s="1">
        <v>242.2230108</v>
      </c>
      <c r="B77" s="1">
        <v>351.8012172</v>
      </c>
      <c r="C77" s="1">
        <v>321.08933039999999</v>
      </c>
      <c r="D77" s="1">
        <v>359.73791790000001</v>
      </c>
      <c r="E77" s="1">
        <v>362.21464639999999</v>
      </c>
      <c r="F77" s="1">
        <v>317.69122859999999</v>
      </c>
      <c r="G77" s="1">
        <v>300.32871169999999</v>
      </c>
      <c r="H77" s="1">
        <v>306.29768089999999</v>
      </c>
      <c r="I77" s="1">
        <v>403.08703270000001</v>
      </c>
      <c r="J77" s="1">
        <v>304.94123660000002</v>
      </c>
      <c r="K77" s="2">
        <v>3.2650982750000002</v>
      </c>
      <c r="L77" s="2">
        <v>2.5755557699999998</v>
      </c>
      <c r="M77" s="2">
        <v>2.9567786819999999</v>
      </c>
      <c r="N77" s="2">
        <v>3.0879616240000001</v>
      </c>
      <c r="O77" s="2">
        <v>2.3268877080000001</v>
      </c>
      <c r="P77" s="2">
        <v>3.0811717569999999</v>
      </c>
      <c r="Q77" s="2">
        <v>3.453862558</v>
      </c>
      <c r="R77" s="2">
        <v>2.5804249619999999</v>
      </c>
      <c r="S77" s="2">
        <v>3.4416460670000002</v>
      </c>
      <c r="T77" s="2">
        <v>2.7324728459999998</v>
      </c>
    </row>
    <row r="78" spans="1:20" x14ac:dyDescent="0.35">
      <c r="A78" s="1">
        <v>245.67096609999999</v>
      </c>
      <c r="B78" s="1">
        <v>354.9177014</v>
      </c>
      <c r="C78" s="1">
        <v>324.86763960000002</v>
      </c>
      <c r="D78" s="1">
        <v>363.32681689999998</v>
      </c>
      <c r="E78" s="1">
        <v>365.44726550000001</v>
      </c>
      <c r="F78" s="1">
        <v>321.28796940000001</v>
      </c>
      <c r="G78" s="1">
        <v>304.83561420000001</v>
      </c>
      <c r="H78" s="1">
        <v>310.8317965</v>
      </c>
      <c r="I78" s="1">
        <v>408.02465999999998</v>
      </c>
      <c r="J78" s="1">
        <v>309.27775329999997</v>
      </c>
      <c r="K78" s="2">
        <v>3.3360659290000001</v>
      </c>
      <c r="L78" s="2">
        <v>2.5866933759999999</v>
      </c>
      <c r="M78" s="2">
        <v>2.9533334</v>
      </c>
      <c r="N78" s="2">
        <v>3.2353459849999999</v>
      </c>
      <c r="O78" s="2">
        <v>2.3218756780000001</v>
      </c>
      <c r="P78" s="2">
        <v>3.070304911</v>
      </c>
      <c r="Q78" s="2">
        <v>3.7637787519999999</v>
      </c>
      <c r="R78" s="2">
        <v>2.5679925799999999</v>
      </c>
      <c r="S78" s="2">
        <v>3.4119734849999999</v>
      </c>
      <c r="T78" s="2">
        <v>2.7154879680000001</v>
      </c>
    </row>
    <row r="79" spans="1:20" x14ac:dyDescent="0.35">
      <c r="A79" s="1">
        <v>249.089102</v>
      </c>
      <c r="B79" s="1">
        <v>358.08774920000002</v>
      </c>
      <c r="C79" s="1">
        <v>328.93858030000001</v>
      </c>
      <c r="D79" s="1">
        <v>366.99065309999997</v>
      </c>
      <c r="E79" s="1">
        <v>368.7113579</v>
      </c>
      <c r="F79" s="1">
        <v>324.67996419999997</v>
      </c>
      <c r="G79" s="1">
        <v>309.31669019999998</v>
      </c>
      <c r="H79" s="1">
        <v>314.8228249</v>
      </c>
      <c r="I79" s="1">
        <v>412.43603910000002</v>
      </c>
      <c r="J79" s="1">
        <v>313.74381110000002</v>
      </c>
      <c r="K79" s="2">
        <v>3.3076230309999999</v>
      </c>
      <c r="L79" s="2">
        <v>2.5759058609999999</v>
      </c>
      <c r="M79" s="2">
        <v>2.9510338599999999</v>
      </c>
      <c r="N79" s="2">
        <v>3.2296238599999998</v>
      </c>
      <c r="O79" s="2">
        <v>2.3127921890000001</v>
      </c>
      <c r="P79" s="2">
        <v>3.0460556560000001</v>
      </c>
      <c r="Q79" s="2">
        <v>3.9791240229999998</v>
      </c>
      <c r="R79" s="2">
        <v>2.6468973720000002</v>
      </c>
      <c r="S79" s="2">
        <v>3.397851706</v>
      </c>
      <c r="T79" s="2">
        <v>2.7012315340000002</v>
      </c>
    </row>
    <row r="80" spans="1:20" x14ac:dyDescent="0.35">
      <c r="A80" s="1">
        <v>252.6489378</v>
      </c>
      <c r="B80" s="1">
        <v>361.3646645</v>
      </c>
      <c r="C80" s="1">
        <v>332.89218360000001</v>
      </c>
      <c r="D80" s="1">
        <v>370.7626161</v>
      </c>
      <c r="E80" s="1">
        <v>372.01891160000002</v>
      </c>
      <c r="F80" s="1">
        <v>327.968504</v>
      </c>
      <c r="G80" s="1">
        <v>313.85422629999999</v>
      </c>
      <c r="H80" s="1">
        <v>318.94592920000002</v>
      </c>
      <c r="I80" s="1">
        <v>417.15926669999999</v>
      </c>
      <c r="J80" s="1">
        <v>317.77605190000003</v>
      </c>
      <c r="K80" s="2">
        <v>3.2820398659999999</v>
      </c>
      <c r="L80" s="2">
        <v>2.6100146039999998</v>
      </c>
      <c r="M80" s="2">
        <v>2.9334711360000001</v>
      </c>
      <c r="N80" s="2">
        <v>3.2132603729999998</v>
      </c>
      <c r="O80" s="2">
        <v>2.3075854140000001</v>
      </c>
      <c r="P80" s="2">
        <v>3.0693170200000002</v>
      </c>
      <c r="Q80" s="2">
        <v>3.9637929949999999</v>
      </c>
      <c r="R80" s="2">
        <v>2.644278189</v>
      </c>
      <c r="S80" s="2">
        <v>3.3728685270000001</v>
      </c>
      <c r="T80" s="2">
        <v>2.723434862</v>
      </c>
    </row>
    <row r="81" spans="1:20" x14ac:dyDescent="0.35">
      <c r="A81" s="1">
        <v>256.15235630000001</v>
      </c>
      <c r="B81" s="1">
        <v>364.2936823</v>
      </c>
      <c r="C81" s="1">
        <v>336.82279790000001</v>
      </c>
      <c r="D81" s="1">
        <v>374.30250460000002</v>
      </c>
      <c r="E81" s="1">
        <v>375.42562120000002</v>
      </c>
      <c r="F81" s="1">
        <v>331.21924619999999</v>
      </c>
      <c r="G81" s="1">
        <v>318.27931439999998</v>
      </c>
      <c r="H81" s="1">
        <v>323.17030110000002</v>
      </c>
      <c r="I81" s="1">
        <v>421.50669779999998</v>
      </c>
      <c r="J81" s="1">
        <v>321.97757080000002</v>
      </c>
      <c r="K81" s="2">
        <v>3.2605135330000001</v>
      </c>
      <c r="L81" s="2">
        <v>2.6247556369999998</v>
      </c>
      <c r="M81" s="2">
        <v>2.9125849129999999</v>
      </c>
      <c r="N81" s="2">
        <v>3.2638840990000002</v>
      </c>
      <c r="O81" s="2">
        <v>2.3153818030000002</v>
      </c>
      <c r="P81" s="2">
        <v>3.1414183179999999</v>
      </c>
      <c r="Q81" s="2">
        <v>3.966253783</v>
      </c>
      <c r="R81" s="2">
        <v>2.6663592290000002</v>
      </c>
      <c r="S81" s="2">
        <v>3.3498135819999999</v>
      </c>
      <c r="T81" s="2">
        <v>2.7150088769999998</v>
      </c>
    </row>
    <row r="82" spans="1:20" x14ac:dyDescent="0.35">
      <c r="A82" s="1">
        <v>259.78765290000001</v>
      </c>
      <c r="B82" s="1">
        <v>367.31674379999998</v>
      </c>
      <c r="C82" s="1">
        <v>340.94914549999999</v>
      </c>
      <c r="D82" s="1">
        <v>377.8920152</v>
      </c>
      <c r="E82" s="1">
        <v>378.49366689999999</v>
      </c>
      <c r="F82" s="1">
        <v>334.39585640000001</v>
      </c>
      <c r="G82" s="1">
        <v>322.60048369999998</v>
      </c>
      <c r="H82" s="1">
        <v>327.12411850000001</v>
      </c>
      <c r="I82" s="1">
        <v>426.09614879999998</v>
      </c>
      <c r="J82" s="1">
        <v>326.24474939999999</v>
      </c>
      <c r="K82" s="2">
        <v>3.2373599980000001</v>
      </c>
      <c r="L82" s="2">
        <v>2.782442906</v>
      </c>
      <c r="M82" s="2">
        <v>2.8935084579999999</v>
      </c>
      <c r="N82" s="2">
        <v>3.2552622850000001</v>
      </c>
      <c r="O82" s="2">
        <v>2.3047782209999998</v>
      </c>
      <c r="P82" s="2">
        <v>3.1202753699999999</v>
      </c>
      <c r="Q82" s="2">
        <v>3.9404100369999999</v>
      </c>
      <c r="R82" s="2">
        <v>2.6904668269999998</v>
      </c>
      <c r="S82" s="2">
        <v>3.4187241579999998</v>
      </c>
      <c r="T82" s="2">
        <v>2.7469921579999999</v>
      </c>
    </row>
    <row r="83" spans="1:20" x14ac:dyDescent="0.35">
      <c r="A83" s="1">
        <v>263.485996</v>
      </c>
      <c r="B83" s="1">
        <v>370.28169409999998</v>
      </c>
      <c r="C83" s="1">
        <v>344.8134556</v>
      </c>
      <c r="D83" s="1">
        <v>381.23050260000002</v>
      </c>
      <c r="E83" s="1">
        <v>381.6183451</v>
      </c>
      <c r="F83" s="1">
        <v>337.88095279999999</v>
      </c>
      <c r="G83" s="1">
        <v>327.0561161</v>
      </c>
      <c r="H83" s="1">
        <v>331.07398130000001</v>
      </c>
      <c r="I83" s="1">
        <v>430.54252609999998</v>
      </c>
      <c r="J83" s="1">
        <v>330.23604510000001</v>
      </c>
      <c r="K83" s="2">
        <v>3.2193084430000001</v>
      </c>
      <c r="L83" s="2">
        <v>2.9391589339999999</v>
      </c>
      <c r="M83" s="2">
        <v>2.9037589449999999</v>
      </c>
      <c r="N83" s="2">
        <v>3.230538256</v>
      </c>
      <c r="O83" s="2">
        <v>2.2970503189999998</v>
      </c>
      <c r="P83" s="2">
        <v>3.1055798069999998</v>
      </c>
      <c r="Q83" s="2">
        <v>3.9138886340000001</v>
      </c>
      <c r="R83" s="2">
        <v>2.7825193060000002</v>
      </c>
      <c r="S83" s="2">
        <v>3.4154642329999998</v>
      </c>
      <c r="T83" s="2">
        <v>2.726827208</v>
      </c>
    </row>
    <row r="84" spans="1:20" x14ac:dyDescent="0.35">
      <c r="A84" s="1">
        <v>267.53537870000002</v>
      </c>
      <c r="B84" s="1">
        <v>373.4668345</v>
      </c>
      <c r="C84" s="1">
        <v>349.12939890000001</v>
      </c>
      <c r="D84" s="1">
        <v>384.72249269999998</v>
      </c>
      <c r="E84" s="1">
        <v>384.45818739999999</v>
      </c>
      <c r="F84" s="1">
        <v>341.2942256</v>
      </c>
      <c r="G84" s="1">
        <v>331.85072719999999</v>
      </c>
      <c r="H84" s="1">
        <v>335.05035190000001</v>
      </c>
      <c r="I84" s="1">
        <v>434.56385069999999</v>
      </c>
      <c r="J84" s="1">
        <v>334.54528140000002</v>
      </c>
      <c r="K84" s="2">
        <v>3.2337661309999999</v>
      </c>
      <c r="L84" s="2">
        <v>2.9843341919999999</v>
      </c>
      <c r="M84" s="2">
        <v>2.880453529</v>
      </c>
      <c r="N84" s="2">
        <v>3.208200868</v>
      </c>
      <c r="O84" s="2">
        <v>2.282633127</v>
      </c>
      <c r="P84" s="2">
        <v>3.0869684560000001</v>
      </c>
      <c r="Q84" s="2">
        <v>3.9189569030000002</v>
      </c>
      <c r="R84" s="2">
        <v>2.7817382500000001</v>
      </c>
      <c r="S84" s="2">
        <v>3.3965217000000001</v>
      </c>
      <c r="T84" s="2">
        <v>2.7077095889999998</v>
      </c>
    </row>
    <row r="85" spans="1:20" x14ac:dyDescent="0.35">
      <c r="A85" s="1">
        <v>271.06802629999999</v>
      </c>
      <c r="B85" s="1">
        <v>376.64131900000001</v>
      </c>
      <c r="C85" s="1">
        <v>353.21049520000003</v>
      </c>
      <c r="D85" s="1">
        <v>388.24601990000002</v>
      </c>
      <c r="E85" s="1">
        <v>387.55953099999999</v>
      </c>
      <c r="F85" s="1">
        <v>344.80242010000001</v>
      </c>
      <c r="G85" s="1">
        <v>336.70276189999998</v>
      </c>
      <c r="H85" s="1">
        <v>338.91406160000003</v>
      </c>
      <c r="I85" s="1">
        <v>438.82271659999998</v>
      </c>
      <c r="J85" s="1">
        <v>338.62507890000001</v>
      </c>
      <c r="K85" s="2">
        <v>3.207844513</v>
      </c>
      <c r="L85" s="2">
        <v>2.986217071</v>
      </c>
      <c r="M85" s="2">
        <v>2.8620716960000001</v>
      </c>
      <c r="N85" s="2">
        <v>3.1823570449999998</v>
      </c>
      <c r="O85" s="2">
        <v>2.270248719</v>
      </c>
      <c r="P85" s="2">
        <v>3.0716155569999999</v>
      </c>
      <c r="Q85" s="2">
        <v>4.1108031990000002</v>
      </c>
      <c r="R85" s="2">
        <v>2.7725020219999998</v>
      </c>
      <c r="S85" s="2">
        <v>3.3872001319999998</v>
      </c>
      <c r="T85" s="2">
        <v>2.7070640300000002</v>
      </c>
    </row>
    <row r="86" spans="1:20" x14ac:dyDescent="0.35">
      <c r="A86" s="1">
        <v>274.70140190000001</v>
      </c>
      <c r="B86" s="1">
        <v>379.6299401</v>
      </c>
      <c r="C86" s="1">
        <v>357.20076260000002</v>
      </c>
      <c r="D86" s="1">
        <v>391.81652359999998</v>
      </c>
      <c r="E86" s="1">
        <v>390.8314694</v>
      </c>
      <c r="F86" s="1">
        <v>348.07638880000002</v>
      </c>
      <c r="G86" s="1">
        <v>341.16878439999999</v>
      </c>
      <c r="H86" s="1">
        <v>342.83631639999999</v>
      </c>
      <c r="I86" s="1">
        <v>443.19444099999998</v>
      </c>
      <c r="J86" s="1">
        <v>342.93717400000003</v>
      </c>
      <c r="K86" s="2">
        <v>3.1829699159999998</v>
      </c>
      <c r="L86" s="2">
        <v>3.0699758269999999</v>
      </c>
      <c r="M86" s="2">
        <v>2.8384448920000001</v>
      </c>
      <c r="N86" s="2">
        <v>3.1777798389999998</v>
      </c>
      <c r="O86" s="2">
        <v>2.2606938040000002</v>
      </c>
      <c r="P86" s="2">
        <v>3.0472723080000002</v>
      </c>
      <c r="Q86" s="2">
        <v>4.2418171840000003</v>
      </c>
      <c r="R86" s="2">
        <v>2.8136864859999999</v>
      </c>
      <c r="S86" s="2">
        <v>3.3683302230000001</v>
      </c>
      <c r="T86" s="2">
        <v>2.697775805</v>
      </c>
    </row>
    <row r="87" spans="1:20" x14ac:dyDescent="0.35">
      <c r="A87" s="1">
        <v>278.45496459999998</v>
      </c>
      <c r="B87" s="1">
        <v>382.82190400000002</v>
      </c>
      <c r="C87" s="1">
        <v>361.05564770000001</v>
      </c>
      <c r="D87" s="1">
        <v>395.33775580000002</v>
      </c>
      <c r="E87" s="1">
        <v>394.14358579999998</v>
      </c>
      <c r="F87" s="1">
        <v>351.48791039999998</v>
      </c>
      <c r="G87" s="1">
        <v>345.85786469999999</v>
      </c>
      <c r="H87" s="1">
        <v>346.58572070000002</v>
      </c>
      <c r="I87" s="1">
        <v>447.59094440000001</v>
      </c>
      <c r="J87" s="1">
        <v>347.02918</v>
      </c>
      <c r="K87" s="2">
        <v>3.1585072630000002</v>
      </c>
      <c r="L87" s="2">
        <v>3.127888156</v>
      </c>
      <c r="M87" s="2">
        <v>2.8169101689999998</v>
      </c>
      <c r="N87" s="2">
        <v>3.1548731619999999</v>
      </c>
      <c r="O87" s="2">
        <v>2.2822227329999998</v>
      </c>
      <c r="P87" s="2">
        <v>3.0235670300000002</v>
      </c>
      <c r="Q87" s="2">
        <v>4.2548111669999997</v>
      </c>
      <c r="R87" s="2">
        <v>2.8966931250000001</v>
      </c>
      <c r="S87" s="2">
        <v>3.339814364</v>
      </c>
      <c r="T87" s="2">
        <v>2.685639149</v>
      </c>
    </row>
    <row r="88" spans="1:20" x14ac:dyDescent="0.35">
      <c r="A88" s="1">
        <v>282.3896211</v>
      </c>
      <c r="B88" s="1">
        <v>385.92825690000001</v>
      </c>
      <c r="C88" s="1">
        <v>364.98997059999999</v>
      </c>
      <c r="D88" s="1">
        <v>399.0389917</v>
      </c>
      <c r="E88" s="1">
        <v>397.19331390000002</v>
      </c>
      <c r="F88" s="1">
        <v>355.10142939999997</v>
      </c>
      <c r="G88" s="1">
        <v>350.55449299999998</v>
      </c>
      <c r="H88" s="1">
        <v>350.57407949999998</v>
      </c>
      <c r="I88" s="1">
        <v>451.9568238</v>
      </c>
      <c r="J88" s="1">
        <v>351.31848050000002</v>
      </c>
      <c r="K88" s="2">
        <v>3.134586798</v>
      </c>
      <c r="L88" s="2">
        <v>3.1035716</v>
      </c>
      <c r="M88" s="2">
        <v>2.796133609</v>
      </c>
      <c r="N88" s="2">
        <v>3.1332168299999998</v>
      </c>
      <c r="O88" s="2">
        <v>2.3630331029999998</v>
      </c>
      <c r="P88" s="2">
        <v>3.0039221700000001</v>
      </c>
      <c r="Q88" s="2">
        <v>4.2298970450000004</v>
      </c>
      <c r="R88" s="2">
        <v>2.8757855409999999</v>
      </c>
      <c r="S88" s="2">
        <v>3.3292572649999999</v>
      </c>
      <c r="T88" s="2">
        <v>2.6802213589999999</v>
      </c>
    </row>
    <row r="89" spans="1:20" x14ac:dyDescent="0.35">
      <c r="A89" s="1">
        <v>286.10300189999998</v>
      </c>
      <c r="B89" s="1">
        <v>389.19912920000002</v>
      </c>
      <c r="C89" s="1">
        <v>368.678404</v>
      </c>
      <c r="D89" s="1">
        <v>402.65440530000001</v>
      </c>
      <c r="E89" s="1">
        <v>400.58534300000002</v>
      </c>
      <c r="F89" s="1">
        <v>358.34765329999999</v>
      </c>
      <c r="G89" s="1">
        <v>355.49835000000002</v>
      </c>
      <c r="H89" s="1">
        <v>354.52001310000003</v>
      </c>
      <c r="I89" s="1">
        <v>456.00685590000001</v>
      </c>
      <c r="J89" s="1">
        <v>355.53446559999998</v>
      </c>
      <c r="K89" s="2">
        <v>3.1101637590000002</v>
      </c>
      <c r="L89" s="2">
        <v>3.1096056330000001</v>
      </c>
      <c r="M89" s="2">
        <v>2.778291984</v>
      </c>
      <c r="N89" s="2">
        <v>3.1090149770000002</v>
      </c>
      <c r="O89" s="2">
        <v>2.3530613470000001</v>
      </c>
      <c r="P89" s="2">
        <v>3.0083647249999999</v>
      </c>
      <c r="Q89" s="2">
        <v>4.2495896970000002</v>
      </c>
      <c r="R89" s="2">
        <v>2.869774327</v>
      </c>
      <c r="S89" s="2">
        <v>3.3038111539999999</v>
      </c>
      <c r="T89" s="2">
        <v>2.6717878370000001</v>
      </c>
    </row>
    <row r="90" spans="1:20" x14ac:dyDescent="0.35">
      <c r="A90" s="1">
        <v>289.74508220000001</v>
      </c>
      <c r="B90" s="1">
        <v>392.40920920000002</v>
      </c>
      <c r="C90" s="1">
        <v>372.59029090000001</v>
      </c>
      <c r="D90" s="1">
        <v>406.37458820000001</v>
      </c>
      <c r="E90" s="1">
        <v>403.92742570000001</v>
      </c>
      <c r="F90" s="1">
        <v>361.5757036</v>
      </c>
      <c r="G90" s="1">
        <v>360.89249169999999</v>
      </c>
      <c r="H90" s="1">
        <v>358.48044750000003</v>
      </c>
      <c r="I90" s="1">
        <v>459.85524720000001</v>
      </c>
      <c r="J90" s="1">
        <v>359.67775649999999</v>
      </c>
      <c r="K90" s="2">
        <v>3.0862611969999998</v>
      </c>
      <c r="L90" s="2">
        <v>3.0867391130000001</v>
      </c>
      <c r="M90" s="2">
        <v>2.8037272629999999</v>
      </c>
      <c r="N90" s="2">
        <v>3.0940368020000002</v>
      </c>
      <c r="O90" s="2">
        <v>2.3436640579999999</v>
      </c>
      <c r="P90" s="2">
        <v>3.0605887890000001</v>
      </c>
      <c r="Q90" s="2">
        <v>4.3566353539999998</v>
      </c>
      <c r="R90" s="2">
        <v>2.8532786909999999</v>
      </c>
      <c r="S90" s="2">
        <v>3.2916605090000002</v>
      </c>
      <c r="T90" s="2">
        <v>2.6957930289999998</v>
      </c>
    </row>
    <row r="91" spans="1:20" x14ac:dyDescent="0.35">
      <c r="A91" s="1">
        <v>293.52039769999999</v>
      </c>
      <c r="B91" s="1">
        <v>395.4392325</v>
      </c>
      <c r="C91" s="1">
        <v>376.5947903</v>
      </c>
      <c r="D91" s="1">
        <v>410.05090000000001</v>
      </c>
      <c r="E91" s="1">
        <v>407.60500430000002</v>
      </c>
      <c r="F91" s="1">
        <v>365.13551050000001</v>
      </c>
      <c r="G91" s="1">
        <v>365.83695440000002</v>
      </c>
      <c r="H91" s="1">
        <v>362.71986049999998</v>
      </c>
      <c r="I91" s="1">
        <v>463.6542263</v>
      </c>
      <c r="J91" s="1">
        <v>363.85879139999997</v>
      </c>
      <c r="K91" s="2">
        <v>3.111119269</v>
      </c>
      <c r="L91" s="2">
        <v>3.0698252290000001</v>
      </c>
      <c r="M91" s="2">
        <v>2.7886589580000001</v>
      </c>
      <c r="N91" s="2">
        <v>3.1134441349999999</v>
      </c>
      <c r="O91" s="2">
        <v>2.3318089980000001</v>
      </c>
      <c r="P91" s="2">
        <v>3.2710347899999999</v>
      </c>
      <c r="Q91" s="2">
        <v>4.3564553129999997</v>
      </c>
      <c r="R91" s="2">
        <v>2.8642975869999998</v>
      </c>
      <c r="S91" s="2">
        <v>3.3223492069999998</v>
      </c>
      <c r="T91" s="2">
        <v>2.6779770279999999</v>
      </c>
    </row>
    <row r="92" spans="1:20" x14ac:dyDescent="0.35">
      <c r="A92" s="1">
        <v>296.98901990000002</v>
      </c>
      <c r="B92" s="1">
        <v>398.79413019999998</v>
      </c>
      <c r="C92" s="1">
        <v>380.5170372</v>
      </c>
      <c r="D92" s="1">
        <v>413.90459859999999</v>
      </c>
      <c r="E92" s="1">
        <v>410.98471540000003</v>
      </c>
      <c r="F92" s="1">
        <v>368.80263819999999</v>
      </c>
      <c r="G92" s="1">
        <v>371.19588490000001</v>
      </c>
      <c r="H92" s="1">
        <v>366.9840274</v>
      </c>
      <c r="I92" s="1">
        <v>467.58486160000001</v>
      </c>
      <c r="J92" s="1">
        <v>367.91867450000001</v>
      </c>
      <c r="K92" s="2">
        <v>3.261741921</v>
      </c>
      <c r="L92" s="2">
        <v>3.083026635</v>
      </c>
      <c r="M92" s="2">
        <v>2.8034428999999998</v>
      </c>
      <c r="N92" s="2">
        <v>3.153085715</v>
      </c>
      <c r="O92" s="2">
        <v>2.3195946379999999</v>
      </c>
      <c r="P92" s="2">
        <v>3.4398360160000001</v>
      </c>
      <c r="Q92" s="2">
        <v>4.3213851559999998</v>
      </c>
      <c r="R92" s="2">
        <v>2.8586297890000001</v>
      </c>
      <c r="S92" s="2">
        <v>3.4079453289999999</v>
      </c>
      <c r="T92" s="2">
        <v>2.7331458670000002</v>
      </c>
    </row>
    <row r="93" spans="1:20" x14ac:dyDescent="0.35">
      <c r="A93" s="1">
        <v>300.42481559999999</v>
      </c>
      <c r="B93" s="1">
        <v>402.24441890000003</v>
      </c>
      <c r="C93" s="1">
        <v>384.44696620000002</v>
      </c>
      <c r="D93" s="1">
        <v>418.00809700000002</v>
      </c>
      <c r="E93" s="1">
        <v>414.36579280000001</v>
      </c>
      <c r="F93" s="1">
        <v>372.32581679999998</v>
      </c>
      <c r="G93" s="1">
        <v>376.48209489999999</v>
      </c>
      <c r="H93" s="1">
        <v>371.24838510000001</v>
      </c>
      <c r="I93" s="1">
        <v>471.40798030000002</v>
      </c>
      <c r="J93" s="1">
        <v>371.83038090000002</v>
      </c>
      <c r="K93" s="2">
        <v>3.482023286</v>
      </c>
      <c r="L93" s="2">
        <v>3.0750119119999999</v>
      </c>
      <c r="M93" s="2">
        <v>2.9089138669999999</v>
      </c>
      <c r="N93" s="2">
        <v>3.1926972770000002</v>
      </c>
      <c r="O93" s="2">
        <v>2.3317187320000001</v>
      </c>
      <c r="P93" s="2">
        <v>3.4631759180000001</v>
      </c>
      <c r="Q93" s="2">
        <v>4.2999047880000001</v>
      </c>
      <c r="R93" s="2">
        <v>2.8518995579999999</v>
      </c>
      <c r="S93" s="2">
        <v>3.4677867689999999</v>
      </c>
      <c r="T93" s="2">
        <v>2.8791472059999998</v>
      </c>
    </row>
    <row r="94" spans="1:20" x14ac:dyDescent="0.35">
      <c r="A94" s="1">
        <v>304.16007519999999</v>
      </c>
      <c r="B94" s="1">
        <v>405.87470139999999</v>
      </c>
      <c r="C94" s="1">
        <v>388.21597759999997</v>
      </c>
      <c r="D94" s="1">
        <v>421.95450149999999</v>
      </c>
      <c r="E94" s="1">
        <v>417.75289909999998</v>
      </c>
      <c r="F94" s="1">
        <v>375.7848927</v>
      </c>
      <c r="G94" s="1">
        <v>381.3798865</v>
      </c>
      <c r="H94" s="1">
        <v>375.55251149999998</v>
      </c>
      <c r="I94" s="1">
        <v>475.08525939999998</v>
      </c>
      <c r="J94" s="1">
        <v>375.96605690000001</v>
      </c>
      <c r="K94" s="2">
        <v>3.5162113549999998</v>
      </c>
      <c r="L94" s="2">
        <v>3.0567724040000002</v>
      </c>
      <c r="M94" s="2">
        <v>2.9869859449999998</v>
      </c>
      <c r="N94" s="2">
        <v>3.1735546000000001</v>
      </c>
      <c r="O94" s="2">
        <v>2.3456465990000002</v>
      </c>
      <c r="P94" s="2">
        <v>3.4385331940000001</v>
      </c>
      <c r="Q94" s="2">
        <v>4.2728969760000002</v>
      </c>
      <c r="R94" s="2">
        <v>2.8359961810000001</v>
      </c>
      <c r="S94" s="2">
        <v>3.5157888329999998</v>
      </c>
      <c r="T94" s="2">
        <v>2.9599769600000001</v>
      </c>
    </row>
    <row r="95" spans="1:20" x14ac:dyDescent="0.35">
      <c r="A95" s="1">
        <v>308.04299420000001</v>
      </c>
      <c r="B95" s="1">
        <v>409.64404380000002</v>
      </c>
      <c r="C95" s="1">
        <v>392.08078660000001</v>
      </c>
      <c r="D95" s="1">
        <v>425.73686759999998</v>
      </c>
      <c r="E95" s="1">
        <v>421.18184359999998</v>
      </c>
      <c r="F95" s="1">
        <v>379.36796889999999</v>
      </c>
      <c r="G95" s="1">
        <v>386.76308469999998</v>
      </c>
      <c r="H95" s="1">
        <v>379.98754650000001</v>
      </c>
      <c r="I95" s="1">
        <v>478.79440169999998</v>
      </c>
      <c r="J95" s="1">
        <v>380.0529085</v>
      </c>
      <c r="K95" s="2">
        <v>3.589464435</v>
      </c>
      <c r="L95" s="2">
        <v>3.0351562990000001</v>
      </c>
      <c r="M95" s="2">
        <v>3.0131496270000002</v>
      </c>
      <c r="N95" s="2">
        <v>3.159691209</v>
      </c>
      <c r="O95" s="2">
        <v>2.3415892789999999</v>
      </c>
      <c r="P95" s="2">
        <v>3.4186869010000001</v>
      </c>
      <c r="Q95" s="2">
        <v>4.2407671919999999</v>
      </c>
      <c r="R95" s="2">
        <v>2.8210210660000001</v>
      </c>
      <c r="S95" s="2">
        <v>3.4991472099999998</v>
      </c>
      <c r="T95" s="2">
        <v>2.9407326239999998</v>
      </c>
    </row>
    <row r="96" spans="1:20" x14ac:dyDescent="0.35">
      <c r="A96" s="1">
        <v>311.8304933</v>
      </c>
      <c r="B96" s="1">
        <v>413.26487889999999</v>
      </c>
      <c r="C96" s="1">
        <v>395.68153690000003</v>
      </c>
      <c r="D96" s="1">
        <v>429.49701160000001</v>
      </c>
      <c r="E96" s="1">
        <v>424.60653450000001</v>
      </c>
      <c r="F96" s="1">
        <v>383.29707660000003</v>
      </c>
      <c r="G96" s="1">
        <v>392.0462397</v>
      </c>
      <c r="H96" s="1">
        <v>384.37101999999999</v>
      </c>
      <c r="I96" s="1">
        <v>482.57199789999999</v>
      </c>
      <c r="J96" s="1">
        <v>384.0958071</v>
      </c>
      <c r="K96" s="2">
        <v>3.5964325000000001</v>
      </c>
      <c r="L96" s="2">
        <v>3.0188260069999999</v>
      </c>
      <c r="M96" s="2">
        <v>2.9988339740000001</v>
      </c>
      <c r="N96" s="2">
        <v>3.1629410660000001</v>
      </c>
      <c r="O96" s="2">
        <v>2.3368539450000001</v>
      </c>
      <c r="P96" s="2">
        <v>3.3966907669999999</v>
      </c>
      <c r="Q96" s="2">
        <v>4.2264092590000004</v>
      </c>
      <c r="R96" s="2">
        <v>2.81853227</v>
      </c>
      <c r="S96" s="2">
        <v>3.4829535639999998</v>
      </c>
      <c r="T96" s="2">
        <v>2.9261396450000001</v>
      </c>
    </row>
    <row r="97" spans="1:20" x14ac:dyDescent="0.35">
      <c r="A97" s="1">
        <v>315.5714534</v>
      </c>
      <c r="B97" s="1">
        <v>416.96858630000003</v>
      </c>
      <c r="C97" s="1">
        <v>399.6748523</v>
      </c>
      <c r="D97" s="1">
        <v>433.55891659999998</v>
      </c>
      <c r="E97" s="1">
        <v>427.92229930000002</v>
      </c>
      <c r="F97" s="1">
        <v>386.73504759999997</v>
      </c>
      <c r="G97" s="1">
        <v>396.68182039999999</v>
      </c>
      <c r="H97" s="1">
        <v>388.96419120000002</v>
      </c>
      <c r="I97" s="1">
        <v>486.18544070000002</v>
      </c>
      <c r="J97" s="1">
        <v>387.98538869999999</v>
      </c>
      <c r="K97" s="2">
        <v>3.5773319799999999</v>
      </c>
      <c r="L97" s="2">
        <v>3.004356697</v>
      </c>
      <c r="M97" s="2">
        <v>3.0107267360000001</v>
      </c>
      <c r="N97" s="2">
        <v>3.1437627350000001</v>
      </c>
      <c r="O97" s="2">
        <v>2.3315388879999999</v>
      </c>
      <c r="P97" s="2">
        <v>3.4408548259999998</v>
      </c>
      <c r="Q97" s="2">
        <v>4.1995283209999998</v>
      </c>
      <c r="R97" s="2">
        <v>2.8335655580000001</v>
      </c>
      <c r="S97" s="2">
        <v>3.4645774</v>
      </c>
      <c r="T97" s="2">
        <v>2.90889226</v>
      </c>
    </row>
    <row r="98" spans="1:20" x14ac:dyDescent="0.35">
      <c r="A98" s="1">
        <v>319.10853930000002</v>
      </c>
      <c r="B98" s="1">
        <v>420.74019120000003</v>
      </c>
      <c r="C98" s="1">
        <v>403.58620680000001</v>
      </c>
      <c r="D98" s="1">
        <v>437.27646970000001</v>
      </c>
      <c r="E98" s="1">
        <v>431.31633199999999</v>
      </c>
      <c r="F98" s="1">
        <v>390.33009670000001</v>
      </c>
      <c r="G98" s="1">
        <v>401.46403659999999</v>
      </c>
      <c r="H98" s="1">
        <v>393.43872909999999</v>
      </c>
      <c r="I98" s="1">
        <v>489.9767536</v>
      </c>
      <c r="J98" s="1">
        <v>392.12164159999998</v>
      </c>
      <c r="K98" s="2">
        <v>3.5878104300000002</v>
      </c>
      <c r="L98" s="2">
        <v>2.9889346479999999</v>
      </c>
      <c r="M98" s="2">
        <v>3.0041097190000001</v>
      </c>
      <c r="N98" s="2">
        <v>3.1384077440000002</v>
      </c>
      <c r="O98" s="2">
        <v>2.322821142</v>
      </c>
      <c r="P98" s="2">
        <v>3.4630992379999999</v>
      </c>
      <c r="Q98" s="2">
        <v>4.1735032219999999</v>
      </c>
      <c r="R98" s="2">
        <v>2.8315740790000001</v>
      </c>
      <c r="S98" s="2">
        <v>3.444229376</v>
      </c>
      <c r="T98" s="2">
        <v>2.9084340800000001</v>
      </c>
    </row>
    <row r="99" spans="1:20" x14ac:dyDescent="0.35">
      <c r="A99" s="1">
        <v>322.56114009999999</v>
      </c>
      <c r="B99" s="1">
        <v>424.86154210000001</v>
      </c>
      <c r="C99" s="1">
        <v>407.37895639999999</v>
      </c>
      <c r="D99" s="1">
        <v>441.17974040000001</v>
      </c>
      <c r="E99" s="1">
        <v>434.70043099999998</v>
      </c>
      <c r="F99" s="1">
        <v>393.94463029999997</v>
      </c>
      <c r="G99" s="1">
        <v>406.68248019999999</v>
      </c>
      <c r="H99" s="1">
        <v>397.79241239999999</v>
      </c>
      <c r="I99" s="1">
        <v>493.7589299</v>
      </c>
      <c r="J99" s="1">
        <v>396.17836390000002</v>
      </c>
      <c r="K99" s="2">
        <v>3.5889263730000001</v>
      </c>
      <c r="L99" s="2">
        <v>2.969777165</v>
      </c>
      <c r="M99" s="2">
        <v>2.9868874019999998</v>
      </c>
      <c r="N99" s="2">
        <v>3.1226561039999998</v>
      </c>
      <c r="O99" s="2">
        <v>2.337553389</v>
      </c>
      <c r="P99" s="2">
        <v>3.4457053470000001</v>
      </c>
      <c r="Q99" s="2">
        <v>4.1551205879999999</v>
      </c>
      <c r="R99" s="2">
        <v>2.820436274</v>
      </c>
      <c r="S99" s="2">
        <v>3.4206660950000001</v>
      </c>
      <c r="T99" s="2">
        <v>2.9262824329999999</v>
      </c>
    </row>
    <row r="100" spans="1:20" x14ac:dyDescent="0.35">
      <c r="A100" s="1">
        <v>326.12121079999997</v>
      </c>
      <c r="B100" s="1">
        <v>428.95479410000002</v>
      </c>
      <c r="C100" s="1">
        <v>411.13238030000002</v>
      </c>
      <c r="D100" s="1">
        <v>445.10470830000003</v>
      </c>
      <c r="E100" s="1">
        <v>438.30551400000002</v>
      </c>
      <c r="F100" s="1">
        <v>397.55979259999998</v>
      </c>
      <c r="G100" s="1">
        <v>411.80527869999997</v>
      </c>
      <c r="H100" s="1">
        <v>402.51920230000002</v>
      </c>
      <c r="I100" s="1">
        <v>497.53846179999999</v>
      </c>
      <c r="J100" s="1">
        <v>400.2028866</v>
      </c>
      <c r="K100" s="2">
        <v>3.5907119349999999</v>
      </c>
      <c r="L100" s="2">
        <v>2.950554881</v>
      </c>
      <c r="M100" s="2">
        <v>2.9848065450000001</v>
      </c>
      <c r="N100" s="2">
        <v>3.104789646</v>
      </c>
      <c r="O100" s="2">
        <v>2.33338153</v>
      </c>
      <c r="P100" s="2">
        <v>3.4264851940000001</v>
      </c>
      <c r="Q100" s="2">
        <v>4.1321457529999996</v>
      </c>
      <c r="R100" s="2">
        <v>2.8030583120000001</v>
      </c>
      <c r="S100" s="2">
        <v>3.4074245360000002</v>
      </c>
      <c r="T100" s="2">
        <v>2.9145332100000001</v>
      </c>
    </row>
    <row r="101" spans="1:20" x14ac:dyDescent="0.35">
      <c r="A101" s="1">
        <v>329.62754719999998</v>
      </c>
      <c r="B101" s="1">
        <v>432.96156109999998</v>
      </c>
      <c r="C101" s="1">
        <v>414.78636640000002</v>
      </c>
      <c r="D101" s="1">
        <v>448.85592539999999</v>
      </c>
      <c r="E101" s="1">
        <v>442.07398000000001</v>
      </c>
      <c r="F101" s="1">
        <v>401.24836329999999</v>
      </c>
      <c r="G101" s="1">
        <v>417.08488069999999</v>
      </c>
      <c r="H101" s="1">
        <v>406.87456859999998</v>
      </c>
      <c r="I101" s="1">
        <v>501.22572459999998</v>
      </c>
      <c r="J101" s="1">
        <v>404.11599039999999</v>
      </c>
      <c r="K101" s="2">
        <v>3.588263199</v>
      </c>
      <c r="L101" s="2">
        <v>2.9336351870000001</v>
      </c>
      <c r="M101" s="2">
        <v>2.9675873899999998</v>
      </c>
      <c r="N101" s="2">
        <v>3.106521495</v>
      </c>
      <c r="O101" s="2">
        <v>2.319666427</v>
      </c>
      <c r="P101" s="2">
        <v>3.411033303</v>
      </c>
      <c r="Q101" s="2">
        <v>4.1036192500000004</v>
      </c>
      <c r="R101" s="2">
        <v>2.8040367260000001</v>
      </c>
      <c r="S101" s="2">
        <v>3.4072323920000001</v>
      </c>
      <c r="T101" s="2">
        <v>2.9044965899999999</v>
      </c>
    </row>
    <row r="102" spans="1:20" x14ac:dyDescent="0.35">
      <c r="A102" s="1">
        <v>333.0935508</v>
      </c>
      <c r="B102" s="1">
        <v>436.83273109999999</v>
      </c>
      <c r="C102" s="1">
        <v>418.51195840000003</v>
      </c>
      <c r="D102" s="1">
        <v>452.48774170000002</v>
      </c>
      <c r="E102" s="1">
        <v>445.76055639999998</v>
      </c>
      <c r="F102" s="1">
        <v>404.74074839999997</v>
      </c>
      <c r="G102" s="1">
        <v>421.97066109999997</v>
      </c>
      <c r="H102" s="1">
        <v>411.36170709999999</v>
      </c>
      <c r="I102" s="1">
        <v>505.13571400000001</v>
      </c>
      <c r="J102" s="1">
        <v>408.24770100000001</v>
      </c>
      <c r="K102" s="2">
        <v>3.5760706889999998</v>
      </c>
      <c r="L102" s="2">
        <v>2.9148823020000001</v>
      </c>
      <c r="M102" s="2">
        <v>2.9538439190000001</v>
      </c>
      <c r="N102" s="2">
        <v>3.0923871680000001</v>
      </c>
      <c r="O102" s="2">
        <v>2.3107348540000001</v>
      </c>
      <c r="P102" s="2">
        <v>3.3858308899999998</v>
      </c>
      <c r="Q102" s="2">
        <v>4.0743838830000003</v>
      </c>
      <c r="R102" s="2">
        <v>2.8648390560000001</v>
      </c>
      <c r="S102" s="2">
        <v>3.3891860789999999</v>
      </c>
      <c r="T102" s="2">
        <v>2.8877999139999999</v>
      </c>
    </row>
    <row r="103" spans="1:20" x14ac:dyDescent="0.35">
      <c r="A103" s="1">
        <v>336.69504019999999</v>
      </c>
      <c r="B103" s="1">
        <v>441.14583429999999</v>
      </c>
      <c r="C103" s="1">
        <v>422.29623220000002</v>
      </c>
      <c r="D103" s="1">
        <v>456.08074399999998</v>
      </c>
      <c r="E103" s="1">
        <v>449.23301850000001</v>
      </c>
      <c r="F103" s="1">
        <v>408.65825890000002</v>
      </c>
      <c r="G103" s="1">
        <v>426.86399569999998</v>
      </c>
      <c r="H103" s="1">
        <v>415.94242309999998</v>
      </c>
      <c r="I103" s="1">
        <v>509.06002919999997</v>
      </c>
      <c r="J103" s="1">
        <v>412.5456926</v>
      </c>
      <c r="K103" s="2">
        <v>3.5691639290000001</v>
      </c>
      <c r="L103" s="2">
        <v>2.908947408</v>
      </c>
      <c r="M103" s="2">
        <v>2.941064774</v>
      </c>
      <c r="N103" s="2">
        <v>3.1118911869999999</v>
      </c>
      <c r="O103" s="2">
        <v>2.300020977</v>
      </c>
      <c r="P103" s="2">
        <v>3.3646910289999998</v>
      </c>
      <c r="Q103" s="2">
        <v>4.0477799479999996</v>
      </c>
      <c r="R103" s="2">
        <v>2.8592778430000001</v>
      </c>
      <c r="S103" s="2">
        <v>3.3724515469999998</v>
      </c>
      <c r="T103" s="2">
        <v>2.8737736059999999</v>
      </c>
    </row>
    <row r="104" spans="1:20" x14ac:dyDescent="0.35">
      <c r="A104" s="1">
        <v>340.54801370000001</v>
      </c>
      <c r="B104" s="1">
        <v>445.07140240000001</v>
      </c>
      <c r="C104" s="1">
        <v>426.06612080000002</v>
      </c>
      <c r="D104" s="1">
        <v>459.85262660000001</v>
      </c>
      <c r="E104" s="1">
        <v>452.54304680000001</v>
      </c>
      <c r="F104" s="1">
        <v>412.6711095</v>
      </c>
      <c r="G104" s="1">
        <v>432.06252130000001</v>
      </c>
      <c r="H104" s="1">
        <v>420.35978879999999</v>
      </c>
      <c r="I104" s="1">
        <v>512.92263390000005</v>
      </c>
      <c r="J104" s="1">
        <v>416.90728259999997</v>
      </c>
      <c r="K104" s="2">
        <v>3.547600203</v>
      </c>
      <c r="L104" s="2">
        <v>2.8931111770000002</v>
      </c>
      <c r="M104" s="2">
        <v>2.9633316070000002</v>
      </c>
      <c r="N104" s="2">
        <v>3.119800739</v>
      </c>
      <c r="O104" s="2">
        <v>2.3236420720000002</v>
      </c>
      <c r="P104" s="2">
        <v>3.4245254479999998</v>
      </c>
      <c r="Q104" s="2">
        <v>4.0203806440000003</v>
      </c>
      <c r="R104" s="2">
        <v>2.870169105</v>
      </c>
      <c r="S104" s="2">
        <v>3.3570936730000001</v>
      </c>
      <c r="T104" s="2">
        <v>2.870281442</v>
      </c>
    </row>
    <row r="105" spans="1:20" x14ac:dyDescent="0.35">
      <c r="A105" s="1">
        <v>344.45812710000001</v>
      </c>
      <c r="B105" s="1">
        <v>449.18860009999997</v>
      </c>
      <c r="C105" s="1">
        <v>429.8069319</v>
      </c>
      <c r="D105" s="1">
        <v>463.64137119999998</v>
      </c>
      <c r="E105" s="1">
        <v>456.05140340000003</v>
      </c>
      <c r="F105" s="1">
        <v>416.82981269999999</v>
      </c>
      <c r="G105" s="1">
        <v>437.23606899999999</v>
      </c>
      <c r="H105" s="1">
        <v>424.47877210000001</v>
      </c>
      <c r="I105" s="1">
        <v>516.73167650000005</v>
      </c>
      <c r="J105" s="1">
        <v>421.02186089999998</v>
      </c>
      <c r="K105" s="2">
        <v>3.5275310229999999</v>
      </c>
      <c r="L105" s="2">
        <v>2.87955432</v>
      </c>
      <c r="M105" s="2">
        <v>3.0461026530000002</v>
      </c>
      <c r="N105" s="2">
        <v>3.1055151269999999</v>
      </c>
      <c r="O105" s="2">
        <v>2.3181073350000001</v>
      </c>
      <c r="P105" s="2">
        <v>3.5121786730000002</v>
      </c>
      <c r="Q105" s="2">
        <v>3.9920263669999998</v>
      </c>
      <c r="R105" s="2">
        <v>2.8594718970000002</v>
      </c>
      <c r="S105" s="2">
        <v>3.339966843</v>
      </c>
      <c r="T105" s="2">
        <v>2.8607264300000002</v>
      </c>
    </row>
    <row r="106" spans="1:20" x14ac:dyDescent="0.35">
      <c r="A106" s="1">
        <v>348.34015210000001</v>
      </c>
      <c r="B106" s="1">
        <v>453.16025509999997</v>
      </c>
      <c r="C106" s="1">
        <v>433.75938230000003</v>
      </c>
      <c r="D106" s="1">
        <v>467.3367318</v>
      </c>
      <c r="E106" s="1">
        <v>459.47800760000001</v>
      </c>
      <c r="F106" s="1">
        <v>420.9552966</v>
      </c>
      <c r="G106" s="1">
        <v>442.45664629999999</v>
      </c>
      <c r="H106" s="1">
        <v>428.94743890000001</v>
      </c>
      <c r="I106" s="1">
        <v>520.50834599999996</v>
      </c>
      <c r="J106" s="1">
        <v>425.36991399999999</v>
      </c>
      <c r="K106" s="2">
        <v>3.5335489880000002</v>
      </c>
      <c r="L106" s="2">
        <v>2.8747284390000001</v>
      </c>
      <c r="M106" s="2">
        <v>3.076455621</v>
      </c>
      <c r="N106" s="2">
        <v>3.114616598</v>
      </c>
      <c r="O106" s="2">
        <v>2.3105183349999998</v>
      </c>
      <c r="P106" s="2">
        <v>3.5385844799999999</v>
      </c>
      <c r="Q106" s="2">
        <v>3.9825024889999998</v>
      </c>
      <c r="R106" s="2">
        <v>2.8575385130000002</v>
      </c>
      <c r="S106" s="2">
        <v>3.3247371999999999</v>
      </c>
      <c r="T106" s="2">
        <v>2.8489581249999998</v>
      </c>
    </row>
    <row r="107" spans="1:20" x14ac:dyDescent="0.35">
      <c r="A107" s="1">
        <v>352.31899149999998</v>
      </c>
      <c r="B107" s="1">
        <v>457.15621779999998</v>
      </c>
      <c r="C107" s="1">
        <v>437.6246701</v>
      </c>
      <c r="D107" s="1">
        <v>471.22479859999999</v>
      </c>
      <c r="E107" s="1">
        <v>462.9289478</v>
      </c>
      <c r="F107" s="1">
        <v>425.21689520000001</v>
      </c>
      <c r="G107" s="1">
        <v>447.42181419999997</v>
      </c>
      <c r="H107" s="1">
        <v>433.4997376</v>
      </c>
      <c r="I107" s="1">
        <v>524.59618060000003</v>
      </c>
      <c r="J107" s="1">
        <v>429.7275889</v>
      </c>
      <c r="K107" s="2">
        <v>3.5114719939999999</v>
      </c>
      <c r="L107" s="2">
        <v>2.8647169419999998</v>
      </c>
      <c r="M107" s="2">
        <v>3.0721733329999998</v>
      </c>
      <c r="N107" s="2">
        <v>3.1601045679999999</v>
      </c>
      <c r="O107" s="2">
        <v>2.3012678360000001</v>
      </c>
      <c r="P107" s="2">
        <v>3.5192563689999998</v>
      </c>
      <c r="Q107" s="2">
        <v>3.9832925989999999</v>
      </c>
      <c r="R107" s="2">
        <v>2.84774803</v>
      </c>
      <c r="S107" s="2">
        <v>3.3074344490000001</v>
      </c>
      <c r="T107" s="2">
        <v>2.8530450850000002</v>
      </c>
    </row>
    <row r="108" spans="1:20" x14ac:dyDescent="0.35">
      <c r="A108" s="1">
        <v>356.39215530000001</v>
      </c>
      <c r="B108" s="1">
        <v>461.0462521</v>
      </c>
      <c r="C108" s="1">
        <v>441.61116199999998</v>
      </c>
      <c r="D108" s="1">
        <v>475.26871160000002</v>
      </c>
      <c r="E108" s="1">
        <v>466.51833850000003</v>
      </c>
      <c r="F108" s="1">
        <v>429.28388799999999</v>
      </c>
      <c r="G108" s="1">
        <v>452.56612530000001</v>
      </c>
      <c r="H108" s="1">
        <v>437.882318</v>
      </c>
      <c r="I108" s="1">
        <v>528.84028960000001</v>
      </c>
      <c r="J108" s="1">
        <v>434.04995250000002</v>
      </c>
      <c r="K108" s="2">
        <v>3.4922407880000002</v>
      </c>
      <c r="L108" s="2">
        <v>2.858537417</v>
      </c>
      <c r="M108" s="2">
        <v>3.0685875949999999</v>
      </c>
      <c r="N108" s="2">
        <v>3.159910118</v>
      </c>
      <c r="O108" s="2">
        <v>2.293347062</v>
      </c>
      <c r="P108" s="2">
        <v>3.5165346880000001</v>
      </c>
      <c r="Q108" s="2">
        <v>3.9910048169999999</v>
      </c>
      <c r="R108" s="2">
        <v>2.8345842970000001</v>
      </c>
      <c r="S108" s="2">
        <v>3.2966062360000001</v>
      </c>
      <c r="T108" s="2">
        <v>2.8445847409999998</v>
      </c>
    </row>
    <row r="109" spans="1:20" x14ac:dyDescent="0.35">
      <c r="A109" s="1">
        <v>360.36199599999998</v>
      </c>
      <c r="B109" s="1">
        <v>465.08166119999999</v>
      </c>
      <c r="C109" s="1">
        <v>445.6221645</v>
      </c>
      <c r="D109" s="1">
        <v>479.11120490000002</v>
      </c>
      <c r="E109" s="1">
        <v>470.06781119999999</v>
      </c>
      <c r="F109" s="1">
        <v>433.18227230000002</v>
      </c>
      <c r="G109" s="1">
        <v>457.37570959999999</v>
      </c>
      <c r="H109" s="1">
        <v>442.47102940000002</v>
      </c>
      <c r="I109" s="1">
        <v>532.97109509999996</v>
      </c>
      <c r="J109" s="1">
        <v>438.64771889999997</v>
      </c>
      <c r="K109" s="2">
        <v>3.480489532</v>
      </c>
      <c r="L109" s="2">
        <v>2.8744209270000001</v>
      </c>
      <c r="M109" s="2">
        <v>3.082862596</v>
      </c>
      <c r="N109" s="2">
        <v>3.1494977830000002</v>
      </c>
      <c r="O109" s="2">
        <v>2.2873636149999999</v>
      </c>
      <c r="P109" s="2">
        <v>3.5063219289999998</v>
      </c>
      <c r="Q109" s="2">
        <v>3.9699612499999999</v>
      </c>
      <c r="R109" s="2">
        <v>2.868785881</v>
      </c>
      <c r="S109" s="2">
        <v>3.2793583420000001</v>
      </c>
      <c r="T109" s="2">
        <v>2.8325681660000002</v>
      </c>
    </row>
    <row r="110" spans="1:20" x14ac:dyDescent="0.35">
      <c r="A110" s="1">
        <v>364.3119542</v>
      </c>
      <c r="B110" s="1">
        <v>468.91605449999997</v>
      </c>
      <c r="C110" s="1">
        <v>449.73430280000002</v>
      </c>
      <c r="D110" s="1">
        <v>483.13431320000001</v>
      </c>
      <c r="E110" s="1">
        <v>473.78173559999999</v>
      </c>
      <c r="F110" s="1">
        <v>436.9710159</v>
      </c>
      <c r="G110" s="1">
        <v>462.59536659999998</v>
      </c>
      <c r="H110" s="1">
        <v>447.04729930000002</v>
      </c>
      <c r="I110" s="1">
        <v>537.15306529999998</v>
      </c>
      <c r="J110" s="1">
        <v>442.9317954</v>
      </c>
      <c r="K110" s="2">
        <v>3.4668371969999998</v>
      </c>
      <c r="L110" s="2">
        <v>2.8646926860000002</v>
      </c>
      <c r="M110" s="2">
        <v>3.0710607759999999</v>
      </c>
      <c r="N110" s="2">
        <v>3.1395675889999999</v>
      </c>
      <c r="O110" s="2">
        <v>2.278496708</v>
      </c>
      <c r="P110" s="2">
        <v>3.4934275320000001</v>
      </c>
      <c r="Q110" s="2">
        <v>3.9621687059999999</v>
      </c>
      <c r="R110" s="2">
        <v>2.9505467159999998</v>
      </c>
      <c r="S110" s="2">
        <v>3.2652672159999998</v>
      </c>
      <c r="T110" s="2">
        <v>2.8256810620000001</v>
      </c>
    </row>
    <row r="111" spans="1:20" x14ac:dyDescent="0.35">
      <c r="A111" s="1">
        <v>368.30892619999997</v>
      </c>
      <c r="B111" s="1">
        <v>472.73141609999999</v>
      </c>
      <c r="C111" s="1">
        <v>453.75581390000002</v>
      </c>
      <c r="D111" s="1">
        <v>487.06457549999999</v>
      </c>
      <c r="E111" s="1">
        <v>477.43236780000001</v>
      </c>
      <c r="F111" s="1">
        <v>440.97322830000002</v>
      </c>
      <c r="G111" s="1">
        <v>467.54252400000001</v>
      </c>
      <c r="H111" s="1">
        <v>451.27923060000001</v>
      </c>
      <c r="I111" s="1">
        <v>541.55160899999998</v>
      </c>
      <c r="J111" s="1">
        <v>447.47280119999999</v>
      </c>
      <c r="K111" s="2">
        <v>3.4440851559999999</v>
      </c>
      <c r="L111" s="2">
        <v>2.8535727519999998</v>
      </c>
      <c r="M111" s="2">
        <v>3.0712866719999998</v>
      </c>
      <c r="N111" s="2">
        <v>3.1214594679999998</v>
      </c>
      <c r="O111" s="2">
        <v>2.2784288209999999</v>
      </c>
      <c r="P111" s="2">
        <v>3.4751082979999999</v>
      </c>
      <c r="Q111" s="2">
        <v>3.9903587439999999</v>
      </c>
      <c r="R111" s="2">
        <v>3.0324576130000001</v>
      </c>
      <c r="S111" s="2">
        <v>3.251703418</v>
      </c>
      <c r="T111" s="2">
        <v>2.8193526310000001</v>
      </c>
    </row>
    <row r="112" spans="1:20" x14ac:dyDescent="0.35">
      <c r="A112" s="1">
        <v>372.34121970000001</v>
      </c>
      <c r="B112" s="1">
        <v>476.38643789999998</v>
      </c>
      <c r="C112" s="1">
        <v>457.77117170000002</v>
      </c>
      <c r="D112" s="1">
        <v>490.9259366</v>
      </c>
      <c r="E112" s="1">
        <v>480.98401849999999</v>
      </c>
      <c r="F112" s="1">
        <v>444.70284190000001</v>
      </c>
      <c r="G112" s="1">
        <v>472.60210949999998</v>
      </c>
      <c r="H112" s="1">
        <v>455.82508469999999</v>
      </c>
      <c r="I112" s="1">
        <v>545.97598259999995</v>
      </c>
      <c r="J112" s="1">
        <v>451.80361909999999</v>
      </c>
      <c r="K112" s="2">
        <v>3.423375262</v>
      </c>
      <c r="L112" s="2">
        <v>2.8400299279999999</v>
      </c>
      <c r="M112" s="2">
        <v>3.0630231920000002</v>
      </c>
      <c r="N112" s="2">
        <v>3.1414799609999999</v>
      </c>
      <c r="O112" s="2">
        <v>2.2735583560000001</v>
      </c>
      <c r="P112" s="2">
        <v>3.4543177730000001</v>
      </c>
      <c r="Q112" s="2">
        <v>3.9885896750000001</v>
      </c>
      <c r="R112" s="2">
        <v>3.1341397519999998</v>
      </c>
      <c r="S112" s="2">
        <v>3.241366819</v>
      </c>
      <c r="T112" s="2">
        <v>2.8660760440000002</v>
      </c>
    </row>
    <row r="113" spans="1:20" x14ac:dyDescent="0.35">
      <c r="A113" s="1">
        <v>376.48713559999999</v>
      </c>
      <c r="B113" s="1">
        <v>480.36865540000002</v>
      </c>
      <c r="C113" s="1">
        <v>461.80824849999999</v>
      </c>
      <c r="D113" s="1">
        <v>494.69295899999997</v>
      </c>
      <c r="E113" s="1">
        <v>484.40913740000002</v>
      </c>
      <c r="F113" s="1">
        <v>448.2520202</v>
      </c>
      <c r="G113" s="1">
        <v>477.3423785</v>
      </c>
      <c r="H113" s="1">
        <v>460.50595320000002</v>
      </c>
      <c r="I113" s="1">
        <v>550.16292769999995</v>
      </c>
      <c r="J113" s="1">
        <v>456.04235399999999</v>
      </c>
      <c r="K113" s="2">
        <v>3.4192355669999999</v>
      </c>
      <c r="L113" s="2">
        <v>2.8317507879999999</v>
      </c>
      <c r="M113" s="2">
        <v>3.0449316610000001</v>
      </c>
      <c r="N113" s="2">
        <v>3.1390209800000002</v>
      </c>
      <c r="O113" s="2">
        <v>2.266533887</v>
      </c>
      <c r="P113" s="2">
        <v>3.4440694729999999</v>
      </c>
      <c r="Q113" s="2">
        <v>3.993082684</v>
      </c>
      <c r="R113" s="2">
        <v>3.2262849789999999</v>
      </c>
      <c r="S113" s="2">
        <v>3.2363909020000001</v>
      </c>
      <c r="T113" s="2">
        <v>2.9104195389999998</v>
      </c>
    </row>
    <row r="114" spans="1:20" x14ac:dyDescent="0.35">
      <c r="A114" s="1">
        <v>380.32932679999999</v>
      </c>
      <c r="B114" s="1">
        <v>484.1670163</v>
      </c>
      <c r="C114" s="1">
        <v>465.93550579999999</v>
      </c>
      <c r="D114" s="1">
        <v>498.64758230000001</v>
      </c>
      <c r="E114" s="1">
        <v>487.9104524</v>
      </c>
      <c r="F114" s="1">
        <v>451.66101329999998</v>
      </c>
      <c r="G114" s="1">
        <v>482.28300940000003</v>
      </c>
      <c r="H114" s="1">
        <v>465.0047338</v>
      </c>
      <c r="I114" s="1">
        <v>554.36844040000005</v>
      </c>
      <c r="J114" s="1">
        <v>460.54821629999998</v>
      </c>
      <c r="K114" s="2">
        <v>3.4163120400000002</v>
      </c>
      <c r="L114" s="2">
        <v>2.826078957</v>
      </c>
      <c r="M114" s="2">
        <v>3.0391869210000002</v>
      </c>
      <c r="N114" s="2">
        <v>3.1372745860000002</v>
      </c>
      <c r="O114" s="2">
        <v>2.2687744429999999</v>
      </c>
      <c r="P114" s="2">
        <v>3.4252321700000001</v>
      </c>
      <c r="Q114" s="2">
        <v>3.9761749640000001</v>
      </c>
      <c r="R114" s="2">
        <v>3.3302734260000002</v>
      </c>
      <c r="S114" s="2">
        <v>3.2206470550000001</v>
      </c>
      <c r="T114" s="2">
        <v>2.9144231949999999</v>
      </c>
    </row>
    <row r="115" spans="1:20" x14ac:dyDescent="0.35">
      <c r="A115" s="1">
        <v>384.35816890000001</v>
      </c>
      <c r="B115" s="1">
        <v>487.82552220000002</v>
      </c>
      <c r="C115" s="1">
        <v>470.19871619999998</v>
      </c>
      <c r="D115" s="1">
        <v>502.54966450000001</v>
      </c>
      <c r="E115" s="1">
        <v>491.39074290000002</v>
      </c>
      <c r="F115" s="1">
        <v>455.11502280000002</v>
      </c>
      <c r="G115" s="1">
        <v>487.12817159999997</v>
      </c>
      <c r="H115" s="1">
        <v>469.43445279999997</v>
      </c>
      <c r="I115" s="1">
        <v>558.40133779999996</v>
      </c>
      <c r="J115" s="1">
        <v>464.76862460000001</v>
      </c>
      <c r="K115" s="2">
        <v>3.3977435250000001</v>
      </c>
      <c r="L115" s="2">
        <v>2.8137813939999998</v>
      </c>
      <c r="M115" s="2">
        <v>3.0277797839999998</v>
      </c>
      <c r="N115" s="2">
        <v>3.1294344349999998</v>
      </c>
      <c r="O115" s="2">
        <v>2.3025176479999998</v>
      </c>
      <c r="P115" s="2">
        <v>3.4085189759999999</v>
      </c>
      <c r="Q115" s="2">
        <v>3.9648113789999999</v>
      </c>
      <c r="R115" s="2">
        <v>3.3722569299999998</v>
      </c>
      <c r="S115" s="2">
        <v>3.2273017739999998</v>
      </c>
      <c r="T115" s="2">
        <v>2.9526214020000001</v>
      </c>
    </row>
    <row r="116" spans="1:20" x14ac:dyDescent="0.35">
      <c r="A116" s="1">
        <v>388.26924330000003</v>
      </c>
      <c r="B116" s="1">
        <v>491.55037540000001</v>
      </c>
      <c r="C116" s="1">
        <v>474.20990699999999</v>
      </c>
      <c r="D116" s="1">
        <v>506.17816970000001</v>
      </c>
      <c r="E116" s="1">
        <v>494.85461750000002</v>
      </c>
      <c r="F116" s="1">
        <v>458.61709519999999</v>
      </c>
      <c r="G116" s="1">
        <v>491.91400140000002</v>
      </c>
      <c r="H116" s="1">
        <v>473.93095269999998</v>
      </c>
      <c r="I116" s="1">
        <v>562.10270509999998</v>
      </c>
      <c r="J116" s="1">
        <v>469.20386489999999</v>
      </c>
      <c r="K116" s="2">
        <v>3.3839707689999998</v>
      </c>
      <c r="L116" s="2">
        <v>2.8127967539999998</v>
      </c>
      <c r="M116" s="2">
        <v>3.0151111909999999</v>
      </c>
      <c r="N116" s="2">
        <v>3.115795935</v>
      </c>
      <c r="O116" s="2">
        <v>2.296181249</v>
      </c>
      <c r="P116" s="2">
        <v>3.3935819239999998</v>
      </c>
      <c r="Q116" s="2">
        <v>3.9448352990000002</v>
      </c>
      <c r="R116" s="2">
        <v>3.3621406399999998</v>
      </c>
      <c r="S116" s="2">
        <v>3.219948595</v>
      </c>
      <c r="T116" s="2">
        <v>2.9369948360000002</v>
      </c>
    </row>
    <row r="117" spans="1:20" x14ac:dyDescent="0.35">
      <c r="A117" s="1">
        <v>392.42744010000001</v>
      </c>
      <c r="B117" s="1">
        <v>495.06176850000003</v>
      </c>
      <c r="C117" s="1">
        <v>478.29643870000001</v>
      </c>
      <c r="D117" s="1">
        <v>510.01401040000002</v>
      </c>
      <c r="E117" s="1">
        <v>498.30442249999999</v>
      </c>
      <c r="F117" s="1">
        <v>461.97357410000001</v>
      </c>
      <c r="G117" s="1">
        <v>496.85776670000001</v>
      </c>
      <c r="H117" s="1">
        <v>478.76964509999999</v>
      </c>
      <c r="I117" s="1">
        <v>566.07986089999997</v>
      </c>
      <c r="J117" s="1">
        <v>473.78066460000002</v>
      </c>
      <c r="K117" s="2">
        <v>3.3701754930000001</v>
      </c>
      <c r="L117" s="2">
        <v>2.809379055</v>
      </c>
      <c r="M117" s="2">
        <v>2.9981175819999999</v>
      </c>
      <c r="N117" s="2">
        <v>3.1231275749999998</v>
      </c>
      <c r="O117" s="2">
        <v>2.2955134730000002</v>
      </c>
      <c r="P117" s="2">
        <v>3.3753641390000002</v>
      </c>
      <c r="Q117" s="2">
        <v>3.9593446769999998</v>
      </c>
      <c r="R117" s="2">
        <v>3.343976209</v>
      </c>
      <c r="S117" s="2">
        <v>3.2030083550000001</v>
      </c>
      <c r="T117" s="2">
        <v>2.9258238940000001</v>
      </c>
    </row>
    <row r="118" spans="1:20" x14ac:dyDescent="0.35">
      <c r="A118" s="1">
        <v>396.4724918</v>
      </c>
      <c r="B118" s="1">
        <v>498.90730769999999</v>
      </c>
      <c r="C118" s="1">
        <v>482.3623149</v>
      </c>
      <c r="D118" s="1">
        <v>513.83253609999997</v>
      </c>
      <c r="E118" s="1">
        <v>501.53322800000001</v>
      </c>
      <c r="F118" s="1">
        <v>465.60102719999998</v>
      </c>
      <c r="G118" s="1">
        <v>501.74838519999997</v>
      </c>
      <c r="H118" s="1">
        <v>483.35715950000002</v>
      </c>
      <c r="I118" s="1">
        <v>570.06147620000002</v>
      </c>
      <c r="J118" s="1">
        <v>477.887925</v>
      </c>
      <c r="K118" s="2">
        <v>3.360474918</v>
      </c>
      <c r="L118" s="2">
        <v>2.7982260989999999</v>
      </c>
      <c r="M118" s="2">
        <v>2.9832042900000002</v>
      </c>
      <c r="N118" s="2">
        <v>3.111161708</v>
      </c>
      <c r="O118" s="2">
        <v>2.286071841</v>
      </c>
      <c r="P118" s="2">
        <v>3.3798953190000001</v>
      </c>
      <c r="Q118" s="2">
        <v>3.9472258469999999</v>
      </c>
      <c r="R118" s="2">
        <v>3.351066404</v>
      </c>
      <c r="S118" s="2">
        <v>3.1887769050000001</v>
      </c>
      <c r="T118" s="2">
        <v>2.9096433899999998</v>
      </c>
    </row>
    <row r="119" spans="1:20" x14ac:dyDescent="0.35">
      <c r="A119" s="1">
        <v>400.48378659999997</v>
      </c>
      <c r="B119" s="1">
        <v>502.67905200000001</v>
      </c>
      <c r="C119" s="1">
        <v>486.11816829999998</v>
      </c>
      <c r="D119" s="1">
        <v>517.82902149999995</v>
      </c>
      <c r="E119" s="1">
        <v>505.26757509999999</v>
      </c>
      <c r="F119" s="1">
        <v>469.4072329</v>
      </c>
      <c r="G119" s="1">
        <v>506.6077153</v>
      </c>
      <c r="H119" s="1">
        <v>487.91954920000001</v>
      </c>
      <c r="I119" s="1">
        <v>574.00068769999996</v>
      </c>
      <c r="J119" s="1">
        <v>482.31310500000001</v>
      </c>
      <c r="K119" s="2">
        <v>3.350906782</v>
      </c>
      <c r="L119" s="2">
        <v>2.7871123309999999</v>
      </c>
      <c r="M119" s="2">
        <v>2.96867532</v>
      </c>
      <c r="N119" s="2">
        <v>3.1126584390000001</v>
      </c>
      <c r="O119" s="2">
        <v>2.2820019309999999</v>
      </c>
      <c r="P119" s="2">
        <v>3.3840542629999999</v>
      </c>
      <c r="Q119" s="2">
        <v>3.937438792</v>
      </c>
      <c r="R119" s="2">
        <v>3.3457911939999998</v>
      </c>
      <c r="S119" s="2">
        <v>3.1760040869999999</v>
      </c>
      <c r="T119" s="2">
        <v>2.894664444</v>
      </c>
    </row>
    <row r="120" spans="1:20" x14ac:dyDescent="0.35">
      <c r="A120" s="1">
        <v>404.67915799999997</v>
      </c>
      <c r="B120" s="1">
        <v>506.43253989999999</v>
      </c>
      <c r="C120" s="1">
        <v>490.50855739999997</v>
      </c>
      <c r="D120" s="1">
        <v>521.8832367</v>
      </c>
      <c r="E120" s="1">
        <v>508.55602119999998</v>
      </c>
      <c r="F120" s="1">
        <v>473.31281799999999</v>
      </c>
      <c r="G120" s="1">
        <v>511.28240369999997</v>
      </c>
      <c r="H120" s="1">
        <v>492.72887309999999</v>
      </c>
      <c r="I120" s="1">
        <v>577.7122554</v>
      </c>
      <c r="J120" s="1">
        <v>486.75187749999998</v>
      </c>
      <c r="K120" s="2">
        <v>3.3497835899999999</v>
      </c>
      <c r="L120" s="2">
        <v>2.7815066499999999</v>
      </c>
      <c r="M120" s="2">
        <v>2.9679653259999998</v>
      </c>
      <c r="N120" s="2">
        <v>3.1011296100000001</v>
      </c>
      <c r="O120" s="2">
        <v>2.273807943</v>
      </c>
      <c r="P120" s="2">
        <v>3.4175844350000002</v>
      </c>
      <c r="Q120" s="2">
        <v>3.93781735</v>
      </c>
      <c r="R120" s="2">
        <v>3.3306531540000002</v>
      </c>
      <c r="S120" s="2">
        <v>3.1649375919999998</v>
      </c>
      <c r="T120" s="2">
        <v>2.8794949929999998</v>
      </c>
    </row>
    <row r="121" spans="1:20" x14ac:dyDescent="0.35">
      <c r="A121" s="1">
        <v>408.41919360000003</v>
      </c>
      <c r="B121" s="1">
        <v>510.22663829999999</v>
      </c>
      <c r="C121" s="1">
        <v>494.41030380000001</v>
      </c>
      <c r="D121" s="1">
        <v>525.80739059999996</v>
      </c>
      <c r="E121" s="1">
        <v>512.12726009999994</v>
      </c>
      <c r="F121" s="1">
        <v>477.27920660000001</v>
      </c>
      <c r="G121" s="1">
        <v>516.01562019999994</v>
      </c>
      <c r="H121" s="1">
        <v>497.45130879999999</v>
      </c>
      <c r="I121" s="1">
        <v>581.42705899999999</v>
      </c>
      <c r="J121" s="1">
        <v>491.29118820000002</v>
      </c>
      <c r="K121" s="2">
        <v>3.338137176</v>
      </c>
      <c r="L121" s="2">
        <v>2.7734216030000001</v>
      </c>
      <c r="M121" s="2">
        <v>2.9970037930000002</v>
      </c>
      <c r="N121" s="2">
        <v>3.1031665180000001</v>
      </c>
      <c r="O121" s="2">
        <v>2.2652852409999999</v>
      </c>
      <c r="P121" s="2">
        <v>3.4096775469999998</v>
      </c>
      <c r="Q121" s="2">
        <v>3.918826562</v>
      </c>
      <c r="R121" s="2">
        <v>3.332827107</v>
      </c>
      <c r="S121" s="2">
        <v>3.148901017</v>
      </c>
      <c r="T121" s="2">
        <v>2.8819866439999999</v>
      </c>
    </row>
    <row r="122" spans="1:20" x14ac:dyDescent="0.35">
      <c r="A122" s="1">
        <v>412.29604389999997</v>
      </c>
      <c r="B122" s="1">
        <v>514.09386480000001</v>
      </c>
      <c r="C122" s="1">
        <v>498.66948170000001</v>
      </c>
      <c r="D122" s="1">
        <v>529.73731169999996</v>
      </c>
      <c r="E122" s="1">
        <v>515.54779870000004</v>
      </c>
      <c r="F122" s="1">
        <v>481.05695980000002</v>
      </c>
      <c r="G122" s="1">
        <v>520.6187582</v>
      </c>
      <c r="H122" s="1">
        <v>502.06242320000001</v>
      </c>
      <c r="I122" s="1">
        <v>585.34297839999999</v>
      </c>
      <c r="J122" s="1">
        <v>495.64147209999999</v>
      </c>
      <c r="K122" s="2">
        <v>3.326187639</v>
      </c>
      <c r="L122" s="2">
        <v>2.7644403340000001</v>
      </c>
      <c r="M122" s="2">
        <v>3.0076917889999999</v>
      </c>
      <c r="N122" s="2">
        <v>3.0877946430000001</v>
      </c>
      <c r="O122" s="2">
        <v>2.2552944689999999</v>
      </c>
      <c r="P122" s="2">
        <v>3.3948587429999999</v>
      </c>
      <c r="Q122" s="2">
        <v>3.8970134789999999</v>
      </c>
      <c r="R122" s="2">
        <v>3.3169050250000001</v>
      </c>
      <c r="S122" s="2">
        <v>3.1330135810000002</v>
      </c>
      <c r="T122" s="2">
        <v>2.8777814390000001</v>
      </c>
    </row>
    <row r="123" spans="1:20" x14ac:dyDescent="0.35">
      <c r="A123" s="1">
        <v>416.13839300000001</v>
      </c>
      <c r="B123" s="1">
        <v>518.00248720000002</v>
      </c>
      <c r="C123" s="1">
        <v>502.90861130000002</v>
      </c>
      <c r="D123" s="1">
        <v>533.54989130000001</v>
      </c>
      <c r="E123" s="1">
        <v>518.8304627</v>
      </c>
      <c r="F123" s="1">
        <v>484.9476214</v>
      </c>
      <c r="G123" s="1">
        <v>525.3886268</v>
      </c>
      <c r="H123" s="1">
        <v>506.8928871</v>
      </c>
      <c r="I123" s="1">
        <v>589.08450049999999</v>
      </c>
      <c r="J123" s="1">
        <v>500.24958329999998</v>
      </c>
      <c r="K123" s="2">
        <v>3.3195512979999999</v>
      </c>
      <c r="L123" s="2">
        <v>2.757119957</v>
      </c>
      <c r="M123" s="2">
        <v>2.9996483820000002</v>
      </c>
      <c r="N123" s="2">
        <v>3.078633639</v>
      </c>
      <c r="O123" s="2">
        <v>2.2477627739999999</v>
      </c>
      <c r="P123" s="2">
        <v>3.401205875</v>
      </c>
      <c r="Q123" s="2">
        <v>3.877222948</v>
      </c>
      <c r="R123" s="2">
        <v>3.3006388659999999</v>
      </c>
      <c r="S123" s="2">
        <v>3.1321643140000002</v>
      </c>
      <c r="T123" s="2">
        <v>2.869932307</v>
      </c>
    </row>
    <row r="124" spans="1:20" x14ac:dyDescent="0.35">
      <c r="A124" s="1">
        <v>420.07402089999999</v>
      </c>
      <c r="B124" s="1">
        <v>521.84721909999996</v>
      </c>
      <c r="C124" s="1">
        <v>507.09924760000001</v>
      </c>
      <c r="D124" s="1">
        <v>537.66873299999997</v>
      </c>
      <c r="E124" s="1">
        <v>521.88887869999996</v>
      </c>
      <c r="F124" s="1">
        <v>488.8997334</v>
      </c>
      <c r="G124" s="1">
        <v>530.07197889999998</v>
      </c>
      <c r="H124" s="1">
        <v>511.60031720000001</v>
      </c>
      <c r="I124" s="1">
        <v>593.07372880000003</v>
      </c>
      <c r="J124" s="1">
        <v>504.66164500000002</v>
      </c>
      <c r="K124" s="2">
        <v>3.345470422</v>
      </c>
      <c r="L124" s="2">
        <v>2.749839116</v>
      </c>
      <c r="M124" s="2">
        <v>2.9940859020000001</v>
      </c>
      <c r="N124" s="2">
        <v>3.07136188</v>
      </c>
      <c r="O124" s="2">
        <v>2.2498783800000002</v>
      </c>
      <c r="P124" s="2">
        <v>3.4226710300000001</v>
      </c>
      <c r="Q124" s="2">
        <v>3.8565282769999998</v>
      </c>
      <c r="R124" s="2">
        <v>3.2851711020000001</v>
      </c>
      <c r="S124" s="2">
        <v>3.1946104279999998</v>
      </c>
      <c r="T124" s="2">
        <v>2.884696323</v>
      </c>
    </row>
    <row r="125" spans="1:20" x14ac:dyDescent="0.35">
      <c r="A125" s="1">
        <v>423.93896480000001</v>
      </c>
      <c r="B125" s="1">
        <v>525.454025</v>
      </c>
      <c r="C125" s="1">
        <v>511.0401976</v>
      </c>
      <c r="D125" s="1">
        <v>541.67625120000002</v>
      </c>
      <c r="E125" s="1">
        <v>525.14811859999998</v>
      </c>
      <c r="F125" s="1">
        <v>492.80696890000002</v>
      </c>
      <c r="G125" s="1">
        <v>534.7469893</v>
      </c>
      <c r="H125" s="1">
        <v>516.27194669999994</v>
      </c>
      <c r="I125" s="1">
        <v>596.82583599999998</v>
      </c>
      <c r="J125" s="1">
        <v>509.30052230000001</v>
      </c>
      <c r="K125" s="2">
        <v>3.3289887380000001</v>
      </c>
      <c r="L125" s="2">
        <v>2.741819155</v>
      </c>
      <c r="M125" s="2">
        <v>2.9795041659999999</v>
      </c>
      <c r="N125" s="2">
        <v>3.098963329</v>
      </c>
      <c r="O125" s="2">
        <v>2.2453266260000002</v>
      </c>
      <c r="P125" s="2">
        <v>3.4094251949999999</v>
      </c>
      <c r="Q125" s="2">
        <v>3.8588767129999999</v>
      </c>
      <c r="R125" s="2">
        <v>3.2688229459999998</v>
      </c>
      <c r="S125" s="2">
        <v>3.1806166130000002</v>
      </c>
      <c r="T125" s="2">
        <v>2.8697952149999999</v>
      </c>
    </row>
    <row r="126" spans="1:20" x14ac:dyDescent="0.35">
      <c r="A126" s="1">
        <v>428.00065339999998</v>
      </c>
      <c r="B126" s="1">
        <v>529.58031540000002</v>
      </c>
      <c r="C126" s="1">
        <v>515.02613050000002</v>
      </c>
      <c r="D126" s="1">
        <v>545.77926119999995</v>
      </c>
      <c r="E126" s="1">
        <v>528.39104599999996</v>
      </c>
      <c r="F126" s="1">
        <v>496.825243</v>
      </c>
      <c r="G126" s="1">
        <v>539.61365579999995</v>
      </c>
      <c r="H126" s="1">
        <v>520.87530609999999</v>
      </c>
      <c r="I126" s="1">
        <v>600.73534900000004</v>
      </c>
      <c r="J126" s="1">
        <v>513.72887790000004</v>
      </c>
      <c r="K126" s="2">
        <v>3.3804689560000001</v>
      </c>
      <c r="L126" s="2">
        <v>2.7289095940000001</v>
      </c>
      <c r="M126" s="2">
        <v>2.9687290869999998</v>
      </c>
      <c r="N126" s="2">
        <v>3.1208791470000001</v>
      </c>
      <c r="O126" s="2">
        <v>2.2386921580000001</v>
      </c>
      <c r="P126" s="2">
        <v>3.4047829439999999</v>
      </c>
      <c r="Q126" s="2">
        <v>3.8462945550000001</v>
      </c>
      <c r="R126" s="2">
        <v>3.2964060640000001</v>
      </c>
      <c r="S126" s="2">
        <v>3.1642068339999998</v>
      </c>
      <c r="T126" s="2">
        <v>2.8651598570000001</v>
      </c>
    </row>
    <row r="127" spans="1:20" x14ac:dyDescent="0.35">
      <c r="A127" s="1">
        <v>431.92025790000002</v>
      </c>
      <c r="B127" s="1">
        <v>533.41700319999995</v>
      </c>
      <c r="C127" s="1">
        <v>519.14228290000005</v>
      </c>
      <c r="D127" s="1">
        <v>549.98694939999996</v>
      </c>
      <c r="E127" s="1">
        <v>531.73960829999999</v>
      </c>
      <c r="F127" s="1">
        <v>500.70912920000001</v>
      </c>
      <c r="G127" s="1">
        <v>544.51902399999994</v>
      </c>
      <c r="H127" s="1">
        <v>525.5778712</v>
      </c>
      <c r="I127" s="1">
        <v>604.35997469999995</v>
      </c>
      <c r="J127" s="1">
        <v>517.89717410000003</v>
      </c>
      <c r="K127" s="2">
        <v>3.4734549119999998</v>
      </c>
      <c r="L127" s="2">
        <v>2.7236070369999998</v>
      </c>
      <c r="M127" s="2">
        <v>2.9673491059999999</v>
      </c>
      <c r="N127" s="2">
        <v>3.1077128279999999</v>
      </c>
      <c r="O127" s="2">
        <v>2.2293746900000002</v>
      </c>
      <c r="P127" s="2">
        <v>3.3883121090000001</v>
      </c>
      <c r="Q127" s="2">
        <v>3.8263337910000002</v>
      </c>
      <c r="R127" s="2">
        <v>3.4572292990000002</v>
      </c>
      <c r="S127" s="2">
        <v>3.1556533990000002</v>
      </c>
      <c r="T127" s="2">
        <v>2.8912449489999998</v>
      </c>
    </row>
    <row r="128" spans="1:20" x14ac:dyDescent="0.35">
      <c r="A128" s="1">
        <v>435.89691729999998</v>
      </c>
      <c r="B128" s="1">
        <v>537.33873830000005</v>
      </c>
      <c r="C128" s="1">
        <v>523.32129410000005</v>
      </c>
      <c r="D128" s="1">
        <v>553.75074480000001</v>
      </c>
      <c r="E128" s="1">
        <v>535.12588600000004</v>
      </c>
      <c r="F128" s="1">
        <v>504.70388459999998</v>
      </c>
      <c r="G128" s="1">
        <v>549.40857040000003</v>
      </c>
      <c r="H128" s="1">
        <v>530.10350289999997</v>
      </c>
      <c r="I128" s="1">
        <v>608.13355869999998</v>
      </c>
      <c r="J128" s="1">
        <v>522.35368979999998</v>
      </c>
      <c r="K128" s="2">
        <v>3.4995181510000002</v>
      </c>
      <c r="L128" s="2">
        <v>2.7337994729999999</v>
      </c>
      <c r="M128" s="2">
        <v>2.958044181</v>
      </c>
      <c r="N128" s="2">
        <v>3.0979392610000001</v>
      </c>
      <c r="O128" s="2">
        <v>2.2224669440000002</v>
      </c>
      <c r="P128" s="2">
        <v>3.3728960209999999</v>
      </c>
      <c r="Q128" s="2">
        <v>3.8059694290000001</v>
      </c>
      <c r="R128" s="2">
        <v>3.5448989869999998</v>
      </c>
      <c r="S128" s="2">
        <v>3.1429851040000001</v>
      </c>
      <c r="T128" s="2">
        <v>2.9881912050000001</v>
      </c>
    </row>
    <row r="129" spans="1:20" x14ac:dyDescent="0.35">
      <c r="A129" s="1">
        <v>439.60261439999999</v>
      </c>
      <c r="B129" s="1">
        <v>541.136481</v>
      </c>
      <c r="C129" s="1">
        <v>527.63184550000005</v>
      </c>
      <c r="D129" s="1">
        <v>557.99801890000003</v>
      </c>
      <c r="E129" s="1">
        <v>538.6267785</v>
      </c>
      <c r="F129" s="1">
        <v>508.48039540000002</v>
      </c>
      <c r="G129" s="1">
        <v>554.21988099999999</v>
      </c>
      <c r="H129" s="1">
        <v>534.79877910000005</v>
      </c>
      <c r="I129" s="1">
        <v>611.91031020000003</v>
      </c>
      <c r="J129" s="1">
        <v>526.62860590000003</v>
      </c>
      <c r="K129" s="2">
        <v>3.4877225329999999</v>
      </c>
      <c r="L129" s="2">
        <v>2.7247239620000001</v>
      </c>
      <c r="M129" s="2">
        <v>2.944439574</v>
      </c>
      <c r="N129" s="2">
        <v>3.084999319</v>
      </c>
      <c r="O129" s="2">
        <v>2.2131781199999998</v>
      </c>
      <c r="P129" s="2">
        <v>3.3620376259999998</v>
      </c>
      <c r="Q129" s="2">
        <v>3.7912624269999999</v>
      </c>
      <c r="R129" s="2">
        <v>3.5419763519999998</v>
      </c>
      <c r="S129" s="2">
        <v>3.1300739050000002</v>
      </c>
      <c r="T129" s="2">
        <v>3.0078225970000001</v>
      </c>
    </row>
    <row r="130" spans="1:20" x14ac:dyDescent="0.35">
      <c r="A130" s="1">
        <v>443.63645020000001</v>
      </c>
      <c r="B130" s="1">
        <v>544.90385119999996</v>
      </c>
      <c r="C130" s="1">
        <v>531.61426229999995</v>
      </c>
      <c r="D130" s="1">
        <v>561.99218719999999</v>
      </c>
      <c r="E130" s="1">
        <v>542.19346229999996</v>
      </c>
      <c r="F130" s="1">
        <v>512.20964919999994</v>
      </c>
      <c r="G130" s="1">
        <v>559.12275369999998</v>
      </c>
      <c r="H130" s="1">
        <v>539.70302930000003</v>
      </c>
      <c r="I130" s="1">
        <v>615.6469184</v>
      </c>
      <c r="J130" s="1">
        <v>531.01238739999997</v>
      </c>
      <c r="K130" s="2">
        <v>3.4718381190000001</v>
      </c>
      <c r="L130" s="2">
        <v>2.731940614</v>
      </c>
      <c r="M130" s="2">
        <v>2.9471966919999999</v>
      </c>
      <c r="N130" s="2">
        <v>3.0736313279999998</v>
      </c>
      <c r="O130" s="2">
        <v>2.2065632509999999</v>
      </c>
      <c r="P130" s="2">
        <v>3.3478088920000002</v>
      </c>
      <c r="Q130" s="2">
        <v>3.8353953540000001</v>
      </c>
      <c r="R130" s="2">
        <v>3.5345470049999999</v>
      </c>
      <c r="S130" s="2">
        <v>3.1189732800000001</v>
      </c>
      <c r="T130" s="2">
        <v>2.9962166639999999</v>
      </c>
    </row>
    <row r="131" spans="1:20" x14ac:dyDescent="0.35">
      <c r="A131" s="1">
        <v>447.48345619999998</v>
      </c>
      <c r="B131" s="1">
        <v>548.60433799999998</v>
      </c>
      <c r="C131" s="1">
        <v>535.6265085</v>
      </c>
      <c r="D131" s="1">
        <v>565.90640450000001</v>
      </c>
      <c r="E131" s="1">
        <v>545.83385920000001</v>
      </c>
      <c r="F131" s="1">
        <v>516.21053089999998</v>
      </c>
      <c r="G131" s="1">
        <v>563.9318505</v>
      </c>
      <c r="H131" s="1">
        <v>544.66038630000003</v>
      </c>
      <c r="I131" s="1">
        <v>619.34248479999997</v>
      </c>
      <c r="J131" s="1">
        <v>535.65174109999998</v>
      </c>
      <c r="K131" s="2">
        <v>3.4568680860000001</v>
      </c>
      <c r="L131" s="2">
        <v>2.798059963</v>
      </c>
      <c r="M131" s="2">
        <v>2.9658614160000001</v>
      </c>
      <c r="N131" s="2">
        <v>3.0676935420000002</v>
      </c>
      <c r="O131" s="2">
        <v>2.209870097</v>
      </c>
      <c r="P131" s="2">
        <v>3.3317493410000001</v>
      </c>
      <c r="Q131" s="2">
        <v>3.8379661949999999</v>
      </c>
      <c r="R131" s="2">
        <v>3.5218940500000002</v>
      </c>
      <c r="S131" s="2">
        <v>3.114199014</v>
      </c>
      <c r="T131" s="2">
        <v>2.9929920600000002</v>
      </c>
    </row>
    <row r="132" spans="1:20" x14ac:dyDescent="0.35">
      <c r="A132" s="1">
        <v>451.12033170000001</v>
      </c>
      <c r="B132" s="1">
        <v>552.40627099999995</v>
      </c>
      <c r="C132" s="1">
        <v>539.68049870000004</v>
      </c>
      <c r="D132" s="1">
        <v>570.35594500000002</v>
      </c>
      <c r="E132" s="1">
        <v>549.2019679</v>
      </c>
      <c r="F132" s="1">
        <v>520.038455</v>
      </c>
      <c r="G132" s="1">
        <v>568.88839129999997</v>
      </c>
      <c r="H132" s="1">
        <v>549.773912</v>
      </c>
      <c r="I132" s="1">
        <v>622.86838399999999</v>
      </c>
      <c r="J132" s="1">
        <v>540.21752739999999</v>
      </c>
      <c r="K132" s="2">
        <v>3.4402175380000002</v>
      </c>
      <c r="L132" s="2">
        <v>2.8774616129999999</v>
      </c>
      <c r="M132" s="2">
        <v>2.9617714990000001</v>
      </c>
      <c r="N132" s="2">
        <v>3.055597251</v>
      </c>
      <c r="O132" s="2">
        <v>2.2348001439999998</v>
      </c>
      <c r="P132" s="2">
        <v>3.3193883300000002</v>
      </c>
      <c r="Q132" s="2">
        <v>3.8227943799999999</v>
      </c>
      <c r="R132" s="2">
        <v>3.5232618169999999</v>
      </c>
      <c r="S132" s="2">
        <v>3.1038610900000001</v>
      </c>
      <c r="T132" s="2">
        <v>2.9800096069999999</v>
      </c>
    </row>
    <row r="133" spans="1:20" x14ac:dyDescent="0.35">
      <c r="A133" s="1">
        <v>454.89365770000001</v>
      </c>
      <c r="B133" s="1">
        <v>556.17788110000004</v>
      </c>
      <c r="C133" s="1">
        <v>543.98266939999996</v>
      </c>
      <c r="D133" s="1">
        <v>574.36815490000004</v>
      </c>
      <c r="E133" s="1">
        <v>552.65746750000005</v>
      </c>
      <c r="F133" s="1">
        <v>523.93095510000001</v>
      </c>
      <c r="G133" s="1">
        <v>573.75263059999997</v>
      </c>
      <c r="H133" s="1">
        <v>554.83287810000002</v>
      </c>
      <c r="I133" s="1">
        <v>626.60069999999996</v>
      </c>
      <c r="J133" s="1">
        <v>544.72037379999995</v>
      </c>
      <c r="K133" s="2">
        <v>3.4260274239999999</v>
      </c>
      <c r="L133" s="2">
        <v>2.917833082</v>
      </c>
      <c r="M133" s="2">
        <v>2.9661781679999999</v>
      </c>
      <c r="N133" s="2">
        <v>3.0514729319999998</v>
      </c>
      <c r="O133" s="2">
        <v>2.2360321889999999</v>
      </c>
      <c r="P133" s="2">
        <v>3.3031280660000002</v>
      </c>
      <c r="Q133" s="2">
        <v>3.806708392</v>
      </c>
      <c r="R133" s="2">
        <v>3.5410946559999998</v>
      </c>
      <c r="S133" s="2">
        <v>3.101608664</v>
      </c>
      <c r="T133" s="2">
        <v>2.9669062830000001</v>
      </c>
    </row>
    <row r="134" spans="1:20" x14ac:dyDescent="0.35">
      <c r="A134" s="1">
        <v>458.6447915</v>
      </c>
      <c r="B134" s="1">
        <v>560.0417195</v>
      </c>
      <c r="C134" s="1">
        <v>548.1235216</v>
      </c>
      <c r="D134" s="1">
        <v>578.44211099999995</v>
      </c>
      <c r="E134" s="1">
        <v>556.16557590000002</v>
      </c>
      <c r="F134" s="1">
        <v>527.52240400000005</v>
      </c>
      <c r="G134" s="1">
        <v>578.86925789999998</v>
      </c>
      <c r="H134" s="1">
        <v>559.90029440000001</v>
      </c>
      <c r="I134" s="1">
        <v>630.36208090000002</v>
      </c>
      <c r="J134" s="1">
        <v>549.50476590000005</v>
      </c>
      <c r="K134" s="2">
        <v>3.410572208</v>
      </c>
      <c r="L134" s="2">
        <v>2.9243475839999999</v>
      </c>
      <c r="M134" s="2">
        <v>2.995659378</v>
      </c>
      <c r="N134" s="2">
        <v>3.040128379</v>
      </c>
      <c r="O134" s="2">
        <v>2.230083118</v>
      </c>
      <c r="P134" s="2">
        <v>3.2870458899999999</v>
      </c>
      <c r="Q134" s="2">
        <v>3.7868660169999999</v>
      </c>
      <c r="R134" s="2">
        <v>3.5391256250000001</v>
      </c>
      <c r="S134" s="2">
        <v>3.1530140549999999</v>
      </c>
      <c r="T134" s="2">
        <v>2.9712918770000001</v>
      </c>
    </row>
    <row r="135" spans="1:20" x14ac:dyDescent="0.35">
      <c r="A135" s="1">
        <v>462.27627669999998</v>
      </c>
      <c r="B135" s="1">
        <v>563.86218499999995</v>
      </c>
      <c r="C135" s="1">
        <v>552.18768350000005</v>
      </c>
      <c r="D135" s="1">
        <v>582.58768180000004</v>
      </c>
      <c r="E135" s="1">
        <v>559.65090910000004</v>
      </c>
      <c r="F135" s="1">
        <v>531.10541139999998</v>
      </c>
      <c r="G135" s="1">
        <v>584.13943189999998</v>
      </c>
      <c r="H135" s="1">
        <v>564.99493129999996</v>
      </c>
      <c r="I135" s="1">
        <v>634.18844430000001</v>
      </c>
      <c r="J135" s="1">
        <v>553.97355779999998</v>
      </c>
      <c r="K135" s="2">
        <v>3.395926733</v>
      </c>
      <c r="L135" s="2">
        <v>2.9442822259999999</v>
      </c>
      <c r="M135" s="2">
        <v>3.0391116469999999</v>
      </c>
      <c r="N135" s="2">
        <v>3.0377306389999998</v>
      </c>
      <c r="O135" s="2">
        <v>2.222164636</v>
      </c>
      <c r="P135" s="2">
        <v>3.278098629</v>
      </c>
      <c r="Q135" s="2">
        <v>3.7720218220000001</v>
      </c>
      <c r="R135" s="2">
        <v>3.5450137800000001</v>
      </c>
      <c r="S135" s="2">
        <v>3.1805177840000001</v>
      </c>
      <c r="T135" s="2">
        <v>2.9827486439999999</v>
      </c>
    </row>
    <row r="136" spans="1:20" x14ac:dyDescent="0.35">
      <c r="A136" s="1">
        <v>466.05739130000001</v>
      </c>
      <c r="B136" s="1">
        <v>567.75911099999996</v>
      </c>
      <c r="C136" s="1">
        <v>556.16399739999997</v>
      </c>
      <c r="D136" s="1">
        <v>586.74368130000005</v>
      </c>
      <c r="E136" s="1">
        <v>563.05848279999998</v>
      </c>
      <c r="F136" s="1">
        <v>535.01370599999996</v>
      </c>
      <c r="G136" s="1">
        <v>588.92515260000005</v>
      </c>
      <c r="H136" s="1">
        <v>570.08104400000002</v>
      </c>
      <c r="I136" s="1">
        <v>637.61043789999997</v>
      </c>
      <c r="J136" s="1">
        <v>558.57125900000005</v>
      </c>
      <c r="K136" s="2">
        <v>3.3812938049999999</v>
      </c>
      <c r="L136" s="2">
        <v>2.933437316</v>
      </c>
      <c r="M136" s="2">
        <v>3.0317309840000002</v>
      </c>
      <c r="N136" s="2">
        <v>3.0307140659999998</v>
      </c>
      <c r="O136" s="2">
        <v>2.238851999</v>
      </c>
      <c r="P136" s="2">
        <v>3.2721538799999998</v>
      </c>
      <c r="Q136" s="2">
        <v>3.7581151319999999</v>
      </c>
      <c r="R136" s="2">
        <v>3.530058253</v>
      </c>
      <c r="S136" s="2">
        <v>3.2000093550000002</v>
      </c>
      <c r="T136" s="2">
        <v>2.9727067800000002</v>
      </c>
    </row>
    <row r="137" spans="1:20" x14ac:dyDescent="0.35">
      <c r="A137" s="1">
        <v>469.56145830000003</v>
      </c>
      <c r="B137" s="1">
        <v>571.63724720000005</v>
      </c>
      <c r="C137" s="1">
        <v>560.04167629999995</v>
      </c>
      <c r="D137" s="1">
        <v>590.67526280000004</v>
      </c>
      <c r="E137" s="1">
        <v>566.47900530000004</v>
      </c>
      <c r="F137" s="1">
        <v>539.00280659999999</v>
      </c>
      <c r="G137" s="1">
        <v>593.94490240000005</v>
      </c>
      <c r="H137" s="1">
        <v>574.72266630000001</v>
      </c>
      <c r="I137" s="1">
        <v>641.43177130000004</v>
      </c>
      <c r="J137" s="1">
        <v>563.27442870000004</v>
      </c>
      <c r="K137" s="2">
        <v>3.3659424850000002</v>
      </c>
      <c r="L137" s="2">
        <v>2.9354442779999999</v>
      </c>
      <c r="M137" s="2">
        <v>3.0200505280000001</v>
      </c>
      <c r="N137" s="2">
        <v>3.0264655660000002</v>
      </c>
      <c r="O137" s="2">
        <v>2.2308968949999999</v>
      </c>
      <c r="P137" s="2">
        <v>3.2627389949999999</v>
      </c>
      <c r="Q137" s="2">
        <v>3.7419133499999999</v>
      </c>
      <c r="R137" s="2">
        <v>3.5311041950000002</v>
      </c>
      <c r="S137" s="2">
        <v>3.2078289799999999</v>
      </c>
      <c r="T137" s="2">
        <v>2.9626220700000001</v>
      </c>
    </row>
    <row r="138" spans="1:20" x14ac:dyDescent="0.35">
      <c r="A138" s="1">
        <v>473.22997750000002</v>
      </c>
      <c r="B138" s="1">
        <v>575.26219560000004</v>
      </c>
      <c r="C138" s="1">
        <v>564.09952599999997</v>
      </c>
      <c r="D138" s="1">
        <v>594.66604380000001</v>
      </c>
      <c r="E138" s="1">
        <v>569.88120930000002</v>
      </c>
      <c r="F138" s="1">
        <v>542.97429339999997</v>
      </c>
      <c r="G138" s="1">
        <v>599.04502600000001</v>
      </c>
      <c r="H138" s="1">
        <v>579.87244610000005</v>
      </c>
      <c r="I138" s="1">
        <v>645.15837639999995</v>
      </c>
      <c r="J138" s="1">
        <v>568.04736319999995</v>
      </c>
      <c r="K138" s="2">
        <v>3.3496951049999999</v>
      </c>
      <c r="L138" s="2">
        <v>2.9341888260000002</v>
      </c>
      <c r="M138" s="2">
        <v>3.0061647470000001</v>
      </c>
      <c r="N138" s="2">
        <v>3.0135707059999999</v>
      </c>
      <c r="O138" s="2">
        <v>2.2246635769999998</v>
      </c>
      <c r="P138" s="2">
        <v>3.2497338240000002</v>
      </c>
      <c r="Q138" s="2">
        <v>3.736962777</v>
      </c>
      <c r="R138" s="2">
        <v>3.5256511850000001</v>
      </c>
      <c r="S138" s="2">
        <v>3.1993977240000002</v>
      </c>
      <c r="T138" s="2">
        <v>2.9556283379999999</v>
      </c>
    </row>
    <row r="139" spans="1:20" x14ac:dyDescent="0.35">
      <c r="A139" s="1">
        <v>476.95007170000002</v>
      </c>
      <c r="B139" s="1">
        <v>578.78310729999998</v>
      </c>
      <c r="C139" s="1">
        <v>568.12033899999994</v>
      </c>
      <c r="D139" s="1">
        <v>598.6727075</v>
      </c>
      <c r="E139" s="1">
        <v>573.22573469999998</v>
      </c>
      <c r="F139" s="1">
        <v>546.58561399999996</v>
      </c>
      <c r="G139" s="1">
        <v>603.84565799999996</v>
      </c>
      <c r="H139" s="1">
        <v>585.01782619999994</v>
      </c>
      <c r="I139" s="1">
        <v>648.90630620000002</v>
      </c>
      <c r="J139" s="1">
        <v>572.55337529999997</v>
      </c>
      <c r="K139" s="2">
        <v>3.3392763319999998</v>
      </c>
      <c r="L139" s="2">
        <v>2.9251018819999999</v>
      </c>
      <c r="M139" s="2">
        <v>3.0057885660000001</v>
      </c>
      <c r="N139" s="2">
        <v>3.0052819730000002</v>
      </c>
      <c r="O139" s="2">
        <v>2.2293717919999998</v>
      </c>
      <c r="P139" s="2">
        <v>3.2396072199999999</v>
      </c>
      <c r="Q139" s="2">
        <v>3.7187236019999999</v>
      </c>
      <c r="R139" s="2">
        <v>3.509748343</v>
      </c>
      <c r="S139" s="2">
        <v>3.1986441430000001</v>
      </c>
      <c r="T139" s="2">
        <v>2.9536854030000002</v>
      </c>
    </row>
    <row r="140" spans="1:20" x14ac:dyDescent="0.35">
      <c r="A140" s="1">
        <v>480.67517950000001</v>
      </c>
      <c r="B140" s="1">
        <v>582.51477409999995</v>
      </c>
      <c r="C140" s="1">
        <v>572.09792860000005</v>
      </c>
      <c r="D140" s="1">
        <v>602.83123969999997</v>
      </c>
      <c r="E140" s="1">
        <v>576.47195750000003</v>
      </c>
      <c r="F140" s="1">
        <v>550.56580459999998</v>
      </c>
      <c r="G140" s="1">
        <v>608.98599820000004</v>
      </c>
      <c r="H140" s="1">
        <v>589.98604090000003</v>
      </c>
      <c r="I140" s="1">
        <v>652.48491539999998</v>
      </c>
      <c r="J140" s="1">
        <v>576.80280749999997</v>
      </c>
      <c r="K140" s="2">
        <v>3.3334906580000001</v>
      </c>
      <c r="L140" s="2">
        <v>2.9694394439999998</v>
      </c>
      <c r="M140" s="2">
        <v>3.0077705340000001</v>
      </c>
      <c r="N140" s="2">
        <v>3.0048613940000002</v>
      </c>
      <c r="O140" s="2">
        <v>2.229361854</v>
      </c>
      <c r="P140" s="2">
        <v>3.226386228</v>
      </c>
      <c r="Q140" s="2">
        <v>3.700885832</v>
      </c>
      <c r="R140" s="2">
        <v>3.4950472289999999</v>
      </c>
      <c r="S140" s="2">
        <v>3.190742347</v>
      </c>
      <c r="T140" s="2">
        <v>2.9486886710000002</v>
      </c>
    </row>
    <row r="141" spans="1:20" x14ac:dyDescent="0.35">
      <c r="A141" s="1">
        <v>484.60520709999997</v>
      </c>
      <c r="B141" s="1">
        <v>586.23459839999998</v>
      </c>
      <c r="C141" s="1">
        <v>576.3297695</v>
      </c>
      <c r="D141" s="1">
        <v>606.78103199999998</v>
      </c>
      <c r="E141" s="1">
        <v>579.93894669999997</v>
      </c>
      <c r="F141" s="1">
        <v>554.41349530000002</v>
      </c>
      <c r="G141" s="1">
        <v>614.14914529999999</v>
      </c>
      <c r="H141" s="1">
        <v>594.92014419999998</v>
      </c>
      <c r="I141" s="1">
        <v>656.03066090000004</v>
      </c>
      <c r="J141" s="1">
        <v>581.32959740000001</v>
      </c>
      <c r="K141" s="2">
        <v>3.3194161960000002</v>
      </c>
      <c r="L141" s="2">
        <v>2.9606593590000001</v>
      </c>
      <c r="M141" s="2">
        <v>2.9972714649999999</v>
      </c>
      <c r="N141" s="2">
        <v>3.0312119179999999</v>
      </c>
      <c r="O141" s="2">
        <v>2.22509332</v>
      </c>
      <c r="P141" s="2">
        <v>3.2195474210000001</v>
      </c>
      <c r="Q141" s="2">
        <v>3.6867563429999999</v>
      </c>
      <c r="R141" s="2">
        <v>3.4805207</v>
      </c>
      <c r="S141" s="2">
        <v>3.1743883510000002</v>
      </c>
      <c r="T141" s="2">
        <v>2.9451482919999998</v>
      </c>
    </row>
    <row r="142" spans="1:20" x14ac:dyDescent="0.35">
      <c r="A142" s="1">
        <v>488.6606999</v>
      </c>
      <c r="B142" s="1">
        <v>589.82206829999996</v>
      </c>
      <c r="C142" s="1">
        <v>580.51077069999997</v>
      </c>
      <c r="D142" s="1">
        <v>610.85986879999996</v>
      </c>
      <c r="E142" s="1">
        <v>583.21701900000005</v>
      </c>
      <c r="F142" s="1">
        <v>558.47531379999998</v>
      </c>
      <c r="G142" s="1">
        <v>618.9456639</v>
      </c>
      <c r="H142" s="1">
        <v>600.04243550000001</v>
      </c>
      <c r="I142" s="1">
        <v>659.78168389999996</v>
      </c>
      <c r="J142" s="1">
        <v>585.80514619999997</v>
      </c>
      <c r="K142" s="2">
        <v>3.3036989860000001</v>
      </c>
      <c r="L142" s="2">
        <v>2.9650839449999999</v>
      </c>
      <c r="M142" s="2">
        <v>3.0122365659999999</v>
      </c>
      <c r="N142" s="2">
        <v>3.0363307869999998</v>
      </c>
      <c r="O142" s="2">
        <v>2.2221452469999998</v>
      </c>
      <c r="P142" s="2">
        <v>3.206778307</v>
      </c>
      <c r="Q142" s="2">
        <v>3.6832490039999999</v>
      </c>
      <c r="R142" s="2">
        <v>3.4776081350000001</v>
      </c>
      <c r="S142" s="2">
        <v>3.1631547289999999</v>
      </c>
      <c r="T142" s="2">
        <v>2.9382134500000001</v>
      </c>
    </row>
    <row r="143" spans="1:20" x14ac:dyDescent="0.35">
      <c r="A143" s="1">
        <v>492.52078460000001</v>
      </c>
      <c r="B143" s="1">
        <v>593.53672700000004</v>
      </c>
      <c r="C143" s="1">
        <v>584.59233449999999</v>
      </c>
      <c r="D143" s="1">
        <v>614.86633340000003</v>
      </c>
      <c r="E143" s="1">
        <v>586.63157450000006</v>
      </c>
      <c r="F143" s="1">
        <v>562.46855519999997</v>
      </c>
      <c r="G143" s="1">
        <v>623.63029779999999</v>
      </c>
      <c r="H143" s="1">
        <v>605.00711630000001</v>
      </c>
      <c r="I143" s="1">
        <v>663.46363910000002</v>
      </c>
      <c r="J143" s="1">
        <v>590.33975539999994</v>
      </c>
      <c r="K143" s="2">
        <v>3.2938266139999999</v>
      </c>
      <c r="L143" s="2">
        <v>2.9869965770000002</v>
      </c>
      <c r="M143" s="2">
        <v>3.0003816410000002</v>
      </c>
      <c r="N143" s="2">
        <v>3.0552744010000001</v>
      </c>
      <c r="O143" s="2">
        <v>2.2178143810000002</v>
      </c>
      <c r="P143" s="2">
        <v>3.1938096169999999</v>
      </c>
      <c r="Q143" s="2">
        <v>3.6807731069999998</v>
      </c>
      <c r="R143" s="2">
        <v>3.5157077189999999</v>
      </c>
      <c r="S143" s="2">
        <v>3.2084003490000002</v>
      </c>
      <c r="T143" s="2">
        <v>2.9519733160000001</v>
      </c>
    </row>
    <row r="144" spans="1:20" x14ac:dyDescent="0.35">
      <c r="A144" s="1">
        <v>496.45569319999998</v>
      </c>
      <c r="B144" s="1">
        <v>597.34661549999998</v>
      </c>
      <c r="C144" s="1">
        <v>588.55050189999997</v>
      </c>
      <c r="D144" s="1">
        <v>619.08155550000004</v>
      </c>
      <c r="E144" s="1">
        <v>590.03549889999999</v>
      </c>
      <c r="F144" s="1">
        <v>566.28684190000001</v>
      </c>
      <c r="G144" s="1">
        <v>628.38692030000004</v>
      </c>
      <c r="H144" s="1">
        <v>609.91322160000004</v>
      </c>
      <c r="I144" s="1">
        <v>667.2692419</v>
      </c>
      <c r="J144" s="1">
        <v>594.68466950000004</v>
      </c>
      <c r="K144" s="2">
        <v>3.282553783</v>
      </c>
      <c r="L144" s="2">
        <v>3.0074766909999999</v>
      </c>
      <c r="M144" s="2">
        <v>2.9989144689999998</v>
      </c>
      <c r="N144" s="2">
        <v>3.046701702</v>
      </c>
      <c r="O144" s="2">
        <v>2.2169024890000002</v>
      </c>
      <c r="P144" s="2">
        <v>3.184016105</v>
      </c>
      <c r="Q144" s="2">
        <v>3.670523754</v>
      </c>
      <c r="R144" s="2">
        <v>3.5207238890000001</v>
      </c>
      <c r="S144" s="2">
        <v>3.222663067</v>
      </c>
      <c r="T144" s="2">
        <v>2.9487162819999999</v>
      </c>
    </row>
    <row r="145" spans="1:20" x14ac:dyDescent="0.35">
      <c r="A145" s="1">
        <v>500.50186630000002</v>
      </c>
      <c r="B145" s="1">
        <v>601.11601459999997</v>
      </c>
      <c r="C145" s="1">
        <v>592.73750189999998</v>
      </c>
      <c r="D145" s="1">
        <v>623.29529839999998</v>
      </c>
      <c r="E145" s="1">
        <v>593.34165689999998</v>
      </c>
      <c r="F145" s="1">
        <v>570.33126970000001</v>
      </c>
      <c r="G145" s="1">
        <v>633.09598200000005</v>
      </c>
      <c r="H145" s="1">
        <v>614.97307109999997</v>
      </c>
      <c r="I145" s="1">
        <v>671.00909190000004</v>
      </c>
      <c r="J145" s="1">
        <v>599.09232250000002</v>
      </c>
      <c r="K145" s="2">
        <v>3.269389823</v>
      </c>
      <c r="L145" s="2">
        <v>3.038460578</v>
      </c>
      <c r="M145" s="2">
        <v>3.0061010440000002</v>
      </c>
      <c r="N145" s="2">
        <v>3.0673147209999998</v>
      </c>
      <c r="O145" s="2">
        <v>2.208837548</v>
      </c>
      <c r="P145" s="2">
        <v>3.188915604</v>
      </c>
      <c r="Q145" s="2">
        <v>3.6609758929999998</v>
      </c>
      <c r="R145" s="2">
        <v>3.530758547</v>
      </c>
      <c r="S145" s="2">
        <v>3.2101031419999999</v>
      </c>
      <c r="T145" s="2">
        <v>2.9395509949999998</v>
      </c>
    </row>
    <row r="146" spans="1:20" x14ac:dyDescent="0.35">
      <c r="A146" s="1">
        <v>504.87598329999997</v>
      </c>
      <c r="B146" s="1">
        <v>604.62069919999999</v>
      </c>
      <c r="C146" s="1">
        <v>597.01782920000005</v>
      </c>
      <c r="D146" s="1">
        <v>627.6134955</v>
      </c>
      <c r="E146" s="1">
        <v>596.56723690000001</v>
      </c>
      <c r="F146" s="1">
        <v>574.07765540000003</v>
      </c>
      <c r="G146" s="1">
        <v>637.93088399999999</v>
      </c>
      <c r="H146" s="1">
        <v>619.20122260000005</v>
      </c>
      <c r="I146" s="1">
        <v>674.43000140000004</v>
      </c>
      <c r="J146" s="1">
        <v>603.54502709999997</v>
      </c>
      <c r="K146" s="2">
        <v>3.2736458850000001</v>
      </c>
      <c r="L146" s="2">
        <v>3.1016059220000001</v>
      </c>
      <c r="M146" s="2">
        <v>3.0109921000000002</v>
      </c>
      <c r="N146" s="2">
        <v>3.059490963</v>
      </c>
      <c r="O146" s="2">
        <v>2.2040303570000002</v>
      </c>
      <c r="P146" s="2">
        <v>3.1767130049999999</v>
      </c>
      <c r="Q146" s="2">
        <v>3.6448735609999998</v>
      </c>
      <c r="R146" s="2">
        <v>3.5251978130000001</v>
      </c>
      <c r="S146" s="2">
        <v>3.2044560180000001</v>
      </c>
      <c r="T146" s="2">
        <v>2.9330450840000002</v>
      </c>
    </row>
    <row r="147" spans="1:20" x14ac:dyDescent="0.35">
      <c r="A147" s="1">
        <v>509.02140129999998</v>
      </c>
      <c r="B147" s="1">
        <v>608.22710770000003</v>
      </c>
      <c r="C147" s="1">
        <v>601.13933729999997</v>
      </c>
      <c r="D147" s="1">
        <v>631.87279569999998</v>
      </c>
      <c r="E147" s="1">
        <v>599.76643100000001</v>
      </c>
      <c r="F147" s="1">
        <v>578.16750139999999</v>
      </c>
      <c r="G147" s="1">
        <v>642.45404310000004</v>
      </c>
      <c r="H147" s="1">
        <v>623.94330779999996</v>
      </c>
      <c r="I147" s="1">
        <v>677.91609149999999</v>
      </c>
      <c r="J147" s="1">
        <v>608.06017369999995</v>
      </c>
      <c r="K147" s="2">
        <v>3.2601972510000001</v>
      </c>
      <c r="L147" s="2">
        <v>3.1169927309999998</v>
      </c>
      <c r="M147" s="2">
        <v>2.9990589110000001</v>
      </c>
      <c r="N147" s="2">
        <v>3.0484811029999999</v>
      </c>
      <c r="O147" s="2">
        <v>2.1977004529999999</v>
      </c>
      <c r="P147" s="2">
        <v>3.162659981</v>
      </c>
      <c r="Q147" s="2">
        <v>3.6292556149999999</v>
      </c>
      <c r="R147" s="2">
        <v>3.5152888770000001</v>
      </c>
      <c r="S147" s="2">
        <v>3.1899553580000002</v>
      </c>
      <c r="T147" s="2">
        <v>2.91955556</v>
      </c>
    </row>
    <row r="148" spans="1:20" x14ac:dyDescent="0.35">
      <c r="A148" s="1">
        <v>512.96297049999998</v>
      </c>
      <c r="B148" s="1">
        <v>611.94130600000005</v>
      </c>
      <c r="C148" s="1">
        <v>605.34409989999995</v>
      </c>
      <c r="D148" s="1">
        <v>635.87146689999997</v>
      </c>
      <c r="E148" s="1">
        <v>603.10917810000001</v>
      </c>
      <c r="F148" s="1">
        <v>582.1922366</v>
      </c>
      <c r="G148" s="1">
        <v>647.02524860000005</v>
      </c>
      <c r="H148" s="1">
        <v>628.81287989999998</v>
      </c>
      <c r="I148" s="1">
        <v>681.34322210000005</v>
      </c>
      <c r="J148" s="1">
        <v>612.4270573</v>
      </c>
      <c r="K148" s="2">
        <v>3.2647145489999998</v>
      </c>
      <c r="L148" s="2">
        <v>3.1027939529999999</v>
      </c>
      <c r="M148" s="2">
        <v>3.0069602340000001</v>
      </c>
      <c r="N148" s="2">
        <v>3.0580424759999998</v>
      </c>
      <c r="O148" s="2">
        <v>2.1989045730000001</v>
      </c>
      <c r="P148" s="2">
        <v>3.163905255</v>
      </c>
      <c r="Q148" s="2">
        <v>3.620854987</v>
      </c>
      <c r="R148" s="2">
        <v>3.513528955</v>
      </c>
      <c r="S148" s="2">
        <v>3.237158875</v>
      </c>
      <c r="T148" s="2">
        <v>2.918182775</v>
      </c>
    </row>
    <row r="149" spans="1:20" x14ac:dyDescent="0.35">
      <c r="A149" s="1">
        <v>516.84112370000003</v>
      </c>
      <c r="B149" s="1">
        <v>615.80257459999996</v>
      </c>
      <c r="C149" s="1">
        <v>609.47483509999995</v>
      </c>
      <c r="D149" s="1">
        <v>639.8641513</v>
      </c>
      <c r="E149" s="1">
        <v>606.33930369999996</v>
      </c>
      <c r="F149" s="1">
        <v>586.34619740000005</v>
      </c>
      <c r="G149" s="1">
        <v>651.65159630000005</v>
      </c>
      <c r="H149" s="1">
        <v>633.76408300000003</v>
      </c>
      <c r="I149" s="1">
        <v>684.60750770000004</v>
      </c>
      <c r="J149" s="1">
        <v>617.11245859999997</v>
      </c>
      <c r="K149" s="2">
        <v>3.2511849979999998</v>
      </c>
      <c r="L149" s="2">
        <v>3.1025598790000002</v>
      </c>
      <c r="M149" s="2">
        <v>2.9961258229999999</v>
      </c>
      <c r="N149" s="2">
        <v>3.054427628</v>
      </c>
      <c r="O149" s="2">
        <v>2.1982741469999998</v>
      </c>
      <c r="P149" s="2">
        <v>3.1493119749999998</v>
      </c>
      <c r="Q149" s="2">
        <v>3.6084454190000002</v>
      </c>
      <c r="R149" s="2">
        <v>3.50505332</v>
      </c>
      <c r="S149" s="2">
        <v>3.2443454090000001</v>
      </c>
      <c r="T149" s="2">
        <v>2.911222204</v>
      </c>
    </row>
    <row r="150" spans="1:20" x14ac:dyDescent="0.35">
      <c r="A150" s="1">
        <v>520.64402429999996</v>
      </c>
      <c r="B150" s="1">
        <v>619.76590229999999</v>
      </c>
      <c r="C150" s="1">
        <v>613.91835909999998</v>
      </c>
      <c r="D150" s="1">
        <v>644.20060769999998</v>
      </c>
      <c r="E150" s="1">
        <v>609.79580080000005</v>
      </c>
      <c r="F150" s="1">
        <v>590.31773080000005</v>
      </c>
      <c r="G150" s="1">
        <v>656.1706547</v>
      </c>
      <c r="H150" s="1">
        <v>638.67889730000002</v>
      </c>
      <c r="I150" s="1">
        <v>688.02783939999995</v>
      </c>
      <c r="J150" s="1">
        <v>621.77082059999998</v>
      </c>
      <c r="K150" s="2">
        <v>3.2358981579999999</v>
      </c>
      <c r="L150" s="2">
        <v>3.0963238770000001</v>
      </c>
      <c r="M150" s="2">
        <v>2.9839917310000001</v>
      </c>
      <c r="N150" s="2">
        <v>3.0451592170000001</v>
      </c>
      <c r="O150" s="2">
        <v>2.1935829060000001</v>
      </c>
      <c r="P150" s="2">
        <v>3.1391501860000002</v>
      </c>
      <c r="Q150" s="2">
        <v>3.6006787839999999</v>
      </c>
      <c r="R150" s="2">
        <v>3.492738632</v>
      </c>
      <c r="S150" s="2">
        <v>3.2399892050000001</v>
      </c>
      <c r="T150" s="2">
        <v>2.9024703569999999</v>
      </c>
    </row>
    <row r="151" spans="1:20" x14ac:dyDescent="0.35">
      <c r="A151" s="1">
        <v>524.51893940000002</v>
      </c>
      <c r="B151" s="1">
        <v>623.40131099999996</v>
      </c>
      <c r="C151" s="1">
        <v>617.97793279999996</v>
      </c>
      <c r="D151" s="1">
        <v>648.0619289</v>
      </c>
      <c r="E151" s="1">
        <v>613.25789440000005</v>
      </c>
      <c r="F151" s="1">
        <v>594.27561009999999</v>
      </c>
      <c r="G151" s="1">
        <v>660.74191350000001</v>
      </c>
      <c r="H151" s="1">
        <v>643.57013970000003</v>
      </c>
      <c r="I151" s="1">
        <v>691.41286930000001</v>
      </c>
      <c r="J151" s="1">
        <v>626.42676979999999</v>
      </c>
      <c r="K151" s="2">
        <v>3.2293778830000002</v>
      </c>
      <c r="L151" s="2">
        <v>3.096981279</v>
      </c>
      <c r="M151" s="2">
        <v>2.984143838</v>
      </c>
      <c r="N151" s="2">
        <v>3.0420028110000001</v>
      </c>
      <c r="O151" s="2">
        <v>2.1963828680000002</v>
      </c>
      <c r="P151" s="2">
        <v>3.1248617470000002</v>
      </c>
      <c r="Q151" s="2">
        <v>3.5915009759999998</v>
      </c>
      <c r="R151" s="2">
        <v>3.4844460480000001</v>
      </c>
      <c r="S151" s="2">
        <v>3.2341812129999998</v>
      </c>
      <c r="T151" s="2">
        <v>2.8921354589999999</v>
      </c>
    </row>
    <row r="152" spans="1:20" x14ac:dyDescent="0.35">
      <c r="A152" s="1">
        <v>528.10731740000006</v>
      </c>
      <c r="B152" s="1">
        <v>627.36379090000003</v>
      </c>
      <c r="C152" s="1">
        <v>622.16281709999998</v>
      </c>
      <c r="D152" s="1">
        <v>652.45390729999997</v>
      </c>
      <c r="E152" s="1">
        <v>616.41389370000002</v>
      </c>
      <c r="F152" s="1">
        <v>598.46821820000002</v>
      </c>
      <c r="G152" s="1">
        <v>665.27543300000002</v>
      </c>
      <c r="H152" s="1">
        <v>648.51660849999996</v>
      </c>
      <c r="I152" s="1">
        <v>694.70450570000003</v>
      </c>
      <c r="J152" s="1">
        <v>631.06791129999999</v>
      </c>
      <c r="K152" s="2">
        <v>3.2258032710000002</v>
      </c>
      <c r="L152" s="2">
        <v>3.0865126580000002</v>
      </c>
      <c r="M152" s="2">
        <v>2.9859512179999999</v>
      </c>
      <c r="N152" s="2">
        <v>3.0300493500000001</v>
      </c>
      <c r="O152" s="2">
        <v>2.2114882950000001</v>
      </c>
      <c r="P152" s="2">
        <v>3.111578562</v>
      </c>
      <c r="Q152" s="2">
        <v>3.5945041529999999</v>
      </c>
      <c r="R152" s="2">
        <v>3.4767506250000002</v>
      </c>
      <c r="S152" s="2">
        <v>3.2711800119999999</v>
      </c>
      <c r="T152" s="2">
        <v>2.879212763</v>
      </c>
    </row>
    <row r="153" spans="1:20" x14ac:dyDescent="0.35">
      <c r="A153" s="1">
        <v>531.86214889999997</v>
      </c>
      <c r="B153" s="1">
        <v>631.37590460000001</v>
      </c>
      <c r="C153" s="1">
        <v>626.34296019999999</v>
      </c>
      <c r="D153" s="1">
        <v>656.61608130000002</v>
      </c>
      <c r="E153" s="1">
        <v>619.81418680000002</v>
      </c>
      <c r="F153" s="1">
        <v>602.67773620000003</v>
      </c>
      <c r="G153" s="1">
        <v>669.93236590000004</v>
      </c>
      <c r="H153" s="1">
        <v>653.30008559999999</v>
      </c>
      <c r="I153" s="1">
        <v>698.21794999999997</v>
      </c>
      <c r="J153" s="1">
        <v>635.6725682</v>
      </c>
      <c r="K153" s="2">
        <v>3.213518358</v>
      </c>
      <c r="L153" s="2">
        <v>3.0848297659999999</v>
      </c>
      <c r="M153" s="2">
        <v>2.9806754290000002</v>
      </c>
      <c r="N153" s="2">
        <v>3.0261636310000002</v>
      </c>
      <c r="O153" s="2">
        <v>2.2106183819999998</v>
      </c>
      <c r="P153" s="2">
        <v>3.1085878249999999</v>
      </c>
      <c r="Q153" s="2">
        <v>3.6428059570000002</v>
      </c>
      <c r="R153" s="2">
        <v>3.46614566</v>
      </c>
      <c r="S153" s="2">
        <v>3.2595146929999999</v>
      </c>
      <c r="T153" s="2">
        <v>2.8747681420000002</v>
      </c>
    </row>
    <row r="154" spans="1:20" x14ac:dyDescent="0.35">
      <c r="A154" s="1">
        <v>535.49603560000003</v>
      </c>
      <c r="B154" s="1">
        <v>635.51216890000001</v>
      </c>
      <c r="C154" s="1">
        <v>630.69740160000003</v>
      </c>
      <c r="D154" s="1">
        <v>660.69539850000001</v>
      </c>
      <c r="E154" s="1">
        <v>623.2902646</v>
      </c>
      <c r="F154" s="1">
        <v>606.78855350000003</v>
      </c>
      <c r="G154" s="1">
        <v>674.67754690000004</v>
      </c>
      <c r="H154" s="1">
        <v>658.30915370000002</v>
      </c>
      <c r="I154" s="1">
        <v>701.639138</v>
      </c>
      <c r="J154" s="1">
        <v>640.21868759999995</v>
      </c>
      <c r="K154" s="2">
        <v>3.2019273610000001</v>
      </c>
      <c r="L154" s="2">
        <v>3.07295871</v>
      </c>
      <c r="M154" s="2">
        <v>2.9706726300000001</v>
      </c>
      <c r="N154" s="2">
        <v>3.0157121889999998</v>
      </c>
      <c r="O154" s="2">
        <v>2.2188949149999999</v>
      </c>
      <c r="P154" s="2">
        <v>3.099087795</v>
      </c>
      <c r="Q154" s="2">
        <v>3.636272586</v>
      </c>
      <c r="R154" s="2">
        <v>3.4524759920000001</v>
      </c>
      <c r="S154" s="2">
        <v>3.2494123680000002</v>
      </c>
      <c r="T154" s="2">
        <v>2.874278871</v>
      </c>
    </row>
    <row r="155" spans="1:20" x14ac:dyDescent="0.35">
      <c r="A155" s="1">
        <v>539.18024869999999</v>
      </c>
      <c r="B155" s="1">
        <v>639.51280120000001</v>
      </c>
      <c r="C155" s="1">
        <v>634.88179000000002</v>
      </c>
      <c r="D155" s="1">
        <v>664.7500718</v>
      </c>
      <c r="E155" s="1">
        <v>626.54347099999995</v>
      </c>
      <c r="F155" s="1">
        <v>610.69860410000001</v>
      </c>
      <c r="G155" s="1">
        <v>678.96755599999995</v>
      </c>
      <c r="H155" s="1">
        <v>663.22297679999997</v>
      </c>
      <c r="I155" s="1">
        <v>705.28615379999997</v>
      </c>
      <c r="J155" s="1">
        <v>644.87548360000005</v>
      </c>
      <c r="K155" s="2">
        <v>3.189195668</v>
      </c>
      <c r="L155" s="2">
        <v>3.0696194960000001</v>
      </c>
      <c r="M155" s="2">
        <v>2.9935684870000001</v>
      </c>
      <c r="N155" s="2">
        <v>3.0061954239999999</v>
      </c>
      <c r="O155" s="2">
        <v>2.2402177139999999</v>
      </c>
      <c r="P155" s="2">
        <v>3.0913651529999999</v>
      </c>
      <c r="Q155" s="2">
        <v>3.6280931609999998</v>
      </c>
      <c r="R155" s="2">
        <v>3.4377918969999999</v>
      </c>
      <c r="S155" s="2">
        <v>3.238729507</v>
      </c>
      <c r="T155" s="2">
        <v>2.866457934</v>
      </c>
    </row>
    <row r="156" spans="1:20" x14ac:dyDescent="0.35">
      <c r="A156" s="1">
        <v>542.71343790000003</v>
      </c>
      <c r="B156" s="1">
        <v>643.53824410000004</v>
      </c>
      <c r="C156" s="1">
        <v>639.32743089999997</v>
      </c>
      <c r="D156" s="1">
        <v>668.89343580000002</v>
      </c>
      <c r="E156" s="1">
        <v>629.94457490000002</v>
      </c>
      <c r="F156" s="1">
        <v>614.77908660000003</v>
      </c>
      <c r="G156" s="1">
        <v>683.59143200000005</v>
      </c>
      <c r="H156" s="1">
        <v>668.03219579999995</v>
      </c>
      <c r="I156" s="1">
        <v>708.83696239999995</v>
      </c>
      <c r="J156" s="1">
        <v>649.32290780000005</v>
      </c>
      <c r="K156" s="2">
        <v>3.1766677699999999</v>
      </c>
      <c r="L156" s="2">
        <v>3.0573659769999999</v>
      </c>
      <c r="M156" s="2">
        <v>2.9930158329999998</v>
      </c>
      <c r="N156" s="2">
        <v>2.9955763310000001</v>
      </c>
      <c r="O156" s="2">
        <v>2.2594039700000002</v>
      </c>
      <c r="P156" s="2">
        <v>3.0807327309999999</v>
      </c>
      <c r="Q156" s="2">
        <v>3.6170003770000001</v>
      </c>
      <c r="R156" s="2">
        <v>3.4269416760000002</v>
      </c>
      <c r="S156" s="2">
        <v>3.2293805089999998</v>
      </c>
      <c r="T156" s="2">
        <v>2.8596413310000002</v>
      </c>
    </row>
    <row r="157" spans="1:20" x14ac:dyDescent="0.35">
      <c r="A157" s="1">
        <v>546.33440519999999</v>
      </c>
      <c r="B157" s="1">
        <v>647.74089149999998</v>
      </c>
      <c r="C157" s="1">
        <v>643.48558939999998</v>
      </c>
      <c r="D157" s="1">
        <v>673.06441319999999</v>
      </c>
      <c r="E157" s="1">
        <v>633.39320439999995</v>
      </c>
      <c r="F157" s="1">
        <v>618.75481630000002</v>
      </c>
      <c r="G157" s="1">
        <v>687.86597340000003</v>
      </c>
      <c r="H157" s="1">
        <v>672.86467700000003</v>
      </c>
      <c r="I157" s="1">
        <v>712.49080070000002</v>
      </c>
      <c r="J157" s="1">
        <v>653.92504010000005</v>
      </c>
      <c r="K157" s="2">
        <v>3.1661793720000002</v>
      </c>
      <c r="L157" s="2">
        <v>3.0514262529999998</v>
      </c>
      <c r="M157" s="2">
        <v>2.9810890959999998</v>
      </c>
      <c r="N157" s="2">
        <v>2.9865171269999999</v>
      </c>
      <c r="O157" s="2">
        <v>2.253266521</v>
      </c>
      <c r="P157" s="2">
        <v>3.071160275</v>
      </c>
      <c r="Q157" s="2">
        <v>3.6058493870000001</v>
      </c>
      <c r="R157" s="2">
        <v>3.4271975530000001</v>
      </c>
      <c r="S157" s="2">
        <v>3.2248851959999998</v>
      </c>
      <c r="T157" s="2">
        <v>2.8820617469999998</v>
      </c>
    </row>
    <row r="158" spans="1:20" x14ac:dyDescent="0.35">
      <c r="A158" s="1">
        <v>549.81378559999996</v>
      </c>
      <c r="B158" s="1">
        <v>651.8769992</v>
      </c>
      <c r="C158" s="1">
        <v>647.87378130000002</v>
      </c>
      <c r="D158" s="1">
        <v>677.26270810000005</v>
      </c>
      <c r="E158" s="1">
        <v>636.67797280000002</v>
      </c>
      <c r="F158" s="1">
        <v>622.8007877</v>
      </c>
      <c r="G158" s="1">
        <v>692.3561985</v>
      </c>
      <c r="H158" s="1">
        <v>678.09592799999996</v>
      </c>
      <c r="I158" s="1">
        <v>716.05174790000001</v>
      </c>
      <c r="J158" s="1">
        <v>658.4333527</v>
      </c>
      <c r="K158" s="2">
        <v>3.1584076699999999</v>
      </c>
      <c r="L158" s="2">
        <v>3.0394144249999999</v>
      </c>
      <c r="M158" s="2">
        <v>2.9801590849999999</v>
      </c>
      <c r="N158" s="2">
        <v>2.9765744660000002</v>
      </c>
      <c r="O158" s="2">
        <v>2.248436533</v>
      </c>
      <c r="P158" s="2">
        <v>3.0655641880000002</v>
      </c>
      <c r="Q158" s="2">
        <v>3.607012508</v>
      </c>
      <c r="R158" s="2">
        <v>3.4719639240000002</v>
      </c>
      <c r="S158" s="2">
        <v>3.220118432</v>
      </c>
      <c r="T158" s="2">
        <v>2.8738981699999999</v>
      </c>
    </row>
    <row r="159" spans="1:20" x14ac:dyDescent="0.35">
      <c r="A159" s="1">
        <v>553.33338000000003</v>
      </c>
      <c r="B159" s="1">
        <v>655.92877199999998</v>
      </c>
      <c r="C159" s="1">
        <v>652.06674150000003</v>
      </c>
      <c r="D159" s="1">
        <v>681.37932020000005</v>
      </c>
      <c r="E159" s="1">
        <v>640.09941470000001</v>
      </c>
      <c r="F159" s="1">
        <v>626.74568629999999</v>
      </c>
      <c r="G159" s="1">
        <v>696.75792469999999</v>
      </c>
      <c r="H159" s="1">
        <v>682.8102715</v>
      </c>
      <c r="I159" s="1">
        <v>719.73437200000001</v>
      </c>
      <c r="J159" s="1">
        <v>662.79444409999996</v>
      </c>
      <c r="K159" s="2">
        <v>3.1470226079999999</v>
      </c>
      <c r="L159" s="2">
        <v>3.0289325069999999</v>
      </c>
      <c r="M159" s="2">
        <v>2.976946785</v>
      </c>
      <c r="N159" s="2">
        <v>2.9785157290000002</v>
      </c>
      <c r="O159" s="2">
        <v>2.2459708460000001</v>
      </c>
      <c r="P159" s="2">
        <v>3.054312817</v>
      </c>
      <c r="Q159" s="2">
        <v>3.6092360989999999</v>
      </c>
      <c r="R159" s="2">
        <v>3.483090222</v>
      </c>
      <c r="S159" s="2">
        <v>3.2080881479999999</v>
      </c>
      <c r="T159" s="2">
        <v>2.877116987</v>
      </c>
    </row>
    <row r="160" spans="1:20" x14ac:dyDescent="0.35">
      <c r="A160" s="1">
        <v>556.70012480000003</v>
      </c>
      <c r="B160" s="1">
        <v>659.9708124</v>
      </c>
      <c r="C160" s="1">
        <v>656.13363919999995</v>
      </c>
      <c r="D160" s="1">
        <v>685.57228369999996</v>
      </c>
      <c r="E160" s="1">
        <v>643.26443110000002</v>
      </c>
      <c r="F160" s="1">
        <v>630.4601298</v>
      </c>
      <c r="G160" s="1">
        <v>701.19326220000005</v>
      </c>
      <c r="H160" s="1">
        <v>687.85543870000004</v>
      </c>
      <c r="I160" s="1">
        <v>723.54945669999995</v>
      </c>
      <c r="J160" s="1">
        <v>667.34520899999995</v>
      </c>
      <c r="K160" s="2">
        <v>3.1356136669999999</v>
      </c>
      <c r="L160" s="2">
        <v>3.0183937869999999</v>
      </c>
      <c r="M160" s="2">
        <v>2.9692118139999999</v>
      </c>
      <c r="N160" s="2">
        <v>2.967579422</v>
      </c>
      <c r="O160" s="2">
        <v>2.2401824100000001</v>
      </c>
      <c r="P160" s="2">
        <v>3.0428362330000001</v>
      </c>
      <c r="Q160" s="2">
        <v>3.602313535</v>
      </c>
      <c r="R160" s="2">
        <v>3.4782053030000002</v>
      </c>
      <c r="S160" s="2">
        <v>3.2105734350000001</v>
      </c>
      <c r="T160" s="2">
        <v>2.8837508920000001</v>
      </c>
    </row>
    <row r="161" spans="1:20" x14ac:dyDescent="0.35">
      <c r="A161" s="1">
        <v>560.26511879999998</v>
      </c>
      <c r="B161" s="1">
        <v>664.38641280000002</v>
      </c>
      <c r="C161" s="1">
        <v>660.39813279999998</v>
      </c>
      <c r="D161" s="1">
        <v>689.80299149999996</v>
      </c>
      <c r="E161" s="1">
        <v>646.67835709999997</v>
      </c>
      <c r="F161" s="1">
        <v>634.15776530000005</v>
      </c>
      <c r="G161" s="1">
        <v>705.64381830000002</v>
      </c>
      <c r="H161" s="1">
        <v>692.95329249999998</v>
      </c>
      <c r="I161" s="1">
        <v>727.37578080000003</v>
      </c>
      <c r="J161" s="1">
        <v>671.61197679999998</v>
      </c>
      <c r="K161" s="2">
        <v>3.1266316029999999</v>
      </c>
      <c r="L161" s="2">
        <v>3.0164083370000001</v>
      </c>
      <c r="M161" s="2">
        <v>2.9741265640000001</v>
      </c>
      <c r="N161" s="2">
        <v>2.9591265290000002</v>
      </c>
      <c r="O161" s="2">
        <v>2.236420893</v>
      </c>
      <c r="P161" s="2">
        <v>3.0306746059999998</v>
      </c>
      <c r="Q161" s="2">
        <v>3.5893051090000001</v>
      </c>
      <c r="R161" s="2">
        <v>3.4692127340000001</v>
      </c>
      <c r="S161" s="2">
        <v>3.2077736190000001</v>
      </c>
      <c r="T161" s="2">
        <v>2.8809776970000001</v>
      </c>
    </row>
    <row r="162" spans="1:20" x14ac:dyDescent="0.35">
      <c r="A162" s="1">
        <v>563.89484749999997</v>
      </c>
      <c r="B162" s="1">
        <v>668.55048009999996</v>
      </c>
      <c r="C162" s="1">
        <v>664.68591319999996</v>
      </c>
      <c r="D162" s="1">
        <v>694.05831379999995</v>
      </c>
      <c r="E162" s="1">
        <v>649.84294709999995</v>
      </c>
      <c r="F162" s="1">
        <v>638.05581759999995</v>
      </c>
      <c r="G162" s="1">
        <v>709.9761479</v>
      </c>
      <c r="H162" s="1">
        <v>697.80967989999999</v>
      </c>
      <c r="I162" s="1">
        <v>731.03347529999996</v>
      </c>
      <c r="J162" s="1">
        <v>675.9096399</v>
      </c>
      <c r="K162" s="2">
        <v>3.1191477550000002</v>
      </c>
      <c r="L162" s="2">
        <v>3.0067567099999999</v>
      </c>
      <c r="M162" s="2">
        <v>2.9637037519999998</v>
      </c>
      <c r="N162" s="2">
        <v>2.9490636380000002</v>
      </c>
      <c r="O162" s="2">
        <v>2.23250905</v>
      </c>
      <c r="P162" s="2">
        <v>3.019080974</v>
      </c>
      <c r="Q162" s="2">
        <v>3.5806382349999999</v>
      </c>
      <c r="R162" s="2">
        <v>3.4571575330000002</v>
      </c>
      <c r="S162" s="2">
        <v>3.2017441760000001</v>
      </c>
      <c r="T162" s="2">
        <v>2.8729636319999998</v>
      </c>
    </row>
    <row r="163" spans="1:20" x14ac:dyDescent="0.35">
      <c r="A163" s="1">
        <v>567.44602399999997</v>
      </c>
      <c r="B163" s="1">
        <v>672.90600449999999</v>
      </c>
      <c r="C163" s="1">
        <v>668.83155569999997</v>
      </c>
      <c r="D163" s="1">
        <v>698.15744240000004</v>
      </c>
      <c r="E163" s="1">
        <v>653.31879130000004</v>
      </c>
      <c r="F163" s="1">
        <v>641.4692867</v>
      </c>
      <c r="G163" s="1">
        <v>714.53893860000005</v>
      </c>
      <c r="H163" s="1">
        <v>702.59711879999998</v>
      </c>
      <c r="I163" s="1">
        <v>734.87348919999999</v>
      </c>
      <c r="J163" s="1">
        <v>680.2645837</v>
      </c>
      <c r="K163" s="2">
        <v>3.109363213</v>
      </c>
      <c r="L163" s="2">
        <v>2.9970541819999998</v>
      </c>
      <c r="M163" s="2">
        <v>2.9585048120000002</v>
      </c>
      <c r="N163" s="2">
        <v>2.9392300250000001</v>
      </c>
      <c r="O163" s="2">
        <v>2.2271955889999999</v>
      </c>
      <c r="P163" s="2">
        <v>3.007635702</v>
      </c>
      <c r="Q163" s="2">
        <v>3.6093449049999999</v>
      </c>
      <c r="R163" s="2">
        <v>3.4463922839999999</v>
      </c>
      <c r="S163" s="2">
        <v>3.1902661490000002</v>
      </c>
      <c r="T163" s="2">
        <v>2.8624048599999998</v>
      </c>
    </row>
    <row r="164" spans="1:20" x14ac:dyDescent="0.35">
      <c r="A164" s="1">
        <v>570.91299679999997</v>
      </c>
      <c r="B164" s="1">
        <v>676.97189000000003</v>
      </c>
      <c r="C164" s="1">
        <v>673.04466460000003</v>
      </c>
      <c r="D164" s="1">
        <v>702.60381819999998</v>
      </c>
      <c r="E164" s="1">
        <v>656.71508989999995</v>
      </c>
      <c r="F164" s="1">
        <v>645.18376120000005</v>
      </c>
      <c r="G164" s="1">
        <v>719.0202481</v>
      </c>
      <c r="H164" s="1">
        <v>707.52673660000005</v>
      </c>
      <c r="I164" s="1">
        <v>738.23303499999997</v>
      </c>
      <c r="J164" s="1">
        <v>684.638689</v>
      </c>
      <c r="K164" s="2">
        <v>3.1173270749999999</v>
      </c>
      <c r="L164" s="2">
        <v>2.9909983109999998</v>
      </c>
      <c r="M164" s="2">
        <v>2.995202119</v>
      </c>
      <c r="N164" s="2">
        <v>2.9481108979999999</v>
      </c>
      <c r="O164" s="2">
        <v>2.2350333920000001</v>
      </c>
      <c r="P164" s="2">
        <v>3.0176840500000002</v>
      </c>
      <c r="Q164" s="2">
        <v>3.6053243629999998</v>
      </c>
      <c r="R164" s="2">
        <v>3.4340123440000001</v>
      </c>
      <c r="S164" s="2">
        <v>3.1892165709999998</v>
      </c>
      <c r="T164" s="2">
        <v>2.8645655720000001</v>
      </c>
    </row>
    <row r="165" spans="1:20" x14ac:dyDescent="0.35">
      <c r="A165" s="1">
        <v>574.41464640000004</v>
      </c>
      <c r="B165" s="1">
        <v>681.16626310000004</v>
      </c>
      <c r="C165" s="1">
        <v>677.24592789999997</v>
      </c>
      <c r="D165" s="1">
        <v>707.18367720000003</v>
      </c>
      <c r="E165" s="1">
        <v>660.24762629999998</v>
      </c>
      <c r="F165" s="1">
        <v>649.1090481</v>
      </c>
      <c r="G165" s="1">
        <v>723.49810479999996</v>
      </c>
      <c r="H165" s="1">
        <v>712.47362239999995</v>
      </c>
      <c r="I165" s="1">
        <v>742.07215759999997</v>
      </c>
      <c r="J165" s="1">
        <v>688.86006640000005</v>
      </c>
      <c r="K165" s="2">
        <v>3.1095122229999999</v>
      </c>
      <c r="L165" s="2">
        <v>2.9856304389999999</v>
      </c>
      <c r="M165" s="2">
        <v>2.9911723810000002</v>
      </c>
      <c r="N165" s="2">
        <v>2.9391169069999998</v>
      </c>
      <c r="O165" s="2">
        <v>2.2380382069999998</v>
      </c>
      <c r="P165" s="2">
        <v>3.0093272899999999</v>
      </c>
      <c r="Q165" s="2">
        <v>3.5915740700000001</v>
      </c>
      <c r="R165" s="2">
        <v>3.450335446</v>
      </c>
      <c r="S165" s="2">
        <v>3.180722421</v>
      </c>
      <c r="T165" s="2">
        <v>2.8702533039999998</v>
      </c>
    </row>
    <row r="166" spans="1:20" x14ac:dyDescent="0.35">
      <c r="A166" s="1">
        <v>577.81435490000001</v>
      </c>
      <c r="B166" s="1">
        <v>685.75561029999994</v>
      </c>
      <c r="C166" s="1">
        <v>681.44865960000004</v>
      </c>
      <c r="D166" s="1">
        <v>711.25664019999999</v>
      </c>
      <c r="E166" s="1">
        <v>663.52696600000002</v>
      </c>
      <c r="F166" s="1">
        <v>653.07562900000005</v>
      </c>
      <c r="G166" s="1">
        <v>727.85437300000001</v>
      </c>
      <c r="H166" s="1">
        <v>717.24446569999998</v>
      </c>
      <c r="I166" s="1">
        <v>746.1681155</v>
      </c>
      <c r="J166" s="1">
        <v>693.11231250000003</v>
      </c>
      <c r="K166" s="2">
        <v>3.10710577</v>
      </c>
      <c r="L166" s="2">
        <v>2.9806903299999998</v>
      </c>
      <c r="M166" s="2">
        <v>2.9878151860000002</v>
      </c>
      <c r="N166" s="2">
        <v>2.9353040799999999</v>
      </c>
      <c r="O166" s="2">
        <v>2.2316517380000001</v>
      </c>
      <c r="P166" s="2">
        <v>2.9975423960000001</v>
      </c>
      <c r="Q166" s="2">
        <v>3.5810408219999998</v>
      </c>
      <c r="R166" s="2">
        <v>3.4463219949999999</v>
      </c>
      <c r="S166" s="2">
        <v>3.168430748</v>
      </c>
      <c r="T166" s="2">
        <v>2.8612298030000001</v>
      </c>
    </row>
    <row r="167" spans="1:20" x14ac:dyDescent="0.35">
      <c r="A167" s="1">
        <v>581.34322559999998</v>
      </c>
      <c r="B167" s="1">
        <v>689.93505049999999</v>
      </c>
      <c r="C167" s="1">
        <v>685.66584599999999</v>
      </c>
      <c r="D167" s="1">
        <v>715.78659459999994</v>
      </c>
      <c r="E167" s="1">
        <v>666.88992629999996</v>
      </c>
      <c r="F167" s="1">
        <v>656.73155629999997</v>
      </c>
      <c r="G167" s="1">
        <v>732.48070610000002</v>
      </c>
      <c r="H167" s="1">
        <v>722.16657250000003</v>
      </c>
      <c r="I167" s="1">
        <v>750.03221429999996</v>
      </c>
      <c r="J167" s="1">
        <v>697.59281650000003</v>
      </c>
      <c r="K167" s="2">
        <v>3.108018119</v>
      </c>
      <c r="L167" s="2">
        <v>2.9736432399999999</v>
      </c>
      <c r="M167" s="2">
        <v>2.9783154449999998</v>
      </c>
      <c r="N167" s="2">
        <v>2.9242067089999999</v>
      </c>
      <c r="O167" s="2">
        <v>2.2279167000000002</v>
      </c>
      <c r="P167" s="2">
        <v>2.9910559750000001</v>
      </c>
      <c r="Q167" s="2">
        <v>3.567306114</v>
      </c>
      <c r="R167" s="2">
        <v>3.4339936249999998</v>
      </c>
      <c r="S167" s="2">
        <v>3.156493964</v>
      </c>
      <c r="T167" s="2">
        <v>2.854642729</v>
      </c>
    </row>
    <row r="168" spans="1:20" x14ac:dyDescent="0.35">
      <c r="A168" s="1">
        <v>584.79602020000004</v>
      </c>
      <c r="B168" s="1">
        <v>694.38659389999998</v>
      </c>
      <c r="C168" s="1">
        <v>689.78650600000003</v>
      </c>
      <c r="D168" s="1">
        <v>720.3069395</v>
      </c>
      <c r="E168" s="1">
        <v>670.27274929999999</v>
      </c>
      <c r="F168" s="1">
        <v>660.60666330000004</v>
      </c>
      <c r="G168" s="1">
        <v>737.08284270000001</v>
      </c>
      <c r="H168" s="1">
        <v>727.15036640000005</v>
      </c>
      <c r="I168" s="1">
        <v>753.53988149999998</v>
      </c>
      <c r="J168" s="1">
        <v>702.08934939999995</v>
      </c>
      <c r="K168" s="2">
        <v>3.1293516330000002</v>
      </c>
      <c r="L168" s="2">
        <v>2.9655722760000001</v>
      </c>
      <c r="M168" s="2">
        <v>2.9688138529999999</v>
      </c>
      <c r="N168" s="2">
        <v>2.914894082</v>
      </c>
      <c r="O168" s="2">
        <v>2.2345071839999999</v>
      </c>
      <c r="P168" s="2">
        <v>2.999129736</v>
      </c>
      <c r="Q168" s="2">
        <v>3.5653688099999998</v>
      </c>
      <c r="R168" s="2">
        <v>3.428086918</v>
      </c>
      <c r="S168" s="2">
        <v>3.1575621950000001</v>
      </c>
      <c r="T168" s="2">
        <v>2.84674468</v>
      </c>
    </row>
    <row r="169" spans="1:20" x14ac:dyDescent="0.35">
      <c r="A169" s="1">
        <v>587.96983009999997</v>
      </c>
      <c r="B169" s="1">
        <v>698.90950959999998</v>
      </c>
      <c r="C169" s="1">
        <v>693.93901960000005</v>
      </c>
      <c r="D169" s="1">
        <v>724.52494899999999</v>
      </c>
      <c r="E169" s="1">
        <v>673.57927940000002</v>
      </c>
      <c r="F169" s="1">
        <v>664.50749729999995</v>
      </c>
      <c r="G169" s="1">
        <v>741.48796000000004</v>
      </c>
      <c r="H169" s="1">
        <v>732.16219539999997</v>
      </c>
      <c r="I169" s="1">
        <v>757.55896580000001</v>
      </c>
      <c r="J169" s="1">
        <v>706.38054480000005</v>
      </c>
      <c r="K169" s="2">
        <v>3.1189284279999998</v>
      </c>
      <c r="L169" s="2">
        <v>2.955413396</v>
      </c>
      <c r="M169" s="2">
        <v>2.9659079670000001</v>
      </c>
      <c r="N169" s="2">
        <v>2.9268051239999999</v>
      </c>
      <c r="O169" s="2">
        <v>2.2296763300000002</v>
      </c>
      <c r="P169" s="2">
        <v>2.9891653630000001</v>
      </c>
      <c r="Q169" s="2">
        <v>3.565245328</v>
      </c>
      <c r="R169" s="2">
        <v>3.4156047049999998</v>
      </c>
      <c r="S169" s="2">
        <v>3.152319689</v>
      </c>
      <c r="T169" s="2">
        <v>2.8370526649999999</v>
      </c>
    </row>
    <row r="170" spans="1:20" x14ac:dyDescent="0.35">
      <c r="A170" s="1">
        <v>591.44504870000003</v>
      </c>
      <c r="B170" s="1">
        <v>703.32057339999994</v>
      </c>
      <c r="C170" s="1">
        <v>698.28819439999995</v>
      </c>
      <c r="D170" s="1">
        <v>728.98121709999998</v>
      </c>
      <c r="E170" s="1">
        <v>677.07441919999997</v>
      </c>
      <c r="F170" s="1">
        <v>668.16455440000004</v>
      </c>
      <c r="G170" s="1">
        <v>746.10003159999997</v>
      </c>
      <c r="H170" s="1">
        <v>737.30480780000005</v>
      </c>
      <c r="I170" s="1">
        <v>761.39194129999998</v>
      </c>
      <c r="J170" s="1">
        <v>710.67819699999995</v>
      </c>
      <c r="K170" s="2">
        <v>3.1282360819999999</v>
      </c>
      <c r="L170" s="2">
        <v>2.947860559</v>
      </c>
      <c r="M170" s="2">
        <v>2.9601615849999998</v>
      </c>
      <c r="N170" s="2">
        <v>2.926893733</v>
      </c>
      <c r="O170" s="2">
        <v>2.223767585</v>
      </c>
      <c r="P170" s="2">
        <v>2.9791248349999999</v>
      </c>
      <c r="Q170" s="2">
        <v>3.5523407059999998</v>
      </c>
      <c r="R170" s="2">
        <v>3.4263313969999998</v>
      </c>
      <c r="S170" s="2">
        <v>3.148602597</v>
      </c>
      <c r="T170" s="2">
        <v>2.828931173</v>
      </c>
    </row>
    <row r="171" spans="1:20" x14ac:dyDescent="0.35">
      <c r="A171" s="1">
        <v>595.06328350000001</v>
      </c>
      <c r="B171" s="1">
        <v>708.17913239999996</v>
      </c>
      <c r="C171" s="1">
        <v>702.56389439999998</v>
      </c>
      <c r="D171" s="1">
        <v>733.29828850000001</v>
      </c>
      <c r="E171" s="1">
        <v>680.57304810000005</v>
      </c>
      <c r="F171" s="1">
        <v>671.80761559999996</v>
      </c>
      <c r="G171" s="1">
        <v>750.32706020000001</v>
      </c>
      <c r="H171" s="1">
        <v>742.36512949999997</v>
      </c>
      <c r="I171" s="1">
        <v>765.30314720000001</v>
      </c>
      <c r="J171" s="1">
        <v>715.18901730000005</v>
      </c>
      <c r="K171" s="2">
        <v>3.1179093029999998</v>
      </c>
      <c r="L171" s="2">
        <v>2.9378982269999998</v>
      </c>
      <c r="M171" s="2">
        <v>2.9533333829999999</v>
      </c>
      <c r="N171" s="2">
        <v>2.9281362529999999</v>
      </c>
      <c r="O171" s="2">
        <v>2.2172145009999999</v>
      </c>
      <c r="P171" s="2">
        <v>2.970369823</v>
      </c>
      <c r="Q171" s="2">
        <v>3.540569745</v>
      </c>
      <c r="R171" s="2">
        <v>3.415155919</v>
      </c>
      <c r="S171" s="2">
        <v>3.160833046</v>
      </c>
      <c r="T171" s="2">
        <v>2.819121199</v>
      </c>
    </row>
    <row r="172" spans="1:20" x14ac:dyDescent="0.35">
      <c r="A172" s="1">
        <v>598.66636000000005</v>
      </c>
      <c r="B172" s="1">
        <v>712.52208719999999</v>
      </c>
      <c r="C172" s="1">
        <v>706.90273639999998</v>
      </c>
      <c r="D172" s="1">
        <v>737.86217039999997</v>
      </c>
      <c r="E172" s="1">
        <v>683.66791279999995</v>
      </c>
      <c r="F172" s="1">
        <v>675.60709740000004</v>
      </c>
      <c r="G172" s="1">
        <v>754.73675920000005</v>
      </c>
      <c r="H172" s="1">
        <v>747.30485639999995</v>
      </c>
      <c r="I172" s="1">
        <v>769.13076020000005</v>
      </c>
      <c r="J172" s="1">
        <v>719.48153749999994</v>
      </c>
      <c r="K172" s="2">
        <v>3.107482123</v>
      </c>
      <c r="L172" s="2">
        <v>2.9288624969999999</v>
      </c>
      <c r="M172" s="2">
        <v>2.9500204139999999</v>
      </c>
      <c r="N172" s="2">
        <v>2.920332138</v>
      </c>
      <c r="O172" s="2">
        <v>2.211394603</v>
      </c>
      <c r="P172" s="2">
        <v>2.9605899349999998</v>
      </c>
      <c r="Q172" s="2">
        <v>3.5325947090000001</v>
      </c>
      <c r="R172" s="2">
        <v>3.4174436670000001</v>
      </c>
      <c r="S172" s="2">
        <v>3.1494727610000002</v>
      </c>
      <c r="T172" s="2">
        <v>2.810768903</v>
      </c>
    </row>
    <row r="173" spans="1:20" x14ac:dyDescent="0.35">
      <c r="A173" s="1">
        <v>601.99262320000003</v>
      </c>
      <c r="B173" s="1">
        <v>716.85903980000001</v>
      </c>
      <c r="C173" s="1">
        <v>711.29587609999999</v>
      </c>
      <c r="D173" s="1">
        <v>742.14795660000004</v>
      </c>
      <c r="E173" s="1">
        <v>687.33567500000004</v>
      </c>
      <c r="F173" s="1">
        <v>678.93027229999996</v>
      </c>
      <c r="G173" s="1">
        <v>759.39910090000001</v>
      </c>
      <c r="H173" s="1">
        <v>752.14626439999995</v>
      </c>
      <c r="I173" s="1">
        <v>772.89719500000001</v>
      </c>
      <c r="J173" s="1">
        <v>723.74480589999996</v>
      </c>
      <c r="K173" s="2">
        <v>3.0964131660000001</v>
      </c>
      <c r="L173" s="2">
        <v>2.9258408579999999</v>
      </c>
      <c r="M173" s="2">
        <v>2.9464373830000001</v>
      </c>
      <c r="N173" s="2">
        <v>2.9099300920000002</v>
      </c>
      <c r="O173" s="2">
        <v>2.205913722</v>
      </c>
      <c r="P173" s="2">
        <v>2.9611291130000001</v>
      </c>
      <c r="Q173" s="2">
        <v>3.5457920170000001</v>
      </c>
      <c r="R173" s="2">
        <v>3.4177050100000002</v>
      </c>
      <c r="S173" s="2">
        <v>3.1416622360000002</v>
      </c>
      <c r="T173" s="2">
        <v>2.8152633260000002</v>
      </c>
    </row>
    <row r="174" spans="1:20" x14ac:dyDescent="0.35">
      <c r="A174" s="1">
        <v>605.44455860000005</v>
      </c>
      <c r="B174" s="1">
        <v>721.45348439999998</v>
      </c>
      <c r="C174" s="1">
        <v>715.30040069999995</v>
      </c>
      <c r="D174" s="1">
        <v>746.70388939999998</v>
      </c>
      <c r="E174" s="1">
        <v>690.62144739999997</v>
      </c>
      <c r="F174" s="1">
        <v>682.64985569999999</v>
      </c>
      <c r="G174" s="1">
        <v>763.79849630000001</v>
      </c>
      <c r="H174" s="1">
        <v>757.08950630000004</v>
      </c>
      <c r="I174" s="1">
        <v>777.08722130000001</v>
      </c>
      <c r="J174" s="1">
        <v>727.88569570000004</v>
      </c>
      <c r="K174" s="2">
        <v>3.0891804999999999</v>
      </c>
      <c r="L174" s="2">
        <v>2.923164136</v>
      </c>
      <c r="M174" s="2">
        <v>2.9574011929999999</v>
      </c>
      <c r="N174" s="2">
        <v>2.9018262589999999</v>
      </c>
      <c r="O174" s="2">
        <v>2.2038520030000002</v>
      </c>
      <c r="P174" s="2">
        <v>2.9520859860000002</v>
      </c>
      <c r="Q174" s="2">
        <v>3.5384208730000002</v>
      </c>
      <c r="R174" s="2">
        <v>3.4083038819999998</v>
      </c>
      <c r="S174" s="2">
        <v>3.1328201240000002</v>
      </c>
      <c r="T174" s="2">
        <v>2.8066687840000002</v>
      </c>
    </row>
    <row r="175" spans="1:20" x14ac:dyDescent="0.35">
      <c r="A175" s="1">
        <v>608.94644730000005</v>
      </c>
      <c r="B175" s="1">
        <v>725.97846800000002</v>
      </c>
      <c r="C175" s="1">
        <v>719.55929349999997</v>
      </c>
      <c r="D175" s="1">
        <v>751.10763850000001</v>
      </c>
      <c r="E175" s="1">
        <v>694.05869759999996</v>
      </c>
      <c r="F175" s="1">
        <v>686.50724620000005</v>
      </c>
      <c r="G175" s="1">
        <v>767.74609539999994</v>
      </c>
      <c r="H175" s="1">
        <v>762.3178838</v>
      </c>
      <c r="I175" s="1">
        <v>781.10406260000002</v>
      </c>
      <c r="J175" s="1">
        <v>732.30619479999996</v>
      </c>
      <c r="K175" s="2">
        <v>3.077580996</v>
      </c>
      <c r="L175" s="2">
        <v>2.9122110550000002</v>
      </c>
      <c r="M175" s="2">
        <v>3.0216381289999998</v>
      </c>
      <c r="N175" s="2">
        <v>2.8933134429999998</v>
      </c>
      <c r="O175" s="2">
        <v>2.1984652690000002</v>
      </c>
      <c r="P175" s="2">
        <v>2.9425205490000002</v>
      </c>
      <c r="Q175" s="2">
        <v>3.530673309</v>
      </c>
      <c r="R175" s="2">
        <v>3.398727606</v>
      </c>
      <c r="S175" s="2">
        <v>3.1322279819999999</v>
      </c>
      <c r="T175" s="2">
        <v>2.8009983360000001</v>
      </c>
    </row>
    <row r="176" spans="1:20" x14ac:dyDescent="0.35">
      <c r="A176" s="1">
        <v>612.42220229999998</v>
      </c>
      <c r="B176" s="1">
        <v>730.48056859999997</v>
      </c>
      <c r="C176" s="1">
        <v>723.70122590000005</v>
      </c>
      <c r="D176" s="1">
        <v>755.50593230000004</v>
      </c>
      <c r="E176" s="1">
        <v>697.65990409999995</v>
      </c>
      <c r="F176" s="1">
        <v>690.07982089999996</v>
      </c>
      <c r="G176" s="1">
        <v>772.13828609999996</v>
      </c>
      <c r="H176" s="1">
        <v>767.31673780000006</v>
      </c>
      <c r="I176" s="1">
        <v>785.19555549999995</v>
      </c>
      <c r="J176" s="1">
        <v>736.49537869999995</v>
      </c>
      <c r="K176" s="2">
        <v>3.0692497969999999</v>
      </c>
      <c r="L176" s="2">
        <v>2.9042293450000001</v>
      </c>
      <c r="M176" s="2">
        <v>3.014129295</v>
      </c>
      <c r="N176" s="2">
        <v>2.8861466770000002</v>
      </c>
      <c r="O176" s="2">
        <v>2.2051309739999998</v>
      </c>
      <c r="P176" s="2">
        <v>2.937378662</v>
      </c>
      <c r="Q176" s="2">
        <v>3.5227271519999999</v>
      </c>
      <c r="R176" s="2">
        <v>3.3868087839999999</v>
      </c>
      <c r="S176" s="2">
        <v>3.123721958</v>
      </c>
      <c r="T176" s="2">
        <v>2.802218211</v>
      </c>
    </row>
    <row r="177" spans="1:20" x14ac:dyDescent="0.35">
      <c r="A177" s="1">
        <v>615.78428240000005</v>
      </c>
      <c r="B177" s="1">
        <v>734.72654509999995</v>
      </c>
      <c r="C177" s="1">
        <v>728.1055447</v>
      </c>
      <c r="D177" s="1">
        <v>759.90381809999997</v>
      </c>
      <c r="E177" s="1">
        <v>701.10725730000001</v>
      </c>
      <c r="F177" s="1">
        <v>693.8513203</v>
      </c>
      <c r="G177" s="1">
        <v>776.63086499999997</v>
      </c>
      <c r="H177" s="1">
        <v>772.38517779999995</v>
      </c>
      <c r="I177" s="1">
        <v>789.29802889999996</v>
      </c>
      <c r="J177" s="1">
        <v>740.47685899999999</v>
      </c>
      <c r="K177" s="2">
        <v>3.0570913480000002</v>
      </c>
      <c r="L177" s="2">
        <v>2.896579504</v>
      </c>
      <c r="M177" s="2">
        <v>3.0064713300000001</v>
      </c>
      <c r="N177" s="2">
        <v>2.8796701489999998</v>
      </c>
      <c r="O177" s="2">
        <v>2.1995010499999998</v>
      </c>
      <c r="P177" s="2">
        <v>2.9277918249999999</v>
      </c>
      <c r="Q177" s="2">
        <v>3.5082246669999999</v>
      </c>
      <c r="R177" s="2">
        <v>3.378706159</v>
      </c>
      <c r="S177" s="2">
        <v>3.1129151529999999</v>
      </c>
      <c r="T177" s="2">
        <v>2.816821869</v>
      </c>
    </row>
    <row r="178" spans="1:20" x14ac:dyDescent="0.35">
      <c r="A178" s="1">
        <v>619.0771714</v>
      </c>
      <c r="B178" s="1">
        <v>739.10330639999995</v>
      </c>
      <c r="C178" s="1">
        <v>732.15365970000005</v>
      </c>
      <c r="D178" s="1">
        <v>764.32643519999999</v>
      </c>
      <c r="E178" s="1">
        <v>704.80893079999998</v>
      </c>
      <c r="F178" s="1">
        <v>697.53242929999999</v>
      </c>
      <c r="G178" s="1">
        <v>781.21188380000001</v>
      </c>
      <c r="H178" s="1">
        <v>777.44562800000006</v>
      </c>
      <c r="I178" s="1">
        <v>793.3617587</v>
      </c>
      <c r="J178" s="1">
        <v>744.78240960000005</v>
      </c>
      <c r="K178" s="2">
        <v>3.0505993249999999</v>
      </c>
      <c r="L178" s="2">
        <v>2.8911538160000001</v>
      </c>
      <c r="M178" s="2">
        <v>2.9970757020000001</v>
      </c>
      <c r="N178" s="2">
        <v>2.9026639300000001</v>
      </c>
      <c r="O178" s="2">
        <v>2.1936101830000001</v>
      </c>
      <c r="P178" s="2">
        <v>2.9249061080000001</v>
      </c>
      <c r="Q178" s="2">
        <v>3.4991515720000002</v>
      </c>
      <c r="R178" s="2">
        <v>3.366637726</v>
      </c>
      <c r="S178" s="2">
        <v>3.1095889489999999</v>
      </c>
      <c r="T178" s="2">
        <v>2.8157997319999999</v>
      </c>
    </row>
    <row r="179" spans="1:20" x14ac:dyDescent="0.35">
      <c r="A179" s="1">
        <v>622.42036859999996</v>
      </c>
      <c r="B179" s="1">
        <v>743.69663920000005</v>
      </c>
      <c r="C179" s="1">
        <v>736.43167589999996</v>
      </c>
      <c r="D179" s="1">
        <v>768.67571210000006</v>
      </c>
      <c r="E179" s="1">
        <v>708.38956959999996</v>
      </c>
      <c r="F179" s="1">
        <v>701.00941130000001</v>
      </c>
      <c r="G179" s="1">
        <v>785.91729280000004</v>
      </c>
      <c r="H179" s="1">
        <v>782.3375777</v>
      </c>
      <c r="I179" s="1">
        <v>797.35195550000003</v>
      </c>
      <c r="J179" s="1">
        <v>748.99108839999997</v>
      </c>
      <c r="K179" s="2">
        <v>3.0445452159999999</v>
      </c>
      <c r="L179" s="2">
        <v>2.9018979549999999</v>
      </c>
      <c r="M179" s="2">
        <v>2.9971492569999998</v>
      </c>
      <c r="N179" s="2">
        <v>2.8955272829999998</v>
      </c>
      <c r="O179" s="2">
        <v>2.1869637810000002</v>
      </c>
      <c r="P179" s="2">
        <v>2.9164591729999998</v>
      </c>
      <c r="Q179" s="2">
        <v>3.4883934189999999</v>
      </c>
      <c r="R179" s="2">
        <v>3.3783721670000002</v>
      </c>
      <c r="S179" s="2">
        <v>3.1019464129999998</v>
      </c>
      <c r="T179" s="2">
        <v>2.8160570900000002</v>
      </c>
    </row>
    <row r="180" spans="1:20" x14ac:dyDescent="0.35">
      <c r="A180" s="1">
        <v>625.73564390000001</v>
      </c>
      <c r="B180" s="1">
        <v>748.31740449999995</v>
      </c>
      <c r="C180" s="1">
        <v>740.56436570000005</v>
      </c>
      <c r="D180" s="1">
        <v>772.7969028</v>
      </c>
      <c r="E180" s="1">
        <v>711.6082169</v>
      </c>
      <c r="F180" s="1">
        <v>704.52837360000001</v>
      </c>
      <c r="G180" s="1">
        <v>790.00095009999995</v>
      </c>
      <c r="H180" s="1">
        <v>787.48286350000001</v>
      </c>
      <c r="I180" s="1">
        <v>801.65615830000002</v>
      </c>
      <c r="J180" s="1">
        <v>753.0909699</v>
      </c>
      <c r="K180" s="2">
        <v>3.0394427589999999</v>
      </c>
      <c r="L180" s="2">
        <v>2.8942069199999998</v>
      </c>
      <c r="M180" s="2">
        <v>3.0138371839999998</v>
      </c>
      <c r="N180" s="2">
        <v>2.8862843329999999</v>
      </c>
      <c r="O180" s="2">
        <v>2.2437937080000001</v>
      </c>
      <c r="P180" s="2">
        <v>2.9128887190000001</v>
      </c>
      <c r="Q180" s="2">
        <v>3.4830186589999999</v>
      </c>
      <c r="R180" s="2">
        <v>3.3751238109999999</v>
      </c>
      <c r="S180" s="2">
        <v>3.0942611480000002</v>
      </c>
      <c r="T180" s="2">
        <v>2.8206754620000001</v>
      </c>
    </row>
    <row r="181" spans="1:20" x14ac:dyDescent="0.35">
      <c r="A181" s="1">
        <v>629.19311359999995</v>
      </c>
      <c r="B181" s="1">
        <v>752.80843240000002</v>
      </c>
      <c r="C181" s="1">
        <v>744.69268739999995</v>
      </c>
      <c r="D181" s="1">
        <v>776.88762039999995</v>
      </c>
      <c r="E181" s="1">
        <v>714.95279379999999</v>
      </c>
      <c r="F181" s="1">
        <v>708.08228580000002</v>
      </c>
      <c r="G181" s="1">
        <v>794.44214890000001</v>
      </c>
      <c r="H181" s="1">
        <v>792.44139040000005</v>
      </c>
      <c r="I181" s="1">
        <v>805.52533779999999</v>
      </c>
      <c r="J181" s="1">
        <v>757.11609759999999</v>
      </c>
      <c r="K181" s="2">
        <v>3.0388011150000001</v>
      </c>
      <c r="L181" s="2">
        <v>2.8890139010000002</v>
      </c>
      <c r="M181" s="2">
        <v>3.0054719890000001</v>
      </c>
      <c r="N181" s="2">
        <v>2.8832768209999999</v>
      </c>
      <c r="O181" s="2">
        <v>2.414732951</v>
      </c>
      <c r="P181" s="2">
        <v>2.9100594480000002</v>
      </c>
      <c r="Q181" s="2">
        <v>3.471162069</v>
      </c>
      <c r="R181" s="2">
        <v>3.3618345619999999</v>
      </c>
      <c r="S181" s="2">
        <v>3.0837400339999999</v>
      </c>
      <c r="T181" s="2">
        <v>2.8116072289999998</v>
      </c>
    </row>
    <row r="182" spans="1:20" x14ac:dyDescent="0.35">
      <c r="A182" s="1">
        <v>632.38406010000006</v>
      </c>
      <c r="B182" s="1">
        <v>757.20548689999998</v>
      </c>
      <c r="C182" s="1">
        <v>748.84146490000001</v>
      </c>
      <c r="D182" s="1">
        <v>781.28506579999998</v>
      </c>
      <c r="E182" s="1">
        <v>718.44419900000003</v>
      </c>
      <c r="F182" s="1">
        <v>711.44509070000004</v>
      </c>
      <c r="G182" s="1">
        <v>798.86749669999995</v>
      </c>
      <c r="H182" s="1">
        <v>797.34788179999998</v>
      </c>
      <c r="I182" s="1">
        <v>809.71658290000005</v>
      </c>
      <c r="J182" s="1">
        <v>761.30216989999997</v>
      </c>
      <c r="K182" s="2">
        <v>3.0590133740000001</v>
      </c>
      <c r="L182" s="2">
        <v>2.8800763370000002</v>
      </c>
      <c r="M182" s="2">
        <v>3.0254925180000001</v>
      </c>
      <c r="N182" s="2">
        <v>2.8744078270000002</v>
      </c>
      <c r="O182" s="2">
        <v>2.5797712759999998</v>
      </c>
      <c r="P182" s="2">
        <v>2.9019263839999998</v>
      </c>
      <c r="Q182" s="2">
        <v>3.4594831369999999</v>
      </c>
      <c r="R182" s="2">
        <v>3.351304072</v>
      </c>
      <c r="S182" s="2">
        <v>3.074667834</v>
      </c>
      <c r="T182" s="2">
        <v>2.8043291039999998</v>
      </c>
    </row>
    <row r="183" spans="1:20" x14ac:dyDescent="0.35">
      <c r="A183" s="1">
        <v>635.69734270000004</v>
      </c>
      <c r="B183" s="1">
        <v>761.59352620000004</v>
      </c>
      <c r="C183" s="1">
        <v>753.14749749999999</v>
      </c>
      <c r="D183" s="1">
        <v>785.12064989999999</v>
      </c>
      <c r="E183" s="1">
        <v>721.85601110000005</v>
      </c>
      <c r="F183" s="1">
        <v>714.96151029999999</v>
      </c>
      <c r="G183" s="1">
        <v>803.36953029999995</v>
      </c>
      <c r="H183" s="1">
        <v>802.20884190000004</v>
      </c>
      <c r="I183" s="1">
        <v>813.84680160000005</v>
      </c>
      <c r="J183" s="1">
        <v>765.47211670000002</v>
      </c>
      <c r="K183" s="2">
        <v>3.0675764239999999</v>
      </c>
      <c r="L183" s="2">
        <v>2.8764060759999999</v>
      </c>
      <c r="M183" s="2">
        <v>3.070939423</v>
      </c>
      <c r="N183" s="2">
        <v>2.8661866090000001</v>
      </c>
      <c r="O183" s="2">
        <v>2.7132972469999999</v>
      </c>
      <c r="P183" s="2">
        <v>2.900210355</v>
      </c>
      <c r="Q183" s="2">
        <v>3.4500658729999998</v>
      </c>
      <c r="R183" s="2">
        <v>3.3449092560000002</v>
      </c>
      <c r="S183" s="2">
        <v>3.0804453299999999</v>
      </c>
      <c r="T183" s="2">
        <v>2.8061283189999999</v>
      </c>
    </row>
    <row r="184" spans="1:20" x14ac:dyDescent="0.35">
      <c r="A184" s="1">
        <v>638.90083479999998</v>
      </c>
      <c r="B184" s="1">
        <v>766.18269769999995</v>
      </c>
      <c r="C184" s="1">
        <v>757.2042404</v>
      </c>
      <c r="D184" s="1">
        <v>789.26832139999999</v>
      </c>
      <c r="E184" s="1">
        <v>725.28502820000006</v>
      </c>
      <c r="F184" s="1">
        <v>718.28576940000005</v>
      </c>
      <c r="G184" s="1">
        <v>807.76861559999998</v>
      </c>
      <c r="H184" s="1">
        <v>807.28267970000002</v>
      </c>
      <c r="I184" s="1">
        <v>818.00180039999998</v>
      </c>
      <c r="J184" s="1">
        <v>769.66670020000004</v>
      </c>
      <c r="K184" s="2">
        <v>3.0716371279999999</v>
      </c>
      <c r="L184" s="2">
        <v>2.8730465129999998</v>
      </c>
      <c r="M184" s="2">
        <v>3.0714525269999999</v>
      </c>
      <c r="N184" s="2">
        <v>2.8654702589999999</v>
      </c>
      <c r="O184" s="2">
        <v>2.8454848309999998</v>
      </c>
      <c r="P184" s="2">
        <v>2.9078155720000001</v>
      </c>
      <c r="Q184" s="2">
        <v>3.440839993</v>
      </c>
      <c r="R184" s="2">
        <v>3.3354579520000001</v>
      </c>
      <c r="S184" s="2">
        <v>3.071077002</v>
      </c>
      <c r="T184" s="2">
        <v>2.8237859259999998</v>
      </c>
    </row>
    <row r="185" spans="1:20" x14ac:dyDescent="0.35">
      <c r="A185" s="1">
        <v>642.13508890000003</v>
      </c>
      <c r="B185" s="1">
        <v>770.32365219999997</v>
      </c>
      <c r="C185" s="1">
        <v>761.41878940000004</v>
      </c>
      <c r="D185" s="1">
        <v>793.57852339999999</v>
      </c>
      <c r="E185" s="1">
        <v>728.82190830000002</v>
      </c>
      <c r="F185" s="1">
        <v>721.78367539999999</v>
      </c>
      <c r="G185" s="1">
        <v>812.33356690000005</v>
      </c>
      <c r="H185" s="1">
        <v>812.15573919999997</v>
      </c>
      <c r="I185" s="1">
        <v>822.15223289999994</v>
      </c>
      <c r="J185" s="1">
        <v>774.00890360000005</v>
      </c>
      <c r="K185" s="2">
        <v>3.0620943170000001</v>
      </c>
      <c r="L185" s="2">
        <v>2.8650793160000001</v>
      </c>
      <c r="M185" s="2">
        <v>3.0621264840000002</v>
      </c>
      <c r="N185" s="2">
        <v>2.8704455879999999</v>
      </c>
      <c r="O185" s="2">
        <v>2.8686160570000001</v>
      </c>
      <c r="P185" s="2">
        <v>2.897513579</v>
      </c>
      <c r="Q185" s="2">
        <v>3.4310465460000001</v>
      </c>
      <c r="R185" s="2">
        <v>3.3283499499999998</v>
      </c>
      <c r="S185" s="2">
        <v>3.065364814</v>
      </c>
      <c r="T185" s="2">
        <v>2.8414011700000001</v>
      </c>
    </row>
    <row r="186" spans="1:20" x14ac:dyDescent="0.35">
      <c r="A186" s="1">
        <v>645.48332730000004</v>
      </c>
      <c r="B186" s="1">
        <v>775.14910169999996</v>
      </c>
      <c r="C186" s="1">
        <v>765.45191369999998</v>
      </c>
      <c r="D186" s="1">
        <v>797.63432869999997</v>
      </c>
      <c r="E186" s="1">
        <v>732.27662659999999</v>
      </c>
      <c r="F186" s="1">
        <v>725.16252610000004</v>
      </c>
      <c r="G186" s="1">
        <v>816.45843739999998</v>
      </c>
      <c r="H186" s="1">
        <v>817.19074520000004</v>
      </c>
      <c r="I186" s="1">
        <v>826.24351039999999</v>
      </c>
      <c r="J186" s="1">
        <v>778.21189340000001</v>
      </c>
      <c r="K186" s="2">
        <v>3.0527482849999998</v>
      </c>
      <c r="L186" s="2">
        <v>2.8737393519999999</v>
      </c>
      <c r="M186" s="2">
        <v>3.052654827</v>
      </c>
      <c r="N186" s="2">
        <v>2.863103647</v>
      </c>
      <c r="O186" s="2">
        <v>2.8648323339999999</v>
      </c>
      <c r="P186" s="2">
        <v>2.9186288359999999</v>
      </c>
      <c r="Q186" s="2">
        <v>3.4249349900000001</v>
      </c>
      <c r="R186" s="2">
        <v>3.324281193</v>
      </c>
      <c r="S186" s="2">
        <v>3.058120545</v>
      </c>
      <c r="T186" s="2">
        <v>2.8638951019999999</v>
      </c>
    </row>
    <row r="187" spans="1:20" x14ac:dyDescent="0.35">
      <c r="A187" s="1">
        <v>648.8092924</v>
      </c>
      <c r="B187" s="1">
        <v>779.50511730000005</v>
      </c>
      <c r="C187" s="1">
        <v>769.66977550000001</v>
      </c>
      <c r="D187" s="1">
        <v>801.65737339999998</v>
      </c>
      <c r="E187" s="1">
        <v>735.78918910000004</v>
      </c>
      <c r="F187" s="1">
        <v>728.64014090000001</v>
      </c>
      <c r="G187" s="1">
        <v>821.27248050000003</v>
      </c>
      <c r="H187" s="1">
        <v>821.98002180000003</v>
      </c>
      <c r="I187" s="1">
        <v>830.52225739999994</v>
      </c>
      <c r="J187" s="1">
        <v>782.23388539999996</v>
      </c>
      <c r="K187" s="2">
        <v>3.050585817</v>
      </c>
      <c r="L187" s="2">
        <v>2.8787217219999999</v>
      </c>
      <c r="M187" s="2">
        <v>3.0434554409999999</v>
      </c>
      <c r="N187" s="2">
        <v>2.8569879309999999</v>
      </c>
      <c r="O187" s="2">
        <v>2.8705876240000001</v>
      </c>
      <c r="P187" s="2">
        <v>3.001537173</v>
      </c>
      <c r="Q187" s="2">
        <v>3.4471223169999998</v>
      </c>
      <c r="R187" s="2">
        <v>3.3447825149999999</v>
      </c>
      <c r="S187" s="2">
        <v>3.0555428280000001</v>
      </c>
      <c r="T187" s="2">
        <v>2.8576371730000001</v>
      </c>
    </row>
    <row r="188" spans="1:20" x14ac:dyDescent="0.35">
      <c r="A188" s="1">
        <v>652.16612880000002</v>
      </c>
      <c r="B188" s="1">
        <v>784.1937729</v>
      </c>
      <c r="C188" s="1">
        <v>773.67037519999997</v>
      </c>
      <c r="D188" s="1">
        <v>805.67061590000003</v>
      </c>
      <c r="E188" s="1">
        <v>739.24874590000002</v>
      </c>
      <c r="F188" s="1">
        <v>732.21926929999995</v>
      </c>
      <c r="G188" s="1">
        <v>825.42898100000002</v>
      </c>
      <c r="H188" s="1">
        <v>827.03987900000004</v>
      </c>
      <c r="I188" s="1">
        <v>834.83242710000002</v>
      </c>
      <c r="J188" s="1">
        <v>786.46078439999997</v>
      </c>
      <c r="K188" s="2">
        <v>3.1189070719999998</v>
      </c>
      <c r="L188" s="2">
        <v>2.8712296689999999</v>
      </c>
      <c r="M188" s="2">
        <v>3.0342380439999999</v>
      </c>
      <c r="N188" s="2">
        <v>2.8487192389999998</v>
      </c>
      <c r="O188" s="2">
        <v>2.8639188619999998</v>
      </c>
      <c r="P188" s="2">
        <v>3.0058880860000001</v>
      </c>
      <c r="Q188" s="2">
        <v>3.4566611530000002</v>
      </c>
      <c r="R188" s="2">
        <v>3.347997624</v>
      </c>
      <c r="S188" s="2">
        <v>3.0553151189999999</v>
      </c>
      <c r="T188" s="2">
        <v>2.8511109870000002</v>
      </c>
    </row>
    <row r="189" spans="1:20" x14ac:dyDescent="0.35">
      <c r="A189" s="1">
        <v>655.56725619999997</v>
      </c>
      <c r="B189" s="1">
        <v>788.2830616</v>
      </c>
      <c r="C189" s="1">
        <v>777.8077591</v>
      </c>
      <c r="D189" s="1">
        <v>809.58587890000001</v>
      </c>
      <c r="E189" s="1">
        <v>742.63580960000002</v>
      </c>
      <c r="F189" s="1">
        <v>735.36006810000003</v>
      </c>
      <c r="G189" s="1">
        <v>829.80422129999999</v>
      </c>
      <c r="H189" s="1">
        <v>831.99119619999999</v>
      </c>
      <c r="I189" s="1">
        <v>838.84884799999998</v>
      </c>
      <c r="J189" s="1">
        <v>790.75639980000005</v>
      </c>
      <c r="K189" s="2">
        <v>3.1257408309999999</v>
      </c>
      <c r="L189" s="2">
        <v>2.8619617540000002</v>
      </c>
      <c r="M189" s="2">
        <v>3.0267025759999999</v>
      </c>
      <c r="N189" s="2">
        <v>2.8443453669999998</v>
      </c>
      <c r="O189" s="2">
        <v>2.8556494799999999</v>
      </c>
      <c r="P189" s="2">
        <v>3.0057481730000002</v>
      </c>
      <c r="Q189" s="2">
        <v>3.4456258110000002</v>
      </c>
      <c r="R189" s="2">
        <v>3.3425465860000001</v>
      </c>
      <c r="S189" s="2">
        <v>3.0532173490000001</v>
      </c>
      <c r="T189" s="2">
        <v>2.8569710700000002</v>
      </c>
    </row>
    <row r="190" spans="1:20" x14ac:dyDescent="0.35">
      <c r="A190" s="1">
        <v>658.94318950000002</v>
      </c>
      <c r="B190" s="1">
        <v>793.02103609999995</v>
      </c>
      <c r="C190" s="1">
        <v>782.07999689999997</v>
      </c>
      <c r="D190" s="1">
        <v>813.59976700000004</v>
      </c>
      <c r="E190" s="1">
        <v>746.11355360000005</v>
      </c>
      <c r="F190" s="1">
        <v>739.14720199999999</v>
      </c>
      <c r="G190" s="1">
        <v>834.34687310000004</v>
      </c>
      <c r="H190" s="1">
        <v>836.80846199999996</v>
      </c>
      <c r="I190" s="1">
        <v>842.93327429999999</v>
      </c>
      <c r="J190" s="1">
        <v>795.17208019999998</v>
      </c>
      <c r="K190" s="2">
        <v>3.1227015680000001</v>
      </c>
      <c r="L190" s="2">
        <v>2.8578118209999999</v>
      </c>
      <c r="M190" s="2">
        <v>3.036054654</v>
      </c>
      <c r="N190" s="2">
        <v>2.8371455820000002</v>
      </c>
      <c r="O190" s="2">
        <v>2.8537042979999998</v>
      </c>
      <c r="P190" s="2">
        <v>3.0003222379999999</v>
      </c>
      <c r="Q190" s="2">
        <v>3.4468511130000001</v>
      </c>
      <c r="R190" s="2">
        <v>3.3668722780000002</v>
      </c>
      <c r="S190" s="2">
        <v>3.0469522520000001</v>
      </c>
      <c r="T190" s="2">
        <v>2.886974865</v>
      </c>
    </row>
    <row r="191" spans="1:20" x14ac:dyDescent="0.35">
      <c r="A191" s="1">
        <v>662.42882780000002</v>
      </c>
      <c r="B191" s="1">
        <v>797.30241450000005</v>
      </c>
      <c r="C191" s="1">
        <v>786.23281640000005</v>
      </c>
      <c r="D191" s="1">
        <v>817.58905140000002</v>
      </c>
      <c r="E191" s="1">
        <v>749.61075210000001</v>
      </c>
      <c r="F191" s="1">
        <v>742.62303380000003</v>
      </c>
      <c r="G191" s="1">
        <v>838.56076140000005</v>
      </c>
      <c r="H191" s="1">
        <v>841.6680063</v>
      </c>
      <c r="I191" s="1">
        <v>847.09262490000003</v>
      </c>
      <c r="J191" s="1">
        <v>799.29803219999997</v>
      </c>
      <c r="K191" s="2">
        <v>3.1140065629999998</v>
      </c>
      <c r="L191" s="2">
        <v>2.85091428</v>
      </c>
      <c r="M191" s="2">
        <v>3.028517393</v>
      </c>
      <c r="N191" s="2">
        <v>2.842539881</v>
      </c>
      <c r="O191" s="2">
        <v>2.8462977899999999</v>
      </c>
      <c r="P191" s="2">
        <v>2.9948313120000001</v>
      </c>
      <c r="Q191" s="2">
        <v>3.4352229159999998</v>
      </c>
      <c r="R191" s="2">
        <v>3.367076832</v>
      </c>
      <c r="S191" s="2">
        <v>3.049843853</v>
      </c>
      <c r="T191" s="2">
        <v>2.880554461</v>
      </c>
    </row>
    <row r="192" spans="1:20" x14ac:dyDescent="0.35">
      <c r="A192" s="1">
        <v>665.73761479999996</v>
      </c>
      <c r="B192" s="1">
        <v>801.69102669999995</v>
      </c>
      <c r="C192" s="1">
        <v>790.44587339999998</v>
      </c>
      <c r="D192" s="1">
        <v>821.56635419999998</v>
      </c>
      <c r="E192" s="1">
        <v>752.93227390000004</v>
      </c>
      <c r="F192" s="1">
        <v>746.18512339999995</v>
      </c>
      <c r="G192" s="1">
        <v>842.99759979999999</v>
      </c>
      <c r="H192" s="1">
        <v>846.5848909</v>
      </c>
      <c r="I192" s="1">
        <v>851.18562629999997</v>
      </c>
      <c r="J192" s="1">
        <v>803.58367169999997</v>
      </c>
      <c r="K192" s="2">
        <v>3.1222274570000002</v>
      </c>
      <c r="L192" s="2">
        <v>2.8448749609999999</v>
      </c>
      <c r="M192" s="2">
        <v>3.0247793079999998</v>
      </c>
      <c r="N192" s="2">
        <v>2.849913146</v>
      </c>
      <c r="O192" s="2">
        <v>2.8413360299999999</v>
      </c>
      <c r="P192" s="2">
        <v>3.0054693289999999</v>
      </c>
      <c r="Q192" s="2">
        <v>3.4278319509999999</v>
      </c>
      <c r="R192" s="2">
        <v>3.37227633</v>
      </c>
      <c r="S192" s="2">
        <v>3.0407445979999999</v>
      </c>
      <c r="T192" s="2">
        <v>2.8751829180000001</v>
      </c>
    </row>
    <row r="193" spans="1:20" x14ac:dyDescent="0.35">
      <c r="A193" s="1">
        <v>669.14084479999997</v>
      </c>
      <c r="B193" s="1">
        <v>806.18922740000005</v>
      </c>
      <c r="C193" s="1">
        <v>794.18794730000002</v>
      </c>
      <c r="D193" s="1">
        <v>825.41039790000002</v>
      </c>
      <c r="E193" s="1">
        <v>756.10046420000003</v>
      </c>
      <c r="F193" s="1">
        <v>749.67912790000003</v>
      </c>
      <c r="G193" s="1">
        <v>847.41181119999999</v>
      </c>
      <c r="H193" s="1">
        <v>851.2212839</v>
      </c>
      <c r="I193" s="1">
        <v>855.04700300000002</v>
      </c>
      <c r="J193" s="1">
        <v>807.63017979999995</v>
      </c>
      <c r="K193" s="2">
        <v>3.1273557699999999</v>
      </c>
      <c r="L193" s="2">
        <v>2.8414415850000001</v>
      </c>
      <c r="M193" s="2">
        <v>3.0153878000000001</v>
      </c>
      <c r="N193" s="2">
        <v>2.8559242029999998</v>
      </c>
      <c r="O193" s="2">
        <v>2.8448421800000001</v>
      </c>
      <c r="P193" s="2">
        <v>3.0119698060000002</v>
      </c>
      <c r="Q193" s="2">
        <v>3.4340856999999998</v>
      </c>
      <c r="R193" s="2">
        <v>3.3646179570000001</v>
      </c>
      <c r="S193" s="2">
        <v>3.0442127289999998</v>
      </c>
      <c r="T193" s="2">
        <v>2.8715611590000001</v>
      </c>
    </row>
    <row r="194" spans="1:20" x14ac:dyDescent="0.35">
      <c r="A194" s="1">
        <v>672.23991469999999</v>
      </c>
      <c r="B194" s="1">
        <v>810.45097759999999</v>
      </c>
      <c r="C194" s="1">
        <v>798.22826099999997</v>
      </c>
      <c r="D194" s="1">
        <v>829.53053629999999</v>
      </c>
      <c r="E194" s="1">
        <v>759.37871800000005</v>
      </c>
      <c r="F194" s="1">
        <v>753.08726209999998</v>
      </c>
      <c r="G194" s="1">
        <v>851.86949349999998</v>
      </c>
      <c r="H194" s="1">
        <v>856.15007219999995</v>
      </c>
      <c r="I194" s="1">
        <v>858.70099700000003</v>
      </c>
      <c r="J194" s="1">
        <v>811.78900399999998</v>
      </c>
      <c r="K194" s="2">
        <v>3.1181270329999999</v>
      </c>
      <c r="L194" s="2">
        <v>2.8358663389999998</v>
      </c>
      <c r="M194" s="2">
        <v>3.012583668</v>
      </c>
      <c r="N194" s="2">
        <v>2.8535500730000001</v>
      </c>
      <c r="O194" s="2">
        <v>2.8589234170000002</v>
      </c>
      <c r="P194" s="2">
        <v>3.0129198869999998</v>
      </c>
      <c r="Q194" s="2">
        <v>3.4238184619999998</v>
      </c>
      <c r="R194" s="2">
        <v>3.3738144889999999</v>
      </c>
      <c r="S194" s="2">
        <v>3.0407442609999999</v>
      </c>
      <c r="T194" s="2">
        <v>2.8717238470000002</v>
      </c>
    </row>
    <row r="195" spans="1:20" x14ac:dyDescent="0.35">
      <c r="A195" s="1">
        <v>675.52784140000006</v>
      </c>
      <c r="B195" s="1">
        <v>814.79549559999998</v>
      </c>
      <c r="C195" s="1">
        <v>802.30780609999999</v>
      </c>
      <c r="D195" s="1">
        <v>833.3945248</v>
      </c>
      <c r="E195" s="1">
        <v>762.66356689999998</v>
      </c>
      <c r="F195" s="1">
        <v>756.52788869999995</v>
      </c>
      <c r="G195" s="1">
        <v>856.17938770000001</v>
      </c>
      <c r="H195" s="1">
        <v>860.97622579999995</v>
      </c>
      <c r="I195" s="1">
        <v>862.69493750000004</v>
      </c>
      <c r="J195" s="1">
        <v>816.03142690000004</v>
      </c>
      <c r="K195" s="2">
        <v>3.114753925</v>
      </c>
      <c r="L195" s="2">
        <v>2.8352129210000001</v>
      </c>
      <c r="M195" s="2">
        <v>3.0149233500000001</v>
      </c>
      <c r="N195" s="2">
        <v>2.8759296669999999</v>
      </c>
      <c r="O195" s="2">
        <v>2.8559915509999998</v>
      </c>
      <c r="P195" s="2">
        <v>3.0035669129999998</v>
      </c>
      <c r="Q195" s="2">
        <v>3.4125717940000002</v>
      </c>
      <c r="R195" s="2">
        <v>3.3749180490000001</v>
      </c>
      <c r="S195" s="2">
        <v>3.033080607</v>
      </c>
      <c r="T195" s="2">
        <v>2.8796017790000001</v>
      </c>
    </row>
    <row r="196" spans="1:20" x14ac:dyDescent="0.35">
      <c r="A196" s="1">
        <v>678.77788610000005</v>
      </c>
      <c r="B196" s="1">
        <v>819.07852969999999</v>
      </c>
      <c r="C196" s="1">
        <v>806.36535200000003</v>
      </c>
      <c r="D196" s="1">
        <v>837.38513690000002</v>
      </c>
      <c r="E196" s="1">
        <v>765.63854360000005</v>
      </c>
      <c r="F196" s="1">
        <v>759.98080370000002</v>
      </c>
      <c r="G196" s="1">
        <v>860.41456519999997</v>
      </c>
      <c r="H196" s="1">
        <v>865.80990210000004</v>
      </c>
      <c r="I196" s="1">
        <v>866.70520969999995</v>
      </c>
      <c r="J196" s="1">
        <v>820.0841934</v>
      </c>
      <c r="K196" s="2">
        <v>3.1056367269999998</v>
      </c>
      <c r="L196" s="2">
        <v>2.8437003330000001</v>
      </c>
      <c r="M196" s="2">
        <v>3.0561286980000002</v>
      </c>
      <c r="N196" s="2">
        <v>2.9170058189999999</v>
      </c>
      <c r="O196" s="2">
        <v>2.8498891340000001</v>
      </c>
      <c r="P196" s="2">
        <v>2.9955629290000001</v>
      </c>
      <c r="Q196" s="2">
        <v>3.4024564000000002</v>
      </c>
      <c r="R196" s="2">
        <v>3.3844557270000002</v>
      </c>
      <c r="S196" s="2">
        <v>3.0256459429999998</v>
      </c>
      <c r="T196" s="2">
        <v>2.8717382200000001</v>
      </c>
    </row>
    <row r="197" spans="1:20" x14ac:dyDescent="0.35">
      <c r="A197" s="1">
        <v>681.9348913</v>
      </c>
      <c r="B197" s="1">
        <v>823.42035099999998</v>
      </c>
      <c r="C197" s="1">
        <v>810.33243879999998</v>
      </c>
      <c r="D197" s="1">
        <v>841.50304430000006</v>
      </c>
      <c r="E197" s="1">
        <v>768.77597849999995</v>
      </c>
      <c r="F197" s="1">
        <v>763.22256100000004</v>
      </c>
      <c r="G197" s="1">
        <v>865.00450679999994</v>
      </c>
      <c r="H197" s="1">
        <v>870.50781280000001</v>
      </c>
      <c r="I197" s="1">
        <v>870.73381889999996</v>
      </c>
      <c r="J197" s="1">
        <v>824.13586139999995</v>
      </c>
      <c r="K197" s="2">
        <v>3.1112024219999999</v>
      </c>
      <c r="L197" s="2">
        <v>2.8355658680000002</v>
      </c>
      <c r="M197" s="2">
        <v>3.1229483440000001</v>
      </c>
      <c r="N197" s="2">
        <v>2.9186797229999999</v>
      </c>
      <c r="O197" s="2">
        <v>2.8422134730000002</v>
      </c>
      <c r="P197" s="2">
        <v>2.9969772859999999</v>
      </c>
      <c r="Q197" s="2">
        <v>3.3921746869999998</v>
      </c>
      <c r="R197" s="2">
        <v>3.3893236880000002</v>
      </c>
      <c r="S197" s="2">
        <v>3.019837721</v>
      </c>
      <c r="T197" s="2">
        <v>2.8642320670000001</v>
      </c>
    </row>
    <row r="198" spans="1:20" x14ac:dyDescent="0.35">
      <c r="A198" s="1">
        <v>685.06372350000004</v>
      </c>
      <c r="B198" s="1">
        <v>827.75199220000002</v>
      </c>
      <c r="C198" s="1">
        <v>814.50536639999996</v>
      </c>
      <c r="D198" s="1">
        <v>845.42875070000002</v>
      </c>
      <c r="E198" s="1">
        <v>771.95356089999996</v>
      </c>
      <c r="F198" s="1">
        <v>766.43024079999998</v>
      </c>
      <c r="G198" s="1">
        <v>869.33010430000002</v>
      </c>
      <c r="H198" s="1">
        <v>875.57367090000002</v>
      </c>
      <c r="I198" s="1">
        <v>874.90409060000002</v>
      </c>
      <c r="J198" s="1">
        <v>828.36770019999994</v>
      </c>
      <c r="K198" s="2">
        <v>3.1055667979999999</v>
      </c>
      <c r="L198" s="2">
        <v>2.8286636359999999</v>
      </c>
      <c r="M198" s="2">
        <v>3.1314117179999998</v>
      </c>
      <c r="N198" s="2">
        <v>2.9186607869999999</v>
      </c>
      <c r="O198" s="2">
        <v>2.8351466859999999</v>
      </c>
      <c r="P198" s="2">
        <v>2.9984021470000002</v>
      </c>
      <c r="Q198" s="2">
        <v>3.3883574859999999</v>
      </c>
      <c r="R198" s="2">
        <v>3.392185145</v>
      </c>
      <c r="S198" s="2">
        <v>3.0170012320000001</v>
      </c>
      <c r="T198" s="2">
        <v>2.8696685569999998</v>
      </c>
    </row>
    <row r="199" spans="1:20" x14ac:dyDescent="0.35">
      <c r="A199" s="1">
        <v>688.11890440000002</v>
      </c>
      <c r="B199" s="1">
        <v>831.60464669999999</v>
      </c>
      <c r="C199" s="1">
        <v>818.56047769999998</v>
      </c>
      <c r="D199" s="1">
        <v>849.57813380000005</v>
      </c>
      <c r="E199" s="1">
        <v>775.08146390000002</v>
      </c>
      <c r="F199" s="1">
        <v>769.83075029999998</v>
      </c>
      <c r="G199" s="1">
        <v>873.42048409999995</v>
      </c>
      <c r="H199" s="1">
        <v>880.26532540000005</v>
      </c>
      <c r="I199" s="1">
        <v>878.77611769999999</v>
      </c>
      <c r="J199" s="1">
        <v>832.37567939999997</v>
      </c>
      <c r="K199" s="2">
        <v>3.0983268160000002</v>
      </c>
      <c r="L199" s="2">
        <v>2.826128669</v>
      </c>
      <c r="M199" s="2">
        <v>3.123208032</v>
      </c>
      <c r="N199" s="2">
        <v>2.9107184699999999</v>
      </c>
      <c r="O199" s="2">
        <v>2.8287567509999998</v>
      </c>
      <c r="P199" s="2">
        <v>2.9921745290000001</v>
      </c>
      <c r="Q199" s="2">
        <v>3.377757355</v>
      </c>
      <c r="R199" s="2">
        <v>3.391786502</v>
      </c>
      <c r="S199" s="2">
        <v>3.0103095099999999</v>
      </c>
      <c r="T199" s="2">
        <v>2.8807897339999999</v>
      </c>
    </row>
    <row r="200" spans="1:20" x14ac:dyDescent="0.35">
      <c r="A200" s="1">
        <v>691.28490360000001</v>
      </c>
      <c r="B200" s="1">
        <v>835.79446210000003</v>
      </c>
      <c r="C200" s="1">
        <v>822.67918050000003</v>
      </c>
      <c r="D200" s="1">
        <v>853.50941790000002</v>
      </c>
      <c r="E200" s="1">
        <v>778.14639750000003</v>
      </c>
      <c r="F200" s="1">
        <v>773.07575780000002</v>
      </c>
      <c r="G200" s="1">
        <v>877.59424969999998</v>
      </c>
      <c r="H200" s="1">
        <v>885.12406069999997</v>
      </c>
      <c r="I200" s="1">
        <v>882.74553370000001</v>
      </c>
      <c r="J200" s="1">
        <v>836.63046020000002</v>
      </c>
      <c r="K200" s="2">
        <v>3.1017560789999998</v>
      </c>
      <c r="L200" s="2">
        <v>2.8201946000000002</v>
      </c>
      <c r="M200" s="2">
        <v>3.1367915439999998</v>
      </c>
      <c r="N200" s="2">
        <v>2.9016283519999999</v>
      </c>
      <c r="O200" s="2">
        <v>2.8207468310000001</v>
      </c>
      <c r="P200" s="2">
        <v>2.9947369159999999</v>
      </c>
      <c r="Q200" s="2">
        <v>3.3719385590000002</v>
      </c>
      <c r="R200" s="2">
        <v>3.3813256119999999</v>
      </c>
      <c r="S200" s="2">
        <v>3.0030648590000002</v>
      </c>
      <c r="T200" s="2">
        <v>2.9129051060000002</v>
      </c>
    </row>
    <row r="201" spans="1:20" x14ac:dyDescent="0.35">
      <c r="A201" s="1">
        <v>694.42029239999999</v>
      </c>
      <c r="B201" s="1">
        <v>840.02124549999996</v>
      </c>
      <c r="C201" s="1">
        <v>826.7700734</v>
      </c>
      <c r="D201" s="1">
        <v>857.53915500000005</v>
      </c>
      <c r="E201" s="1">
        <v>781.30517020000002</v>
      </c>
      <c r="F201" s="1">
        <v>776.34302330000003</v>
      </c>
      <c r="G201" s="1">
        <v>881.9217314</v>
      </c>
      <c r="H201" s="1">
        <v>889.80580550000002</v>
      </c>
      <c r="I201" s="1">
        <v>886.94037449999996</v>
      </c>
      <c r="J201" s="1">
        <v>840.57264999999995</v>
      </c>
      <c r="K201" s="2">
        <v>3.0933046260000001</v>
      </c>
      <c r="L201" s="2">
        <v>2.8115276200000001</v>
      </c>
      <c r="M201" s="2">
        <v>3.1534701279999999</v>
      </c>
      <c r="N201" s="2">
        <v>2.8947389659999998</v>
      </c>
      <c r="O201" s="2">
        <v>2.8126552990000002</v>
      </c>
      <c r="P201" s="2">
        <v>2.9867628810000002</v>
      </c>
      <c r="Q201" s="2">
        <v>3.3613105230000002</v>
      </c>
      <c r="R201" s="2">
        <v>3.3725307120000001</v>
      </c>
      <c r="S201" s="2">
        <v>3.00214888</v>
      </c>
      <c r="T201" s="2">
        <v>2.9298504360000002</v>
      </c>
    </row>
    <row r="202" spans="1:20" x14ac:dyDescent="0.35">
      <c r="A202" s="1">
        <v>697.47918649999997</v>
      </c>
      <c r="B202" s="1">
        <v>843.99293669999997</v>
      </c>
      <c r="C202" s="1">
        <v>830.59665619999998</v>
      </c>
      <c r="D202" s="1">
        <v>861.43982430000005</v>
      </c>
      <c r="E202" s="1">
        <v>784.38882469999999</v>
      </c>
      <c r="F202" s="1">
        <v>779.78312419999997</v>
      </c>
      <c r="G202" s="1">
        <v>886.60714599999994</v>
      </c>
      <c r="H202" s="1">
        <v>894.73903429999996</v>
      </c>
      <c r="I202" s="1">
        <v>891.11213940000005</v>
      </c>
      <c r="J202" s="1">
        <v>844.70052090000001</v>
      </c>
      <c r="K202" s="2">
        <v>3.094232291</v>
      </c>
      <c r="L202" s="2">
        <v>2.8039760920000001</v>
      </c>
      <c r="M202" s="2">
        <v>3.1459984599999999</v>
      </c>
      <c r="N202" s="2">
        <v>2.8879091730000002</v>
      </c>
      <c r="O202" s="2">
        <v>2.8052098939999999</v>
      </c>
      <c r="P202" s="2">
        <v>2.9784202849999999</v>
      </c>
      <c r="Q202" s="2">
        <v>3.3535005029999998</v>
      </c>
      <c r="R202" s="2">
        <v>3.3645924709999999</v>
      </c>
      <c r="S202" s="2">
        <v>2.9986499919999998</v>
      </c>
      <c r="T202" s="2">
        <v>2.9425076610000001</v>
      </c>
    </row>
    <row r="203" spans="1:20" x14ac:dyDescent="0.35">
      <c r="A203" s="1">
        <v>700.66282560000002</v>
      </c>
      <c r="B203" s="1">
        <v>848.3826368</v>
      </c>
      <c r="C203" s="1">
        <v>834.61195999999995</v>
      </c>
      <c r="D203" s="1">
        <v>865.51683590000005</v>
      </c>
      <c r="E203" s="1">
        <v>787.68219859999999</v>
      </c>
      <c r="F203" s="1">
        <v>783.04671540000004</v>
      </c>
      <c r="G203" s="1">
        <v>890.75270069999999</v>
      </c>
      <c r="H203" s="1">
        <v>899.33305659999996</v>
      </c>
      <c r="I203" s="1">
        <v>895.32364229999996</v>
      </c>
      <c r="J203" s="1">
        <v>848.84332440000003</v>
      </c>
      <c r="K203" s="2">
        <v>3.0868747669999999</v>
      </c>
      <c r="L203" s="2">
        <v>2.8166389199999999</v>
      </c>
      <c r="M203" s="2">
        <v>3.1385374769999999</v>
      </c>
      <c r="N203" s="2">
        <v>2.8830576410000002</v>
      </c>
      <c r="O203" s="2">
        <v>2.7999014629999999</v>
      </c>
      <c r="P203" s="2">
        <v>2.9745093229999999</v>
      </c>
      <c r="Q203" s="2">
        <v>3.3486387679999998</v>
      </c>
      <c r="R203" s="2">
        <v>3.3602806360000002</v>
      </c>
      <c r="S203" s="2">
        <v>2.992269222</v>
      </c>
      <c r="T203" s="2">
        <v>2.9345715970000001</v>
      </c>
    </row>
    <row r="204" spans="1:20" x14ac:dyDescent="0.35">
      <c r="A204" s="1">
        <v>703.81295379999995</v>
      </c>
      <c r="B204" s="1">
        <v>852.565652</v>
      </c>
      <c r="C204" s="1">
        <v>838.47410939999997</v>
      </c>
      <c r="D204" s="1">
        <v>869.43968099999995</v>
      </c>
      <c r="E204" s="1">
        <v>791.08797770000001</v>
      </c>
      <c r="F204" s="1">
        <v>786.4725062</v>
      </c>
      <c r="G204" s="1">
        <v>895.1037341</v>
      </c>
      <c r="H204" s="1">
        <v>904.17578960000003</v>
      </c>
      <c r="I204" s="1">
        <v>899.12098479999997</v>
      </c>
      <c r="J204" s="1">
        <v>852.90313879999997</v>
      </c>
      <c r="K204" s="2">
        <v>3.077112096</v>
      </c>
      <c r="L204" s="2">
        <v>2.8202260149999998</v>
      </c>
      <c r="M204" s="2">
        <v>3.1371965940000002</v>
      </c>
      <c r="N204" s="2">
        <v>2.8742605779999999</v>
      </c>
      <c r="O204" s="2">
        <v>2.7909950449999998</v>
      </c>
      <c r="P204" s="2">
        <v>2.9754774400000001</v>
      </c>
      <c r="Q204" s="2">
        <v>3.3381837089999999</v>
      </c>
      <c r="R204" s="2">
        <v>3.3503043340000001</v>
      </c>
      <c r="S204" s="2">
        <v>2.985293634</v>
      </c>
      <c r="T204" s="2">
        <v>2.9271473220000002</v>
      </c>
    </row>
    <row r="205" spans="1:20" x14ac:dyDescent="0.35">
      <c r="A205" s="1">
        <v>707.0558102</v>
      </c>
      <c r="B205" s="1">
        <v>856.55462990000001</v>
      </c>
      <c r="C205" s="1">
        <v>842.54666369999995</v>
      </c>
      <c r="D205" s="1">
        <v>873.28713560000006</v>
      </c>
      <c r="E205" s="1">
        <v>794.41844690000005</v>
      </c>
      <c r="F205" s="1">
        <v>789.83831220000002</v>
      </c>
      <c r="G205" s="1">
        <v>899.54472080000005</v>
      </c>
      <c r="H205" s="1">
        <v>909.01946350000003</v>
      </c>
      <c r="I205" s="1">
        <v>903.304979</v>
      </c>
      <c r="J205" s="1">
        <v>857.1126438</v>
      </c>
      <c r="K205" s="2">
        <v>3.068442246</v>
      </c>
      <c r="L205" s="2">
        <v>2.8153387630000002</v>
      </c>
      <c r="M205" s="2">
        <v>3.1402283419999999</v>
      </c>
      <c r="N205" s="2">
        <v>2.8665746169999999</v>
      </c>
      <c r="O205" s="2">
        <v>2.7867004620000002</v>
      </c>
      <c r="P205" s="2">
        <v>2.9877951070000002</v>
      </c>
      <c r="Q205" s="2">
        <v>3.349867476</v>
      </c>
      <c r="R205" s="2">
        <v>3.342378273</v>
      </c>
      <c r="S205" s="2">
        <v>2.9763540719999999</v>
      </c>
      <c r="T205" s="2">
        <v>2.9247924300000001</v>
      </c>
    </row>
    <row r="206" spans="1:20" x14ac:dyDescent="0.35">
      <c r="A206" s="1">
        <v>710.41506809999998</v>
      </c>
      <c r="B206" s="1">
        <v>860.88959269999998</v>
      </c>
      <c r="C206" s="1">
        <v>846.38058690000003</v>
      </c>
      <c r="D206" s="1">
        <v>877.17310550000002</v>
      </c>
      <c r="E206" s="1">
        <v>797.86854349999999</v>
      </c>
      <c r="F206" s="1">
        <v>793.29714909999996</v>
      </c>
      <c r="G206" s="1">
        <v>903.83469730000002</v>
      </c>
      <c r="H206" s="1">
        <v>913.61966370000005</v>
      </c>
      <c r="I206" s="1">
        <v>907.58346930000005</v>
      </c>
      <c r="J206" s="1">
        <v>861.43927959999996</v>
      </c>
      <c r="K206" s="2">
        <v>3.0602584030000002</v>
      </c>
      <c r="L206" s="2">
        <v>2.8191035580000001</v>
      </c>
      <c r="M206" s="2">
        <v>3.1407590550000002</v>
      </c>
      <c r="N206" s="2">
        <v>2.859146129</v>
      </c>
      <c r="O206" s="2">
        <v>2.7857401560000001</v>
      </c>
      <c r="P206" s="2">
        <v>3.0142802959999999</v>
      </c>
      <c r="Q206" s="2">
        <v>3.3414198650000002</v>
      </c>
      <c r="R206" s="2">
        <v>3.3364546279999998</v>
      </c>
      <c r="S206" s="2">
        <v>2.975819752</v>
      </c>
      <c r="T206" s="2">
        <v>2.9175676940000002</v>
      </c>
    </row>
    <row r="207" spans="1:20" x14ac:dyDescent="0.35">
      <c r="A207" s="1">
        <v>713.83043239999995</v>
      </c>
      <c r="B207" s="1">
        <v>865.25851609999995</v>
      </c>
      <c r="C207" s="1">
        <v>850.46399389999999</v>
      </c>
      <c r="D207" s="1">
        <v>881.22108209999999</v>
      </c>
      <c r="E207" s="1">
        <v>801.35464820000004</v>
      </c>
      <c r="F207" s="1">
        <v>796.58484710000005</v>
      </c>
      <c r="G207" s="1">
        <v>908.09527130000004</v>
      </c>
      <c r="H207" s="1">
        <v>918.57487849999995</v>
      </c>
      <c r="I207" s="1">
        <v>911.55545229999996</v>
      </c>
      <c r="J207" s="1">
        <v>865.65907949999996</v>
      </c>
      <c r="K207" s="2">
        <v>3.0496730859999999</v>
      </c>
      <c r="L207" s="2">
        <v>2.8136576259999999</v>
      </c>
      <c r="M207" s="2">
        <v>3.133086794</v>
      </c>
      <c r="N207" s="2">
        <v>2.8538445540000001</v>
      </c>
      <c r="O207" s="2">
        <v>2.7791164940000002</v>
      </c>
      <c r="P207" s="2">
        <v>3.015302207</v>
      </c>
      <c r="Q207" s="2">
        <v>3.3315123</v>
      </c>
      <c r="R207" s="2">
        <v>3.3272973939999999</v>
      </c>
      <c r="S207" s="2">
        <v>2.9707646720000001</v>
      </c>
      <c r="T207" s="2">
        <v>2.9112148879999999</v>
      </c>
    </row>
    <row r="208" spans="1:20" x14ac:dyDescent="0.35">
      <c r="A208" s="1">
        <v>717.05328269999995</v>
      </c>
      <c r="B208" s="1">
        <v>869.39691249999998</v>
      </c>
      <c r="C208" s="1">
        <v>854.32022540000003</v>
      </c>
      <c r="D208" s="1">
        <v>885.03531680000003</v>
      </c>
      <c r="E208" s="1">
        <v>804.52838759999997</v>
      </c>
      <c r="F208" s="1">
        <v>799.93190449999997</v>
      </c>
      <c r="G208" s="1">
        <v>911.86004779999996</v>
      </c>
      <c r="H208" s="1">
        <v>923.40150389999997</v>
      </c>
      <c r="I208" s="1">
        <v>915.72710889999996</v>
      </c>
      <c r="J208" s="1">
        <v>869.98998519999998</v>
      </c>
      <c r="K208" s="2">
        <v>3.0403345850000001</v>
      </c>
      <c r="L208" s="2">
        <v>2.8072729789999999</v>
      </c>
      <c r="M208" s="2">
        <v>3.1241046269999999</v>
      </c>
      <c r="N208" s="2">
        <v>2.8643556170000002</v>
      </c>
      <c r="O208" s="2">
        <v>2.7781075569999998</v>
      </c>
      <c r="P208" s="2">
        <v>3.0647440750000001</v>
      </c>
      <c r="Q208" s="2">
        <v>3.323352275</v>
      </c>
      <c r="R208" s="2">
        <v>3.3178296669999998</v>
      </c>
      <c r="S208" s="2">
        <v>2.9617762879999998</v>
      </c>
      <c r="T208" s="2">
        <v>2.9037312019999999</v>
      </c>
    </row>
    <row r="209" spans="1:20" x14ac:dyDescent="0.35">
      <c r="A209" s="1">
        <v>720.04989980000005</v>
      </c>
      <c r="B209" s="1">
        <v>873.37210800000003</v>
      </c>
      <c r="C209" s="1">
        <v>858.31451879999997</v>
      </c>
      <c r="D209" s="1">
        <v>888.96799629999998</v>
      </c>
      <c r="E209" s="1">
        <v>808.37464620000003</v>
      </c>
      <c r="F209" s="1">
        <v>803.10512210000002</v>
      </c>
      <c r="G209" s="1">
        <v>916.11650510000004</v>
      </c>
      <c r="H209" s="1">
        <v>928.31806370000004</v>
      </c>
      <c r="I209" s="1">
        <v>919.56165729999998</v>
      </c>
      <c r="J209" s="1">
        <v>874.196822</v>
      </c>
      <c r="K209" s="2">
        <v>3.0391938039999999</v>
      </c>
      <c r="L209" s="2">
        <v>2.800075949</v>
      </c>
      <c r="M209" s="2">
        <v>3.1167456659999999</v>
      </c>
      <c r="N209" s="2">
        <v>2.920541483</v>
      </c>
      <c r="O209" s="2">
        <v>2.800766989</v>
      </c>
      <c r="P209" s="2">
        <v>3.0709194989999999</v>
      </c>
      <c r="Q209" s="2">
        <v>3.314883478</v>
      </c>
      <c r="R209" s="2">
        <v>3.3290723579999999</v>
      </c>
      <c r="S209" s="2">
        <v>2.9597851409999998</v>
      </c>
      <c r="T209" s="2">
        <v>2.8966411249999999</v>
      </c>
    </row>
    <row r="210" spans="1:20" x14ac:dyDescent="0.35">
      <c r="A210" s="1">
        <v>723.34573780000005</v>
      </c>
      <c r="B210" s="1">
        <v>877.78888940000002</v>
      </c>
      <c r="C210" s="1">
        <v>862.56400510000003</v>
      </c>
      <c r="D210" s="1">
        <v>892.57209820000003</v>
      </c>
      <c r="E210" s="1">
        <v>811.83176100000003</v>
      </c>
      <c r="F210" s="1">
        <v>806.5245218</v>
      </c>
      <c r="G210" s="1">
        <v>920.35270530000003</v>
      </c>
      <c r="H210" s="1">
        <v>932.98448550000001</v>
      </c>
      <c r="I210" s="1">
        <v>923.59174199999995</v>
      </c>
      <c r="J210" s="1">
        <v>878.29026480000005</v>
      </c>
      <c r="K210" s="2">
        <v>3.043113623</v>
      </c>
      <c r="L210" s="2">
        <v>2.7996505439999999</v>
      </c>
      <c r="M210" s="2">
        <v>3.1207725919999998</v>
      </c>
      <c r="N210" s="2">
        <v>2.948569886</v>
      </c>
      <c r="O210" s="2">
        <v>2.8051949450000002</v>
      </c>
      <c r="P210" s="2">
        <v>3.0624830009999999</v>
      </c>
      <c r="Q210" s="2">
        <v>3.305684533</v>
      </c>
      <c r="R210" s="2">
        <v>3.341116923</v>
      </c>
      <c r="S210" s="2">
        <v>2.960618695</v>
      </c>
      <c r="T210" s="2">
        <v>2.903849133</v>
      </c>
    </row>
    <row r="211" spans="1:20" x14ac:dyDescent="0.35">
      <c r="A211" s="1">
        <v>726.70629699999995</v>
      </c>
      <c r="B211" s="1">
        <v>882.06107350000002</v>
      </c>
      <c r="C211" s="1">
        <v>866.55718660000002</v>
      </c>
      <c r="D211" s="1">
        <v>896.46656299999995</v>
      </c>
      <c r="E211" s="1">
        <v>815.463886</v>
      </c>
      <c r="F211" s="1">
        <v>810.08110169999998</v>
      </c>
      <c r="G211" s="1">
        <v>924.35702920000006</v>
      </c>
      <c r="H211" s="1">
        <v>937.81634729999996</v>
      </c>
      <c r="I211" s="1">
        <v>927.72506190000001</v>
      </c>
      <c r="J211" s="1">
        <v>882.37924599999997</v>
      </c>
      <c r="K211" s="2">
        <v>3.0354623809999999</v>
      </c>
      <c r="L211" s="2">
        <v>2.7912655389999999</v>
      </c>
      <c r="M211" s="2">
        <v>3.1425628759999999</v>
      </c>
      <c r="N211" s="2">
        <v>2.9419463929999998</v>
      </c>
      <c r="O211" s="2">
        <v>2.8096255760000002</v>
      </c>
      <c r="P211" s="2">
        <v>3.0537545239999999</v>
      </c>
      <c r="Q211" s="2">
        <v>3.2974331920000002</v>
      </c>
      <c r="R211" s="2">
        <v>3.3344562949999998</v>
      </c>
      <c r="S211" s="2">
        <v>2.9523489939999998</v>
      </c>
      <c r="T211" s="2">
        <v>2.9155228609999999</v>
      </c>
    </row>
    <row r="212" spans="1:20" x14ac:dyDescent="0.35">
      <c r="A212" s="1">
        <v>729.89233509999997</v>
      </c>
      <c r="B212" s="1">
        <v>886.13173099999995</v>
      </c>
      <c r="C212" s="1">
        <v>870.75623880000001</v>
      </c>
      <c r="D212" s="1">
        <v>900.50349189999997</v>
      </c>
      <c r="E212" s="1">
        <v>818.85280990000001</v>
      </c>
      <c r="F212" s="1">
        <v>813.6271514</v>
      </c>
      <c r="G212" s="1">
        <v>928.47392720000005</v>
      </c>
      <c r="H212" s="1">
        <v>942.54471560000002</v>
      </c>
      <c r="I212" s="1">
        <v>931.79446280000002</v>
      </c>
      <c r="J212" s="1">
        <v>886.61063569999999</v>
      </c>
      <c r="K212" s="2">
        <v>3.0380847480000002</v>
      </c>
      <c r="L212" s="2">
        <v>2.784922946</v>
      </c>
      <c r="M212" s="2">
        <v>3.1396097639999998</v>
      </c>
      <c r="N212" s="2">
        <v>2.9338438500000001</v>
      </c>
      <c r="O212" s="2">
        <v>2.8018808389999998</v>
      </c>
      <c r="P212" s="2">
        <v>3.0534632199999998</v>
      </c>
      <c r="Q212" s="2">
        <v>3.297318395</v>
      </c>
      <c r="R212" s="2">
        <v>3.3243923909999999</v>
      </c>
      <c r="S212" s="2">
        <v>2.9449834410000002</v>
      </c>
      <c r="T212" s="2">
        <v>2.9100725669999998</v>
      </c>
    </row>
    <row r="213" spans="1:20" x14ac:dyDescent="0.35">
      <c r="A213" s="1">
        <v>733.14574249999998</v>
      </c>
      <c r="B213" s="1">
        <v>890.08579689999999</v>
      </c>
      <c r="C213" s="1">
        <v>874.8517908</v>
      </c>
      <c r="D213" s="1">
        <v>904.66305669999997</v>
      </c>
      <c r="E213" s="1">
        <v>822.55115599999999</v>
      </c>
      <c r="F213" s="1">
        <v>817.01667239999995</v>
      </c>
      <c r="G213" s="1">
        <v>932.57660060000001</v>
      </c>
      <c r="H213" s="1">
        <v>947.13228100000003</v>
      </c>
      <c r="I213" s="1">
        <v>935.73624389999998</v>
      </c>
      <c r="J213" s="1">
        <v>890.89084779999996</v>
      </c>
      <c r="K213" s="2">
        <v>3.044952689</v>
      </c>
      <c r="L213" s="2">
        <v>2.8259085239999999</v>
      </c>
      <c r="M213" s="2">
        <v>3.1332640060000001</v>
      </c>
      <c r="N213" s="2">
        <v>2.936018974</v>
      </c>
      <c r="O213" s="2">
        <v>2.7954570140000001</v>
      </c>
      <c r="P213" s="2">
        <v>3.0444264030000001</v>
      </c>
      <c r="Q213" s="2">
        <v>3.3189919400000001</v>
      </c>
      <c r="R213" s="2">
        <v>3.316722575</v>
      </c>
      <c r="S213" s="2">
        <v>2.9375365649999998</v>
      </c>
      <c r="T213" s="2">
        <v>2.9021975499999999</v>
      </c>
    </row>
    <row r="214" spans="1:20" x14ac:dyDescent="0.35">
      <c r="A214" s="1">
        <v>736.48878620000005</v>
      </c>
      <c r="B214" s="1">
        <v>894.33290790000001</v>
      </c>
      <c r="C214" s="1">
        <v>878.93165190000002</v>
      </c>
      <c r="D214" s="1">
        <v>908.43053810000004</v>
      </c>
      <c r="E214" s="1">
        <v>826.07781709999995</v>
      </c>
      <c r="F214" s="1">
        <v>820.66560330000004</v>
      </c>
      <c r="G214" s="1">
        <v>936.58610180000005</v>
      </c>
      <c r="H214" s="1">
        <v>951.93736349999995</v>
      </c>
      <c r="I214" s="1">
        <v>939.76908790000005</v>
      </c>
      <c r="J214" s="1">
        <v>895.0871224</v>
      </c>
      <c r="K214" s="2">
        <v>3.0373855320000001</v>
      </c>
      <c r="L214" s="2">
        <v>2.8426985149999999</v>
      </c>
      <c r="M214" s="2">
        <v>3.1250886580000001</v>
      </c>
      <c r="N214" s="2">
        <v>2.929812659</v>
      </c>
      <c r="O214" s="2">
        <v>2.7891154779999998</v>
      </c>
      <c r="P214" s="2">
        <v>3.0362962910000002</v>
      </c>
      <c r="Q214" s="2">
        <v>3.328146738</v>
      </c>
      <c r="R214" s="2">
        <v>3.3075522949999998</v>
      </c>
      <c r="S214" s="2">
        <v>2.9357891060000001</v>
      </c>
      <c r="T214" s="2">
        <v>2.9188705640000001</v>
      </c>
    </row>
    <row r="215" spans="1:20" x14ac:dyDescent="0.35">
      <c r="A215" s="1">
        <v>739.74438750000002</v>
      </c>
      <c r="B215" s="1">
        <v>898.39516309999999</v>
      </c>
      <c r="C215" s="1">
        <v>882.93558619999999</v>
      </c>
      <c r="D215" s="1">
        <v>912.42259639999997</v>
      </c>
      <c r="E215" s="1">
        <v>829.54435890000002</v>
      </c>
      <c r="F215" s="1">
        <v>824.35005190000004</v>
      </c>
      <c r="G215" s="1">
        <v>940.7235498</v>
      </c>
      <c r="H215" s="1">
        <v>956.48724609999999</v>
      </c>
      <c r="I215" s="1">
        <v>943.69082630000003</v>
      </c>
      <c r="J215" s="1">
        <v>899.56213319999995</v>
      </c>
      <c r="K215" s="2">
        <v>3.036140311</v>
      </c>
      <c r="L215" s="2">
        <v>2.8442187190000001</v>
      </c>
      <c r="M215" s="2">
        <v>3.123611409</v>
      </c>
      <c r="N215" s="2">
        <v>2.9259529199999998</v>
      </c>
      <c r="O215" s="2">
        <v>2.7825856120000001</v>
      </c>
      <c r="P215" s="2">
        <v>3.026946616</v>
      </c>
      <c r="Q215" s="2">
        <v>3.3374500679999999</v>
      </c>
      <c r="R215" s="2">
        <v>3.30240892</v>
      </c>
      <c r="S215" s="2">
        <v>2.9268773430000001</v>
      </c>
      <c r="T215" s="2">
        <v>2.9245046829999999</v>
      </c>
    </row>
    <row r="216" spans="1:20" x14ac:dyDescent="0.35">
      <c r="A216" s="1">
        <v>742.88145039999995</v>
      </c>
      <c r="B216" s="1">
        <v>902.78921409999998</v>
      </c>
      <c r="C216" s="1">
        <v>886.82427470000005</v>
      </c>
      <c r="D216" s="1">
        <v>916.11534540000002</v>
      </c>
      <c r="E216" s="1">
        <v>833.13932469999997</v>
      </c>
      <c r="F216" s="1">
        <v>828.04349000000002</v>
      </c>
      <c r="G216" s="1">
        <v>944.55521380000005</v>
      </c>
      <c r="H216" s="1">
        <v>961.03629139999998</v>
      </c>
      <c r="I216" s="1">
        <v>947.80186349999997</v>
      </c>
      <c r="J216" s="1">
        <v>903.71671600000002</v>
      </c>
      <c r="K216" s="2">
        <v>3.0446022949999998</v>
      </c>
      <c r="L216" s="2">
        <v>2.8401160339999998</v>
      </c>
      <c r="M216" s="2">
        <v>3.116104897</v>
      </c>
      <c r="N216" s="2">
        <v>2.9420816219999999</v>
      </c>
      <c r="O216" s="2">
        <v>2.7903313729999999</v>
      </c>
      <c r="P216" s="2">
        <v>3.0289620259999999</v>
      </c>
      <c r="Q216" s="2">
        <v>3.3290924240000002</v>
      </c>
      <c r="R216" s="2">
        <v>3.2943908089999998</v>
      </c>
      <c r="S216" s="2">
        <v>2.921577015</v>
      </c>
      <c r="T216" s="2">
        <v>2.9171451269999999</v>
      </c>
    </row>
    <row r="217" spans="1:20" x14ac:dyDescent="0.35">
      <c r="A217" s="1">
        <v>746.13076479999995</v>
      </c>
      <c r="B217" s="1">
        <v>906.97999970000001</v>
      </c>
      <c r="C217" s="1">
        <v>890.79470100000003</v>
      </c>
      <c r="D217" s="1">
        <v>919.85759399999995</v>
      </c>
      <c r="E217" s="1">
        <v>836.65470640000001</v>
      </c>
      <c r="F217" s="1">
        <v>831.56307219999997</v>
      </c>
      <c r="G217" s="1">
        <v>948.7288671</v>
      </c>
      <c r="H217" s="1">
        <v>965.59170800000004</v>
      </c>
      <c r="I217" s="1">
        <v>951.67922650000003</v>
      </c>
      <c r="J217" s="1">
        <v>907.98623499999997</v>
      </c>
      <c r="K217" s="2">
        <v>3.0399672469999999</v>
      </c>
      <c r="L217" s="2">
        <v>2.8396907539999998</v>
      </c>
      <c r="M217" s="2">
        <v>3.1111370890000001</v>
      </c>
      <c r="N217" s="2">
        <v>2.947785337</v>
      </c>
      <c r="O217" s="2">
        <v>2.7938862919999998</v>
      </c>
      <c r="P217" s="2">
        <v>3.022367225</v>
      </c>
      <c r="Q217" s="2">
        <v>3.3208909210000002</v>
      </c>
      <c r="R217" s="2">
        <v>3.2855500449999999</v>
      </c>
      <c r="S217" s="2">
        <v>2.9122248540000002</v>
      </c>
      <c r="T217" s="2">
        <v>2.9098147430000001</v>
      </c>
    </row>
    <row r="218" spans="1:20" x14ac:dyDescent="0.35">
      <c r="A218" s="1">
        <v>749.48498819999998</v>
      </c>
      <c r="B218" s="1">
        <v>911.0578501</v>
      </c>
      <c r="C218" s="1">
        <v>894.76225009999996</v>
      </c>
      <c r="D218" s="1">
        <v>923.60399050000001</v>
      </c>
      <c r="E218" s="1">
        <v>840.20140960000003</v>
      </c>
      <c r="F218" s="1">
        <v>835.18906760000004</v>
      </c>
      <c r="G218" s="1">
        <v>952.83255699999995</v>
      </c>
      <c r="H218" s="1">
        <v>970.29396210000004</v>
      </c>
      <c r="I218" s="1">
        <v>955.79925049999997</v>
      </c>
      <c r="J218" s="1">
        <v>912.53667010000004</v>
      </c>
      <c r="K218" s="2">
        <v>3.0311686189999998</v>
      </c>
      <c r="L218" s="2">
        <v>2.8332978940000002</v>
      </c>
      <c r="M218" s="2">
        <v>3.1158816790000001</v>
      </c>
      <c r="N218" s="2">
        <v>2.940315236</v>
      </c>
      <c r="O218" s="2">
        <v>2.8129254440000002</v>
      </c>
      <c r="P218" s="2">
        <v>3.014025663</v>
      </c>
      <c r="Q218" s="2">
        <v>3.3153026630000002</v>
      </c>
      <c r="R218" s="2">
        <v>3.2774898160000001</v>
      </c>
      <c r="S218" s="2">
        <v>2.9152967109999999</v>
      </c>
      <c r="T218" s="2">
        <v>2.9023518180000001</v>
      </c>
    </row>
    <row r="219" spans="1:20" x14ac:dyDescent="0.35">
      <c r="A219" s="1">
        <v>752.75915450000002</v>
      </c>
      <c r="B219" s="1">
        <v>915.14331519999996</v>
      </c>
      <c r="C219" s="1">
        <v>898.65956779999999</v>
      </c>
      <c r="D219" s="1">
        <v>927.36794510000004</v>
      </c>
      <c r="E219" s="1">
        <v>843.85283349999997</v>
      </c>
      <c r="F219" s="1">
        <v>838.7430726</v>
      </c>
      <c r="G219" s="1">
        <v>956.67148369999995</v>
      </c>
      <c r="H219" s="1">
        <v>974.96981449999998</v>
      </c>
      <c r="I219" s="1">
        <v>959.93747940000003</v>
      </c>
      <c r="J219" s="1">
        <v>916.80351540000004</v>
      </c>
      <c r="K219" s="2">
        <v>3.0231212319999998</v>
      </c>
      <c r="L219" s="2">
        <v>2.8278254089999999</v>
      </c>
      <c r="M219" s="2">
        <v>3.1253091959999999</v>
      </c>
      <c r="N219" s="2">
        <v>2.9313613699999999</v>
      </c>
      <c r="O219" s="2">
        <v>2.825054229</v>
      </c>
      <c r="P219" s="2">
        <v>3.0061614749999999</v>
      </c>
      <c r="Q219" s="2">
        <v>3.307540913</v>
      </c>
      <c r="R219" s="2">
        <v>3.2681448409999998</v>
      </c>
      <c r="S219" s="2">
        <v>2.9160425980000002</v>
      </c>
      <c r="T219" s="2">
        <v>2.9045971650000002</v>
      </c>
    </row>
    <row r="220" spans="1:20" x14ac:dyDescent="0.35">
      <c r="A220" s="1">
        <v>756.01762710000003</v>
      </c>
      <c r="B220" s="1">
        <v>919.55978500000003</v>
      </c>
      <c r="C220" s="1">
        <v>902.53291630000001</v>
      </c>
      <c r="D220" s="1">
        <v>931.36993159999997</v>
      </c>
      <c r="E220" s="1">
        <v>847.36905909999996</v>
      </c>
      <c r="F220" s="1">
        <v>842.40673530000004</v>
      </c>
      <c r="G220" s="1">
        <v>960.6268202</v>
      </c>
      <c r="H220" s="1">
        <v>979.93952469999999</v>
      </c>
      <c r="I220" s="1">
        <v>964.08420109999997</v>
      </c>
      <c r="J220" s="1">
        <v>921.03318100000001</v>
      </c>
      <c r="K220" s="2">
        <v>3.0194282769999998</v>
      </c>
      <c r="L220" s="2">
        <v>2.8205524689999999</v>
      </c>
      <c r="M220" s="2">
        <v>3.1283217300000001</v>
      </c>
      <c r="N220" s="2">
        <v>2.9259044869999999</v>
      </c>
      <c r="O220" s="2">
        <v>2.8198600749999998</v>
      </c>
      <c r="P220" s="2">
        <v>3.0053256209999999</v>
      </c>
      <c r="Q220" s="2">
        <v>3.3103501130000001</v>
      </c>
      <c r="R220" s="2">
        <v>3.2601461029999999</v>
      </c>
      <c r="S220" s="2">
        <v>2.9367033010000001</v>
      </c>
      <c r="T220" s="2">
        <v>2.9036181719999998</v>
      </c>
    </row>
    <row r="221" spans="1:20" x14ac:dyDescent="0.35">
      <c r="A221" s="1">
        <v>759.31053310000004</v>
      </c>
      <c r="B221" s="1">
        <v>923.70506550000005</v>
      </c>
      <c r="C221" s="1">
        <v>906.32463240000004</v>
      </c>
      <c r="D221" s="1">
        <v>935.11363919999997</v>
      </c>
      <c r="E221" s="1">
        <v>851.08824200000004</v>
      </c>
      <c r="F221" s="1">
        <v>846.16615490000004</v>
      </c>
      <c r="G221" s="1">
        <v>964.74743269999999</v>
      </c>
      <c r="H221" s="1">
        <v>984.48965859999998</v>
      </c>
      <c r="I221" s="1">
        <v>967.95920460000002</v>
      </c>
      <c r="J221" s="1">
        <v>925.22787579999999</v>
      </c>
      <c r="K221" s="2">
        <v>3.06158339</v>
      </c>
      <c r="L221" s="2">
        <v>2.8296986249999998</v>
      </c>
      <c r="M221" s="2">
        <v>3.1211053359999998</v>
      </c>
      <c r="N221" s="2">
        <v>2.9198478240000001</v>
      </c>
      <c r="O221" s="2">
        <v>2.8167831040000002</v>
      </c>
      <c r="P221" s="2">
        <v>3.0093846260000001</v>
      </c>
      <c r="Q221" s="2">
        <v>3.3014495020000001</v>
      </c>
      <c r="R221" s="2">
        <v>3.2543034720000001</v>
      </c>
      <c r="S221" s="2">
        <v>2.945975636</v>
      </c>
      <c r="T221" s="2">
        <v>2.903153214</v>
      </c>
    </row>
    <row r="222" spans="1:20" x14ac:dyDescent="0.35">
      <c r="A222" s="1">
        <v>762.69314540000005</v>
      </c>
      <c r="B222" s="1">
        <v>927.82361760000003</v>
      </c>
      <c r="C222" s="1">
        <v>910.4391005</v>
      </c>
      <c r="D222" s="1">
        <v>939.07551579999995</v>
      </c>
      <c r="E222" s="1">
        <v>854.67069240000001</v>
      </c>
      <c r="F222" s="1">
        <v>849.63633319999997</v>
      </c>
      <c r="G222" s="1">
        <v>968.73882100000003</v>
      </c>
      <c r="H222" s="1">
        <v>989.00820680000004</v>
      </c>
      <c r="I222" s="1">
        <v>972.11099999999999</v>
      </c>
      <c r="J222" s="1">
        <v>929.74791589999995</v>
      </c>
      <c r="K222" s="2">
        <v>3.1128077410000001</v>
      </c>
      <c r="L222" s="2">
        <v>2.8371303370000001</v>
      </c>
      <c r="M222" s="2">
        <v>3.1124090980000001</v>
      </c>
      <c r="N222" s="2">
        <v>2.914500426</v>
      </c>
      <c r="O222" s="2">
        <v>2.812755959</v>
      </c>
      <c r="P222" s="2">
        <v>3.022020339</v>
      </c>
      <c r="Q222" s="2">
        <v>3.2949012710000001</v>
      </c>
      <c r="R222" s="2">
        <v>3.2466349829999999</v>
      </c>
      <c r="S222" s="2">
        <v>2.9395969850000001</v>
      </c>
      <c r="T222" s="2">
        <v>2.8997333200000002</v>
      </c>
    </row>
    <row r="223" spans="1:20" x14ac:dyDescent="0.35">
      <c r="A223" s="1">
        <v>765.82673390000002</v>
      </c>
      <c r="B223" s="1">
        <v>932.04919819999998</v>
      </c>
      <c r="C223" s="1">
        <v>914.44747370000005</v>
      </c>
      <c r="D223" s="1">
        <v>942.84661779999999</v>
      </c>
      <c r="E223" s="1">
        <v>858.35672</v>
      </c>
      <c r="F223" s="1">
        <v>853.25255909999998</v>
      </c>
      <c r="G223" s="1">
        <v>972.86216200000001</v>
      </c>
      <c r="H223" s="1">
        <v>993.69022749999999</v>
      </c>
      <c r="I223" s="1">
        <v>976.25890219999997</v>
      </c>
      <c r="J223" s="1">
        <v>934.02761829999997</v>
      </c>
      <c r="K223" s="2">
        <v>3.1266501459999998</v>
      </c>
      <c r="L223" s="2">
        <v>2.8753949190000001</v>
      </c>
      <c r="M223" s="2">
        <v>3.1039282309999998</v>
      </c>
      <c r="N223" s="2">
        <v>2.9199366150000001</v>
      </c>
      <c r="O223" s="2">
        <v>2.8278539089999999</v>
      </c>
      <c r="P223" s="2">
        <v>3.021105054</v>
      </c>
      <c r="Q223" s="2">
        <v>3.297535071</v>
      </c>
      <c r="R223" s="2">
        <v>3.240302518</v>
      </c>
      <c r="S223" s="2">
        <v>2.9366383389999999</v>
      </c>
      <c r="T223" s="2">
        <v>2.8921819580000001</v>
      </c>
    </row>
    <row r="224" spans="1:20" x14ac:dyDescent="0.35">
      <c r="A224" s="1">
        <v>768.95710499999996</v>
      </c>
      <c r="B224" s="1">
        <v>936.17692299999999</v>
      </c>
      <c r="C224" s="1">
        <v>918.4392709</v>
      </c>
      <c r="D224" s="1">
        <v>946.82794060000003</v>
      </c>
      <c r="E224" s="1">
        <v>861.71587309999995</v>
      </c>
      <c r="F224" s="1">
        <v>856.84626800000001</v>
      </c>
      <c r="G224" s="1">
        <v>977.00087370000006</v>
      </c>
      <c r="H224" s="1">
        <v>998.73448870000004</v>
      </c>
      <c r="I224" s="1">
        <v>980.12209010000004</v>
      </c>
      <c r="J224" s="1">
        <v>938.38127699999995</v>
      </c>
      <c r="K224" s="2">
        <v>3.1182935129999998</v>
      </c>
      <c r="L224" s="2">
        <v>2.899111242</v>
      </c>
      <c r="M224" s="2">
        <v>3.0970141519999999</v>
      </c>
      <c r="N224" s="2">
        <v>2.9139411059999998</v>
      </c>
      <c r="O224" s="2">
        <v>2.8236145769999998</v>
      </c>
      <c r="P224" s="2">
        <v>3.035781364</v>
      </c>
      <c r="Q224" s="2">
        <v>3.2934209889999999</v>
      </c>
      <c r="R224" s="2">
        <v>3.232412557</v>
      </c>
      <c r="S224" s="2">
        <v>2.934320246</v>
      </c>
      <c r="T224" s="2">
        <v>2.8887042680000001</v>
      </c>
    </row>
    <row r="225" spans="1:20" x14ac:dyDescent="0.35">
      <c r="A225" s="1">
        <v>772.37598070000001</v>
      </c>
      <c r="B225" s="1">
        <v>940.10175319999996</v>
      </c>
      <c r="C225" s="1">
        <v>922.46647340000004</v>
      </c>
      <c r="D225" s="1">
        <v>950.56479879999995</v>
      </c>
      <c r="E225" s="1">
        <v>865.27409560000001</v>
      </c>
      <c r="F225" s="1">
        <v>860.55126789999997</v>
      </c>
      <c r="G225" s="1">
        <v>980.94723580000004</v>
      </c>
      <c r="H225" s="1">
        <v>1003.17225</v>
      </c>
      <c r="I225" s="1">
        <v>984.18425119999995</v>
      </c>
      <c r="J225" s="1">
        <v>942.29493130000003</v>
      </c>
      <c r="K225" s="2">
        <v>3.11111564</v>
      </c>
      <c r="L225" s="2">
        <v>2.9025437909999998</v>
      </c>
      <c r="M225" s="2">
        <v>3.0916755770000002</v>
      </c>
      <c r="N225" s="2">
        <v>2.908292469</v>
      </c>
      <c r="O225" s="2">
        <v>2.8175166370000002</v>
      </c>
      <c r="P225" s="2">
        <v>3.030385055</v>
      </c>
      <c r="Q225" s="2">
        <v>3.2862228349999998</v>
      </c>
      <c r="R225" s="2">
        <v>3.223951403</v>
      </c>
      <c r="S225" s="2">
        <v>2.9426591090000001</v>
      </c>
      <c r="T225" s="2">
        <v>2.8912430360000001</v>
      </c>
    </row>
    <row r="226" spans="1:20" x14ac:dyDescent="0.35">
      <c r="A226" s="1">
        <v>775.87984640000002</v>
      </c>
      <c r="B226" s="1">
        <v>944.27053690000002</v>
      </c>
      <c r="C226" s="1">
        <v>926.45065969999996</v>
      </c>
      <c r="D226" s="1">
        <v>954.75690399999996</v>
      </c>
      <c r="E226" s="1">
        <v>868.73046890000001</v>
      </c>
      <c r="F226" s="1">
        <v>864.16750830000001</v>
      </c>
      <c r="G226" s="1">
        <v>984.88926189999995</v>
      </c>
      <c r="H226" s="1">
        <v>1008.1017419999999</v>
      </c>
      <c r="I226" s="1">
        <v>988.30717289999996</v>
      </c>
      <c r="J226" s="1">
        <v>946.78956649999998</v>
      </c>
      <c r="K226" s="2">
        <v>3.1033753559999999</v>
      </c>
      <c r="L226" s="2">
        <v>2.8984629869999998</v>
      </c>
      <c r="M226" s="2">
        <v>3.0849793829999999</v>
      </c>
      <c r="N226" s="2">
        <v>2.9009564509999999</v>
      </c>
      <c r="O226" s="2">
        <v>2.8187984689999999</v>
      </c>
      <c r="P226" s="2">
        <v>3.0233040519999999</v>
      </c>
      <c r="Q226" s="2">
        <v>3.2772845300000002</v>
      </c>
      <c r="R226" s="2">
        <v>3.215630875</v>
      </c>
      <c r="S226" s="2">
        <v>2.949944034</v>
      </c>
      <c r="T226" s="2">
        <v>2.8878943349999999</v>
      </c>
    </row>
    <row r="227" spans="1:20" x14ac:dyDescent="0.35">
      <c r="A227" s="1">
        <v>779.1622807</v>
      </c>
      <c r="B227" s="1">
        <v>948.45910189999995</v>
      </c>
      <c r="C227" s="1">
        <v>930.5902069</v>
      </c>
      <c r="D227" s="1">
        <v>958.64444809999998</v>
      </c>
      <c r="E227" s="1">
        <v>872.29739889999996</v>
      </c>
      <c r="F227" s="1">
        <v>867.76805830000001</v>
      </c>
      <c r="G227" s="1">
        <v>989.16527299999996</v>
      </c>
      <c r="H227" s="1">
        <v>1012.689812</v>
      </c>
      <c r="I227" s="1">
        <v>992.1995541</v>
      </c>
      <c r="J227" s="1">
        <v>950.93273429999999</v>
      </c>
      <c r="K227" s="2">
        <v>3.094601124</v>
      </c>
      <c r="L227" s="2">
        <v>2.9045852769999998</v>
      </c>
      <c r="M227" s="2">
        <v>3.0764899529999998</v>
      </c>
      <c r="N227" s="2">
        <v>2.895329662</v>
      </c>
      <c r="O227" s="2">
        <v>2.8119280729999998</v>
      </c>
      <c r="P227" s="2">
        <v>3.0176331190000001</v>
      </c>
      <c r="Q227" s="2">
        <v>3.2803347860000001</v>
      </c>
      <c r="R227" s="2">
        <v>3.2082372110000001</v>
      </c>
      <c r="S227" s="2">
        <v>2.9796663720000001</v>
      </c>
      <c r="T227" s="2">
        <v>2.8821468349999999</v>
      </c>
    </row>
    <row r="228" spans="1:20" x14ac:dyDescent="0.35">
      <c r="A228" s="1">
        <v>782.50913349999996</v>
      </c>
      <c r="B228" s="1">
        <v>952.53244689999997</v>
      </c>
      <c r="C228" s="1">
        <v>934.8547648</v>
      </c>
      <c r="D228" s="1">
        <v>962.51823190000005</v>
      </c>
      <c r="E228" s="1">
        <v>875.85431110000002</v>
      </c>
      <c r="F228" s="1">
        <v>871.28587149999998</v>
      </c>
      <c r="G228" s="1">
        <v>993.04390750000005</v>
      </c>
      <c r="H228" s="1">
        <v>1017.438086</v>
      </c>
      <c r="I228" s="1">
        <v>996.26667239999995</v>
      </c>
      <c r="J228" s="1">
        <v>954.92301190000001</v>
      </c>
      <c r="K228" s="2">
        <v>3.0879766960000001</v>
      </c>
      <c r="L228" s="2">
        <v>2.9027456279999999</v>
      </c>
      <c r="M228" s="2">
        <v>3.0694677989999999</v>
      </c>
      <c r="N228" s="2">
        <v>2.8893394560000001</v>
      </c>
      <c r="O228" s="2">
        <v>2.8078811369999999</v>
      </c>
      <c r="P228" s="2">
        <v>3.0314769830000001</v>
      </c>
      <c r="Q228" s="2">
        <v>3.284617817</v>
      </c>
      <c r="R228" s="2">
        <v>3.2008342839999999</v>
      </c>
      <c r="S228" s="2">
        <v>3.019202135</v>
      </c>
      <c r="T228" s="2">
        <v>2.877137372</v>
      </c>
    </row>
    <row r="229" spans="1:20" x14ac:dyDescent="0.35">
      <c r="A229" s="1">
        <v>785.74558530000002</v>
      </c>
      <c r="B229" s="1">
        <v>956.82283519999999</v>
      </c>
      <c r="C229" s="1">
        <v>938.7659046</v>
      </c>
      <c r="D229" s="1">
        <v>966.30854380000005</v>
      </c>
      <c r="E229" s="1">
        <v>879.47461669999996</v>
      </c>
      <c r="F229" s="1">
        <v>875.0646782</v>
      </c>
      <c r="G229" s="1">
        <v>997.16683850000004</v>
      </c>
      <c r="H229" s="1">
        <v>1022.050335</v>
      </c>
      <c r="I229" s="1">
        <v>1000.228194</v>
      </c>
      <c r="J229" s="1">
        <v>959.23553560000005</v>
      </c>
      <c r="K229" s="2">
        <v>3.0819460400000001</v>
      </c>
      <c r="L229" s="2">
        <v>2.9025410859999998</v>
      </c>
      <c r="M229" s="2">
        <v>3.0659697220000002</v>
      </c>
      <c r="N229" s="2">
        <v>2.8865653739999999</v>
      </c>
      <c r="O229" s="2">
        <v>2.802527784</v>
      </c>
      <c r="P229" s="2">
        <v>3.0519876579999998</v>
      </c>
      <c r="Q229" s="2">
        <v>3.3206703069999999</v>
      </c>
      <c r="R229" s="2">
        <v>3.1950683519999998</v>
      </c>
      <c r="S229" s="2">
        <v>3.0547219229999998</v>
      </c>
      <c r="T229" s="2">
        <v>2.8739628380000002</v>
      </c>
    </row>
    <row r="230" spans="1:20" x14ac:dyDescent="0.35">
      <c r="A230" s="1">
        <v>789.07782480000003</v>
      </c>
      <c r="B230" s="1">
        <v>961.02076239999997</v>
      </c>
      <c r="C230" s="1">
        <v>942.79415440000002</v>
      </c>
      <c r="D230" s="1">
        <v>970.3042355</v>
      </c>
      <c r="E230" s="1">
        <v>882.96583959999998</v>
      </c>
      <c r="F230" s="1">
        <v>878.54691130000003</v>
      </c>
      <c r="G230" s="1">
        <v>1001.312</v>
      </c>
      <c r="H230" s="1">
        <v>1026.8130619999999</v>
      </c>
      <c r="I230" s="1">
        <v>1004.100025</v>
      </c>
      <c r="J230" s="1">
        <v>963.25262759999998</v>
      </c>
      <c r="K230" s="2">
        <v>3.0785990719999998</v>
      </c>
      <c r="L230" s="2">
        <v>2.9034734289999999</v>
      </c>
      <c r="M230" s="2">
        <v>3.0583542349999999</v>
      </c>
      <c r="N230" s="2">
        <v>2.8793807149999999</v>
      </c>
      <c r="O230" s="2">
        <v>2.8083579940000001</v>
      </c>
      <c r="P230" s="2">
        <v>3.0459910369999998</v>
      </c>
      <c r="Q230" s="2">
        <v>3.3362125800000002</v>
      </c>
      <c r="R230" s="2">
        <v>3.1913799379999999</v>
      </c>
      <c r="S230" s="2">
        <v>3.0549100820000001</v>
      </c>
      <c r="T230" s="2">
        <v>2.8676023650000002</v>
      </c>
    </row>
    <row r="231" spans="1:20" x14ac:dyDescent="0.35">
      <c r="A231" s="1">
        <v>792.37448859999995</v>
      </c>
      <c r="B231" s="1">
        <v>965.13698599999998</v>
      </c>
      <c r="C231" s="1">
        <v>947.18388019999998</v>
      </c>
      <c r="D231" s="1">
        <v>974.47515209999995</v>
      </c>
      <c r="E231" s="1">
        <v>886.28698240000006</v>
      </c>
      <c r="F231" s="1">
        <v>881.96646139999996</v>
      </c>
      <c r="G231" s="1">
        <v>1005.672756</v>
      </c>
      <c r="H231" s="1">
        <v>1031.7228259999999</v>
      </c>
      <c r="I231" s="1">
        <v>1008.028688</v>
      </c>
      <c r="J231" s="1">
        <v>967.63530820000005</v>
      </c>
      <c r="K231" s="2">
        <v>3.092325727</v>
      </c>
      <c r="L231" s="2">
        <v>2.900641357</v>
      </c>
      <c r="M231" s="2">
        <v>3.055156046</v>
      </c>
      <c r="N231" s="2">
        <v>2.8726481760000002</v>
      </c>
      <c r="O231" s="2">
        <v>2.8087289449999999</v>
      </c>
      <c r="P231" s="2">
        <v>3.0371450860000002</v>
      </c>
      <c r="Q231" s="2">
        <v>3.3294599360000001</v>
      </c>
      <c r="R231" s="2">
        <v>3.1856681309999999</v>
      </c>
      <c r="S231" s="2">
        <v>3.0468224730000002</v>
      </c>
      <c r="T231" s="2">
        <v>2.86418733</v>
      </c>
    </row>
    <row r="232" spans="1:20" x14ac:dyDescent="0.35">
      <c r="A232" s="1">
        <v>795.58372159999999</v>
      </c>
      <c r="B232" s="1">
        <v>969.29522480000003</v>
      </c>
      <c r="C232" s="1">
        <v>951.40855969999996</v>
      </c>
      <c r="D232" s="1">
        <v>978.55599580000001</v>
      </c>
      <c r="E232" s="1">
        <v>889.97275209999998</v>
      </c>
      <c r="F232" s="1">
        <v>885.78655449999997</v>
      </c>
      <c r="G232" s="1">
        <v>1009.843206</v>
      </c>
      <c r="H232" s="1">
        <v>1036.631314</v>
      </c>
      <c r="I232" s="1">
        <v>1011.95426</v>
      </c>
      <c r="J232" s="1">
        <v>972.05311140000003</v>
      </c>
      <c r="K232" s="2">
        <v>3.0991182679999998</v>
      </c>
      <c r="L232" s="2">
        <v>2.8942615630000001</v>
      </c>
      <c r="M232" s="2">
        <v>3.048150471</v>
      </c>
      <c r="N232" s="2">
        <v>2.868931023</v>
      </c>
      <c r="O232" s="2">
        <v>2.802745109</v>
      </c>
      <c r="P232" s="2">
        <v>3.0302924839999998</v>
      </c>
      <c r="Q232" s="2">
        <v>3.3275975139999998</v>
      </c>
      <c r="R232" s="2">
        <v>3.204821822</v>
      </c>
      <c r="S232" s="2">
        <v>3.0472046779999999</v>
      </c>
      <c r="T232" s="2">
        <v>2.8599586079999999</v>
      </c>
    </row>
    <row r="233" spans="1:20" x14ac:dyDescent="0.35">
      <c r="A233" s="1">
        <v>798.79597579999995</v>
      </c>
      <c r="B233" s="1">
        <v>973.52385870000001</v>
      </c>
      <c r="C233" s="1">
        <v>955.74027209999997</v>
      </c>
      <c r="D233" s="1">
        <v>982.51618059999998</v>
      </c>
      <c r="E233" s="1">
        <v>893.47384499999998</v>
      </c>
      <c r="F233" s="1">
        <v>889.44178639999996</v>
      </c>
      <c r="G233" s="1">
        <v>1014.058733</v>
      </c>
      <c r="H233" s="1">
        <v>1041.308673</v>
      </c>
      <c r="I233" s="1">
        <v>1015.883975</v>
      </c>
      <c r="J233" s="1">
        <v>976.15774399999998</v>
      </c>
      <c r="K233" s="2">
        <v>3.0914089659999999</v>
      </c>
      <c r="L233" s="2">
        <v>2.8869076539999998</v>
      </c>
      <c r="M233" s="2">
        <v>3.041448044</v>
      </c>
      <c r="N233" s="2">
        <v>2.8613695479999999</v>
      </c>
      <c r="O233" s="2">
        <v>2.7971157</v>
      </c>
      <c r="P233" s="2">
        <v>3.02545676</v>
      </c>
      <c r="Q233" s="2">
        <v>3.3203231359999998</v>
      </c>
      <c r="R233" s="2">
        <v>3.1966617350000002</v>
      </c>
      <c r="S233" s="2">
        <v>3.0404310990000001</v>
      </c>
      <c r="T233" s="2">
        <v>2.8616513060000002</v>
      </c>
    </row>
    <row r="234" spans="1:20" x14ac:dyDescent="0.35">
      <c r="A234" s="1">
        <v>802.07497230000001</v>
      </c>
      <c r="B234" s="1">
        <v>977.72633689999998</v>
      </c>
      <c r="C234" s="1">
        <v>959.95835350000004</v>
      </c>
      <c r="D234" s="1">
        <v>986.51385230000005</v>
      </c>
      <c r="E234" s="1">
        <v>896.82150730000001</v>
      </c>
      <c r="F234" s="1">
        <v>893.06461439999998</v>
      </c>
      <c r="G234" s="1">
        <v>1018.030073</v>
      </c>
      <c r="H234" s="1">
        <v>1046.2489820000001</v>
      </c>
      <c r="I234" s="1">
        <v>1019.810263</v>
      </c>
      <c r="J234" s="1">
        <v>980.65772870000001</v>
      </c>
      <c r="K234" s="2">
        <v>3.0843815129999999</v>
      </c>
      <c r="L234" s="2">
        <v>2.8819849519999998</v>
      </c>
      <c r="M234" s="2">
        <v>3.0383318070000001</v>
      </c>
      <c r="N234" s="2">
        <v>2.8592167050000001</v>
      </c>
      <c r="O234" s="2">
        <v>2.7916973999999999</v>
      </c>
      <c r="P234" s="2">
        <v>3.0187219810000001</v>
      </c>
      <c r="Q234" s="2">
        <v>3.312228674</v>
      </c>
      <c r="R234" s="2">
        <v>3.1902523760000001</v>
      </c>
      <c r="S234" s="2">
        <v>3.0419837489999999</v>
      </c>
      <c r="T234" s="2">
        <v>2.8735897819999998</v>
      </c>
    </row>
    <row r="235" spans="1:20" x14ac:dyDescent="0.35">
      <c r="A235" s="1">
        <v>805.30699530000004</v>
      </c>
      <c r="B235" s="1">
        <v>981.96837700000003</v>
      </c>
      <c r="C235" s="1">
        <v>964.21471159999999</v>
      </c>
      <c r="D235" s="1">
        <v>990.17980839999996</v>
      </c>
      <c r="E235" s="1">
        <v>900.32629959999997</v>
      </c>
      <c r="F235" s="1">
        <v>896.68987570000002</v>
      </c>
      <c r="G235" s="1">
        <v>1022.226851</v>
      </c>
      <c r="H235" s="1">
        <v>1050.799651</v>
      </c>
      <c r="I235" s="1">
        <v>1023.47434</v>
      </c>
      <c r="J235" s="1">
        <v>985.02811159999999</v>
      </c>
      <c r="K235" s="2">
        <v>3.0800966390000002</v>
      </c>
      <c r="L235" s="2">
        <v>2.875923604</v>
      </c>
      <c r="M235" s="2">
        <v>3.0317780430000001</v>
      </c>
      <c r="N235" s="2">
        <v>2.8531911299999999</v>
      </c>
      <c r="O235" s="2">
        <v>2.7862289379999998</v>
      </c>
      <c r="P235" s="2">
        <v>3.0121796000000001</v>
      </c>
      <c r="Q235" s="2">
        <v>3.3042210930000002</v>
      </c>
      <c r="R235" s="2">
        <v>3.1818700290000002</v>
      </c>
      <c r="S235" s="2">
        <v>3.045510052</v>
      </c>
      <c r="T235" s="2">
        <v>2.8784768129999998</v>
      </c>
    </row>
    <row r="236" spans="1:20" x14ac:dyDescent="0.35">
      <c r="A236" s="1">
        <v>808.75780310000005</v>
      </c>
      <c r="B236" s="1">
        <v>986.01541540000005</v>
      </c>
      <c r="C236" s="1">
        <v>968.25227370000005</v>
      </c>
      <c r="D236" s="1">
        <v>993.93341859999998</v>
      </c>
      <c r="E236" s="1">
        <v>903.84984729999996</v>
      </c>
      <c r="F236" s="1">
        <v>900.50754959999995</v>
      </c>
      <c r="G236" s="1">
        <v>1026.211348</v>
      </c>
      <c r="H236" s="1">
        <v>1055.5702650000001</v>
      </c>
      <c r="I236" s="1">
        <v>1027.3704310000001</v>
      </c>
      <c r="J236" s="1">
        <v>989.23284899999999</v>
      </c>
      <c r="K236" s="2">
        <v>3.0793546190000001</v>
      </c>
      <c r="L236" s="2">
        <v>2.8701660790000001</v>
      </c>
      <c r="M236" s="2">
        <v>3.0289992630000002</v>
      </c>
      <c r="N236" s="2">
        <v>2.8485600240000002</v>
      </c>
      <c r="O236" s="2">
        <v>2.786809259</v>
      </c>
      <c r="P236" s="2">
        <v>3.006596606</v>
      </c>
      <c r="Q236" s="2">
        <v>3.2962652220000002</v>
      </c>
      <c r="R236" s="2">
        <v>3.1837967979999999</v>
      </c>
      <c r="S236" s="2">
        <v>3.0904327249999999</v>
      </c>
      <c r="T236" s="2">
        <v>2.8720932430000001</v>
      </c>
    </row>
    <row r="237" spans="1:20" x14ac:dyDescent="0.35">
      <c r="A237" s="1">
        <v>811.92136579999999</v>
      </c>
      <c r="B237" s="1">
        <v>990.02990669999997</v>
      </c>
      <c r="C237" s="1">
        <v>972.50681169999996</v>
      </c>
      <c r="D237" s="1">
        <v>998.10918939999999</v>
      </c>
      <c r="E237" s="1">
        <v>907.32587899999999</v>
      </c>
      <c r="F237" s="1">
        <v>904.19878070000004</v>
      </c>
      <c r="G237" s="1">
        <v>1030.3130759999999</v>
      </c>
      <c r="H237" s="1">
        <v>1060.1895810000001</v>
      </c>
      <c r="I237" s="1">
        <v>1030.9633699999999</v>
      </c>
      <c r="J237" s="1">
        <v>993.65091800000005</v>
      </c>
      <c r="K237" s="2">
        <v>3.0741745460000001</v>
      </c>
      <c r="L237" s="2">
        <v>2.8988166039999999</v>
      </c>
      <c r="M237" s="2">
        <v>3.0230712230000001</v>
      </c>
      <c r="N237" s="2">
        <v>2.8424079359999999</v>
      </c>
      <c r="O237" s="2">
        <v>2.784805151</v>
      </c>
      <c r="P237" s="2">
        <v>2.9989520189999999</v>
      </c>
      <c r="Q237" s="2">
        <v>3.2899381889999999</v>
      </c>
      <c r="R237" s="2">
        <v>3.1801743139999998</v>
      </c>
      <c r="S237" s="2">
        <v>3.0904957290000001</v>
      </c>
      <c r="T237" s="2">
        <v>2.8674553569999999</v>
      </c>
    </row>
    <row r="238" spans="1:20" x14ac:dyDescent="0.35">
      <c r="A238" s="1">
        <v>815.32956209999998</v>
      </c>
      <c r="B238" s="1">
        <v>994.05153419999999</v>
      </c>
      <c r="C238" s="1">
        <v>976.66865789999997</v>
      </c>
      <c r="D238" s="1">
        <v>1001.681988</v>
      </c>
      <c r="E238" s="1">
        <v>911.11457180000002</v>
      </c>
      <c r="F238" s="1">
        <v>908.11301700000001</v>
      </c>
      <c r="G238" s="1">
        <v>1034.4257700000001</v>
      </c>
      <c r="H238" s="1">
        <v>1065.0398009999999</v>
      </c>
      <c r="I238" s="1">
        <v>1034.85212</v>
      </c>
      <c r="J238" s="1">
        <v>997.86646870000004</v>
      </c>
      <c r="K238" s="2">
        <v>3.0875147169999999</v>
      </c>
      <c r="L238" s="2">
        <v>2.9478673799999999</v>
      </c>
      <c r="M238" s="2">
        <v>3.0162171670000002</v>
      </c>
      <c r="N238" s="2">
        <v>2.835138449</v>
      </c>
      <c r="O238" s="2">
        <v>2.7783022829999999</v>
      </c>
      <c r="P238" s="2">
        <v>2.9968819880000002</v>
      </c>
      <c r="Q238" s="2">
        <v>3.2826880350000001</v>
      </c>
      <c r="R238" s="2">
        <v>3.176766186</v>
      </c>
      <c r="S238" s="2">
        <v>3.0825185130000001</v>
      </c>
      <c r="T238" s="2">
        <v>2.8831715459999998</v>
      </c>
    </row>
    <row r="239" spans="1:20" x14ac:dyDescent="0.35">
      <c r="A239" s="1">
        <v>818.79049780000003</v>
      </c>
      <c r="B239" s="1">
        <v>998.19872520000001</v>
      </c>
      <c r="C239" s="1">
        <v>980.90443130000006</v>
      </c>
      <c r="D239" s="1">
        <v>1005.285741</v>
      </c>
      <c r="E239" s="1">
        <v>914.64631859999997</v>
      </c>
      <c r="F239" s="1">
        <v>911.90435509999998</v>
      </c>
      <c r="G239" s="1">
        <v>1038.4382929999999</v>
      </c>
      <c r="H239" s="1">
        <v>1069.7740060000001</v>
      </c>
      <c r="I239" s="1">
        <v>1038.6558869999999</v>
      </c>
      <c r="J239" s="1">
        <v>1002.18452</v>
      </c>
      <c r="K239" s="2">
        <v>3.103505588</v>
      </c>
      <c r="L239" s="2">
        <v>2.9696676480000002</v>
      </c>
      <c r="M239" s="2">
        <v>3.0084766699999999</v>
      </c>
      <c r="N239" s="2">
        <v>2.833548435</v>
      </c>
      <c r="O239" s="2">
        <v>2.7723752949999998</v>
      </c>
      <c r="P239" s="2">
        <v>2.9930467119999999</v>
      </c>
      <c r="Q239" s="2">
        <v>3.2753948130000001</v>
      </c>
      <c r="R239" s="2">
        <v>3.1679188979999999</v>
      </c>
      <c r="S239" s="2">
        <v>3.0753432979999999</v>
      </c>
      <c r="T239" s="2">
        <v>2.8766168520000002</v>
      </c>
    </row>
    <row r="240" spans="1:20" x14ac:dyDescent="0.35">
      <c r="A240" s="1">
        <v>822.05326649999995</v>
      </c>
      <c r="B240" s="1">
        <v>1002.432444</v>
      </c>
      <c r="C240" s="1">
        <v>985.069481</v>
      </c>
      <c r="D240" s="1">
        <v>1009.2624499999999</v>
      </c>
      <c r="E240" s="1">
        <v>918.30711899999994</v>
      </c>
      <c r="F240" s="1">
        <v>915.65118800000005</v>
      </c>
      <c r="G240" s="1">
        <v>1042.6133910000001</v>
      </c>
      <c r="H240" s="1">
        <v>1074.456915</v>
      </c>
      <c r="I240" s="1">
        <v>1042.248533</v>
      </c>
      <c r="J240" s="1">
        <v>1006.593654</v>
      </c>
      <c r="K240" s="2">
        <v>3.1442363879999999</v>
      </c>
      <c r="L240" s="2">
        <v>2.964025355</v>
      </c>
      <c r="M240" s="2">
        <v>3.001733507</v>
      </c>
      <c r="N240" s="2">
        <v>2.8539679530000002</v>
      </c>
      <c r="O240" s="2">
        <v>2.7672114219999999</v>
      </c>
      <c r="P240" s="2">
        <v>3.0056106059999999</v>
      </c>
      <c r="Q240" s="2">
        <v>3.2690326989999998</v>
      </c>
      <c r="R240" s="2">
        <v>3.160787172</v>
      </c>
      <c r="S240" s="2">
        <v>3.1014225400000002</v>
      </c>
      <c r="T240" s="2">
        <v>2.8717929240000002</v>
      </c>
    </row>
    <row r="241" spans="1:20" x14ac:dyDescent="0.35">
      <c r="A241" s="1">
        <v>825.37292319999995</v>
      </c>
      <c r="B241" s="1">
        <v>1006.526963</v>
      </c>
      <c r="C241" s="1">
        <v>989.11316320000003</v>
      </c>
      <c r="D241" s="1">
        <v>1013.279734</v>
      </c>
      <c r="E241" s="1">
        <v>921.96260229999996</v>
      </c>
      <c r="F241" s="1">
        <v>919.37154580000004</v>
      </c>
      <c r="G241" s="1">
        <v>1046.6216420000001</v>
      </c>
      <c r="H241" s="1">
        <v>1079.1249809999999</v>
      </c>
      <c r="I241" s="1">
        <v>1046.2501099999999</v>
      </c>
      <c r="J241" s="1">
        <v>1010.637109</v>
      </c>
      <c r="K241" s="2">
        <v>3.1404447919999998</v>
      </c>
      <c r="L241" s="2">
        <v>2.9656294349999999</v>
      </c>
      <c r="M241" s="2">
        <v>3.00061044</v>
      </c>
      <c r="N241" s="2">
        <v>2.8528547510000002</v>
      </c>
      <c r="O241" s="2">
        <v>2.7637515160000001</v>
      </c>
      <c r="P241" s="2">
        <v>3.0094013039999998</v>
      </c>
      <c r="Q241" s="2">
        <v>3.2655873030000002</v>
      </c>
      <c r="R241" s="2">
        <v>3.1527884679999998</v>
      </c>
      <c r="S241" s="2">
        <v>3.1050573940000001</v>
      </c>
      <c r="T241" s="2">
        <v>2.8659212850000002</v>
      </c>
    </row>
    <row r="242" spans="1:20" x14ac:dyDescent="0.35">
      <c r="A242" s="1">
        <v>828.735544</v>
      </c>
      <c r="B242" s="1">
        <v>1010.736771</v>
      </c>
      <c r="C242" s="1">
        <v>993.12892509999995</v>
      </c>
      <c r="D242" s="1">
        <v>1017.202482</v>
      </c>
      <c r="E242" s="1">
        <v>925.57444499999997</v>
      </c>
      <c r="F242" s="1">
        <v>923.07544259999997</v>
      </c>
      <c r="G242" s="1">
        <v>1050.658275</v>
      </c>
      <c r="H242" s="1">
        <v>1083.787061</v>
      </c>
      <c r="I242" s="1">
        <v>1050.095626</v>
      </c>
      <c r="J242" s="1">
        <v>1014.768951</v>
      </c>
      <c r="K242" s="2">
        <v>3.1512341930000001</v>
      </c>
      <c r="L242" s="2">
        <v>2.9789019969999999</v>
      </c>
      <c r="M242" s="2">
        <v>2.995309668</v>
      </c>
      <c r="N242" s="2">
        <v>2.8473599260000002</v>
      </c>
      <c r="O242" s="2">
        <v>2.759853584</v>
      </c>
      <c r="P242" s="2">
        <v>3.0032198800000001</v>
      </c>
      <c r="Q242" s="2">
        <v>3.258685544</v>
      </c>
      <c r="R242" s="2">
        <v>3.1443767889999998</v>
      </c>
      <c r="S242" s="2">
        <v>3.0971633810000001</v>
      </c>
      <c r="T242" s="2">
        <v>2.8611759480000001</v>
      </c>
    </row>
    <row r="243" spans="1:20" x14ac:dyDescent="0.35">
      <c r="A243" s="1">
        <v>832.05905419999999</v>
      </c>
      <c r="B243" s="1">
        <v>1014.631512</v>
      </c>
      <c r="C243" s="1">
        <v>996.99481690000005</v>
      </c>
      <c r="D243" s="1">
        <v>1020.990557</v>
      </c>
      <c r="E243" s="1">
        <v>929.1844701</v>
      </c>
      <c r="F243" s="1">
        <v>926.74986939999997</v>
      </c>
      <c r="G243" s="1">
        <v>1054.500297</v>
      </c>
      <c r="H243" s="1">
        <v>1088.169529</v>
      </c>
      <c r="I243" s="1">
        <v>1053.906377</v>
      </c>
      <c r="J243" s="1">
        <v>1019.0946719999999</v>
      </c>
      <c r="K243" s="2">
        <v>3.1567901570000001</v>
      </c>
      <c r="L243" s="2">
        <v>2.9731104899999998</v>
      </c>
      <c r="M243" s="2">
        <v>2.9928441920000002</v>
      </c>
      <c r="N243" s="2">
        <v>2.8418472609999998</v>
      </c>
      <c r="O243" s="2">
        <v>2.7637113819999999</v>
      </c>
      <c r="P243" s="2">
        <v>2.997810877</v>
      </c>
      <c r="Q243" s="2">
        <v>3.2618383990000002</v>
      </c>
      <c r="R243" s="2">
        <v>3.1385621440000002</v>
      </c>
      <c r="S243" s="2">
        <v>3.0914706679999999</v>
      </c>
      <c r="T243" s="2">
        <v>2.8540661360000001</v>
      </c>
    </row>
    <row r="244" spans="1:20" x14ac:dyDescent="0.35">
      <c r="A244" s="1">
        <v>835.43324900000005</v>
      </c>
      <c r="B244" s="1">
        <v>1018.806068</v>
      </c>
      <c r="C244" s="1">
        <v>1000.9543650000001</v>
      </c>
      <c r="D244" s="1">
        <v>1024.7579189999999</v>
      </c>
      <c r="E244" s="1">
        <v>932.70341440000004</v>
      </c>
      <c r="F244" s="1">
        <v>930.44270300000005</v>
      </c>
      <c r="G244" s="1">
        <v>1058.670298</v>
      </c>
      <c r="H244" s="1">
        <v>1092.6718840000001</v>
      </c>
      <c r="I244" s="1">
        <v>1057.7719259999999</v>
      </c>
      <c r="J244" s="1">
        <v>1023.357569</v>
      </c>
      <c r="K244" s="2">
        <v>3.1499436969999999</v>
      </c>
      <c r="L244" s="2">
        <v>2.9748121479999998</v>
      </c>
      <c r="M244" s="2">
        <v>2.9866022910000001</v>
      </c>
      <c r="N244" s="2">
        <v>2.8366132830000002</v>
      </c>
      <c r="O244" s="2">
        <v>2.756766523</v>
      </c>
      <c r="P244" s="2">
        <v>2.9928643940000001</v>
      </c>
      <c r="Q244" s="2">
        <v>3.273566974</v>
      </c>
      <c r="R244" s="2">
        <v>3.1351140879999999</v>
      </c>
      <c r="S244" s="2">
        <v>3.087610964</v>
      </c>
      <c r="T244" s="2">
        <v>2.8493090360000002</v>
      </c>
    </row>
    <row r="245" spans="1:20" x14ac:dyDescent="0.35">
      <c r="A245" s="1">
        <v>838.90894790000004</v>
      </c>
      <c r="B245" s="1">
        <v>1022.847707</v>
      </c>
      <c r="C245" s="1">
        <v>1005.0266779999999</v>
      </c>
      <c r="D245" s="1">
        <v>1028.9331500000001</v>
      </c>
      <c r="E245" s="1">
        <v>936.49437790000002</v>
      </c>
      <c r="F245" s="1">
        <v>934.13277900000003</v>
      </c>
      <c r="G245" s="1">
        <v>1062.778415</v>
      </c>
      <c r="H245" s="1">
        <v>1097.3218400000001</v>
      </c>
      <c r="I245" s="1">
        <v>1061.4105079999999</v>
      </c>
      <c r="J245" s="1">
        <v>1027.727584</v>
      </c>
      <c r="K245" s="2">
        <v>3.1495917370000002</v>
      </c>
      <c r="L245" s="2">
        <v>2.973740206</v>
      </c>
      <c r="M245" s="2">
        <v>2.9809806029999999</v>
      </c>
      <c r="N245" s="2">
        <v>2.8329186119999998</v>
      </c>
      <c r="O245" s="2">
        <v>2.7519572769999998</v>
      </c>
      <c r="P245" s="2">
        <v>2.9984180710000001</v>
      </c>
      <c r="Q245" s="2">
        <v>3.281754415</v>
      </c>
      <c r="R245" s="2">
        <v>3.1272138900000002</v>
      </c>
      <c r="S245" s="2">
        <v>3.08314581</v>
      </c>
      <c r="T245" s="2">
        <v>2.8448793889999999</v>
      </c>
    </row>
    <row r="246" spans="1:20" x14ac:dyDescent="0.35">
      <c r="A246" s="1">
        <v>842.14700770000002</v>
      </c>
      <c r="B246" s="1">
        <v>1026.941597</v>
      </c>
      <c r="C246" s="1">
        <v>1009.000488</v>
      </c>
      <c r="D246" s="1">
        <v>1032.711967</v>
      </c>
      <c r="E246" s="1">
        <v>940.03558229999999</v>
      </c>
      <c r="F246" s="1">
        <v>937.84018800000001</v>
      </c>
      <c r="G246" s="1">
        <v>1066.602468</v>
      </c>
      <c r="H246" s="1">
        <v>1102.011125</v>
      </c>
      <c r="I246" s="1">
        <v>1065.1436659999999</v>
      </c>
      <c r="J246" s="1">
        <v>1031.7949880000001</v>
      </c>
      <c r="K246" s="2">
        <v>3.143186349</v>
      </c>
      <c r="L246" s="2">
        <v>2.9672570710000001</v>
      </c>
      <c r="M246" s="2">
        <v>2.9753405169999998</v>
      </c>
      <c r="N246" s="2">
        <v>2.8261704230000002</v>
      </c>
      <c r="O246" s="2">
        <v>2.7470346870000002</v>
      </c>
      <c r="P246" s="2">
        <v>2.9975453170000002</v>
      </c>
      <c r="Q246" s="2">
        <v>3.2811267829999999</v>
      </c>
      <c r="R246" s="2">
        <v>3.1226227070000001</v>
      </c>
      <c r="S246" s="2">
        <v>3.0810009379999999</v>
      </c>
      <c r="T246" s="2">
        <v>2.8376301119999998</v>
      </c>
    </row>
    <row r="247" spans="1:20" x14ac:dyDescent="0.35">
      <c r="A247" s="1">
        <v>845.53970270000002</v>
      </c>
      <c r="B247" s="1">
        <v>1030.951382</v>
      </c>
      <c r="C247" s="1">
        <v>1012.95939</v>
      </c>
      <c r="D247" s="1">
        <v>1036.4821730000001</v>
      </c>
      <c r="E247" s="1">
        <v>943.68402019999996</v>
      </c>
      <c r="F247" s="1">
        <v>941.60731510000005</v>
      </c>
      <c r="G247" s="1">
        <v>1070.688776</v>
      </c>
      <c r="H247" s="1">
        <v>1106.846937</v>
      </c>
      <c r="I247" s="1">
        <v>1068.680777</v>
      </c>
      <c r="J247" s="1">
        <v>1035.868367</v>
      </c>
      <c r="K247" s="2">
        <v>3.1375830219999998</v>
      </c>
      <c r="L247" s="2">
        <v>2.9600255820000001</v>
      </c>
      <c r="M247" s="2">
        <v>2.971333086</v>
      </c>
      <c r="N247" s="2">
        <v>2.8297389389999998</v>
      </c>
      <c r="O247" s="2">
        <v>2.7439953140000002</v>
      </c>
      <c r="P247" s="2">
        <v>3.0127746559999999</v>
      </c>
      <c r="Q247" s="2">
        <v>3.2761664420000001</v>
      </c>
      <c r="R247" s="2">
        <v>3.1182185609999999</v>
      </c>
      <c r="S247" s="2">
        <v>3.0804084839999999</v>
      </c>
      <c r="T247" s="2">
        <v>2.8339130859999999</v>
      </c>
    </row>
    <row r="248" spans="1:20" x14ac:dyDescent="0.35">
      <c r="A248" s="1">
        <v>849.06084450000003</v>
      </c>
      <c r="B248" s="1">
        <v>1035.1901949999999</v>
      </c>
      <c r="C248" s="1">
        <v>1017.232197</v>
      </c>
      <c r="D248" s="1">
        <v>1040.280667</v>
      </c>
      <c r="E248" s="1">
        <v>947.35075229999995</v>
      </c>
      <c r="F248" s="1">
        <v>945.11703290000003</v>
      </c>
      <c r="G248" s="1">
        <v>1074.850676</v>
      </c>
      <c r="H248" s="1">
        <v>1111.4321179999999</v>
      </c>
      <c r="I248" s="1">
        <v>1072.41148</v>
      </c>
      <c r="J248" s="1">
        <v>1040.0941519999999</v>
      </c>
      <c r="K248" s="2">
        <v>3.1304262220000001</v>
      </c>
      <c r="L248" s="2">
        <v>2.9548149600000002</v>
      </c>
      <c r="M248" s="2">
        <v>2.9730795049999998</v>
      </c>
      <c r="N248" s="2">
        <v>2.834747219</v>
      </c>
      <c r="O248" s="2">
        <v>2.7382796800000002</v>
      </c>
      <c r="P248" s="2">
        <v>3.007352912</v>
      </c>
      <c r="Q248" s="2">
        <v>3.2781152119999999</v>
      </c>
      <c r="R248" s="2">
        <v>3.113758942</v>
      </c>
      <c r="S248" s="2">
        <v>3.0736072230000002</v>
      </c>
      <c r="T248" s="2">
        <v>2.8371280290000001</v>
      </c>
    </row>
    <row r="249" spans="1:20" x14ac:dyDescent="0.35">
      <c r="A249" s="1">
        <v>852.4723851</v>
      </c>
      <c r="B249" s="1">
        <v>1039.4143280000001</v>
      </c>
      <c r="C249" s="1">
        <v>1021.116273</v>
      </c>
      <c r="D249" s="1">
        <v>1044.222777</v>
      </c>
      <c r="E249" s="1">
        <v>951.17015400000003</v>
      </c>
      <c r="F249" s="1">
        <v>948.69159920000004</v>
      </c>
      <c r="G249" s="1">
        <v>1078.9453550000001</v>
      </c>
      <c r="H249" s="1">
        <v>1116.0865839999999</v>
      </c>
      <c r="I249" s="1">
        <v>1076.218298</v>
      </c>
      <c r="J249" s="1">
        <v>1044.4521999999999</v>
      </c>
      <c r="K249" s="2">
        <v>3.123342359</v>
      </c>
      <c r="L249" s="2">
        <v>2.9491738000000001</v>
      </c>
      <c r="M249" s="2">
        <v>2.9740058490000001</v>
      </c>
      <c r="N249" s="2">
        <v>2.82856621</v>
      </c>
      <c r="O249" s="2">
        <v>2.7328479799999998</v>
      </c>
      <c r="P249" s="2">
        <v>3.0007323549999998</v>
      </c>
      <c r="Q249" s="2">
        <v>3.2717177130000001</v>
      </c>
      <c r="R249" s="2">
        <v>3.1107569580000001</v>
      </c>
      <c r="S249" s="2">
        <v>3.0746569969999999</v>
      </c>
      <c r="T249" s="2">
        <v>2.8304785639999999</v>
      </c>
    </row>
    <row r="250" spans="1:20" x14ac:dyDescent="0.35">
      <c r="A250" s="1">
        <v>856.00451520000001</v>
      </c>
      <c r="B250" s="1">
        <v>1043.520919</v>
      </c>
      <c r="C250" s="1">
        <v>1025.1975480000001</v>
      </c>
      <c r="D250" s="1">
        <v>1048.287241</v>
      </c>
      <c r="E250" s="1">
        <v>954.90944679999996</v>
      </c>
      <c r="F250" s="1">
        <v>952.26940739999998</v>
      </c>
      <c r="G250" s="1">
        <v>1082.9326860000001</v>
      </c>
      <c r="H250" s="1">
        <v>1120.6187649999999</v>
      </c>
      <c r="I250" s="1">
        <v>1079.9371229999999</v>
      </c>
      <c r="J250" s="1">
        <v>1048.565098</v>
      </c>
      <c r="K250" s="2">
        <v>3.118753898</v>
      </c>
      <c r="L250" s="2">
        <v>2.9504735630000001</v>
      </c>
      <c r="M250" s="2">
        <v>2.9829748089999999</v>
      </c>
      <c r="N250" s="2">
        <v>2.8217040149999999</v>
      </c>
      <c r="O250" s="2">
        <v>2.733312841</v>
      </c>
      <c r="P250" s="2">
        <v>2.9943460690000001</v>
      </c>
      <c r="Q250" s="2">
        <v>3.265022294</v>
      </c>
      <c r="R250" s="2">
        <v>3.1050081270000001</v>
      </c>
      <c r="S250" s="2">
        <v>3.0678306069999999</v>
      </c>
      <c r="T250" s="2">
        <v>2.8243726530000002</v>
      </c>
    </row>
    <row r="251" spans="1:20" x14ac:dyDescent="0.35">
      <c r="A251" s="1">
        <v>859.82417840000005</v>
      </c>
      <c r="B251" s="1">
        <v>1047.5240839999999</v>
      </c>
      <c r="C251" s="1">
        <v>1029.3182939999999</v>
      </c>
      <c r="D251" s="1">
        <v>1052.1216690000001</v>
      </c>
      <c r="E251" s="1">
        <v>958.76878350000004</v>
      </c>
      <c r="F251" s="1">
        <v>955.97291659999996</v>
      </c>
      <c r="G251" s="1">
        <v>1086.753631</v>
      </c>
      <c r="H251" s="1">
        <v>1125.502964</v>
      </c>
      <c r="I251" s="1">
        <v>1083.6889430000001</v>
      </c>
      <c r="J251" s="1">
        <v>1052.765071</v>
      </c>
      <c r="K251" s="2">
        <v>3.1105102590000002</v>
      </c>
      <c r="L251" s="2">
        <v>2.958845889</v>
      </c>
      <c r="M251" s="2">
        <v>2.987829842</v>
      </c>
      <c r="N251" s="2">
        <v>2.8323946919999998</v>
      </c>
      <c r="O251" s="2">
        <v>2.7378139789999998</v>
      </c>
      <c r="P251" s="2">
        <v>3.012872727</v>
      </c>
      <c r="Q251" s="2">
        <v>3.2586450980000001</v>
      </c>
      <c r="R251" s="2">
        <v>3.0983271280000002</v>
      </c>
      <c r="S251" s="2">
        <v>3.062326128</v>
      </c>
      <c r="T251" s="2">
        <v>2.8181364430000002</v>
      </c>
    </row>
    <row r="252" spans="1:20" x14ac:dyDescent="0.35">
      <c r="A252" s="1">
        <v>863.18090749999999</v>
      </c>
      <c r="B252" s="1">
        <v>1051.618729</v>
      </c>
      <c r="C252" s="1">
        <v>1033.3735509999999</v>
      </c>
      <c r="D252" s="1">
        <v>1056.042424</v>
      </c>
      <c r="E252" s="1">
        <v>962.46109160000003</v>
      </c>
      <c r="F252" s="1">
        <v>959.52421849999996</v>
      </c>
      <c r="G252" s="1">
        <v>1090.9044329999999</v>
      </c>
      <c r="H252" s="1">
        <v>1130.125362</v>
      </c>
      <c r="I252" s="1">
        <v>1087.4414870000001</v>
      </c>
      <c r="J252" s="1">
        <v>1056.792312</v>
      </c>
      <c r="K252" s="2">
        <v>3.1037942790000002</v>
      </c>
      <c r="L252" s="2">
        <v>2.9541260839999999</v>
      </c>
      <c r="M252" s="2">
        <v>2.9866781690000002</v>
      </c>
      <c r="N252" s="2">
        <v>2.8318622310000001</v>
      </c>
      <c r="O252" s="2">
        <v>2.7468673799999999</v>
      </c>
      <c r="P252" s="2">
        <v>3.030170907</v>
      </c>
      <c r="Q252" s="2">
        <v>3.2544607929999998</v>
      </c>
      <c r="R252" s="2">
        <v>3.090229173</v>
      </c>
      <c r="S252" s="2">
        <v>3.0577957069999999</v>
      </c>
      <c r="T252" s="2">
        <v>2.823016494</v>
      </c>
    </row>
    <row r="253" spans="1:20" x14ac:dyDescent="0.35">
      <c r="A253" s="1">
        <v>866.68555619999995</v>
      </c>
      <c r="B253" s="1">
        <v>1055.6937789999999</v>
      </c>
      <c r="C253" s="1">
        <v>1037.3575599999999</v>
      </c>
      <c r="D253" s="1">
        <v>1059.9682700000001</v>
      </c>
      <c r="E253" s="1">
        <v>966.15789410000002</v>
      </c>
      <c r="F253" s="1">
        <v>963.20960309999998</v>
      </c>
      <c r="G253" s="1">
        <v>1094.8492189999999</v>
      </c>
      <c r="H253" s="1">
        <v>1134.6484</v>
      </c>
      <c r="I253" s="1">
        <v>1090.9337829999999</v>
      </c>
      <c r="J253" s="1">
        <v>1060.921533</v>
      </c>
      <c r="K253" s="2">
        <v>3.1008628250000001</v>
      </c>
      <c r="L253" s="2">
        <v>2.9499106099999999</v>
      </c>
      <c r="M253" s="2">
        <v>2.9854548529999998</v>
      </c>
      <c r="N253" s="2">
        <v>2.8268643130000002</v>
      </c>
      <c r="O253" s="2">
        <v>2.7439526729999999</v>
      </c>
      <c r="P253" s="2">
        <v>3.0264600700000002</v>
      </c>
      <c r="Q253" s="2">
        <v>3.2476295249999998</v>
      </c>
      <c r="R253" s="2">
        <v>3.0842709780000002</v>
      </c>
      <c r="S253" s="2">
        <v>3.054983971</v>
      </c>
      <c r="T253" s="2">
        <v>2.8165847570000002</v>
      </c>
    </row>
    <row r="254" spans="1:20" x14ac:dyDescent="0.35">
      <c r="A254" s="1">
        <v>870.23740710000004</v>
      </c>
      <c r="B254" s="1">
        <v>1059.761389</v>
      </c>
      <c r="C254" s="1">
        <v>1041.3563469999999</v>
      </c>
      <c r="D254" s="1">
        <v>1063.997032</v>
      </c>
      <c r="E254" s="1">
        <v>969.7813519</v>
      </c>
      <c r="F254" s="1">
        <v>967.00036820000003</v>
      </c>
      <c r="G254" s="1">
        <v>1099.1092149999999</v>
      </c>
      <c r="H254" s="1">
        <v>1139.3804560000001</v>
      </c>
      <c r="I254" s="1">
        <v>1094.955248</v>
      </c>
      <c r="J254" s="1">
        <v>1065.0717979999999</v>
      </c>
      <c r="K254" s="2">
        <v>3.0956304590000001</v>
      </c>
      <c r="L254" s="2">
        <v>2.9466822050000001</v>
      </c>
      <c r="M254" s="2">
        <v>2.9832568030000002</v>
      </c>
      <c r="N254" s="2">
        <v>2.8213717630000001</v>
      </c>
      <c r="O254" s="2">
        <v>2.7596507940000001</v>
      </c>
      <c r="P254" s="2">
        <v>3.0197264019999999</v>
      </c>
      <c r="Q254" s="2">
        <v>3.2423227360000002</v>
      </c>
      <c r="R254" s="2">
        <v>3.0905056420000001</v>
      </c>
      <c r="S254" s="2">
        <v>3.0695853820000001</v>
      </c>
      <c r="T254" s="2">
        <v>2.815079495</v>
      </c>
    </row>
    <row r="255" spans="1:20" x14ac:dyDescent="0.35">
      <c r="A255" s="1">
        <v>873.73863459999995</v>
      </c>
      <c r="B255" s="1">
        <v>1063.8431559999999</v>
      </c>
      <c r="C255" s="1">
        <v>1045.5409059999999</v>
      </c>
      <c r="D255" s="1">
        <v>1067.8172649999999</v>
      </c>
      <c r="E255" s="1">
        <v>973.63971089999995</v>
      </c>
      <c r="F255" s="1">
        <v>970.72746770000003</v>
      </c>
      <c r="G255" s="1">
        <v>1103.1917900000001</v>
      </c>
      <c r="H255" s="1">
        <v>1143.7381270000001</v>
      </c>
      <c r="I255" s="1">
        <v>1098.7858679999999</v>
      </c>
      <c r="J255" s="1">
        <v>1069.2233020000001</v>
      </c>
      <c r="K255" s="2">
        <v>3.089082839</v>
      </c>
      <c r="L255" s="2">
        <v>2.9401692389999998</v>
      </c>
      <c r="M255" s="2">
        <v>2.9931515169999998</v>
      </c>
      <c r="N255" s="2">
        <v>2.8147644129999998</v>
      </c>
      <c r="O255" s="2">
        <v>2.755692985</v>
      </c>
      <c r="P255" s="2">
        <v>3.0145133419999999</v>
      </c>
      <c r="Q255" s="2">
        <v>3.2398479949999999</v>
      </c>
      <c r="R255" s="2">
        <v>3.0886690059999999</v>
      </c>
      <c r="S255" s="2">
        <v>3.0675089450000002</v>
      </c>
      <c r="T255" s="2">
        <v>2.8119245749999999</v>
      </c>
    </row>
    <row r="256" spans="1:20" x14ac:dyDescent="0.35">
      <c r="A256" s="1">
        <v>876.94372250000004</v>
      </c>
      <c r="B256" s="1">
        <v>1067.8645759999999</v>
      </c>
      <c r="C256" s="1">
        <v>1049.805102</v>
      </c>
      <c r="D256" s="1">
        <v>1071.831913</v>
      </c>
      <c r="E256" s="1">
        <v>977.60598330000005</v>
      </c>
      <c r="F256" s="1">
        <v>974.53553599999998</v>
      </c>
      <c r="G256" s="1">
        <v>1107.021647</v>
      </c>
      <c r="H256" s="1">
        <v>1148.3022450000001</v>
      </c>
      <c r="I256" s="1">
        <v>1102.5718400000001</v>
      </c>
      <c r="J256" s="1">
        <v>1073.4794220000001</v>
      </c>
      <c r="K256" s="2">
        <v>3.0921411559999998</v>
      </c>
      <c r="L256" s="2">
        <v>2.9406545450000001</v>
      </c>
      <c r="M256" s="2">
        <v>2.9905190670000001</v>
      </c>
      <c r="N256" s="2">
        <v>2.8144473130000001</v>
      </c>
      <c r="O256" s="2">
        <v>2.749982417</v>
      </c>
      <c r="P256" s="2">
        <v>3.037074246</v>
      </c>
      <c r="Q256" s="2">
        <v>3.2333965060000001</v>
      </c>
      <c r="R256" s="2">
        <v>3.081972731</v>
      </c>
      <c r="S256" s="2">
        <v>3.0675925450000001</v>
      </c>
      <c r="T256" s="2">
        <v>2.8146204039999998</v>
      </c>
    </row>
    <row r="257" spans="1:20" x14ac:dyDescent="0.35">
      <c r="A257" s="1">
        <v>880.43056330000002</v>
      </c>
      <c r="B257" s="1">
        <v>1072.01901</v>
      </c>
      <c r="C257" s="1">
        <v>1053.629267</v>
      </c>
      <c r="D257" s="1">
        <v>1075.8867170000001</v>
      </c>
      <c r="E257" s="1">
        <v>981.35139389999995</v>
      </c>
      <c r="F257" s="1">
        <v>978.23290440000005</v>
      </c>
      <c r="G257" s="1">
        <v>1111.0350229999999</v>
      </c>
      <c r="H257" s="1">
        <v>1152.745793</v>
      </c>
      <c r="I257" s="1">
        <v>1106.168336</v>
      </c>
      <c r="J257" s="1">
        <v>1077.393642</v>
      </c>
      <c r="K257" s="2">
        <v>3.0888402410000002</v>
      </c>
      <c r="L257" s="2">
        <v>2.9454881959999999</v>
      </c>
      <c r="M257" s="2">
        <v>2.9865669100000001</v>
      </c>
      <c r="N257" s="2">
        <v>2.8110595580000002</v>
      </c>
      <c r="O257" s="2">
        <v>2.745172052</v>
      </c>
      <c r="P257" s="2">
        <v>3.039267905</v>
      </c>
      <c r="Q257" s="2">
        <v>3.2346072650000002</v>
      </c>
      <c r="R257" s="2">
        <v>3.0790419280000001</v>
      </c>
      <c r="S257" s="2">
        <v>3.064731283</v>
      </c>
      <c r="T257" s="2">
        <v>2.810838441</v>
      </c>
    </row>
    <row r="258" spans="1:20" x14ac:dyDescent="0.35">
      <c r="A258" s="1">
        <v>883.83361400000001</v>
      </c>
      <c r="B258" s="1">
        <v>1076.018947</v>
      </c>
      <c r="C258" s="1">
        <v>1057.64366</v>
      </c>
      <c r="D258" s="1">
        <v>1079.6503459999999</v>
      </c>
      <c r="E258" s="1">
        <v>985.18845469999997</v>
      </c>
      <c r="F258" s="1">
        <v>981.9273488</v>
      </c>
      <c r="G258" s="1">
        <v>1115.0805109999999</v>
      </c>
      <c r="H258" s="1">
        <v>1157.1962129999999</v>
      </c>
      <c r="I258" s="1">
        <v>1110.0659820000001</v>
      </c>
      <c r="J258" s="1">
        <v>1081.526329</v>
      </c>
      <c r="K258" s="2">
        <v>3.0968711949999999</v>
      </c>
      <c r="L258" s="2">
        <v>2.9412560330000002</v>
      </c>
      <c r="M258" s="2">
        <v>2.9804180630000001</v>
      </c>
      <c r="N258" s="2">
        <v>2.8098922000000002</v>
      </c>
      <c r="O258" s="2">
        <v>2.7446165599999999</v>
      </c>
      <c r="P258" s="2">
        <v>3.03275702</v>
      </c>
      <c r="Q258" s="2">
        <v>3.2511516650000001</v>
      </c>
      <c r="R258" s="2">
        <v>3.0719479409999999</v>
      </c>
      <c r="S258" s="2">
        <v>3.0596162090000001</v>
      </c>
      <c r="T258" s="2">
        <v>2.808586547</v>
      </c>
    </row>
    <row r="259" spans="1:20" x14ac:dyDescent="0.35">
      <c r="A259" s="1">
        <v>887.09060020000004</v>
      </c>
      <c r="B259" s="1">
        <v>1080.0492389999999</v>
      </c>
      <c r="C259" s="1">
        <v>1061.653431</v>
      </c>
      <c r="D259" s="1">
        <v>1083.593642</v>
      </c>
      <c r="E259" s="1">
        <v>988.9077734</v>
      </c>
      <c r="F259" s="1">
        <v>985.60232059999998</v>
      </c>
      <c r="G259" s="1">
        <v>1119.2270410000001</v>
      </c>
      <c r="H259" s="1">
        <v>1161.8971329999999</v>
      </c>
      <c r="I259" s="1">
        <v>1113.8060700000001</v>
      </c>
      <c r="J259" s="1">
        <v>1085.7661660000001</v>
      </c>
      <c r="K259" s="2">
        <v>3.094976119</v>
      </c>
      <c r="L259" s="2">
        <v>2.9436079460000002</v>
      </c>
      <c r="M259" s="2">
        <v>2.974149299</v>
      </c>
      <c r="N259" s="2">
        <v>2.8110055780000001</v>
      </c>
      <c r="O259" s="2">
        <v>2.7400546440000002</v>
      </c>
      <c r="P259" s="2">
        <v>3.038256836</v>
      </c>
      <c r="Q259" s="2">
        <v>3.2466607879999998</v>
      </c>
      <c r="R259" s="2">
        <v>3.0649660920000001</v>
      </c>
      <c r="S259" s="2">
        <v>3.0547913430000002</v>
      </c>
      <c r="T259" s="2">
        <v>2.807631293</v>
      </c>
    </row>
    <row r="260" spans="1:20" x14ac:dyDescent="0.35">
      <c r="A260" s="1">
        <v>890.48583529999996</v>
      </c>
      <c r="B260" s="1">
        <v>1084.529626</v>
      </c>
      <c r="C260" s="1">
        <v>1065.6217300000001</v>
      </c>
      <c r="D260" s="1">
        <v>1087.5265999999999</v>
      </c>
      <c r="E260" s="1">
        <v>992.80468729999996</v>
      </c>
      <c r="F260" s="1">
        <v>989.31850959999997</v>
      </c>
      <c r="G260" s="1">
        <v>1123.201071</v>
      </c>
      <c r="H260" s="1">
        <v>1166.2421629999999</v>
      </c>
      <c r="I260" s="1">
        <v>1117.534801</v>
      </c>
      <c r="J260" s="1">
        <v>1089.791205</v>
      </c>
      <c r="K260" s="2">
        <v>3.1106763910000002</v>
      </c>
      <c r="L260" s="2">
        <v>2.9417681020000002</v>
      </c>
      <c r="M260" s="2">
        <v>2.9674137690000002</v>
      </c>
      <c r="N260" s="2">
        <v>2.8049580879999998</v>
      </c>
      <c r="O260" s="2">
        <v>2.7402395730000002</v>
      </c>
      <c r="P260" s="2">
        <v>3.0429964250000001</v>
      </c>
      <c r="Q260" s="2">
        <v>3.2385077440000001</v>
      </c>
      <c r="R260" s="2">
        <v>3.0589092660000001</v>
      </c>
      <c r="S260" s="2">
        <v>3.049747521</v>
      </c>
      <c r="T260" s="2">
        <v>2.8161980579999999</v>
      </c>
    </row>
    <row r="261" spans="1:20" x14ac:dyDescent="0.35">
      <c r="A261" s="1">
        <v>893.78196939999998</v>
      </c>
      <c r="B261" s="1">
        <v>1088.699979</v>
      </c>
      <c r="C261" s="1">
        <v>1069.7622679999999</v>
      </c>
      <c r="D261" s="1">
        <v>1091.504555</v>
      </c>
      <c r="E261" s="1">
        <v>996.66892280000002</v>
      </c>
      <c r="F261" s="1">
        <v>993.06605690000004</v>
      </c>
      <c r="G261" s="1">
        <v>1127.2201689999999</v>
      </c>
      <c r="H261" s="1">
        <v>1170.735306</v>
      </c>
      <c r="I261" s="1">
        <v>1121.2894449999999</v>
      </c>
      <c r="J261" s="1">
        <v>1094.061721</v>
      </c>
      <c r="K261" s="2">
        <v>3.1054501559999999</v>
      </c>
      <c r="L261" s="2">
        <v>2.9377483369999999</v>
      </c>
      <c r="M261" s="2">
        <v>2.966755746</v>
      </c>
      <c r="N261" s="2">
        <v>2.806074373</v>
      </c>
      <c r="O261" s="2">
        <v>2.7347834830000002</v>
      </c>
      <c r="P261" s="2">
        <v>3.036428839</v>
      </c>
      <c r="Q261" s="2">
        <v>3.23192865</v>
      </c>
      <c r="R261" s="2">
        <v>3.0588744339999998</v>
      </c>
      <c r="S261" s="2">
        <v>3.0475783660000002</v>
      </c>
      <c r="T261" s="2">
        <v>2.826387414</v>
      </c>
    </row>
    <row r="262" spans="1:20" x14ac:dyDescent="0.35">
      <c r="A262" s="1">
        <v>897.31151420000003</v>
      </c>
      <c r="B262" s="1">
        <v>1093.113822</v>
      </c>
      <c r="C262" s="1">
        <v>1073.470994</v>
      </c>
      <c r="D262" s="1">
        <v>1095.376833</v>
      </c>
      <c r="E262" s="1">
        <v>1000.518791</v>
      </c>
      <c r="F262" s="1">
        <v>996.76623229999996</v>
      </c>
      <c r="G262" s="1">
        <v>1131.128686</v>
      </c>
      <c r="H262" s="1">
        <v>1175.1748709999999</v>
      </c>
      <c r="I262" s="1">
        <v>1125.272692</v>
      </c>
      <c r="J262" s="1">
        <v>1097.9892540000001</v>
      </c>
      <c r="K262" s="2">
        <v>3.1020780220000002</v>
      </c>
      <c r="L262" s="2">
        <v>2.933060985</v>
      </c>
      <c r="M262" s="2">
        <v>2.9739595009999999</v>
      </c>
      <c r="N262" s="2">
        <v>2.8109910380000001</v>
      </c>
      <c r="O262" s="2">
        <v>2.7291919170000001</v>
      </c>
      <c r="P262" s="2">
        <v>3.0296293479999998</v>
      </c>
      <c r="Q262" s="2">
        <v>3.224539628</v>
      </c>
      <c r="R262" s="2">
        <v>3.0536506929999998</v>
      </c>
      <c r="S262" s="2">
        <v>3.0417711430000001</v>
      </c>
      <c r="T262" s="2">
        <v>2.824438341</v>
      </c>
    </row>
    <row r="263" spans="1:20" x14ac:dyDescent="0.35">
      <c r="A263" s="1">
        <v>900.52796320000004</v>
      </c>
      <c r="B263" s="1">
        <v>1097.43534</v>
      </c>
      <c r="C263" s="1">
        <v>1077.4608639999999</v>
      </c>
      <c r="D263" s="1">
        <v>1099.244962</v>
      </c>
      <c r="E263" s="1">
        <v>1004.306341</v>
      </c>
      <c r="F263" s="1">
        <v>1000.543043</v>
      </c>
      <c r="G263" s="1">
        <v>1134.9529689999999</v>
      </c>
      <c r="H263" s="1">
        <v>1179.4594380000001</v>
      </c>
      <c r="I263" s="1">
        <v>1129.304343</v>
      </c>
      <c r="J263" s="1">
        <v>1102.0978789999999</v>
      </c>
      <c r="K263" s="2">
        <v>3.098020156</v>
      </c>
      <c r="L263" s="2">
        <v>2.9264070649999998</v>
      </c>
      <c r="M263" s="2">
        <v>2.9789879180000001</v>
      </c>
      <c r="N263" s="2">
        <v>2.8090625079999998</v>
      </c>
      <c r="O263" s="2">
        <v>2.7247320820000001</v>
      </c>
      <c r="P263" s="2">
        <v>3.0261562629999998</v>
      </c>
      <c r="Q263" s="2">
        <v>3.2355081239999999</v>
      </c>
      <c r="R263" s="2">
        <v>3.046633731</v>
      </c>
      <c r="S263" s="2">
        <v>3.0351230400000002</v>
      </c>
      <c r="T263" s="2">
        <v>2.8187362829999998</v>
      </c>
    </row>
    <row r="264" spans="1:20" x14ac:dyDescent="0.35">
      <c r="A264" s="1">
        <v>903.8157645</v>
      </c>
      <c r="B264" s="1">
        <v>1101.6752570000001</v>
      </c>
      <c r="C264" s="1">
        <v>1081.3458969999999</v>
      </c>
      <c r="D264" s="1">
        <v>1102.933759</v>
      </c>
      <c r="E264" s="1">
        <v>1007.8990680000001</v>
      </c>
      <c r="F264" s="1">
        <v>1004.315439</v>
      </c>
      <c r="G264" s="1">
        <v>1139.02181</v>
      </c>
      <c r="H264" s="1">
        <v>1183.7374560000001</v>
      </c>
      <c r="I264" s="1">
        <v>1133.16201</v>
      </c>
      <c r="J264" s="1">
        <v>1106.110304</v>
      </c>
      <c r="K264" s="2">
        <v>3.1134858479999998</v>
      </c>
      <c r="L264" s="2">
        <v>2.9292311629999999</v>
      </c>
      <c r="M264" s="2">
        <v>2.9728198589999999</v>
      </c>
      <c r="N264" s="2">
        <v>2.814622049</v>
      </c>
      <c r="O264" s="2">
        <v>2.719287021</v>
      </c>
      <c r="P264" s="2">
        <v>3.025638625</v>
      </c>
      <c r="Q264" s="2">
        <v>3.250760176</v>
      </c>
      <c r="R264" s="2">
        <v>3.0437008030000001</v>
      </c>
      <c r="S264" s="2">
        <v>3.0327051620000001</v>
      </c>
      <c r="T264" s="2">
        <v>2.8139689529999998</v>
      </c>
    </row>
    <row r="265" spans="1:20" x14ac:dyDescent="0.35">
      <c r="A265" s="1">
        <v>907.29374780000001</v>
      </c>
      <c r="B265" s="1">
        <v>1106.0449060000001</v>
      </c>
      <c r="C265" s="1">
        <v>1085.317704</v>
      </c>
      <c r="D265" s="1">
        <v>1106.89276</v>
      </c>
      <c r="E265" s="1">
        <v>1011.676709</v>
      </c>
      <c r="F265" s="1">
        <v>1007.769749</v>
      </c>
      <c r="G265" s="1">
        <v>1143.026529</v>
      </c>
      <c r="H265" s="1">
        <v>1188.1089199999999</v>
      </c>
      <c r="I265" s="1">
        <v>1137.266106</v>
      </c>
      <c r="J265" s="1">
        <v>1110.33773</v>
      </c>
      <c r="K265" s="2">
        <v>3.106943856</v>
      </c>
      <c r="L265" s="2">
        <v>2.9420232020000001</v>
      </c>
      <c r="M265" s="2">
        <v>2.9679544020000002</v>
      </c>
      <c r="N265" s="2">
        <v>2.8110100440000001</v>
      </c>
      <c r="O265" s="2">
        <v>2.7150332920000002</v>
      </c>
      <c r="P265" s="2">
        <v>3.024737027</v>
      </c>
      <c r="Q265" s="2">
        <v>3.2513029019999999</v>
      </c>
      <c r="R265" s="2">
        <v>3.0390706779999999</v>
      </c>
      <c r="S265" s="2">
        <v>3.0264455610000001</v>
      </c>
      <c r="T265" s="2">
        <v>2.8101205650000001</v>
      </c>
    </row>
    <row r="266" spans="1:20" x14ac:dyDescent="0.35">
      <c r="A266" s="1">
        <v>910.49536420000004</v>
      </c>
      <c r="B266" s="1">
        <v>1110.4250669999999</v>
      </c>
      <c r="C266" s="1">
        <v>1089.076671</v>
      </c>
      <c r="D266" s="1">
        <v>1110.5226299999999</v>
      </c>
      <c r="E266" s="1">
        <v>1015.36567</v>
      </c>
      <c r="F266" s="1">
        <v>1011.3994279999999</v>
      </c>
      <c r="G266" s="1">
        <v>1147.0487089999999</v>
      </c>
      <c r="H266" s="1">
        <v>1192.500603</v>
      </c>
      <c r="I266" s="1">
        <v>1141.2682589999999</v>
      </c>
      <c r="J266" s="1">
        <v>1114.5441390000001</v>
      </c>
      <c r="K266" s="2">
        <v>3.1023693040000002</v>
      </c>
      <c r="L266" s="2">
        <v>2.9598951800000002</v>
      </c>
      <c r="M266" s="2">
        <v>2.9731084129999998</v>
      </c>
      <c r="N266" s="2">
        <v>2.8058977000000001</v>
      </c>
      <c r="O266" s="2">
        <v>2.7088298270000002</v>
      </c>
      <c r="P266" s="2">
        <v>3.0374713170000001</v>
      </c>
      <c r="Q266" s="2">
        <v>3.247463384</v>
      </c>
      <c r="R266" s="2">
        <v>3.0379956589999999</v>
      </c>
      <c r="S266" s="2">
        <v>3.0194069080000001</v>
      </c>
      <c r="T266" s="2">
        <v>2.8065887630000002</v>
      </c>
    </row>
    <row r="267" spans="1:20" x14ac:dyDescent="0.35">
      <c r="A267" s="1">
        <v>913.91811840000003</v>
      </c>
      <c r="B267" s="1">
        <v>1114.6082100000001</v>
      </c>
      <c r="C267" s="1">
        <v>1092.9112299999999</v>
      </c>
      <c r="D267" s="1">
        <v>1114.4666749999999</v>
      </c>
      <c r="E267" s="1">
        <v>1019.128857</v>
      </c>
      <c r="F267" s="1">
        <v>1015.0194300000001</v>
      </c>
      <c r="G267" s="1">
        <v>1151.0427380000001</v>
      </c>
      <c r="H267" s="1">
        <v>1196.78343</v>
      </c>
      <c r="I267" s="1">
        <v>1145.1606180000001</v>
      </c>
      <c r="J267" s="1">
        <v>1118.332095</v>
      </c>
      <c r="K267" s="2">
        <v>3.096233212</v>
      </c>
      <c r="L267" s="2">
        <v>2.9619489219999999</v>
      </c>
      <c r="M267" s="2">
        <v>2.971357947</v>
      </c>
      <c r="N267" s="2">
        <v>2.8034430320000001</v>
      </c>
      <c r="O267" s="2">
        <v>2.7046473170000001</v>
      </c>
      <c r="P267" s="2">
        <v>3.0386472530000002</v>
      </c>
      <c r="Q267" s="2">
        <v>3.2408961230000002</v>
      </c>
      <c r="R267" s="2">
        <v>3.049764922</v>
      </c>
      <c r="S267" s="2">
        <v>3.0167626080000001</v>
      </c>
      <c r="T267" s="2">
        <v>2.8014023199999998</v>
      </c>
    </row>
    <row r="268" spans="1:20" x14ac:dyDescent="0.35">
      <c r="A268" s="1">
        <v>917.18911330000003</v>
      </c>
      <c r="B268" s="1">
        <v>1119.1009019999999</v>
      </c>
      <c r="C268" s="1">
        <v>1096.6719760000001</v>
      </c>
      <c r="D268" s="1">
        <v>1118.395698</v>
      </c>
      <c r="E268" s="1">
        <v>1022.961177</v>
      </c>
      <c r="F268" s="1">
        <v>1018.712802</v>
      </c>
      <c r="G268" s="1">
        <v>1155.170478</v>
      </c>
      <c r="H268" s="1">
        <v>1200.975134</v>
      </c>
      <c r="I268" s="1">
        <v>1149.2169120000001</v>
      </c>
      <c r="J268" s="1">
        <v>1122.518885</v>
      </c>
      <c r="K268" s="2">
        <v>3.0920735019999999</v>
      </c>
      <c r="L268" s="2">
        <v>2.9565704959999999</v>
      </c>
      <c r="M268" s="2">
        <v>2.9657833220000001</v>
      </c>
      <c r="N268" s="2">
        <v>2.8103417020000001</v>
      </c>
      <c r="O268" s="2">
        <v>2.708600804</v>
      </c>
      <c r="P268" s="2">
        <v>3.0412855040000002</v>
      </c>
      <c r="Q268" s="2">
        <v>3.253466982</v>
      </c>
      <c r="R268" s="2">
        <v>3.0543548039999999</v>
      </c>
      <c r="S268" s="2">
        <v>3.011920172</v>
      </c>
      <c r="T268" s="2">
        <v>2.7978936860000001</v>
      </c>
    </row>
    <row r="269" spans="1:20" x14ac:dyDescent="0.35">
      <c r="A269" s="1">
        <v>920.59032230000003</v>
      </c>
      <c r="B269" s="1">
        <v>1123.616612</v>
      </c>
      <c r="C269" s="1">
        <v>1100.744698</v>
      </c>
      <c r="D269" s="1">
        <v>1122.2326800000001</v>
      </c>
      <c r="E269" s="1">
        <v>1026.6975279999999</v>
      </c>
      <c r="F269" s="1">
        <v>1022.380526</v>
      </c>
      <c r="G269" s="1">
        <v>1158.98657</v>
      </c>
      <c r="H269" s="1">
        <v>1205.2971709999999</v>
      </c>
      <c r="I269" s="1">
        <v>1153.2675710000001</v>
      </c>
      <c r="J269" s="1">
        <v>1126.6961180000001</v>
      </c>
      <c r="K269" s="2">
        <v>3.0919747480000002</v>
      </c>
      <c r="L269" s="2">
        <v>2.9796128120000001</v>
      </c>
      <c r="M269" s="2">
        <v>2.9601454440000001</v>
      </c>
      <c r="N269" s="2">
        <v>2.8047919449999998</v>
      </c>
      <c r="O269" s="2">
        <v>2.7130699379999998</v>
      </c>
      <c r="P269" s="2">
        <v>3.046162915</v>
      </c>
      <c r="Q269" s="2">
        <v>3.2510381540000002</v>
      </c>
      <c r="R269" s="2">
        <v>3.0597316910000001</v>
      </c>
      <c r="S269" s="2">
        <v>3.0046676809999999</v>
      </c>
      <c r="T269" s="2">
        <v>2.8009233720000002</v>
      </c>
    </row>
    <row r="270" spans="1:20" x14ac:dyDescent="0.35">
      <c r="A270" s="1">
        <v>924.04634339999996</v>
      </c>
      <c r="B270" s="1">
        <v>1128.1014270000001</v>
      </c>
      <c r="C270" s="1">
        <v>1104.5891610000001</v>
      </c>
      <c r="D270" s="1">
        <v>1126.0680010000001</v>
      </c>
      <c r="E270" s="1">
        <v>1030.552312</v>
      </c>
      <c r="F270" s="1">
        <v>1025.8446570000001</v>
      </c>
      <c r="G270" s="1">
        <v>1162.7722020000001</v>
      </c>
      <c r="H270" s="1">
        <v>1209.6338599999999</v>
      </c>
      <c r="I270" s="1">
        <v>1157.3277660000001</v>
      </c>
      <c r="J270" s="1">
        <v>1130.79537</v>
      </c>
      <c r="K270" s="2">
        <v>3.1072408340000002</v>
      </c>
      <c r="L270" s="2">
        <v>3.0009848209999999</v>
      </c>
      <c r="M270" s="2">
        <v>2.954239356</v>
      </c>
      <c r="N270" s="2">
        <v>2.799785382</v>
      </c>
      <c r="O270" s="2">
        <v>2.7086578530000001</v>
      </c>
      <c r="P270" s="2">
        <v>3.0598192270000002</v>
      </c>
      <c r="Q270" s="2">
        <v>3.275998714</v>
      </c>
      <c r="R270" s="2">
        <v>3.0599543630000001</v>
      </c>
      <c r="S270" s="2">
        <v>2.9980876529999998</v>
      </c>
      <c r="T270" s="2">
        <v>2.797872162</v>
      </c>
    </row>
    <row r="271" spans="1:20" x14ac:dyDescent="0.35">
      <c r="A271" s="1">
        <v>927.60247830000003</v>
      </c>
      <c r="B271" s="1">
        <v>1132.349281</v>
      </c>
      <c r="C271" s="1">
        <v>1108.416577</v>
      </c>
      <c r="D271" s="1">
        <v>1129.7898319999999</v>
      </c>
      <c r="E271" s="1">
        <v>1034.306235</v>
      </c>
      <c r="F271" s="1">
        <v>1029.133619</v>
      </c>
      <c r="G271" s="1">
        <v>1167.0684960000001</v>
      </c>
      <c r="H271" s="1">
        <v>1213.900844</v>
      </c>
      <c r="I271" s="1">
        <v>1161.296505</v>
      </c>
      <c r="J271" s="1">
        <v>1135.0162110000001</v>
      </c>
      <c r="K271" s="2">
        <v>3.1009208039999998</v>
      </c>
      <c r="L271" s="2">
        <v>3.0012949290000002</v>
      </c>
      <c r="M271" s="2">
        <v>2.9502841449999999</v>
      </c>
      <c r="N271" s="2">
        <v>2.7947306759999999</v>
      </c>
      <c r="O271" s="2">
        <v>2.7154823800000001</v>
      </c>
      <c r="P271" s="2">
        <v>3.0639136769999999</v>
      </c>
      <c r="Q271" s="2">
        <v>3.2718966279999999</v>
      </c>
      <c r="R271" s="2">
        <v>3.0535429120000002</v>
      </c>
      <c r="S271" s="2">
        <v>2.9911221879999998</v>
      </c>
      <c r="T271" s="2">
        <v>2.7932345930000002</v>
      </c>
    </row>
    <row r="272" spans="1:20" x14ac:dyDescent="0.35">
      <c r="A272" s="1">
        <v>931.12578800000006</v>
      </c>
      <c r="B272" s="1">
        <v>1136.8063990000001</v>
      </c>
      <c r="C272" s="1">
        <v>1112.292105</v>
      </c>
      <c r="D272" s="1">
        <v>1133.6916940000001</v>
      </c>
      <c r="E272" s="1">
        <v>1037.944919</v>
      </c>
      <c r="F272" s="1">
        <v>1032.807575</v>
      </c>
      <c r="G272" s="1">
        <v>1170.74011</v>
      </c>
      <c r="H272" s="1">
        <v>1218.365282</v>
      </c>
      <c r="I272" s="1">
        <v>1165.2968149999999</v>
      </c>
      <c r="J272" s="1">
        <v>1139.266126</v>
      </c>
      <c r="K272" s="2">
        <v>3.1024880619999999</v>
      </c>
      <c r="L272" s="2">
        <v>2.9957249930000001</v>
      </c>
      <c r="M272" s="2">
        <v>2.9438387110000002</v>
      </c>
      <c r="N272" s="2">
        <v>2.791117753</v>
      </c>
      <c r="O272" s="2">
        <v>2.7127234630000001</v>
      </c>
      <c r="P272" s="2">
        <v>3.067853865</v>
      </c>
      <c r="Q272" s="2">
        <v>3.269452212</v>
      </c>
      <c r="R272" s="2">
        <v>3.048361995</v>
      </c>
      <c r="S272" s="2">
        <v>2.9892066420000001</v>
      </c>
      <c r="T272" s="2">
        <v>2.7996864800000001</v>
      </c>
    </row>
    <row r="273" spans="1:20" x14ac:dyDescent="0.35">
      <c r="A273" s="1">
        <v>934.5174452</v>
      </c>
      <c r="B273" s="1">
        <v>1140.9947549999999</v>
      </c>
      <c r="C273" s="1">
        <v>1116.064292</v>
      </c>
      <c r="D273" s="1">
        <v>1137.5425290000001</v>
      </c>
      <c r="E273" s="1">
        <v>1041.6318229999999</v>
      </c>
      <c r="F273" s="1">
        <v>1036.5137830000001</v>
      </c>
      <c r="G273" s="1">
        <v>1174.690644</v>
      </c>
      <c r="H273" s="1">
        <v>1222.5875129999999</v>
      </c>
      <c r="I273" s="1">
        <v>1169.352412</v>
      </c>
      <c r="J273" s="1">
        <v>1143.2850209999999</v>
      </c>
      <c r="K273" s="2">
        <v>3.1033785470000002</v>
      </c>
      <c r="L273" s="2">
        <v>3.0033050590000001</v>
      </c>
      <c r="M273" s="2">
        <v>2.9375686249999999</v>
      </c>
      <c r="N273" s="2">
        <v>2.79170981</v>
      </c>
      <c r="O273" s="2">
        <v>2.7073808580000001</v>
      </c>
      <c r="P273" s="2">
        <v>3.0638429519999999</v>
      </c>
      <c r="Q273" s="2">
        <v>3.262673929</v>
      </c>
      <c r="R273" s="2">
        <v>3.0429286719999999</v>
      </c>
      <c r="S273" s="2">
        <v>2.9876038079999998</v>
      </c>
      <c r="T273" s="2">
        <v>2.8098181840000001</v>
      </c>
    </row>
    <row r="274" spans="1:20" x14ac:dyDescent="0.35">
      <c r="A274" s="1">
        <v>938.17404509999994</v>
      </c>
      <c r="B274" s="1">
        <v>1145.3615789999999</v>
      </c>
      <c r="C274" s="1">
        <v>1119.832619</v>
      </c>
      <c r="D274" s="1">
        <v>1141.0076260000001</v>
      </c>
      <c r="E274" s="1">
        <v>1045.3963610000001</v>
      </c>
      <c r="F274" s="1">
        <v>1040.1337860000001</v>
      </c>
      <c r="G274" s="1">
        <v>1178.63912</v>
      </c>
      <c r="H274" s="1">
        <v>1226.9838159999999</v>
      </c>
      <c r="I274" s="1">
        <v>1173.395346</v>
      </c>
      <c r="J274" s="1">
        <v>1147.3093940000001</v>
      </c>
      <c r="K274" s="2">
        <v>3.1021499490000002</v>
      </c>
      <c r="L274" s="2">
        <v>2.9985249</v>
      </c>
      <c r="M274" s="2">
        <v>2.9346480879999999</v>
      </c>
      <c r="N274" s="2">
        <v>2.7902298659999998</v>
      </c>
      <c r="O274" s="2">
        <v>2.7019816429999999</v>
      </c>
      <c r="P274" s="2">
        <v>3.062359587</v>
      </c>
      <c r="Q274" s="2">
        <v>3.25678847</v>
      </c>
      <c r="R274" s="2">
        <v>3.03789789</v>
      </c>
      <c r="S274" s="2">
        <v>3.009131209</v>
      </c>
      <c r="T274" s="2">
        <v>2.814151523</v>
      </c>
    </row>
    <row r="275" spans="1:20" x14ac:dyDescent="0.35">
      <c r="A275" s="1">
        <v>941.65974010000002</v>
      </c>
      <c r="B275" s="1">
        <v>1149.558123</v>
      </c>
      <c r="C275" s="1">
        <v>1123.679367</v>
      </c>
      <c r="D275" s="1">
        <v>1144.7918549999999</v>
      </c>
      <c r="E275" s="1">
        <v>1049.156244</v>
      </c>
      <c r="F275" s="1">
        <v>1043.710685</v>
      </c>
      <c r="G275" s="1">
        <v>1182.5665300000001</v>
      </c>
      <c r="H275" s="1">
        <v>1231.17094</v>
      </c>
      <c r="I275" s="1">
        <v>1177.176005</v>
      </c>
      <c r="J275" s="1">
        <v>1151.4703689999999</v>
      </c>
      <c r="K275" s="2">
        <v>3.0962068089999999</v>
      </c>
      <c r="L275" s="2">
        <v>2.9926109250000001</v>
      </c>
      <c r="M275" s="2">
        <v>2.938657289</v>
      </c>
      <c r="N275" s="2">
        <v>2.7854740410000001</v>
      </c>
      <c r="O275" s="2">
        <v>2.7156770450000001</v>
      </c>
      <c r="P275" s="2">
        <v>3.061359902</v>
      </c>
      <c r="Q275" s="2">
        <v>3.2510771979999999</v>
      </c>
      <c r="R275" s="2">
        <v>3.0386054809999998</v>
      </c>
      <c r="S275" s="2">
        <v>3.0362795509999998</v>
      </c>
      <c r="T275" s="2">
        <v>2.8190563910000002</v>
      </c>
    </row>
    <row r="276" spans="1:20" x14ac:dyDescent="0.35">
      <c r="A276" s="1">
        <v>945.3327127</v>
      </c>
      <c r="B276" s="1">
        <v>1153.8919599999999</v>
      </c>
      <c r="C276" s="1">
        <v>1127.2478149999999</v>
      </c>
      <c r="D276" s="1">
        <v>1148.815261</v>
      </c>
      <c r="E276" s="1">
        <v>1052.824867</v>
      </c>
      <c r="F276" s="1">
        <v>1047.285228</v>
      </c>
      <c r="G276" s="1">
        <v>1186.5113120000001</v>
      </c>
      <c r="H276" s="1">
        <v>1235.611934</v>
      </c>
      <c r="I276" s="1">
        <v>1181.3530969999999</v>
      </c>
      <c r="J276" s="1">
        <v>1155.733798</v>
      </c>
      <c r="K276" s="2">
        <v>3.0902979660000001</v>
      </c>
      <c r="L276" s="2">
        <v>2.9876161639999999</v>
      </c>
      <c r="M276" s="2">
        <v>2.9479351540000001</v>
      </c>
      <c r="N276" s="2">
        <v>2.7806826999999998</v>
      </c>
      <c r="O276" s="2">
        <v>2.7323348090000001</v>
      </c>
      <c r="P276" s="2">
        <v>3.0544643470000001</v>
      </c>
      <c r="Q276" s="2">
        <v>3.2463319660000001</v>
      </c>
      <c r="R276" s="2">
        <v>3.041872079</v>
      </c>
      <c r="S276" s="2">
        <v>3.0762239490000001</v>
      </c>
      <c r="T276" s="2">
        <v>2.8207884760000002</v>
      </c>
    </row>
    <row r="277" spans="1:20" x14ac:dyDescent="0.35">
      <c r="A277" s="1">
        <v>948.78889860000004</v>
      </c>
      <c r="B277" s="1">
        <v>1158.3615789999999</v>
      </c>
      <c r="C277" s="1">
        <v>1131.0254070000001</v>
      </c>
      <c r="D277" s="1">
        <v>1152.536008</v>
      </c>
      <c r="E277" s="1">
        <v>1056.606941</v>
      </c>
      <c r="F277" s="1">
        <v>1050.9558549999999</v>
      </c>
      <c r="G277" s="1">
        <v>1190.5498700000001</v>
      </c>
      <c r="H277" s="1">
        <v>1240.049673</v>
      </c>
      <c r="I277" s="1">
        <v>1185.336223</v>
      </c>
      <c r="J277" s="1">
        <v>1159.63454</v>
      </c>
      <c r="K277" s="2">
        <v>3.0837397110000002</v>
      </c>
      <c r="L277" s="2">
        <v>2.981410801</v>
      </c>
      <c r="M277" s="2">
        <v>2.9481213099999999</v>
      </c>
      <c r="N277" s="2">
        <v>2.7751281790000002</v>
      </c>
      <c r="O277" s="2">
        <v>2.7417400490000001</v>
      </c>
      <c r="P277" s="2">
        <v>3.0479168730000001</v>
      </c>
      <c r="Q277" s="2">
        <v>3.2514484829999999</v>
      </c>
      <c r="R277" s="2">
        <v>3.0509778679999999</v>
      </c>
      <c r="S277" s="2">
        <v>3.0800312280000002</v>
      </c>
      <c r="T277" s="2">
        <v>2.8170621589999998</v>
      </c>
    </row>
    <row r="278" spans="1:20" x14ac:dyDescent="0.35">
      <c r="A278" s="1">
        <v>952.16896640000004</v>
      </c>
      <c r="B278" s="1">
        <v>1162.4950699999999</v>
      </c>
      <c r="C278" s="1">
        <v>1134.7782380000001</v>
      </c>
      <c r="D278" s="1">
        <v>1156.1398810000001</v>
      </c>
      <c r="E278" s="1">
        <v>1060.1973829999999</v>
      </c>
      <c r="F278" s="1">
        <v>1054.4466190000001</v>
      </c>
      <c r="G278" s="1">
        <v>1194.6183120000001</v>
      </c>
      <c r="H278" s="1">
        <v>1244.374701</v>
      </c>
      <c r="I278" s="1">
        <v>1189.262197</v>
      </c>
      <c r="J278" s="1">
        <v>1163.866139</v>
      </c>
      <c r="K278" s="2">
        <v>3.0767688629999999</v>
      </c>
      <c r="L278" s="2">
        <v>2.9758754399999998</v>
      </c>
      <c r="M278" s="2">
        <v>2.942966642</v>
      </c>
      <c r="N278" s="2">
        <v>2.7916907919999998</v>
      </c>
      <c r="O278" s="2">
        <v>2.736923784</v>
      </c>
      <c r="P278" s="2">
        <v>3.0419725820000001</v>
      </c>
      <c r="Q278" s="2">
        <v>3.3087918670000001</v>
      </c>
      <c r="R278" s="2">
        <v>3.0465132119999998</v>
      </c>
      <c r="S278" s="2">
        <v>3.0734873999999999</v>
      </c>
      <c r="T278" s="2">
        <v>2.8135401930000001</v>
      </c>
    </row>
    <row r="279" spans="1:20" x14ac:dyDescent="0.35">
      <c r="A279" s="1">
        <v>955.57746989999998</v>
      </c>
      <c r="B279" s="1">
        <v>1166.720194</v>
      </c>
      <c r="C279" s="1">
        <v>1138.6495420000001</v>
      </c>
      <c r="D279" s="1">
        <v>1159.934974</v>
      </c>
      <c r="E279" s="1">
        <v>1063.899165</v>
      </c>
      <c r="F279" s="1">
        <v>1058.056439</v>
      </c>
      <c r="G279" s="1">
        <v>1198.4958879999999</v>
      </c>
      <c r="H279" s="1">
        <v>1248.459036</v>
      </c>
      <c r="I279" s="1">
        <v>1193.2643989999999</v>
      </c>
      <c r="J279" s="1">
        <v>1167.9661120000001</v>
      </c>
      <c r="K279" s="2">
        <v>3.0708037039999998</v>
      </c>
      <c r="L279" s="2">
        <v>2.9693672869999999</v>
      </c>
      <c r="M279" s="2">
        <v>2.939018404</v>
      </c>
      <c r="N279" s="2">
        <v>2.8229946680000002</v>
      </c>
      <c r="O279" s="2">
        <v>2.7328926569999998</v>
      </c>
      <c r="P279" s="2">
        <v>3.0361566729999998</v>
      </c>
      <c r="Q279" s="2">
        <v>3.31933408</v>
      </c>
      <c r="R279" s="2">
        <v>3.0407066999999999</v>
      </c>
      <c r="S279" s="2">
        <v>3.0676042219999999</v>
      </c>
      <c r="T279" s="2">
        <v>2.8108764860000002</v>
      </c>
    </row>
    <row r="280" spans="1:20" x14ac:dyDescent="0.35">
      <c r="A280" s="1">
        <v>959.05415909999999</v>
      </c>
      <c r="B280" s="1">
        <v>1171.079933</v>
      </c>
      <c r="C280" s="1">
        <v>1142.4803870000001</v>
      </c>
      <c r="D280" s="1">
        <v>1163.6184960000001</v>
      </c>
      <c r="E280" s="1">
        <v>1067.5042639999999</v>
      </c>
      <c r="F280" s="1">
        <v>1061.687913</v>
      </c>
      <c r="G280" s="1">
        <v>1202.4722079999999</v>
      </c>
      <c r="H280" s="1">
        <v>1252.8499119999999</v>
      </c>
      <c r="I280" s="1">
        <v>1197.329616</v>
      </c>
      <c r="J280" s="1">
        <v>1172.1858050000001</v>
      </c>
      <c r="K280" s="2">
        <v>3.0649791450000001</v>
      </c>
      <c r="L280" s="2">
        <v>2.96447722</v>
      </c>
      <c r="M280" s="2">
        <v>2.9410175889999999</v>
      </c>
      <c r="N280" s="2">
        <v>2.8221444340000001</v>
      </c>
      <c r="O280" s="2">
        <v>2.7285247730000002</v>
      </c>
      <c r="P280" s="2">
        <v>3.0327731939999998</v>
      </c>
      <c r="Q280" s="2">
        <v>3.3131665840000002</v>
      </c>
      <c r="R280" s="2">
        <v>3.0347650759999998</v>
      </c>
      <c r="S280" s="2">
        <v>3.061746056</v>
      </c>
      <c r="T280" s="2">
        <v>2.8070222079999998</v>
      </c>
    </row>
    <row r="281" spans="1:20" x14ac:dyDescent="0.35">
      <c r="A281" s="1">
        <v>962.39914220000003</v>
      </c>
      <c r="B281" s="1">
        <v>1175.4715670000001</v>
      </c>
      <c r="C281" s="1">
        <v>1146.00288</v>
      </c>
      <c r="D281" s="1">
        <v>1167.50009</v>
      </c>
      <c r="E281" s="1">
        <v>1071.310825</v>
      </c>
      <c r="F281" s="1">
        <v>1065.265392</v>
      </c>
      <c r="G281" s="1">
        <v>1206.369152</v>
      </c>
      <c r="H281" s="1">
        <v>1257.07999</v>
      </c>
      <c r="I281" s="1">
        <v>1201.060782</v>
      </c>
      <c r="J281" s="1">
        <v>1176.0813419999999</v>
      </c>
      <c r="K281" s="2">
        <v>3.0580694789999998</v>
      </c>
      <c r="L281" s="2">
        <v>2.9581613340000001</v>
      </c>
      <c r="M281" s="2">
        <v>2.942555188</v>
      </c>
      <c r="N281" s="2">
        <v>2.816508373</v>
      </c>
      <c r="O281" s="2">
        <v>2.7240444890000002</v>
      </c>
      <c r="P281" s="2">
        <v>3.0264751809999999</v>
      </c>
      <c r="Q281" s="2">
        <v>3.3055220759999999</v>
      </c>
      <c r="R281" s="2">
        <v>3.0494809140000001</v>
      </c>
      <c r="S281" s="2">
        <v>3.0674791770000001</v>
      </c>
      <c r="T281" s="2">
        <v>2.8013587000000002</v>
      </c>
    </row>
    <row r="282" spans="1:20" x14ac:dyDescent="0.35">
      <c r="A282" s="1">
        <v>965.73829590000003</v>
      </c>
      <c r="B282" s="1">
        <v>1179.777071</v>
      </c>
      <c r="C282" s="1">
        <v>1149.652341</v>
      </c>
      <c r="D282" s="1">
        <v>1171.171857</v>
      </c>
      <c r="E282" s="1">
        <v>1074.817577</v>
      </c>
      <c r="F282" s="1">
        <v>1068.952452</v>
      </c>
      <c r="G282" s="1">
        <v>1210.40508</v>
      </c>
      <c r="H282" s="1">
        <v>1261.402063</v>
      </c>
      <c r="I282" s="1">
        <v>1205.0072050000001</v>
      </c>
      <c r="J282" s="1">
        <v>1180.385779</v>
      </c>
      <c r="K282" s="2">
        <v>3.0547653669999999</v>
      </c>
      <c r="L282" s="2">
        <v>2.9526842050000002</v>
      </c>
      <c r="M282" s="2">
        <v>2.9615477029999999</v>
      </c>
      <c r="N282" s="2">
        <v>2.8119127490000002</v>
      </c>
      <c r="O282" s="2">
        <v>2.7189458370000001</v>
      </c>
      <c r="P282" s="2">
        <v>3.0198551550000001</v>
      </c>
      <c r="Q282" s="2">
        <v>3.3007004609999999</v>
      </c>
      <c r="R282" s="2">
        <v>3.0571299839999999</v>
      </c>
      <c r="S282" s="2">
        <v>3.0676795910000001</v>
      </c>
      <c r="T282" s="2">
        <v>2.8006630910000001</v>
      </c>
    </row>
    <row r="283" spans="1:20" x14ac:dyDescent="0.35">
      <c r="A283" s="1">
        <v>969.3338139</v>
      </c>
      <c r="B283" s="1">
        <v>1184.1977440000001</v>
      </c>
      <c r="C283" s="1">
        <v>1153.3148249999999</v>
      </c>
      <c r="D283" s="1">
        <v>1175.1248780000001</v>
      </c>
      <c r="E283" s="1">
        <v>1078.469497</v>
      </c>
      <c r="F283" s="1">
        <v>1072.6982949999999</v>
      </c>
      <c r="G283" s="1">
        <v>1214.5658169999999</v>
      </c>
      <c r="H283" s="1">
        <v>1265.816789</v>
      </c>
      <c r="I283" s="1">
        <v>1209.0687479999999</v>
      </c>
      <c r="J283" s="1">
        <v>1184.3877600000001</v>
      </c>
      <c r="K283" s="2">
        <v>3.0509289239999999</v>
      </c>
      <c r="L283" s="2">
        <v>2.9478449919999998</v>
      </c>
      <c r="M283" s="2">
        <v>2.9618633889999999</v>
      </c>
      <c r="N283" s="2">
        <v>2.806563557</v>
      </c>
      <c r="O283" s="2">
        <v>2.7147683200000001</v>
      </c>
      <c r="P283" s="2">
        <v>3.0151422719999998</v>
      </c>
      <c r="Q283" s="2">
        <v>3.2937744420000001</v>
      </c>
      <c r="R283" s="2">
        <v>3.0581358089999999</v>
      </c>
      <c r="S283" s="2">
        <v>3.062695707</v>
      </c>
      <c r="T283" s="2">
        <v>2.7980881860000002</v>
      </c>
    </row>
    <row r="284" spans="1:20" x14ac:dyDescent="0.35">
      <c r="A284" s="1">
        <v>972.85292509999999</v>
      </c>
      <c r="B284" s="1">
        <v>1188.526261</v>
      </c>
      <c r="C284" s="1">
        <v>1156.993256</v>
      </c>
      <c r="D284" s="1">
        <v>1178.7256870000001</v>
      </c>
      <c r="E284" s="1">
        <v>1082.3860999999999</v>
      </c>
      <c r="F284" s="1">
        <v>1076.310643</v>
      </c>
      <c r="G284" s="1">
        <v>1218.441462</v>
      </c>
      <c r="H284" s="1">
        <v>1269.9192559999999</v>
      </c>
      <c r="I284" s="1">
        <v>1213.1403780000001</v>
      </c>
      <c r="J284" s="1">
        <v>1188.477576</v>
      </c>
      <c r="K284" s="2">
        <v>3.0467212159999999</v>
      </c>
      <c r="L284" s="2">
        <v>2.9604642640000001</v>
      </c>
      <c r="M284" s="2">
        <v>2.9576269129999999</v>
      </c>
      <c r="N284" s="2">
        <v>2.8022944619999999</v>
      </c>
      <c r="O284" s="2">
        <v>2.7106715220000002</v>
      </c>
      <c r="P284" s="2">
        <v>3.026872386</v>
      </c>
      <c r="Q284" s="2">
        <v>3.2875274999999999</v>
      </c>
      <c r="R284" s="2">
        <v>3.0805056309999999</v>
      </c>
      <c r="S284" s="2">
        <v>3.0567131019999998</v>
      </c>
      <c r="T284" s="2">
        <v>2.793858959</v>
      </c>
    </row>
    <row r="285" spans="1:20" x14ac:dyDescent="0.35">
      <c r="A285" s="1">
        <v>976.30136500000003</v>
      </c>
      <c r="B285" s="1">
        <v>1192.9757790000001</v>
      </c>
      <c r="C285" s="1">
        <v>1160.609158</v>
      </c>
      <c r="D285" s="1">
        <v>1182.6518570000001</v>
      </c>
      <c r="E285" s="1">
        <v>1085.8685390000001</v>
      </c>
      <c r="F285" s="1">
        <v>1080.0051000000001</v>
      </c>
      <c r="G285" s="1">
        <v>1222.543952</v>
      </c>
      <c r="H285" s="1">
        <v>1273.7023429999999</v>
      </c>
      <c r="I285" s="1">
        <v>1217.1305769999999</v>
      </c>
      <c r="J285" s="1">
        <v>1192.667968</v>
      </c>
      <c r="K285" s="2">
        <v>3.048817551</v>
      </c>
      <c r="L285" s="2">
        <v>3.0078273590000002</v>
      </c>
      <c r="M285" s="2">
        <v>2.953925371</v>
      </c>
      <c r="N285" s="2">
        <v>2.7968987869999999</v>
      </c>
      <c r="O285" s="2">
        <v>2.706599448</v>
      </c>
      <c r="P285" s="2">
        <v>3.037849365</v>
      </c>
      <c r="Q285" s="2">
        <v>3.2834175440000002</v>
      </c>
      <c r="R285" s="2">
        <v>3.1120541909999999</v>
      </c>
      <c r="S285" s="2">
        <v>3.0506431759999999</v>
      </c>
      <c r="T285" s="2">
        <v>2.7879748869999998</v>
      </c>
    </row>
    <row r="286" spans="1:20" x14ac:dyDescent="0.35">
      <c r="A286" s="1">
        <v>979.82894510000006</v>
      </c>
      <c r="B286" s="1">
        <v>1197.4331259999999</v>
      </c>
      <c r="C286" s="1">
        <v>1164.414591</v>
      </c>
      <c r="D286" s="1">
        <v>1186.5531140000001</v>
      </c>
      <c r="E286" s="1">
        <v>1089.6703889999999</v>
      </c>
      <c r="F286" s="1">
        <v>1083.6528969999999</v>
      </c>
      <c r="G286" s="1">
        <v>1226.6534469999999</v>
      </c>
      <c r="H286" s="1">
        <v>1278.019818</v>
      </c>
      <c r="I286" s="1">
        <v>1221.1884090000001</v>
      </c>
      <c r="J286" s="1">
        <v>1196.767263</v>
      </c>
      <c r="K286" s="2">
        <v>3.0480273790000001</v>
      </c>
      <c r="L286" s="2">
        <v>3.0274601649999999</v>
      </c>
      <c r="M286" s="2">
        <v>2.9614691080000002</v>
      </c>
      <c r="N286" s="2">
        <v>2.8010994770000002</v>
      </c>
      <c r="O286" s="2">
        <v>2.7044283720000002</v>
      </c>
      <c r="P286" s="2">
        <v>3.0358329089999998</v>
      </c>
      <c r="Q286" s="2">
        <v>3.2827173059999999</v>
      </c>
      <c r="R286" s="2">
        <v>3.150743217</v>
      </c>
      <c r="S286" s="2">
        <v>3.0442943260000002</v>
      </c>
      <c r="T286" s="2">
        <v>2.7847782790000002</v>
      </c>
    </row>
    <row r="287" spans="1:20" x14ac:dyDescent="0.35">
      <c r="A287" s="1">
        <v>983.08139819999997</v>
      </c>
      <c r="B287" s="1">
        <v>1201.9818150000001</v>
      </c>
      <c r="C287" s="1">
        <v>1168.243802</v>
      </c>
      <c r="D287" s="1">
        <v>1190.4259770000001</v>
      </c>
      <c r="E287" s="1">
        <v>1093.4013629999999</v>
      </c>
      <c r="F287" s="1">
        <v>1087.2191399999999</v>
      </c>
      <c r="G287" s="1">
        <v>1230.9725149999999</v>
      </c>
      <c r="H287" s="1">
        <v>1282.3234990000001</v>
      </c>
      <c r="I287" s="1">
        <v>1225.1036140000001</v>
      </c>
      <c r="J287" s="1">
        <v>1200.865832</v>
      </c>
      <c r="K287" s="2">
        <v>3.0618667049999999</v>
      </c>
      <c r="L287" s="2">
        <v>3.022145869</v>
      </c>
      <c r="M287" s="2">
        <v>2.9667327330000002</v>
      </c>
      <c r="N287" s="2">
        <v>2.819531182</v>
      </c>
      <c r="O287" s="2">
        <v>2.7234091359999999</v>
      </c>
      <c r="P287" s="2">
        <v>3.0392461399999999</v>
      </c>
      <c r="Q287" s="2">
        <v>3.3043313539999999</v>
      </c>
      <c r="R287" s="2">
        <v>3.1817745209999999</v>
      </c>
      <c r="S287" s="2">
        <v>3.0449339819999999</v>
      </c>
      <c r="T287" s="2">
        <v>2.786724317</v>
      </c>
    </row>
    <row r="288" spans="1:20" x14ac:dyDescent="0.35">
      <c r="A288" s="1">
        <v>986.42508829999997</v>
      </c>
      <c r="B288" s="1">
        <v>1206.5221340000001</v>
      </c>
      <c r="C288" s="1">
        <v>1171.9910560000001</v>
      </c>
      <c r="D288" s="1">
        <v>1194.2188140000001</v>
      </c>
      <c r="E288" s="1">
        <v>1097.0470339999999</v>
      </c>
      <c r="F288" s="1">
        <v>1091.154307</v>
      </c>
      <c r="G288" s="1">
        <v>1234.888428</v>
      </c>
      <c r="H288" s="1">
        <v>1286.4035289999999</v>
      </c>
      <c r="I288" s="1">
        <v>1228.8369829999999</v>
      </c>
      <c r="J288" s="1">
        <v>1204.927897</v>
      </c>
      <c r="K288" s="2">
        <v>3.0561616850000002</v>
      </c>
      <c r="L288" s="2">
        <v>3.0197335280000002</v>
      </c>
      <c r="M288" s="2">
        <v>2.975744492</v>
      </c>
      <c r="N288" s="2">
        <v>2.8377573420000002</v>
      </c>
      <c r="O288" s="2">
        <v>2.7185114979999998</v>
      </c>
      <c r="P288" s="2">
        <v>3.0371981240000001</v>
      </c>
      <c r="Q288" s="2">
        <v>3.3228476840000001</v>
      </c>
      <c r="R288" s="2">
        <v>3.1764890079999999</v>
      </c>
      <c r="S288" s="2">
        <v>3.055487769</v>
      </c>
      <c r="T288" s="2">
        <v>2.786983963</v>
      </c>
    </row>
    <row r="289" spans="1:20" x14ac:dyDescent="0.35">
      <c r="A289" s="1">
        <v>989.9775664</v>
      </c>
      <c r="B289" s="1">
        <v>1210.690912</v>
      </c>
      <c r="C289" s="1">
        <v>1175.7089840000001</v>
      </c>
      <c r="D289" s="1">
        <v>1198.050477</v>
      </c>
      <c r="E289" s="1">
        <v>1100.6096789999999</v>
      </c>
      <c r="F289" s="1">
        <v>1094.6813890000001</v>
      </c>
      <c r="G289" s="1">
        <v>1239.0361800000001</v>
      </c>
      <c r="H289" s="1">
        <v>1290.720908</v>
      </c>
      <c r="I289" s="1">
        <v>1232.8387729999999</v>
      </c>
      <c r="J289" s="1">
        <v>1208.9636089999999</v>
      </c>
      <c r="K289" s="2">
        <v>3.0505517690000001</v>
      </c>
      <c r="L289" s="2">
        <v>3.0263849540000001</v>
      </c>
      <c r="M289" s="2">
        <v>2.9832333169999998</v>
      </c>
      <c r="N289" s="2">
        <v>2.8483170860000002</v>
      </c>
      <c r="O289" s="2">
        <v>2.7134664100000001</v>
      </c>
      <c r="P289" s="2">
        <v>3.03840501</v>
      </c>
      <c r="Q289" s="2">
        <v>3.3185441419999999</v>
      </c>
      <c r="R289" s="2">
        <v>3.1742791170000002</v>
      </c>
      <c r="S289" s="2">
        <v>3.0804856539999999</v>
      </c>
      <c r="T289" s="2">
        <v>2.7848417689999998</v>
      </c>
    </row>
    <row r="290" spans="1:20" x14ac:dyDescent="0.35">
      <c r="A290" s="1">
        <v>993.28050489999998</v>
      </c>
      <c r="B290" s="1">
        <v>1215.0513129999999</v>
      </c>
      <c r="C290" s="1">
        <v>1179.5356429999999</v>
      </c>
      <c r="D290" s="1">
        <v>1201.500771</v>
      </c>
      <c r="E290" s="1">
        <v>1104.4062249999999</v>
      </c>
      <c r="F290" s="1">
        <v>1098.251356</v>
      </c>
      <c r="G290" s="1">
        <v>1243.065951</v>
      </c>
      <c r="H290" s="1">
        <v>1295.0601919999999</v>
      </c>
      <c r="I290" s="1">
        <v>1236.626135</v>
      </c>
      <c r="J290" s="1">
        <v>1212.974109</v>
      </c>
      <c r="K290" s="2">
        <v>3.044314188</v>
      </c>
      <c r="L290" s="2">
        <v>3.087242791</v>
      </c>
      <c r="M290" s="2">
        <v>2.9766783229999998</v>
      </c>
      <c r="N290" s="2">
        <v>2.845400664</v>
      </c>
      <c r="O290" s="2">
        <v>2.7095215989999999</v>
      </c>
      <c r="P290" s="2">
        <v>3.0356208759999999</v>
      </c>
      <c r="Q290" s="2">
        <v>3.3276664120000001</v>
      </c>
      <c r="R290" s="2">
        <v>3.1872169960000001</v>
      </c>
      <c r="S290" s="2">
        <v>3.103448303</v>
      </c>
      <c r="T290" s="2">
        <v>2.7808160229999999</v>
      </c>
    </row>
    <row r="291" spans="1:20" x14ac:dyDescent="0.35">
      <c r="A291" s="1">
        <v>996.70218169999998</v>
      </c>
      <c r="B291" s="1">
        <v>1219.5411529999999</v>
      </c>
      <c r="C291" s="1">
        <v>1183.1821709999999</v>
      </c>
      <c r="D291" s="1">
        <v>1205.5265320000001</v>
      </c>
      <c r="E291" s="1">
        <v>1108.0180660000001</v>
      </c>
      <c r="F291" s="1">
        <v>1101.8642500000001</v>
      </c>
      <c r="G291" s="1">
        <v>1247.30889</v>
      </c>
      <c r="H291" s="1">
        <v>1299.3057799999999</v>
      </c>
      <c r="I291" s="1">
        <v>1240.3258129999999</v>
      </c>
      <c r="J291" s="1">
        <v>1217.0124900000001</v>
      </c>
      <c r="K291" s="2">
        <v>3.0461933750000001</v>
      </c>
      <c r="L291" s="2">
        <v>3.1480579190000002</v>
      </c>
      <c r="M291" s="2">
        <v>2.9765624819999998</v>
      </c>
      <c r="N291" s="2">
        <v>2.842859035</v>
      </c>
      <c r="O291" s="2">
        <v>2.7142322860000001</v>
      </c>
      <c r="P291" s="2">
        <v>3.0300022590000002</v>
      </c>
      <c r="Q291" s="2">
        <v>3.3319326180000002</v>
      </c>
      <c r="R291" s="2">
        <v>3.1812507160000001</v>
      </c>
      <c r="S291" s="2">
        <v>3.1131751319999998</v>
      </c>
      <c r="T291" s="2">
        <v>2.7777878880000002</v>
      </c>
    </row>
    <row r="292" spans="1:20" x14ac:dyDescent="0.35">
      <c r="A292" s="1">
        <v>1000.301332</v>
      </c>
      <c r="B292" s="1">
        <v>1223.821369</v>
      </c>
      <c r="C292" s="1">
        <v>1186.9481820000001</v>
      </c>
      <c r="D292" s="1">
        <v>1209.3564919999999</v>
      </c>
      <c r="E292" s="1">
        <v>1111.904507</v>
      </c>
      <c r="F292" s="1">
        <v>1105.4167</v>
      </c>
      <c r="G292" s="1">
        <v>1251.1578589999999</v>
      </c>
      <c r="H292" s="1">
        <v>1303.4220190000001</v>
      </c>
      <c r="I292" s="1">
        <v>1244.431493</v>
      </c>
      <c r="J292" s="1">
        <v>1221.0253990000001</v>
      </c>
      <c r="K292" s="2">
        <v>3.0437982219999999</v>
      </c>
      <c r="L292" s="2">
        <v>3.1746177489999998</v>
      </c>
      <c r="M292" s="2">
        <v>2.9789695119999999</v>
      </c>
      <c r="N292" s="2">
        <v>2.8373012449999999</v>
      </c>
      <c r="O292" s="2">
        <v>2.7227701259999999</v>
      </c>
      <c r="P292" s="2">
        <v>3.0268406799999998</v>
      </c>
      <c r="Q292" s="2">
        <v>3.3354511109999998</v>
      </c>
      <c r="R292" s="2">
        <v>3.1763686130000002</v>
      </c>
      <c r="S292" s="2">
        <v>3.1101724509999999</v>
      </c>
      <c r="T292" s="2">
        <v>2.7753490200000002</v>
      </c>
    </row>
    <row r="293" spans="1:20" x14ac:dyDescent="0.35">
      <c r="A293" s="1">
        <v>1003.760475</v>
      </c>
      <c r="B293" s="1">
        <v>1228.32161</v>
      </c>
      <c r="C293" s="1">
        <v>1190.6588810000001</v>
      </c>
      <c r="D293" s="1">
        <v>1213.082735</v>
      </c>
      <c r="E293" s="1">
        <v>1115.5701819999999</v>
      </c>
      <c r="F293" s="1">
        <v>1109.0534740000001</v>
      </c>
      <c r="G293" s="1">
        <v>1255.226388</v>
      </c>
      <c r="H293" s="1">
        <v>1307.5144889999999</v>
      </c>
      <c r="I293" s="1">
        <v>1248.1750159999999</v>
      </c>
      <c r="J293" s="1">
        <v>1224.730818</v>
      </c>
      <c r="K293" s="2">
        <v>3.0427558119999998</v>
      </c>
      <c r="L293" s="2">
        <v>3.170492935</v>
      </c>
      <c r="M293" s="2">
        <v>2.9741545010000001</v>
      </c>
      <c r="N293" s="2">
        <v>2.8319037009999999</v>
      </c>
      <c r="O293" s="2">
        <v>2.7182184020000002</v>
      </c>
      <c r="P293" s="2">
        <v>3.0269506239999999</v>
      </c>
      <c r="Q293" s="2">
        <v>3.3309214759999999</v>
      </c>
      <c r="R293" s="2">
        <v>3.173506921</v>
      </c>
      <c r="S293" s="2">
        <v>3.1147300009999999</v>
      </c>
      <c r="T293" s="2">
        <v>2.788651496</v>
      </c>
    </row>
    <row r="294" spans="1:20" x14ac:dyDescent="0.35">
      <c r="A294" s="1">
        <v>1007.314015</v>
      </c>
      <c r="B294" s="1">
        <v>1232.6979759999999</v>
      </c>
      <c r="C294" s="1">
        <v>1194.5656819999999</v>
      </c>
      <c r="D294" s="1">
        <v>1217.007206</v>
      </c>
      <c r="E294" s="1">
        <v>1119.15047</v>
      </c>
      <c r="F294" s="1">
        <v>1112.7857570000001</v>
      </c>
      <c r="G294" s="1">
        <v>1259.131883</v>
      </c>
      <c r="H294" s="1">
        <v>1311.9002479999999</v>
      </c>
      <c r="I294" s="1">
        <v>1252.0369539999999</v>
      </c>
      <c r="J294" s="1">
        <v>1228.8405969999999</v>
      </c>
      <c r="K294" s="2">
        <v>3.0370214369999999</v>
      </c>
      <c r="L294" s="2">
        <v>3.1702540629999998</v>
      </c>
      <c r="M294" s="2">
        <v>2.9682904830000001</v>
      </c>
      <c r="N294" s="2">
        <v>2.848021787</v>
      </c>
      <c r="O294" s="2">
        <v>2.7151017089999998</v>
      </c>
      <c r="P294" s="2">
        <v>3.0256161060000002</v>
      </c>
      <c r="Q294" s="2">
        <v>3.3250000499999999</v>
      </c>
      <c r="R294" s="2">
        <v>3.1686642780000001</v>
      </c>
      <c r="S294" s="2">
        <v>3.1132616359999998</v>
      </c>
      <c r="T294" s="2">
        <v>2.820039135</v>
      </c>
    </row>
    <row r="295" spans="1:20" x14ac:dyDescent="0.35">
      <c r="A295" s="1">
        <v>1010.988065</v>
      </c>
      <c r="B295" s="1">
        <v>1236.974046</v>
      </c>
      <c r="C295" s="1">
        <v>1198.3680380000001</v>
      </c>
      <c r="D295" s="1">
        <v>1220.8537490000001</v>
      </c>
      <c r="E295" s="1">
        <v>1123.0445950000001</v>
      </c>
      <c r="F295" s="1">
        <v>1116.3561689999999</v>
      </c>
      <c r="G295" s="1">
        <v>1263.2294850000001</v>
      </c>
      <c r="H295" s="1">
        <v>1316.1707409999999</v>
      </c>
      <c r="I295" s="1">
        <v>1256.1258760000001</v>
      </c>
      <c r="J295" s="1">
        <v>1232.751119</v>
      </c>
      <c r="K295" s="2">
        <v>3.0313935079999998</v>
      </c>
      <c r="L295" s="2">
        <v>3.1666490829999998</v>
      </c>
      <c r="M295" s="2">
        <v>2.9767084939999999</v>
      </c>
      <c r="N295" s="2">
        <v>2.8472161599999999</v>
      </c>
      <c r="O295" s="2">
        <v>2.720177874</v>
      </c>
      <c r="P295" s="2">
        <v>3.020610327</v>
      </c>
      <c r="Q295" s="2">
        <v>3.3196513959999998</v>
      </c>
      <c r="R295" s="2">
        <v>3.164478441</v>
      </c>
      <c r="S295" s="2">
        <v>3.1100047819999999</v>
      </c>
      <c r="T295" s="2">
        <v>2.8155554899999999</v>
      </c>
    </row>
    <row r="296" spans="1:20" x14ac:dyDescent="0.35">
      <c r="A296" s="1">
        <v>1014.225946</v>
      </c>
      <c r="B296" s="1">
        <v>1241.2044579999999</v>
      </c>
      <c r="C296" s="1">
        <v>1202.1373149999999</v>
      </c>
      <c r="D296" s="1">
        <v>1224.608387</v>
      </c>
      <c r="E296" s="1">
        <v>1126.9308570000001</v>
      </c>
      <c r="F296" s="1">
        <v>1120.12565</v>
      </c>
      <c r="G296" s="1">
        <v>1267.3506239999999</v>
      </c>
      <c r="H296" s="1">
        <v>1320.1517960000001</v>
      </c>
      <c r="I296" s="1">
        <v>1259.9324280000001</v>
      </c>
      <c r="J296" s="1">
        <v>1236.7771310000001</v>
      </c>
      <c r="K296" s="2">
        <v>3.0266799870000001</v>
      </c>
      <c r="L296" s="2">
        <v>3.1614517289999999</v>
      </c>
      <c r="M296" s="2">
        <v>2.9788775420000002</v>
      </c>
      <c r="N296" s="2">
        <v>2.8419416860000002</v>
      </c>
      <c r="O296" s="2">
        <v>2.7552299439999999</v>
      </c>
      <c r="P296" s="2">
        <v>3.0162464259999999</v>
      </c>
      <c r="Q296" s="2">
        <v>3.3200772550000002</v>
      </c>
      <c r="R296" s="2">
        <v>3.1571955570000001</v>
      </c>
      <c r="S296" s="2">
        <v>3.1038255760000002</v>
      </c>
      <c r="T296" s="2">
        <v>2.814951738</v>
      </c>
    </row>
    <row r="297" spans="1:20" x14ac:dyDescent="0.35">
      <c r="A297" s="1">
        <v>1017.835205</v>
      </c>
      <c r="B297" s="1">
        <v>1245.549223</v>
      </c>
      <c r="C297" s="1">
        <v>1205.990783</v>
      </c>
      <c r="D297" s="1">
        <v>1228.471937</v>
      </c>
      <c r="E297" s="1">
        <v>1130.836092</v>
      </c>
      <c r="F297" s="1">
        <v>1123.6945949999999</v>
      </c>
      <c r="G297" s="1">
        <v>1271.260258</v>
      </c>
      <c r="H297" s="1">
        <v>1324.5795619999999</v>
      </c>
      <c r="I297" s="1">
        <v>1263.9627809999999</v>
      </c>
      <c r="J297" s="1">
        <v>1240.902828</v>
      </c>
      <c r="K297" s="2">
        <v>3.0280360759999998</v>
      </c>
      <c r="L297" s="2">
        <v>3.1640917810000002</v>
      </c>
      <c r="M297" s="2">
        <v>2.975691876</v>
      </c>
      <c r="N297" s="2">
        <v>2.8402272609999999</v>
      </c>
      <c r="O297" s="2">
        <v>2.759829962</v>
      </c>
      <c r="P297" s="2">
        <v>3.0112144590000001</v>
      </c>
      <c r="Q297" s="2">
        <v>3.3254175350000001</v>
      </c>
      <c r="R297" s="2">
        <v>3.15083709</v>
      </c>
      <c r="S297" s="2">
        <v>3.1041360670000002</v>
      </c>
      <c r="T297" s="2">
        <v>2.8138373159999999</v>
      </c>
    </row>
    <row r="298" spans="1:20" x14ac:dyDescent="0.35">
      <c r="A298" s="1">
        <v>1021.382611</v>
      </c>
      <c r="B298" s="1">
        <v>1249.8054810000001</v>
      </c>
      <c r="C298" s="1">
        <v>1209.64357</v>
      </c>
      <c r="D298" s="1">
        <v>1232.1503</v>
      </c>
      <c r="E298" s="1">
        <v>1134.506582</v>
      </c>
      <c r="F298" s="1">
        <v>1127.526658</v>
      </c>
      <c r="G298" s="1">
        <v>1275.4187440000001</v>
      </c>
      <c r="H298" s="1">
        <v>1328.571218</v>
      </c>
      <c r="I298" s="1">
        <v>1268.001391</v>
      </c>
      <c r="J298" s="1">
        <v>1244.726165</v>
      </c>
      <c r="K298" s="2">
        <v>3.0504149300000001</v>
      </c>
      <c r="L298" s="2">
        <v>3.1962487839999998</v>
      </c>
      <c r="M298" s="2">
        <v>2.972661708</v>
      </c>
      <c r="N298" s="2">
        <v>2.8346777539999999</v>
      </c>
      <c r="O298" s="2">
        <v>2.7567283370000002</v>
      </c>
      <c r="P298" s="2">
        <v>3.0068418929999998</v>
      </c>
      <c r="Q298" s="2">
        <v>3.324043123</v>
      </c>
      <c r="R298" s="2">
        <v>3.1638250710000002</v>
      </c>
      <c r="S298" s="2">
        <v>3.097932047</v>
      </c>
      <c r="T298" s="2">
        <v>2.8129726100000001</v>
      </c>
    </row>
    <row r="299" spans="1:20" x14ac:dyDescent="0.35">
      <c r="A299" s="1">
        <v>1024.921546</v>
      </c>
      <c r="B299" s="1">
        <v>1254.291696</v>
      </c>
      <c r="C299" s="1">
        <v>1213.40446</v>
      </c>
      <c r="D299" s="1">
        <v>1236.0848800000001</v>
      </c>
      <c r="E299" s="1">
        <v>1137.9392849999999</v>
      </c>
      <c r="F299" s="1">
        <v>1130.989951</v>
      </c>
      <c r="G299" s="1">
        <v>1279.3844839999999</v>
      </c>
      <c r="H299" s="1">
        <v>1332.842425</v>
      </c>
      <c r="I299" s="1">
        <v>1272.121349</v>
      </c>
      <c r="J299" s="1">
        <v>1248.8903789999999</v>
      </c>
      <c r="K299" s="2">
        <v>3.0736458959999999</v>
      </c>
      <c r="L299" s="2">
        <v>3.2068893959999998</v>
      </c>
      <c r="M299" s="2">
        <v>2.9686042129999999</v>
      </c>
      <c r="N299" s="2">
        <v>2.831711506</v>
      </c>
      <c r="O299" s="2">
        <v>2.7510548240000001</v>
      </c>
      <c r="P299" s="2">
        <v>3.0032701620000002</v>
      </c>
      <c r="Q299" s="2">
        <v>3.3193992649999999</v>
      </c>
      <c r="R299" s="2">
        <v>3.2014478890000002</v>
      </c>
      <c r="S299" s="2">
        <v>3.0939073860000001</v>
      </c>
      <c r="T299" s="2">
        <v>2.8151200099999998</v>
      </c>
    </row>
    <row r="300" spans="1:20" x14ac:dyDescent="0.35">
      <c r="A300" s="1">
        <v>1028.3585479999999</v>
      </c>
      <c r="B300" s="1">
        <v>1258.6631420000001</v>
      </c>
      <c r="C300" s="1">
        <v>1216.990644</v>
      </c>
      <c r="D300" s="1">
        <v>1239.8258820000001</v>
      </c>
      <c r="E300" s="1">
        <v>1141.546452</v>
      </c>
      <c r="F300" s="1">
        <v>1134.5623009999999</v>
      </c>
      <c r="G300" s="1">
        <v>1283.5652809999999</v>
      </c>
      <c r="H300" s="1">
        <v>1336.902413</v>
      </c>
      <c r="I300" s="1">
        <v>1276.132746</v>
      </c>
      <c r="J300" s="1">
        <v>1252.974107</v>
      </c>
      <c r="K300" s="2">
        <v>3.093586443</v>
      </c>
      <c r="L300" s="2">
        <v>3.2068581809999999</v>
      </c>
      <c r="M300" s="2">
        <v>2.9952434999999999</v>
      </c>
      <c r="N300" s="2">
        <v>2.8331534899999999</v>
      </c>
      <c r="O300" s="2">
        <v>2.7515920139999999</v>
      </c>
      <c r="P300" s="2">
        <v>2.9983558979999998</v>
      </c>
      <c r="Q300" s="2">
        <v>3.3162362569999999</v>
      </c>
      <c r="R300" s="2">
        <v>3.201974866</v>
      </c>
      <c r="S300" s="2">
        <v>3.0877651629999998</v>
      </c>
      <c r="T300" s="2">
        <v>2.8133363409999999</v>
      </c>
    </row>
    <row r="301" spans="1:20" x14ac:dyDescent="0.35">
      <c r="A301" s="1">
        <v>1031.880934</v>
      </c>
      <c r="B301" s="1">
        <v>1262.938463</v>
      </c>
      <c r="C301" s="1">
        <v>1220.9035510000001</v>
      </c>
      <c r="D301" s="1">
        <v>1243.7093970000001</v>
      </c>
      <c r="E301" s="1">
        <v>1145.309346</v>
      </c>
      <c r="F301" s="1">
        <v>1138.2150939999999</v>
      </c>
      <c r="G301" s="1">
        <v>1287.416813</v>
      </c>
      <c r="H301" s="1">
        <v>1341.166802</v>
      </c>
      <c r="I301" s="1">
        <v>1279.913292</v>
      </c>
      <c r="J301" s="1">
        <v>1257.0832869999999</v>
      </c>
      <c r="K301" s="2">
        <v>3.0929421960000001</v>
      </c>
      <c r="L301" s="2">
        <v>3.2051598750000001</v>
      </c>
      <c r="M301" s="2">
        <v>3.03634586</v>
      </c>
      <c r="N301" s="2">
        <v>2.8297146259999999</v>
      </c>
      <c r="O301" s="2">
        <v>2.7500279339999998</v>
      </c>
      <c r="P301" s="2">
        <v>2.9968275910000002</v>
      </c>
      <c r="Q301" s="2">
        <v>3.3104258579999999</v>
      </c>
      <c r="R301" s="2">
        <v>3.2086628410000002</v>
      </c>
      <c r="S301" s="2">
        <v>3.0898535640000002</v>
      </c>
      <c r="T301" s="2">
        <v>2.8222601969999999</v>
      </c>
    </row>
    <row r="302" spans="1:20" x14ac:dyDescent="0.35">
      <c r="A302" s="1">
        <v>1035.3126110000001</v>
      </c>
      <c r="B302" s="1">
        <v>1267.462822</v>
      </c>
      <c r="C302" s="1">
        <v>1224.6349809999999</v>
      </c>
      <c r="D302" s="1">
        <v>1247.660656</v>
      </c>
      <c r="E302" s="1">
        <v>1148.955479</v>
      </c>
      <c r="F302" s="1">
        <v>1141.7831140000001</v>
      </c>
      <c r="G302" s="1">
        <v>1291.3453</v>
      </c>
      <c r="H302" s="1">
        <v>1345.4277179999999</v>
      </c>
      <c r="I302" s="1">
        <v>1283.988173</v>
      </c>
      <c r="J302" s="1">
        <v>1261.2235439999999</v>
      </c>
      <c r="K302" s="2">
        <v>3.0905432209999999</v>
      </c>
      <c r="L302" s="2">
        <v>3.2008194080000001</v>
      </c>
      <c r="M302" s="2">
        <v>3.0415962780000001</v>
      </c>
      <c r="N302" s="2">
        <v>2.8249231209999999</v>
      </c>
      <c r="O302" s="2">
        <v>2.74819821</v>
      </c>
      <c r="P302" s="2">
        <v>3.007190375</v>
      </c>
      <c r="Q302" s="2">
        <v>3.3084671139999999</v>
      </c>
      <c r="R302" s="2">
        <v>3.202732567</v>
      </c>
      <c r="S302" s="2">
        <v>3.1183083549999999</v>
      </c>
      <c r="T302" s="2">
        <v>2.820752213</v>
      </c>
    </row>
    <row r="303" spans="1:20" x14ac:dyDescent="0.35">
      <c r="A303" s="1">
        <v>1039.008765</v>
      </c>
      <c r="B303" s="1">
        <v>1271.8867949999999</v>
      </c>
      <c r="C303" s="1">
        <v>1228.2826849999999</v>
      </c>
      <c r="D303" s="1">
        <v>1251.337397</v>
      </c>
      <c r="E303" s="1">
        <v>1152.5173689999999</v>
      </c>
      <c r="F303" s="1">
        <v>1145.6543409999999</v>
      </c>
      <c r="G303" s="1">
        <v>1295.444135</v>
      </c>
      <c r="H303" s="1">
        <v>1349.5574099999999</v>
      </c>
      <c r="I303" s="1">
        <v>1288.106824</v>
      </c>
      <c r="J303" s="1">
        <v>1265.378138</v>
      </c>
      <c r="K303" s="2">
        <v>3.0895541849999999</v>
      </c>
      <c r="L303" s="2">
        <v>3.1975435929999998</v>
      </c>
      <c r="M303" s="2">
        <v>3.036777866</v>
      </c>
      <c r="N303" s="2">
        <v>2.826398878</v>
      </c>
      <c r="O303" s="2">
        <v>2.7552631409999999</v>
      </c>
      <c r="P303" s="2">
        <v>3.0021113210000001</v>
      </c>
      <c r="Q303" s="2">
        <v>3.3020159589999998</v>
      </c>
      <c r="R303" s="2">
        <v>3.1978076230000001</v>
      </c>
      <c r="S303" s="2">
        <v>3.1196520429999999</v>
      </c>
      <c r="T303" s="2">
        <v>2.8156437969999999</v>
      </c>
    </row>
    <row r="304" spans="1:20" x14ac:dyDescent="0.35">
      <c r="A304" s="1">
        <v>1042.5467080000001</v>
      </c>
      <c r="B304" s="1">
        <v>1276.3253580000001</v>
      </c>
      <c r="C304" s="1">
        <v>1232.232109</v>
      </c>
      <c r="D304" s="1">
        <v>1255.227707</v>
      </c>
      <c r="E304" s="1">
        <v>1156.086358</v>
      </c>
      <c r="F304" s="1">
        <v>1149.242829</v>
      </c>
      <c r="G304" s="1">
        <v>1299.551751</v>
      </c>
      <c r="H304" s="1">
        <v>1353.9184190000001</v>
      </c>
      <c r="I304" s="1">
        <v>1292.0067799999999</v>
      </c>
      <c r="J304" s="1">
        <v>1269.4146270000001</v>
      </c>
      <c r="K304" s="2">
        <v>3.0927412840000001</v>
      </c>
      <c r="L304" s="2">
        <v>3.1962467010000002</v>
      </c>
      <c r="M304" s="2">
        <v>3.0305938929999998</v>
      </c>
      <c r="N304" s="2">
        <v>2.8224467450000001</v>
      </c>
      <c r="O304" s="2">
        <v>2.7512619680000001</v>
      </c>
      <c r="P304" s="2">
        <v>2.9976565900000001</v>
      </c>
      <c r="Q304" s="2">
        <v>3.2969626440000002</v>
      </c>
      <c r="R304" s="2">
        <v>3.1957158859999999</v>
      </c>
      <c r="S304" s="2">
        <v>3.1136111319999999</v>
      </c>
      <c r="T304" s="2">
        <v>2.8109387579999998</v>
      </c>
    </row>
    <row r="305" spans="1:20" x14ac:dyDescent="0.35">
      <c r="A305" s="1">
        <v>1046.0857100000001</v>
      </c>
      <c r="B305" s="1">
        <v>1280.7222429999999</v>
      </c>
      <c r="C305" s="1">
        <v>1236.3033539999999</v>
      </c>
      <c r="D305" s="1">
        <v>1259.2980990000001</v>
      </c>
      <c r="E305" s="1">
        <v>1159.768779</v>
      </c>
      <c r="F305" s="1">
        <v>1153.243596</v>
      </c>
      <c r="G305" s="1">
        <v>1303.509542</v>
      </c>
      <c r="H305" s="1">
        <v>1357.806763</v>
      </c>
      <c r="I305" s="1">
        <v>1295.816243</v>
      </c>
      <c r="J305" s="1">
        <v>1273.5048770000001</v>
      </c>
      <c r="K305" s="2">
        <v>3.0933814310000001</v>
      </c>
      <c r="L305" s="2">
        <v>3.198225318</v>
      </c>
      <c r="M305" s="2">
        <v>3.0259346069999999</v>
      </c>
      <c r="N305" s="2">
        <v>2.8169078380000001</v>
      </c>
      <c r="O305" s="2">
        <v>2.7488061749999999</v>
      </c>
      <c r="P305" s="2">
        <v>2.9956409000000002</v>
      </c>
      <c r="Q305" s="2">
        <v>3.2976793340000001</v>
      </c>
      <c r="R305" s="2">
        <v>3.192814673</v>
      </c>
      <c r="S305" s="2">
        <v>3.1102452949999999</v>
      </c>
      <c r="T305" s="2">
        <v>2.8100758099999998</v>
      </c>
    </row>
    <row r="306" spans="1:20" x14ac:dyDescent="0.35">
      <c r="A306" s="1">
        <v>1049.520996</v>
      </c>
      <c r="B306" s="1">
        <v>1284.9760229999999</v>
      </c>
      <c r="C306" s="1">
        <v>1239.9977799999999</v>
      </c>
      <c r="D306" s="1">
        <v>1263.1627350000001</v>
      </c>
      <c r="E306" s="1">
        <v>1163.4850080000001</v>
      </c>
      <c r="F306" s="1">
        <v>1156.8631310000001</v>
      </c>
      <c r="G306" s="1">
        <v>1307.5582420000001</v>
      </c>
      <c r="H306" s="1">
        <v>1361.8044219999999</v>
      </c>
      <c r="I306" s="1">
        <v>1299.5977270000001</v>
      </c>
      <c r="J306" s="1">
        <v>1277.5549820000001</v>
      </c>
      <c r="K306" s="2">
        <v>3.0976029550000002</v>
      </c>
      <c r="L306" s="2">
        <v>3.201713974</v>
      </c>
      <c r="M306" s="2">
        <v>3.0230098760000002</v>
      </c>
      <c r="N306" s="2">
        <v>2.83026584</v>
      </c>
      <c r="O306" s="2">
        <v>2.7500580010000002</v>
      </c>
      <c r="P306" s="2">
        <v>2.9923631159999999</v>
      </c>
      <c r="Q306" s="2">
        <v>3.2926912810000002</v>
      </c>
      <c r="R306" s="2">
        <v>3.2065253440000001</v>
      </c>
      <c r="S306" s="2">
        <v>3.1043585980000001</v>
      </c>
      <c r="T306" s="2">
        <v>2.8086065250000001</v>
      </c>
    </row>
    <row r="307" spans="1:20" x14ac:dyDescent="0.35">
      <c r="A307" s="1">
        <v>1052.957488</v>
      </c>
      <c r="B307" s="1">
        <v>1289.45958</v>
      </c>
      <c r="C307" s="1">
        <v>1243.973432</v>
      </c>
      <c r="D307" s="1">
        <v>1267.1353790000001</v>
      </c>
      <c r="E307" s="1">
        <v>1167.3136629999999</v>
      </c>
      <c r="F307" s="1">
        <v>1160.4262209999999</v>
      </c>
      <c r="G307" s="1">
        <v>1311.400783</v>
      </c>
      <c r="H307" s="1">
        <v>1365.8184040000001</v>
      </c>
      <c r="I307" s="1">
        <v>1303.3801040000001</v>
      </c>
      <c r="J307" s="1">
        <v>1281.6265739999999</v>
      </c>
      <c r="K307" s="2">
        <v>3.0945657679999998</v>
      </c>
      <c r="L307" s="2">
        <v>3.1955076029999998</v>
      </c>
      <c r="M307" s="2">
        <v>3.0324755680000002</v>
      </c>
      <c r="N307" s="2">
        <v>2.8479893399999998</v>
      </c>
      <c r="O307" s="2">
        <v>2.8068186740000001</v>
      </c>
      <c r="P307" s="2">
        <v>2.9996768899999999</v>
      </c>
      <c r="Q307" s="2">
        <v>3.285721825</v>
      </c>
      <c r="R307" s="2">
        <v>3.2126708129999999</v>
      </c>
      <c r="S307" s="2">
        <v>3.1012874520000002</v>
      </c>
      <c r="T307" s="2">
        <v>2.8053576759999999</v>
      </c>
    </row>
    <row r="308" spans="1:20" x14ac:dyDescent="0.35">
      <c r="A308" s="1">
        <v>1056.613288</v>
      </c>
      <c r="B308" s="1">
        <v>1293.7490560000001</v>
      </c>
      <c r="C308" s="1">
        <v>1247.525934</v>
      </c>
      <c r="D308" s="1">
        <v>1270.941055</v>
      </c>
      <c r="E308" s="1">
        <v>1171.031342</v>
      </c>
      <c r="F308" s="1">
        <v>1164.3200099999999</v>
      </c>
      <c r="G308" s="1">
        <v>1315.3551</v>
      </c>
      <c r="H308" s="1">
        <v>1370.041408</v>
      </c>
      <c r="I308" s="1">
        <v>1307.3864699999999</v>
      </c>
      <c r="J308" s="1">
        <v>1285.403667</v>
      </c>
      <c r="K308" s="2">
        <v>3.0903828139999998</v>
      </c>
      <c r="L308" s="2">
        <v>3.1893883280000002</v>
      </c>
      <c r="M308" s="2">
        <v>3.0406838770000002</v>
      </c>
      <c r="N308" s="2">
        <v>2.8431487689999999</v>
      </c>
      <c r="O308" s="2">
        <v>2.8543760300000001</v>
      </c>
      <c r="P308" s="2">
        <v>3.010366619</v>
      </c>
      <c r="Q308" s="2">
        <v>3.2814356189999998</v>
      </c>
      <c r="R308" s="2">
        <v>3.2072769590000001</v>
      </c>
      <c r="S308" s="2">
        <v>3.0948753660000001</v>
      </c>
      <c r="T308" s="2">
        <v>2.80572445</v>
      </c>
    </row>
    <row r="309" spans="1:20" x14ac:dyDescent="0.35">
      <c r="A309" s="1">
        <v>1060.298027</v>
      </c>
      <c r="B309" s="1">
        <v>1298.2935190000001</v>
      </c>
      <c r="C309" s="1">
        <v>1251.4794460000001</v>
      </c>
      <c r="D309" s="1">
        <v>1274.939856</v>
      </c>
      <c r="E309" s="1">
        <v>1174.5508480000001</v>
      </c>
      <c r="F309" s="1">
        <v>1168.0241140000001</v>
      </c>
      <c r="G309" s="1">
        <v>1319.5026419999999</v>
      </c>
      <c r="H309" s="1">
        <v>1374.179492</v>
      </c>
      <c r="I309" s="1">
        <v>1311.407952</v>
      </c>
      <c r="J309" s="1">
        <v>1289.51287</v>
      </c>
      <c r="K309" s="2">
        <v>3.091647037</v>
      </c>
      <c r="L309" s="2">
        <v>3.1853321870000002</v>
      </c>
      <c r="M309" s="2">
        <v>3.070137635</v>
      </c>
      <c r="N309" s="2">
        <v>2.8444899779999999</v>
      </c>
      <c r="O309" s="2">
        <v>2.8960526870000001</v>
      </c>
      <c r="P309" s="2">
        <v>3.0049560359999998</v>
      </c>
      <c r="Q309" s="2">
        <v>3.2935738639999999</v>
      </c>
      <c r="R309" s="2">
        <v>3.2088821059999999</v>
      </c>
      <c r="S309" s="2">
        <v>3.090559125</v>
      </c>
      <c r="T309" s="2">
        <v>2.8065922730000001</v>
      </c>
    </row>
    <row r="310" spans="1:20" x14ac:dyDescent="0.35">
      <c r="A310" s="1">
        <v>1063.858322</v>
      </c>
      <c r="B310" s="1">
        <v>1302.8252359999999</v>
      </c>
      <c r="C310" s="1">
        <v>1255.5358100000001</v>
      </c>
      <c r="D310" s="1">
        <v>1278.8003100000001</v>
      </c>
      <c r="E310" s="1">
        <v>1178.360189</v>
      </c>
      <c r="F310" s="1">
        <v>1171.7644299999999</v>
      </c>
      <c r="G310" s="1">
        <v>1323.66902</v>
      </c>
      <c r="H310" s="1">
        <v>1378.5515150000001</v>
      </c>
      <c r="I310" s="1">
        <v>1315.2010680000001</v>
      </c>
      <c r="J310" s="1">
        <v>1293.6351239999999</v>
      </c>
      <c r="K310" s="2">
        <v>3.0857037040000002</v>
      </c>
      <c r="L310" s="2">
        <v>3.1806891479999999</v>
      </c>
      <c r="M310" s="2">
        <v>3.0959080810000001</v>
      </c>
      <c r="N310" s="2">
        <v>2.8396476019999999</v>
      </c>
      <c r="O310" s="2">
        <v>2.911804729</v>
      </c>
      <c r="P310" s="2">
        <v>3.011269397</v>
      </c>
      <c r="Q310" s="2">
        <v>3.2872794029999999</v>
      </c>
      <c r="R310" s="2">
        <v>3.2025010969999999</v>
      </c>
      <c r="S310" s="2">
        <v>3.084411625</v>
      </c>
      <c r="T310" s="2">
        <v>2.8020769400000001</v>
      </c>
    </row>
    <row r="311" spans="1:20" x14ac:dyDescent="0.35">
      <c r="A311" s="1">
        <v>1067.363634</v>
      </c>
      <c r="B311" s="1">
        <v>1307.1126240000001</v>
      </c>
      <c r="C311" s="1">
        <v>1259.489401</v>
      </c>
      <c r="D311" s="1">
        <v>1282.243743</v>
      </c>
      <c r="E311" s="1">
        <v>1182.1438330000001</v>
      </c>
      <c r="F311" s="1">
        <v>1175.477132</v>
      </c>
      <c r="G311" s="1">
        <v>1327.637013</v>
      </c>
      <c r="H311" s="1">
        <v>1382.850725</v>
      </c>
      <c r="I311" s="1">
        <v>1319.0974670000001</v>
      </c>
      <c r="J311" s="1">
        <v>1297.7577249999999</v>
      </c>
      <c r="K311" s="2">
        <v>3.0800973809999999</v>
      </c>
      <c r="L311" s="2">
        <v>3.1757514250000001</v>
      </c>
      <c r="M311" s="2">
        <v>3.091426062</v>
      </c>
      <c r="N311" s="2">
        <v>2.8431069569999998</v>
      </c>
      <c r="O311" s="2">
        <v>2.9080331300000002</v>
      </c>
      <c r="P311" s="2">
        <v>3.006015374</v>
      </c>
      <c r="Q311" s="2">
        <v>3.282144476</v>
      </c>
      <c r="R311" s="2">
        <v>3.211161347</v>
      </c>
      <c r="S311" s="2">
        <v>3.0830903709999999</v>
      </c>
      <c r="T311" s="2">
        <v>2.7973032500000001</v>
      </c>
    </row>
    <row r="312" spans="1:20" x14ac:dyDescent="0.35">
      <c r="A312" s="1">
        <v>1070.9097300000001</v>
      </c>
      <c r="B312" s="1">
        <v>1311.457052</v>
      </c>
      <c r="C312" s="1">
        <v>1263.235531</v>
      </c>
      <c r="D312" s="1">
        <v>1286.0427090000001</v>
      </c>
      <c r="E312" s="1">
        <v>1185.6263879999999</v>
      </c>
      <c r="F312" s="1">
        <v>1179.36959</v>
      </c>
      <c r="G312" s="1">
        <v>1331.716279</v>
      </c>
      <c r="H312" s="1">
        <v>1386.842705</v>
      </c>
      <c r="I312" s="1">
        <v>1322.80619</v>
      </c>
      <c r="J312" s="1">
        <v>1302.094777</v>
      </c>
      <c r="K312" s="2">
        <v>3.0757862660000002</v>
      </c>
      <c r="L312" s="2">
        <v>3.1720982609999999</v>
      </c>
      <c r="M312" s="2">
        <v>3.0856648359999999</v>
      </c>
      <c r="N312" s="2">
        <v>2.8386674410000001</v>
      </c>
      <c r="O312" s="2">
        <v>2.90366722</v>
      </c>
      <c r="P312" s="2">
        <v>3.0004236230000001</v>
      </c>
      <c r="Q312" s="2">
        <v>3.283916418</v>
      </c>
      <c r="R312" s="2">
        <v>3.2144900839999999</v>
      </c>
      <c r="S312" s="2">
        <v>3.0771870400000001</v>
      </c>
      <c r="T312" s="2">
        <v>2.7919300869999999</v>
      </c>
    </row>
    <row r="313" spans="1:20" x14ac:dyDescent="0.35">
      <c r="A313" s="1">
        <v>1074.2510130000001</v>
      </c>
      <c r="B313" s="1">
        <v>1315.843901</v>
      </c>
      <c r="C313" s="1">
        <v>1267.2584850000001</v>
      </c>
      <c r="D313" s="1">
        <v>1289.934465</v>
      </c>
      <c r="E313" s="1">
        <v>1189.3912580000001</v>
      </c>
      <c r="F313" s="1">
        <v>1183.17605</v>
      </c>
      <c r="G313" s="1">
        <v>1336.025648</v>
      </c>
      <c r="H313" s="1">
        <v>1391.1482920000001</v>
      </c>
      <c r="I313" s="1">
        <v>1326.9223179999999</v>
      </c>
      <c r="J313" s="1">
        <v>1306.2563640000001</v>
      </c>
      <c r="K313" s="2">
        <v>3.0790039249999999</v>
      </c>
      <c r="L313" s="2">
        <v>3.1672230099999998</v>
      </c>
      <c r="M313" s="2">
        <v>3.0814205970000001</v>
      </c>
      <c r="N313" s="2">
        <v>2.837093774</v>
      </c>
      <c r="O313" s="2">
        <v>2.8987189579999999</v>
      </c>
      <c r="P313" s="2">
        <v>2.994740739</v>
      </c>
      <c r="Q313" s="2">
        <v>3.2791191739999999</v>
      </c>
      <c r="R313" s="2">
        <v>3.2122907239999998</v>
      </c>
      <c r="S313" s="2">
        <v>3.0756168779999999</v>
      </c>
      <c r="T313" s="2">
        <v>2.792372506</v>
      </c>
    </row>
    <row r="314" spans="1:20" x14ac:dyDescent="0.35">
      <c r="A314" s="1">
        <v>1077.592586</v>
      </c>
      <c r="B314" s="1">
        <v>1320.3539370000001</v>
      </c>
      <c r="C314" s="1">
        <v>1271.0974570000001</v>
      </c>
      <c r="D314" s="1">
        <v>1293.651433</v>
      </c>
      <c r="E314" s="1">
        <v>1193.101962</v>
      </c>
      <c r="F314" s="1">
        <v>1187.0954750000001</v>
      </c>
      <c r="G314" s="1">
        <v>1340.109148</v>
      </c>
      <c r="H314" s="1">
        <v>1395.1446189999999</v>
      </c>
      <c r="I314" s="1">
        <v>1330.853116</v>
      </c>
      <c r="J314" s="1">
        <v>1309.914464</v>
      </c>
      <c r="K314" s="2">
        <v>3.0809439790000002</v>
      </c>
      <c r="L314" s="2">
        <v>3.161126763</v>
      </c>
      <c r="M314" s="2">
        <v>3.0761863389999999</v>
      </c>
      <c r="N314" s="2">
        <v>2.8399545160000002</v>
      </c>
      <c r="O314" s="2">
        <v>2.8981752959999998</v>
      </c>
      <c r="P314" s="2">
        <v>2.9943841029999998</v>
      </c>
      <c r="Q314" s="2">
        <v>3.2721320669999998</v>
      </c>
      <c r="R314" s="2">
        <v>3.2063583599999999</v>
      </c>
      <c r="S314" s="2">
        <v>3.0737083209999998</v>
      </c>
      <c r="T314" s="2">
        <v>2.7910293319999999</v>
      </c>
    </row>
    <row r="315" spans="1:20" x14ac:dyDescent="0.35">
      <c r="A315" s="1">
        <v>1081.046658</v>
      </c>
      <c r="B315" s="1">
        <v>1324.648025</v>
      </c>
      <c r="C315" s="1">
        <v>1275.0498090000001</v>
      </c>
      <c r="D315" s="1">
        <v>1297.573034</v>
      </c>
      <c r="E315" s="1">
        <v>1196.927598</v>
      </c>
      <c r="F315" s="1">
        <v>1190.831516</v>
      </c>
      <c r="G315" s="1">
        <v>1344.0003549999999</v>
      </c>
      <c r="H315" s="1">
        <v>1399.4473109999999</v>
      </c>
      <c r="I315" s="1">
        <v>1334.691135</v>
      </c>
      <c r="J315" s="1">
        <v>1314.2150710000001</v>
      </c>
      <c r="K315" s="2">
        <v>3.0782199380000002</v>
      </c>
      <c r="L315" s="2">
        <v>3.1634183400000002</v>
      </c>
      <c r="M315" s="2">
        <v>3.0727557499999998</v>
      </c>
      <c r="N315" s="2">
        <v>2.8417394169999999</v>
      </c>
      <c r="O315" s="2">
        <v>2.893435948</v>
      </c>
      <c r="P315" s="2">
        <v>2.9897438529999998</v>
      </c>
      <c r="Q315" s="2">
        <v>3.2679406790000001</v>
      </c>
      <c r="R315" s="2">
        <v>3.200038159</v>
      </c>
      <c r="S315" s="2">
        <v>3.069363997</v>
      </c>
      <c r="T315" s="2">
        <v>2.7878414949999999</v>
      </c>
    </row>
    <row r="316" spans="1:20" x14ac:dyDescent="0.35">
      <c r="A316" s="1">
        <v>1084.5149180000001</v>
      </c>
      <c r="B316" s="1">
        <v>1329.123038</v>
      </c>
      <c r="C316" s="1">
        <v>1278.822437</v>
      </c>
      <c r="D316" s="1">
        <v>1301.406264</v>
      </c>
      <c r="E316" s="1">
        <v>1200.589997</v>
      </c>
      <c r="F316" s="1">
        <v>1194.7693899999999</v>
      </c>
      <c r="G316" s="1">
        <v>1348.0902100000001</v>
      </c>
      <c r="H316" s="1">
        <v>1403.7311589999999</v>
      </c>
      <c r="I316" s="1">
        <v>1338.543592</v>
      </c>
      <c r="J316" s="1">
        <v>1318.325908</v>
      </c>
      <c r="K316" s="2">
        <v>3.0742037170000001</v>
      </c>
      <c r="L316" s="2">
        <v>3.157476569</v>
      </c>
      <c r="M316" s="2">
        <v>3.074899126</v>
      </c>
      <c r="N316" s="2">
        <v>2.8400304360000002</v>
      </c>
      <c r="O316" s="2">
        <v>2.8950649570000002</v>
      </c>
      <c r="P316" s="2">
        <v>2.9874459770000001</v>
      </c>
      <c r="Q316" s="2">
        <v>3.2632495160000001</v>
      </c>
      <c r="R316" s="2">
        <v>3.1939485840000001</v>
      </c>
      <c r="S316" s="2">
        <v>3.0635288730000001</v>
      </c>
      <c r="T316" s="2">
        <v>2.7875603450000002</v>
      </c>
    </row>
    <row r="317" spans="1:20" x14ac:dyDescent="0.35">
      <c r="A317" s="1">
        <v>1088.088072</v>
      </c>
      <c r="B317" s="1">
        <v>1333.347072</v>
      </c>
      <c r="C317" s="1">
        <v>1282.6083739999999</v>
      </c>
      <c r="D317" s="1">
        <v>1305.0488049999999</v>
      </c>
      <c r="E317" s="1">
        <v>1204.357111</v>
      </c>
      <c r="F317" s="1">
        <v>1198.7022810000001</v>
      </c>
      <c r="G317" s="1">
        <v>1352.1540749999999</v>
      </c>
      <c r="H317" s="1">
        <v>1407.9705429999999</v>
      </c>
      <c r="I317" s="1">
        <v>1342.4333160000001</v>
      </c>
      <c r="J317" s="1">
        <v>1322.4365</v>
      </c>
      <c r="K317" s="2">
        <v>3.070129782</v>
      </c>
      <c r="L317" s="2">
        <v>3.152694785</v>
      </c>
      <c r="M317" s="2">
        <v>3.0781434060000001</v>
      </c>
      <c r="N317" s="2">
        <v>2.8372667979999999</v>
      </c>
      <c r="O317" s="2">
        <v>2.8899499299999998</v>
      </c>
      <c r="P317" s="2">
        <v>2.9834320170000002</v>
      </c>
      <c r="Q317" s="2">
        <v>3.2593110900000002</v>
      </c>
      <c r="R317" s="2">
        <v>3.1879660209999998</v>
      </c>
      <c r="S317" s="2">
        <v>3.0581642260000002</v>
      </c>
      <c r="T317" s="2">
        <v>2.7852159639999998</v>
      </c>
    </row>
    <row r="318" spans="1:20" x14ac:dyDescent="0.35">
      <c r="A318" s="1">
        <v>1091.4932160000001</v>
      </c>
      <c r="B318" s="1">
        <v>1337.488157</v>
      </c>
      <c r="C318" s="1">
        <v>1286.6234589999999</v>
      </c>
      <c r="D318" s="1">
        <v>1308.79279</v>
      </c>
      <c r="E318" s="1">
        <v>1208.1118039999999</v>
      </c>
      <c r="F318" s="1">
        <v>1202.3440439999999</v>
      </c>
      <c r="G318" s="1">
        <v>1356.057507</v>
      </c>
      <c r="H318" s="1">
        <v>1411.8914460000001</v>
      </c>
      <c r="I318" s="1">
        <v>1346.549888</v>
      </c>
      <c r="J318" s="1">
        <v>1326.4630099999999</v>
      </c>
      <c r="K318" s="2">
        <v>3.0665969959999999</v>
      </c>
      <c r="L318" s="2">
        <v>3.1469410980000001</v>
      </c>
      <c r="M318" s="2">
        <v>3.0726048829999999</v>
      </c>
      <c r="N318" s="2">
        <v>2.8336035650000002</v>
      </c>
      <c r="O318" s="2">
        <v>2.886883015</v>
      </c>
      <c r="P318" s="2">
        <v>2.984822667</v>
      </c>
      <c r="Q318" s="2">
        <v>3.2534391930000002</v>
      </c>
      <c r="R318" s="2">
        <v>3.1867824109999998</v>
      </c>
      <c r="S318" s="2">
        <v>3.054325881</v>
      </c>
      <c r="T318" s="2">
        <v>2.7817290899999998</v>
      </c>
    </row>
    <row r="319" spans="1:20" x14ac:dyDescent="0.35">
      <c r="A319" s="1">
        <v>1095.038315</v>
      </c>
      <c r="B319" s="1">
        <v>1341.850985</v>
      </c>
      <c r="C319" s="1">
        <v>1290.641689</v>
      </c>
      <c r="D319" s="1">
        <v>1312.727762</v>
      </c>
      <c r="E319" s="1">
        <v>1211.7703039999999</v>
      </c>
      <c r="F319" s="1">
        <v>1206.1873419999999</v>
      </c>
      <c r="G319" s="1">
        <v>1360.156254</v>
      </c>
      <c r="H319" s="1">
        <v>1416.0033430000001</v>
      </c>
      <c r="I319" s="1">
        <v>1350.600903</v>
      </c>
      <c r="J319" s="1">
        <v>1330.7928400000001</v>
      </c>
      <c r="K319" s="2">
        <v>3.062079846</v>
      </c>
      <c r="L319" s="2">
        <v>3.141743086</v>
      </c>
      <c r="M319" s="2">
        <v>3.0695008509999999</v>
      </c>
      <c r="N319" s="2">
        <v>2.8296629900000001</v>
      </c>
      <c r="O319" s="2">
        <v>2.881436909</v>
      </c>
      <c r="P319" s="2">
        <v>2.9951527699999998</v>
      </c>
      <c r="Q319" s="2">
        <v>3.2467117320000001</v>
      </c>
      <c r="R319" s="2">
        <v>3.1911834510000001</v>
      </c>
      <c r="S319" s="2">
        <v>3.0491578060000002</v>
      </c>
      <c r="T319" s="2">
        <v>2.7800668270000002</v>
      </c>
    </row>
    <row r="320" spans="1:20" x14ac:dyDescent="0.35">
      <c r="A320" s="1">
        <v>1098.3917489999999</v>
      </c>
      <c r="B320" s="1">
        <v>1346.1731319999999</v>
      </c>
      <c r="C320" s="1">
        <v>1294.554144</v>
      </c>
      <c r="D320" s="1">
        <v>1316.5039420000001</v>
      </c>
      <c r="E320" s="1">
        <v>1215.6196319999999</v>
      </c>
      <c r="F320" s="1">
        <v>1210.128802</v>
      </c>
      <c r="G320" s="1">
        <v>1364.1793680000001</v>
      </c>
      <c r="H320" s="1">
        <v>1420.348866</v>
      </c>
      <c r="I320" s="1">
        <v>1354.7671459999999</v>
      </c>
      <c r="J320" s="1">
        <v>1334.723371</v>
      </c>
      <c r="K320" s="2">
        <v>3.0593946810000001</v>
      </c>
      <c r="L320" s="2">
        <v>3.143503333</v>
      </c>
      <c r="M320" s="2">
        <v>3.0636975259999999</v>
      </c>
      <c r="N320" s="2">
        <v>2.8274966840000002</v>
      </c>
      <c r="O320" s="2">
        <v>2.8779745430000001</v>
      </c>
      <c r="P320" s="2">
        <v>2.997916859</v>
      </c>
      <c r="Q320" s="2">
        <v>3.2440550410000002</v>
      </c>
      <c r="R320" s="2">
        <v>3.1853619520000001</v>
      </c>
      <c r="S320" s="2">
        <v>3.0445803530000002</v>
      </c>
      <c r="T320" s="2">
        <v>2.7817204709999999</v>
      </c>
    </row>
    <row r="321" spans="1:20" x14ac:dyDescent="0.35">
      <c r="A321" s="1">
        <v>1101.951305</v>
      </c>
      <c r="B321" s="1">
        <v>1350.3491939999999</v>
      </c>
      <c r="C321" s="1">
        <v>1298.334527</v>
      </c>
      <c r="D321" s="1">
        <v>1320.6106649999999</v>
      </c>
      <c r="E321" s="1">
        <v>1219.353263</v>
      </c>
      <c r="F321" s="1">
        <v>1213.9412649999999</v>
      </c>
      <c r="G321" s="1">
        <v>1368.3505640000001</v>
      </c>
      <c r="H321" s="1">
        <v>1424.6082489999999</v>
      </c>
      <c r="I321" s="1">
        <v>1358.8085269999999</v>
      </c>
      <c r="J321" s="1">
        <v>1338.7626849999999</v>
      </c>
      <c r="K321" s="2">
        <v>3.1030020139999999</v>
      </c>
      <c r="L321" s="2">
        <v>3.146720915</v>
      </c>
      <c r="M321" s="2">
        <v>3.060124096</v>
      </c>
      <c r="N321" s="2">
        <v>2.8259800830000001</v>
      </c>
      <c r="O321" s="2">
        <v>2.8765442339999998</v>
      </c>
      <c r="P321" s="2">
        <v>2.9933234500000001</v>
      </c>
      <c r="Q321" s="2">
        <v>3.2382596380000002</v>
      </c>
      <c r="R321" s="2">
        <v>3.1842545279999999</v>
      </c>
      <c r="S321" s="2">
        <v>3.0388917769999999</v>
      </c>
      <c r="T321" s="2">
        <v>2.7789588439999999</v>
      </c>
    </row>
    <row r="322" spans="1:20" x14ac:dyDescent="0.35">
      <c r="A322" s="1">
        <v>1105.512187</v>
      </c>
      <c r="B322" s="1">
        <v>1354.8429060000001</v>
      </c>
      <c r="C322" s="1">
        <v>1302.3184940000001</v>
      </c>
      <c r="D322" s="1">
        <v>1324.323721</v>
      </c>
      <c r="E322" s="1">
        <v>1223.070342</v>
      </c>
      <c r="F322" s="1">
        <v>1217.5473870000001</v>
      </c>
      <c r="G322" s="1">
        <v>1372.366262</v>
      </c>
      <c r="H322" s="1">
        <v>1428.7920280000001</v>
      </c>
      <c r="I322" s="1">
        <v>1362.837894</v>
      </c>
      <c r="J322" s="1">
        <v>1342.887907</v>
      </c>
      <c r="K322" s="2">
        <v>3.1284296540000001</v>
      </c>
      <c r="L322" s="2">
        <v>3.156913378</v>
      </c>
      <c r="M322" s="2">
        <v>3.0546332930000002</v>
      </c>
      <c r="N322" s="2">
        <v>2.8274081959999999</v>
      </c>
      <c r="O322" s="2">
        <v>2.8717673509999999</v>
      </c>
      <c r="P322" s="2">
        <v>2.9914055639999999</v>
      </c>
      <c r="Q322" s="2">
        <v>3.2327863109999999</v>
      </c>
      <c r="R322" s="2">
        <v>3.1790331840000001</v>
      </c>
      <c r="S322" s="2">
        <v>3.0461200329999998</v>
      </c>
      <c r="T322" s="2">
        <v>2.7761474289999999</v>
      </c>
    </row>
    <row r="323" spans="1:20" x14ac:dyDescent="0.35">
      <c r="A323" s="1">
        <v>1108.92607</v>
      </c>
      <c r="B323" s="1">
        <v>1359.083267</v>
      </c>
      <c r="C323" s="1">
        <v>1306.312236</v>
      </c>
      <c r="D323" s="1">
        <v>1328.197799</v>
      </c>
      <c r="E323" s="1">
        <v>1226.699098</v>
      </c>
      <c r="F323" s="1">
        <v>1221.3629089999999</v>
      </c>
      <c r="G323" s="1">
        <v>1376.3727449999999</v>
      </c>
      <c r="H323" s="1">
        <v>1432.738789</v>
      </c>
      <c r="I323" s="1">
        <v>1366.5692340000001</v>
      </c>
      <c r="J323" s="1">
        <v>1347.1157000000001</v>
      </c>
      <c r="K323" s="2">
        <v>3.1241631929999998</v>
      </c>
      <c r="L323" s="2">
        <v>3.1526294890000002</v>
      </c>
      <c r="M323" s="2">
        <v>3.0497414410000001</v>
      </c>
      <c r="N323" s="2">
        <v>2.8401355119999998</v>
      </c>
      <c r="O323" s="2">
        <v>2.867793523</v>
      </c>
      <c r="P323" s="2">
        <v>2.9875438719999998</v>
      </c>
      <c r="Q323" s="2">
        <v>3.2304534880000002</v>
      </c>
      <c r="R323" s="2">
        <v>3.1942713989999998</v>
      </c>
      <c r="S323" s="2">
        <v>3.0411537389999999</v>
      </c>
      <c r="T323" s="2">
        <v>2.771407725</v>
      </c>
    </row>
    <row r="324" spans="1:20" x14ac:dyDescent="0.35">
      <c r="A324" s="1">
        <v>1112.539317</v>
      </c>
      <c r="B324" s="1">
        <v>1363.182429</v>
      </c>
      <c r="C324" s="1">
        <v>1310.0413080000001</v>
      </c>
      <c r="D324" s="1">
        <v>1332.077929</v>
      </c>
      <c r="E324" s="1">
        <v>1230.435283</v>
      </c>
      <c r="F324" s="1">
        <v>1225.2942619999999</v>
      </c>
      <c r="G324" s="1">
        <v>1380.5635139999999</v>
      </c>
      <c r="H324" s="1">
        <v>1436.9828580000001</v>
      </c>
      <c r="I324" s="1">
        <v>1370.6960449999999</v>
      </c>
      <c r="J324" s="1">
        <v>1351.1305179999999</v>
      </c>
      <c r="K324" s="2">
        <v>3.1177921679999998</v>
      </c>
      <c r="L324" s="2">
        <v>3.1506578759999999</v>
      </c>
      <c r="M324" s="2">
        <v>3.0457300730000001</v>
      </c>
      <c r="N324" s="2">
        <v>2.8411901419999999</v>
      </c>
      <c r="O324" s="2">
        <v>2.867894261</v>
      </c>
      <c r="P324" s="2">
        <v>2.9878587090000002</v>
      </c>
      <c r="Q324" s="2">
        <v>3.2271365990000001</v>
      </c>
      <c r="R324" s="2">
        <v>3.195591334</v>
      </c>
      <c r="S324" s="2">
        <v>3.038255393</v>
      </c>
      <c r="T324" s="2">
        <v>2.7720259820000002</v>
      </c>
    </row>
    <row r="325" spans="1:20" x14ac:dyDescent="0.35">
      <c r="A325" s="1">
        <v>1115.9587489999999</v>
      </c>
      <c r="B325" s="1">
        <v>1367.2837079999999</v>
      </c>
      <c r="C325" s="1">
        <v>1314.198785</v>
      </c>
      <c r="D325" s="1">
        <v>1335.9682909999999</v>
      </c>
      <c r="E325" s="1">
        <v>1234.0834110000001</v>
      </c>
      <c r="F325" s="1">
        <v>1229.2557810000001</v>
      </c>
      <c r="G325" s="1">
        <v>1384.64246</v>
      </c>
      <c r="H325" s="1">
        <v>1440.9782110000001</v>
      </c>
      <c r="I325" s="1">
        <v>1374.8303069999999</v>
      </c>
      <c r="J325" s="1">
        <v>1355.1328209999999</v>
      </c>
      <c r="K325" s="2">
        <v>3.1191727829999998</v>
      </c>
      <c r="L325" s="2">
        <v>3.1456533929999999</v>
      </c>
      <c r="M325" s="2">
        <v>3.0493318309999999</v>
      </c>
      <c r="N325" s="2">
        <v>2.8363170150000001</v>
      </c>
      <c r="O325" s="2">
        <v>2.8688574660000001</v>
      </c>
      <c r="P325" s="2">
        <v>2.9839375800000001</v>
      </c>
      <c r="Q325" s="2">
        <v>3.2273985180000002</v>
      </c>
      <c r="R325" s="2">
        <v>3.189742356</v>
      </c>
      <c r="S325" s="2">
        <v>3.0323330460000002</v>
      </c>
      <c r="T325" s="2">
        <v>2.7676319989999998</v>
      </c>
    </row>
    <row r="326" spans="1:20" x14ac:dyDescent="0.35">
      <c r="A326" s="1">
        <v>1119.5452789999999</v>
      </c>
      <c r="B326" s="1">
        <v>1371.4782290000001</v>
      </c>
      <c r="C326" s="1">
        <v>1317.9512380000001</v>
      </c>
      <c r="D326" s="1">
        <v>1339.8477130000001</v>
      </c>
      <c r="E326" s="1">
        <v>1237.800915</v>
      </c>
      <c r="F326" s="1">
        <v>1233.028738</v>
      </c>
      <c r="G326" s="1">
        <v>1388.6104909999999</v>
      </c>
      <c r="H326" s="1">
        <v>1445.1805489999999</v>
      </c>
      <c r="I326" s="1">
        <v>1378.7767919999999</v>
      </c>
      <c r="J326" s="1">
        <v>1359.249581</v>
      </c>
      <c r="K326" s="2">
        <v>3.1165621240000001</v>
      </c>
      <c r="L326" s="2">
        <v>3.1439134040000001</v>
      </c>
      <c r="M326" s="2">
        <v>3.0565359499999998</v>
      </c>
      <c r="N326" s="2">
        <v>2.8312473800000002</v>
      </c>
      <c r="O326" s="2">
        <v>2.867595412</v>
      </c>
      <c r="P326" s="2">
        <v>2.9789620800000001</v>
      </c>
      <c r="Q326" s="2">
        <v>3.225056919</v>
      </c>
      <c r="R326" s="2">
        <v>3.1888396280000002</v>
      </c>
      <c r="S326" s="2">
        <v>3.0426254460000002</v>
      </c>
      <c r="T326" s="2">
        <v>2.7756265729999998</v>
      </c>
    </row>
    <row r="327" spans="1:20" x14ac:dyDescent="0.35">
      <c r="A327" s="1">
        <v>1123.1214600000001</v>
      </c>
      <c r="B327" s="1">
        <v>1375.9844169999999</v>
      </c>
      <c r="C327" s="1">
        <v>1322.1120189999999</v>
      </c>
      <c r="D327" s="1">
        <v>1343.6853369999999</v>
      </c>
      <c r="E327" s="1">
        <v>1241.6531150000001</v>
      </c>
      <c r="F327" s="1">
        <v>1236.918193</v>
      </c>
      <c r="G327" s="1">
        <v>1392.7989660000001</v>
      </c>
      <c r="H327" s="1">
        <v>1449.315464</v>
      </c>
      <c r="I327" s="1">
        <v>1382.7286220000001</v>
      </c>
      <c r="J327" s="1">
        <v>1363.49269</v>
      </c>
      <c r="K327" s="2">
        <v>3.1116895819999999</v>
      </c>
      <c r="L327" s="2">
        <v>3.1481230870000001</v>
      </c>
      <c r="M327" s="2">
        <v>3.0675487079999999</v>
      </c>
      <c r="N327" s="2">
        <v>2.8272555380000002</v>
      </c>
      <c r="O327" s="2">
        <v>2.866725422</v>
      </c>
      <c r="P327" s="2">
        <v>2.977030928</v>
      </c>
      <c r="Q327" s="2">
        <v>3.2212917139999999</v>
      </c>
      <c r="R327" s="2">
        <v>3.2116319130000002</v>
      </c>
      <c r="S327" s="2">
        <v>3.0866100300000001</v>
      </c>
      <c r="T327" s="2">
        <v>2.7743826839999999</v>
      </c>
    </row>
    <row r="328" spans="1:20" x14ac:dyDescent="0.35">
      <c r="A328" s="1">
        <v>1126.7057870000001</v>
      </c>
      <c r="B328" s="1">
        <v>1379.9637769999999</v>
      </c>
      <c r="C328" s="1">
        <v>1325.7560900000001</v>
      </c>
      <c r="D328" s="1">
        <v>1347.334333</v>
      </c>
      <c r="E328" s="1">
        <v>1245.391734</v>
      </c>
      <c r="F328" s="1">
        <v>1240.834627</v>
      </c>
      <c r="G328" s="1">
        <v>1396.766842</v>
      </c>
      <c r="H328" s="1">
        <v>1453.4611829999999</v>
      </c>
      <c r="I328" s="1">
        <v>1386.7829810000001</v>
      </c>
      <c r="J328" s="1">
        <v>1367.40852</v>
      </c>
      <c r="K328" s="2">
        <v>3.1068455319999999</v>
      </c>
      <c r="L328" s="2">
        <v>3.1425190110000001</v>
      </c>
      <c r="M328" s="2">
        <v>3.077867989</v>
      </c>
      <c r="N328" s="2">
        <v>2.8242030530000002</v>
      </c>
      <c r="O328" s="2">
        <v>2.8686010729999998</v>
      </c>
      <c r="P328" s="2">
        <v>2.9771824229999999</v>
      </c>
      <c r="Q328" s="2">
        <v>3.2159881000000001</v>
      </c>
      <c r="R328" s="2">
        <v>3.2323465790000001</v>
      </c>
      <c r="S328" s="2">
        <v>3.0901493420000001</v>
      </c>
      <c r="T328" s="2">
        <v>2.7726302500000002</v>
      </c>
    </row>
    <row r="329" spans="1:20" x14ac:dyDescent="0.35">
      <c r="A329" s="1">
        <v>1130.131989</v>
      </c>
      <c r="B329" s="1">
        <v>1384.3849319999999</v>
      </c>
      <c r="C329" s="1">
        <v>1329.9214850000001</v>
      </c>
      <c r="D329" s="1">
        <v>1351.1984050000001</v>
      </c>
      <c r="E329" s="1">
        <v>1249.086143</v>
      </c>
      <c r="F329" s="1">
        <v>1244.6625409999999</v>
      </c>
      <c r="G329" s="1">
        <v>1400.9366500000001</v>
      </c>
      <c r="H329" s="1">
        <v>1457.736594</v>
      </c>
      <c r="I329" s="1">
        <v>1390.7273909999999</v>
      </c>
      <c r="J329" s="1">
        <v>1371.3245360000001</v>
      </c>
      <c r="K329" s="2">
        <v>3.1060735629999998</v>
      </c>
      <c r="L329" s="2">
        <v>3.1390901969999998</v>
      </c>
      <c r="M329" s="2">
        <v>3.0773060110000001</v>
      </c>
      <c r="N329" s="2">
        <v>2.8216434509999999</v>
      </c>
      <c r="O329" s="2">
        <v>2.8635426540000002</v>
      </c>
      <c r="P329" s="2">
        <v>2.9735150140000002</v>
      </c>
      <c r="Q329" s="2">
        <v>3.2104136560000001</v>
      </c>
      <c r="R329" s="2">
        <v>3.238235983</v>
      </c>
      <c r="S329" s="2">
        <v>3.0850023590000002</v>
      </c>
      <c r="T329" s="2">
        <v>2.769238664</v>
      </c>
    </row>
    <row r="330" spans="1:20" x14ac:dyDescent="0.35">
      <c r="A330" s="1">
        <v>1133.5610979999999</v>
      </c>
      <c r="B330" s="1">
        <v>1388.4294609999999</v>
      </c>
      <c r="C330" s="1">
        <v>1333.915514</v>
      </c>
      <c r="D330" s="1">
        <v>1354.8965270000001</v>
      </c>
      <c r="E330" s="1">
        <v>1252.7545950000001</v>
      </c>
      <c r="F330" s="1">
        <v>1248.511358</v>
      </c>
      <c r="G330" s="1">
        <v>1405.001718</v>
      </c>
      <c r="H330" s="1">
        <v>1461.808949</v>
      </c>
      <c r="I330" s="1">
        <v>1394.756175</v>
      </c>
      <c r="J330" s="1">
        <v>1375.5556240000001</v>
      </c>
      <c r="K330" s="2">
        <v>3.1011646470000001</v>
      </c>
      <c r="L330" s="2">
        <v>3.136908268</v>
      </c>
      <c r="M330" s="2">
        <v>3.0727299110000001</v>
      </c>
      <c r="N330" s="2">
        <v>2.819556688</v>
      </c>
      <c r="O330" s="2">
        <v>2.8789018350000002</v>
      </c>
      <c r="P330" s="2">
        <v>2.97227387</v>
      </c>
      <c r="Q330" s="2">
        <v>3.2110716500000001</v>
      </c>
      <c r="R330" s="2">
        <v>3.2404075450000001</v>
      </c>
      <c r="S330" s="2">
        <v>3.0804360559999999</v>
      </c>
      <c r="T330" s="2">
        <v>2.770478443</v>
      </c>
    </row>
    <row r="331" spans="1:20" x14ac:dyDescent="0.35">
      <c r="A331" s="1">
        <v>1137.178277</v>
      </c>
      <c r="B331" s="1">
        <v>1392.836581</v>
      </c>
      <c r="C331" s="1">
        <v>1337.8836289999999</v>
      </c>
      <c r="D331" s="1">
        <v>1358.9224830000001</v>
      </c>
      <c r="E331" s="1">
        <v>1256.254784</v>
      </c>
      <c r="F331" s="1">
        <v>1252.483759</v>
      </c>
      <c r="G331" s="1">
        <v>1408.9882950000001</v>
      </c>
      <c r="H331" s="1">
        <v>1466.1344369999999</v>
      </c>
      <c r="I331" s="1">
        <v>1398.775995</v>
      </c>
      <c r="J331" s="1">
        <v>1379.749984</v>
      </c>
      <c r="K331" s="2">
        <v>3.0970961360000002</v>
      </c>
      <c r="L331" s="2">
        <v>3.1326297730000001</v>
      </c>
      <c r="M331" s="2">
        <v>3.0694607409999999</v>
      </c>
      <c r="N331" s="2">
        <v>2.8189644230000002</v>
      </c>
      <c r="O331" s="2">
        <v>2.8776703210000001</v>
      </c>
      <c r="P331" s="2">
        <v>2.9671860830000001</v>
      </c>
      <c r="Q331" s="2">
        <v>3.2060613600000001</v>
      </c>
      <c r="R331" s="2">
        <v>3.2454548179999998</v>
      </c>
      <c r="S331" s="2">
        <v>3.0764959680000001</v>
      </c>
      <c r="T331" s="2">
        <v>2.7670713189999998</v>
      </c>
    </row>
    <row r="332" spans="1:20" x14ac:dyDescent="0.35">
      <c r="A332" s="1">
        <v>1140.423978</v>
      </c>
      <c r="B332" s="1">
        <v>1397.0211139999999</v>
      </c>
      <c r="C332" s="1">
        <v>1341.881605</v>
      </c>
      <c r="D332" s="1">
        <v>1362.8761320000001</v>
      </c>
      <c r="E332" s="1">
        <v>1260.1605939999999</v>
      </c>
      <c r="F332" s="1">
        <v>1256.4611359999999</v>
      </c>
      <c r="G332" s="1">
        <v>1413.074541</v>
      </c>
      <c r="H332" s="1">
        <v>1470.3763739999999</v>
      </c>
      <c r="I332" s="1">
        <v>1402.811899</v>
      </c>
      <c r="J332" s="1">
        <v>1383.835965</v>
      </c>
      <c r="K332" s="2">
        <v>3.0937113799999998</v>
      </c>
      <c r="L332" s="2">
        <v>3.1433276970000001</v>
      </c>
      <c r="M332" s="2">
        <v>3.0643547249999998</v>
      </c>
      <c r="N332" s="2">
        <v>2.8145671480000001</v>
      </c>
      <c r="O332" s="2">
        <v>2.8737374779999998</v>
      </c>
      <c r="P332" s="2">
        <v>2.9690504359999998</v>
      </c>
      <c r="Q332" s="2">
        <v>3.2012299579999999</v>
      </c>
      <c r="R332" s="2">
        <v>3.240387804</v>
      </c>
      <c r="S332" s="2">
        <v>3.0768631740000001</v>
      </c>
      <c r="T332" s="2">
        <v>2.765403777</v>
      </c>
    </row>
    <row r="333" spans="1:20" x14ac:dyDescent="0.35">
      <c r="A333" s="1">
        <v>1144.11295</v>
      </c>
      <c r="B333" s="1">
        <v>1401.315096</v>
      </c>
      <c r="C333" s="1">
        <v>1345.8791739999999</v>
      </c>
      <c r="D333" s="1">
        <v>1366.5414390000001</v>
      </c>
      <c r="E333" s="1">
        <v>1263.991804</v>
      </c>
      <c r="F333" s="1">
        <v>1260.5420340000001</v>
      </c>
      <c r="G333" s="1">
        <v>1417.315625</v>
      </c>
      <c r="H333" s="1">
        <v>1474.532997</v>
      </c>
      <c r="I333" s="1">
        <v>1406.8791020000001</v>
      </c>
      <c r="J333" s="1">
        <v>1387.836583</v>
      </c>
      <c r="K333" s="2">
        <v>3.090337071</v>
      </c>
      <c r="L333" s="2">
        <v>3.1384146130000001</v>
      </c>
      <c r="M333" s="2">
        <v>3.0637027749999999</v>
      </c>
      <c r="N333" s="2">
        <v>2.811293252</v>
      </c>
      <c r="O333" s="2">
        <v>2.8743713460000002</v>
      </c>
      <c r="P333" s="2">
        <v>2.9666643129999999</v>
      </c>
      <c r="Q333" s="2">
        <v>3.1974159800000002</v>
      </c>
      <c r="R333" s="2">
        <v>3.2361652080000001</v>
      </c>
      <c r="S333" s="2">
        <v>3.0716179690000001</v>
      </c>
      <c r="T333" s="2">
        <v>2.7614362180000001</v>
      </c>
    </row>
    <row r="334" spans="1:20" x14ac:dyDescent="0.35">
      <c r="A334" s="1">
        <v>1147.632552</v>
      </c>
      <c r="B334" s="1">
        <v>1405.384423</v>
      </c>
      <c r="C334" s="1">
        <v>1349.7503979999999</v>
      </c>
      <c r="D334" s="1">
        <v>1370.59429</v>
      </c>
      <c r="E334" s="1">
        <v>1267.4235369999999</v>
      </c>
      <c r="F334" s="1">
        <v>1264.60673</v>
      </c>
      <c r="G334" s="1">
        <v>1421.353593</v>
      </c>
      <c r="H334" s="1">
        <v>1478.937911</v>
      </c>
      <c r="I334" s="1">
        <v>1410.875057</v>
      </c>
      <c r="J334" s="1">
        <v>1391.8474389999999</v>
      </c>
      <c r="K334" s="2">
        <v>3.0910592530000001</v>
      </c>
      <c r="L334" s="2">
        <v>3.133541626</v>
      </c>
      <c r="M334" s="2">
        <v>3.0590197419999998</v>
      </c>
      <c r="N334" s="2">
        <v>2.8149637529999998</v>
      </c>
      <c r="O334" s="2">
        <v>2.879759731</v>
      </c>
      <c r="P334" s="2">
        <v>2.9645528620000001</v>
      </c>
      <c r="Q334" s="2">
        <v>3.19272746</v>
      </c>
      <c r="R334" s="2">
        <v>3.2302834150000002</v>
      </c>
      <c r="S334" s="2">
        <v>3.0659858299999998</v>
      </c>
      <c r="T334" s="2">
        <v>2.7570988989999998</v>
      </c>
    </row>
    <row r="335" spans="1:20" x14ac:dyDescent="0.35">
      <c r="A335" s="1">
        <v>1150.9689639999999</v>
      </c>
      <c r="B335" s="1">
        <v>1409.9171510000001</v>
      </c>
      <c r="C335" s="1">
        <v>1353.8440949999999</v>
      </c>
      <c r="D335" s="1">
        <v>1374.657148</v>
      </c>
      <c r="E335" s="1">
        <v>1271.056679</v>
      </c>
      <c r="F335" s="1">
        <v>1268.5795760000001</v>
      </c>
      <c r="G335" s="1">
        <v>1425.486048</v>
      </c>
      <c r="H335" s="1">
        <v>1483.2252269999999</v>
      </c>
      <c r="I335" s="1">
        <v>1415.004596</v>
      </c>
      <c r="J335" s="1">
        <v>1395.9707860000001</v>
      </c>
      <c r="K335" s="2">
        <v>3.1177964380000001</v>
      </c>
      <c r="L335" s="2">
        <v>3.132736301</v>
      </c>
      <c r="M335" s="2">
        <v>3.0556407139999999</v>
      </c>
      <c r="N335" s="2">
        <v>2.8178656919999998</v>
      </c>
      <c r="O335" s="2">
        <v>2.8787000300000001</v>
      </c>
      <c r="P335" s="2">
        <v>2.963095225</v>
      </c>
      <c r="Q335" s="2">
        <v>3.1977432170000002</v>
      </c>
      <c r="R335" s="2">
        <v>3.2260123190000001</v>
      </c>
      <c r="S335" s="2">
        <v>3.063001963</v>
      </c>
      <c r="T335" s="2">
        <v>2.7525907529999998</v>
      </c>
    </row>
    <row r="336" spans="1:20" x14ac:dyDescent="0.35">
      <c r="A336" s="1">
        <v>1154.52808</v>
      </c>
      <c r="B336" s="1">
        <v>1414.4757139999999</v>
      </c>
      <c r="C336" s="1">
        <v>1357.9654</v>
      </c>
      <c r="D336" s="1">
        <v>1378.6092490000001</v>
      </c>
      <c r="E336" s="1">
        <v>1274.7789580000001</v>
      </c>
      <c r="F336" s="1">
        <v>1272.4726860000001</v>
      </c>
      <c r="G336" s="1">
        <v>1429.61085</v>
      </c>
      <c r="H336" s="1">
        <v>1487.3668929999999</v>
      </c>
      <c r="I336" s="1">
        <v>1419.2556139999999</v>
      </c>
      <c r="J336" s="1">
        <v>1400.1999370000001</v>
      </c>
      <c r="K336" s="2">
        <v>3.1564367230000001</v>
      </c>
      <c r="L336" s="2">
        <v>3.1269650150000001</v>
      </c>
      <c r="M336" s="2">
        <v>3.0590003619999999</v>
      </c>
      <c r="N336" s="2">
        <v>2.8133982770000001</v>
      </c>
      <c r="O336" s="2">
        <v>2.8746315579999999</v>
      </c>
      <c r="P336" s="2">
        <v>2.97436795</v>
      </c>
      <c r="Q336" s="2">
        <v>3.1983242860000001</v>
      </c>
      <c r="R336" s="2">
        <v>3.2206962840000002</v>
      </c>
      <c r="S336" s="2">
        <v>3.0577926299999998</v>
      </c>
      <c r="T336" s="2">
        <v>2.7549641130000002</v>
      </c>
    </row>
    <row r="337" spans="1:20" x14ac:dyDescent="0.35">
      <c r="A337" s="1">
        <v>1158.306957</v>
      </c>
      <c r="B337" s="1">
        <v>1418.760826</v>
      </c>
      <c r="C337" s="1">
        <v>1361.895264</v>
      </c>
      <c r="D337" s="1">
        <v>1382.4526969999999</v>
      </c>
      <c r="E337" s="1">
        <v>1278.6308509999999</v>
      </c>
      <c r="F337" s="1">
        <v>1276.6930130000001</v>
      </c>
      <c r="G337" s="1">
        <v>1433.8669540000001</v>
      </c>
      <c r="H337" s="1">
        <v>1491.361731</v>
      </c>
      <c r="I337" s="1">
        <v>1423.3119139999999</v>
      </c>
      <c r="J337" s="1">
        <v>1404.4178139999999</v>
      </c>
      <c r="K337" s="2">
        <v>3.1623008339999998</v>
      </c>
      <c r="L337" s="2">
        <v>3.1234353000000001</v>
      </c>
      <c r="M337" s="2">
        <v>3.0706029140000002</v>
      </c>
      <c r="N337" s="2">
        <v>2.8146787010000001</v>
      </c>
      <c r="O337" s="2">
        <v>2.8760882419999998</v>
      </c>
      <c r="P337" s="2">
        <v>2.9723790170000002</v>
      </c>
      <c r="Q337" s="2">
        <v>3.195557612</v>
      </c>
      <c r="R337" s="2">
        <v>3.2157018289999999</v>
      </c>
      <c r="S337" s="2">
        <v>3.052746629</v>
      </c>
      <c r="T337" s="2">
        <v>2.7543962049999999</v>
      </c>
    </row>
    <row r="338" spans="1:20" x14ac:dyDescent="0.35">
      <c r="A338" s="1">
        <v>1161.641173</v>
      </c>
      <c r="B338" s="1">
        <v>1422.8402860000001</v>
      </c>
      <c r="C338" s="1">
        <v>1365.688768</v>
      </c>
      <c r="D338" s="1">
        <v>1386.2038030000001</v>
      </c>
      <c r="E338" s="1">
        <v>1282.5233679999999</v>
      </c>
      <c r="F338" s="1">
        <v>1280.6079609999999</v>
      </c>
      <c r="G338" s="1">
        <v>1438.0150120000001</v>
      </c>
      <c r="H338" s="1">
        <v>1495.7027680000001</v>
      </c>
      <c r="I338" s="1">
        <v>1427.449541</v>
      </c>
      <c r="J338" s="1">
        <v>1408.4380309999999</v>
      </c>
      <c r="K338" s="2">
        <v>3.1722301979999998</v>
      </c>
      <c r="L338" s="2">
        <v>3.1181639510000001</v>
      </c>
      <c r="M338" s="2">
        <v>3.0666252850000002</v>
      </c>
      <c r="N338" s="2">
        <v>2.8106088649999998</v>
      </c>
      <c r="O338" s="2">
        <v>2.8807766969999999</v>
      </c>
      <c r="P338" s="2">
        <v>2.9668789750000002</v>
      </c>
      <c r="Q338" s="2">
        <v>3.1904709320000002</v>
      </c>
      <c r="R338" s="2">
        <v>3.211790411</v>
      </c>
      <c r="S338" s="2">
        <v>3.047883288</v>
      </c>
      <c r="T338" s="2">
        <v>2.7602214530000002</v>
      </c>
    </row>
    <row r="339" spans="1:20" x14ac:dyDescent="0.35">
      <c r="A339" s="1">
        <v>1165.3810840000001</v>
      </c>
      <c r="B339" s="1">
        <v>1427.385233</v>
      </c>
      <c r="C339" s="1">
        <v>1369.668584</v>
      </c>
      <c r="D339" s="1">
        <v>1390.2946460000001</v>
      </c>
      <c r="E339" s="1">
        <v>1286.2995880000001</v>
      </c>
      <c r="F339" s="1">
        <v>1284.620056</v>
      </c>
      <c r="G339" s="1">
        <v>1442.187637</v>
      </c>
      <c r="H339" s="1">
        <v>1499.821398</v>
      </c>
      <c r="I339" s="1">
        <v>1431.594458</v>
      </c>
      <c r="J339" s="1">
        <v>1412.575525</v>
      </c>
      <c r="K339" s="2">
        <v>3.1874013539999999</v>
      </c>
      <c r="L339" s="2">
        <v>3.113232972</v>
      </c>
      <c r="M339" s="2">
        <v>3.0628688610000001</v>
      </c>
      <c r="N339" s="2">
        <v>2.811655783</v>
      </c>
      <c r="O339" s="2">
        <v>2.8823637899999999</v>
      </c>
      <c r="P339" s="2">
        <v>2.9621476549999999</v>
      </c>
      <c r="Q339" s="2">
        <v>3.187994132</v>
      </c>
      <c r="R339" s="2">
        <v>3.2065780400000001</v>
      </c>
      <c r="S339" s="2">
        <v>3.0435574330000001</v>
      </c>
      <c r="T339" s="2">
        <v>2.7823183149999999</v>
      </c>
    </row>
    <row r="340" spans="1:20" x14ac:dyDescent="0.35">
      <c r="A340" s="1">
        <v>1169.0070929999999</v>
      </c>
      <c r="B340" s="1">
        <v>1431.9346109999999</v>
      </c>
      <c r="C340" s="1">
        <v>1373.583167</v>
      </c>
      <c r="D340" s="1">
        <v>1394.3783579999999</v>
      </c>
      <c r="E340" s="1">
        <v>1290.0700119999999</v>
      </c>
      <c r="F340" s="1">
        <v>1288.373529</v>
      </c>
      <c r="G340" s="1">
        <v>1446.3614050000001</v>
      </c>
      <c r="H340" s="1">
        <v>1504.1323520000001</v>
      </c>
      <c r="I340" s="1">
        <v>1435.753884</v>
      </c>
      <c r="J340" s="1">
        <v>1416.645156</v>
      </c>
      <c r="K340" s="2">
        <v>3.183935747</v>
      </c>
      <c r="L340" s="2">
        <v>3.111838192</v>
      </c>
      <c r="M340" s="2">
        <v>3.058826711</v>
      </c>
      <c r="N340" s="2">
        <v>2.809753062</v>
      </c>
      <c r="O340" s="2">
        <v>2.8797361750000001</v>
      </c>
      <c r="P340" s="2">
        <v>2.963758033</v>
      </c>
      <c r="Q340" s="2">
        <v>3.1834300230000001</v>
      </c>
      <c r="R340" s="2">
        <v>3.2007667529999999</v>
      </c>
      <c r="S340" s="2">
        <v>3.0385775239999999</v>
      </c>
      <c r="T340" s="2">
        <v>2.7787386879999998</v>
      </c>
    </row>
    <row r="341" spans="1:20" x14ac:dyDescent="0.35">
      <c r="A341" s="1">
        <v>1172.6541130000001</v>
      </c>
      <c r="B341" s="1">
        <v>1436.365254</v>
      </c>
      <c r="C341" s="1">
        <v>1377.8134580000001</v>
      </c>
      <c r="D341" s="1">
        <v>1398.3554569999999</v>
      </c>
      <c r="E341" s="1">
        <v>1293.8446349999999</v>
      </c>
      <c r="F341" s="1">
        <v>1292.4951550000001</v>
      </c>
      <c r="G341" s="1">
        <v>1450.527472</v>
      </c>
      <c r="H341" s="1">
        <v>1508.4249090000001</v>
      </c>
      <c r="I341" s="1">
        <v>1439.9275929999999</v>
      </c>
      <c r="J341" s="1">
        <v>1420.600336</v>
      </c>
      <c r="K341" s="2">
        <v>3.180230195</v>
      </c>
      <c r="L341" s="2">
        <v>3.1074404590000002</v>
      </c>
      <c r="M341" s="2">
        <v>3.0612627880000001</v>
      </c>
      <c r="N341" s="2">
        <v>2.8082016740000002</v>
      </c>
      <c r="O341" s="2">
        <v>2.8748924140000001</v>
      </c>
      <c r="P341" s="2">
        <v>2.9797278729999999</v>
      </c>
      <c r="Q341" s="2">
        <v>3.179942585</v>
      </c>
      <c r="R341" s="2">
        <v>3.1958339100000002</v>
      </c>
      <c r="S341" s="2">
        <v>3.034331898</v>
      </c>
      <c r="T341" s="2">
        <v>2.7744422179999999</v>
      </c>
    </row>
    <row r="342" spans="1:20" x14ac:dyDescent="0.35">
      <c r="A342" s="1">
        <v>1176.220769</v>
      </c>
      <c r="B342" s="1">
        <v>1440.6677979999999</v>
      </c>
      <c r="C342" s="1">
        <v>1381.5990039999999</v>
      </c>
      <c r="D342" s="1">
        <v>1402.3313270000001</v>
      </c>
      <c r="E342" s="1">
        <v>1297.709717</v>
      </c>
      <c r="F342" s="1">
        <v>1296.4262880000001</v>
      </c>
      <c r="G342" s="1">
        <v>1454.5968809999999</v>
      </c>
      <c r="H342" s="1">
        <v>1512.5094300000001</v>
      </c>
      <c r="I342" s="1">
        <v>1444.1125300000001</v>
      </c>
      <c r="J342" s="1">
        <v>1424.7675899999999</v>
      </c>
      <c r="K342" s="2">
        <v>3.1741280079999998</v>
      </c>
      <c r="L342" s="2">
        <v>3.1035415340000001</v>
      </c>
      <c r="M342" s="2">
        <v>3.0567541340000002</v>
      </c>
      <c r="N342" s="2">
        <v>2.8046484390000002</v>
      </c>
      <c r="O342" s="2">
        <v>2.8700713769999999</v>
      </c>
      <c r="P342" s="2">
        <v>2.9758890340000002</v>
      </c>
      <c r="Q342" s="2">
        <v>3.1746148399999998</v>
      </c>
      <c r="R342" s="2">
        <v>3.1912198219999999</v>
      </c>
      <c r="S342" s="2">
        <v>3.0298335760000001</v>
      </c>
      <c r="T342" s="2">
        <v>2.7701995450000001</v>
      </c>
    </row>
    <row r="343" spans="1:20" x14ac:dyDescent="0.35">
      <c r="A343" s="1">
        <v>1179.9073860000001</v>
      </c>
      <c r="B343" s="1">
        <v>1445.1042319999999</v>
      </c>
      <c r="C343" s="1">
        <v>1385.5897359999999</v>
      </c>
      <c r="D343" s="1">
        <v>1406.2142610000001</v>
      </c>
      <c r="E343" s="1">
        <v>1301.2869089999999</v>
      </c>
      <c r="F343" s="1">
        <v>1300.4433140000001</v>
      </c>
      <c r="G343" s="1">
        <v>1458.65895</v>
      </c>
      <c r="H343" s="1">
        <v>1516.6705750000001</v>
      </c>
      <c r="I343" s="1">
        <v>1448.069825</v>
      </c>
      <c r="J343" s="1">
        <v>1429.053416</v>
      </c>
      <c r="K343" s="2">
        <v>3.1714515630000002</v>
      </c>
      <c r="L343" s="2">
        <v>3.0983036300000002</v>
      </c>
      <c r="M343" s="2">
        <v>3.0604258309999999</v>
      </c>
      <c r="N343" s="2">
        <v>2.8008669070000001</v>
      </c>
      <c r="O343" s="2">
        <v>2.8655520619999999</v>
      </c>
      <c r="P343" s="2">
        <v>2.9716175360000001</v>
      </c>
      <c r="Q343" s="2">
        <v>3.1732953780000002</v>
      </c>
      <c r="R343" s="2">
        <v>3.1866193690000002</v>
      </c>
      <c r="S343" s="2">
        <v>3.0343944899999999</v>
      </c>
      <c r="T343" s="2">
        <v>2.76852396</v>
      </c>
    </row>
    <row r="344" spans="1:20" x14ac:dyDescent="0.35">
      <c r="A344" s="1">
        <v>1183.705289</v>
      </c>
      <c r="B344" s="1">
        <v>1449.3173899999999</v>
      </c>
      <c r="C344" s="1">
        <v>1389.563324</v>
      </c>
      <c r="D344" s="1">
        <v>1410.2961789999999</v>
      </c>
      <c r="E344" s="1">
        <v>1305.158968</v>
      </c>
      <c r="F344" s="1">
        <v>1304.336301</v>
      </c>
      <c r="G344" s="1">
        <v>1462.735042</v>
      </c>
      <c r="H344" s="1">
        <v>1520.5609589999999</v>
      </c>
      <c r="I344" s="1">
        <v>1452.032087</v>
      </c>
      <c r="J344" s="1">
        <v>1433.344061</v>
      </c>
      <c r="K344" s="2">
        <v>3.1772549969999999</v>
      </c>
      <c r="L344" s="2">
        <v>3.0929788789999999</v>
      </c>
      <c r="M344" s="2">
        <v>3.0550868759999998</v>
      </c>
      <c r="N344" s="2">
        <v>2.8009742179999999</v>
      </c>
      <c r="O344" s="2">
        <v>2.865393756</v>
      </c>
      <c r="P344" s="2">
        <v>2.9705956680000001</v>
      </c>
      <c r="Q344" s="2">
        <v>3.1679918869999999</v>
      </c>
      <c r="R344" s="2">
        <v>3.1840634319999999</v>
      </c>
      <c r="S344" s="2">
        <v>3.0338356069999999</v>
      </c>
      <c r="T344" s="2">
        <v>2.767151122</v>
      </c>
    </row>
    <row r="345" spans="1:20" x14ac:dyDescent="0.35">
      <c r="A345" s="1">
        <v>1187.246341</v>
      </c>
      <c r="B345" s="1">
        <v>1453.8606440000001</v>
      </c>
      <c r="C345" s="1">
        <v>1393.6637820000001</v>
      </c>
      <c r="D345" s="1">
        <v>1414.1700149999999</v>
      </c>
      <c r="E345" s="1">
        <v>1308.825793</v>
      </c>
      <c r="F345" s="1">
        <v>1308.1514420000001</v>
      </c>
      <c r="G345" s="1">
        <v>1467.055231</v>
      </c>
      <c r="H345" s="1">
        <v>1524.8776889999999</v>
      </c>
      <c r="I345" s="1">
        <v>1456.3112160000001</v>
      </c>
      <c r="J345" s="1">
        <v>1437.4207859999999</v>
      </c>
      <c r="K345" s="2">
        <v>3.1984692410000002</v>
      </c>
      <c r="L345" s="2">
        <v>3.089362607</v>
      </c>
      <c r="M345" s="2">
        <v>3.0508945980000002</v>
      </c>
      <c r="N345" s="2">
        <v>2.7985355269999999</v>
      </c>
      <c r="O345" s="2">
        <v>2.8614181890000001</v>
      </c>
      <c r="P345" s="2">
        <v>2.966166844</v>
      </c>
      <c r="Q345" s="2">
        <v>3.162558669</v>
      </c>
      <c r="R345" s="2">
        <v>3.1785559769999998</v>
      </c>
      <c r="S345" s="2">
        <v>3.0297241829999999</v>
      </c>
      <c r="T345" s="2">
        <v>2.771077306</v>
      </c>
    </row>
    <row r="346" spans="1:20" x14ac:dyDescent="0.35">
      <c r="A346" s="1">
        <v>1191.0817950000001</v>
      </c>
      <c r="B346" s="1">
        <v>1458.424931</v>
      </c>
      <c r="C346" s="1">
        <v>1397.5892679999999</v>
      </c>
      <c r="D346" s="1">
        <v>1418.0666940000001</v>
      </c>
      <c r="E346" s="1">
        <v>1312.6082389999999</v>
      </c>
      <c r="F346" s="1">
        <v>1312.08914</v>
      </c>
      <c r="G346" s="1">
        <v>1471.462888</v>
      </c>
      <c r="H346" s="1">
        <v>1528.872449</v>
      </c>
      <c r="I346" s="1">
        <v>1460.448425</v>
      </c>
      <c r="J346" s="1">
        <v>1441.5217009999999</v>
      </c>
      <c r="K346" s="2">
        <v>3.1984522580000001</v>
      </c>
      <c r="L346" s="2">
        <v>3.0876682789999998</v>
      </c>
      <c r="M346" s="2">
        <v>3.051205688</v>
      </c>
      <c r="N346" s="2">
        <v>2.7979220329999999</v>
      </c>
      <c r="O346" s="2">
        <v>2.8632558779999999</v>
      </c>
      <c r="P346" s="2">
        <v>2.9623288959999998</v>
      </c>
      <c r="Q346" s="2">
        <v>3.184889938</v>
      </c>
      <c r="R346" s="2">
        <v>3.1741879530000001</v>
      </c>
      <c r="S346" s="2">
        <v>3.0260775170000001</v>
      </c>
      <c r="T346" s="2">
        <v>2.768313467</v>
      </c>
    </row>
    <row r="347" spans="1:20" x14ac:dyDescent="0.35">
      <c r="A347" s="1">
        <v>1194.9468079999999</v>
      </c>
      <c r="B347" s="1">
        <v>1462.6836430000001</v>
      </c>
      <c r="C347" s="1">
        <v>1401.758049</v>
      </c>
      <c r="D347" s="1">
        <v>1422.074703</v>
      </c>
      <c r="E347" s="1">
        <v>1316.4844089999999</v>
      </c>
      <c r="F347" s="1">
        <v>1316.085799</v>
      </c>
      <c r="G347" s="1">
        <v>1475.42417</v>
      </c>
      <c r="H347" s="1">
        <v>1533.125708</v>
      </c>
      <c r="I347" s="1">
        <v>1464.57492</v>
      </c>
      <c r="J347" s="1">
        <v>1445.6209510000001</v>
      </c>
      <c r="K347" s="2">
        <v>3.1951547910000002</v>
      </c>
      <c r="L347" s="2">
        <v>3.0848188689999998</v>
      </c>
      <c r="M347" s="2">
        <v>3.0658417180000002</v>
      </c>
      <c r="N347" s="2">
        <v>2.8033470309999999</v>
      </c>
      <c r="O347" s="2">
        <v>2.8577400900000001</v>
      </c>
      <c r="P347" s="2">
        <v>2.9633146899999998</v>
      </c>
      <c r="Q347" s="2">
        <v>3.180162954</v>
      </c>
      <c r="R347" s="2">
        <v>3.1692012840000001</v>
      </c>
      <c r="S347" s="2">
        <v>3.025038925</v>
      </c>
      <c r="T347" s="2">
        <v>2.7670821619999999</v>
      </c>
    </row>
    <row r="348" spans="1:20" x14ac:dyDescent="0.35">
      <c r="A348" s="1">
        <v>1198.826272</v>
      </c>
      <c r="B348" s="1">
        <v>1467.1999699999999</v>
      </c>
      <c r="C348" s="1">
        <v>1405.9192069999999</v>
      </c>
      <c r="D348" s="1">
        <v>1426.0713040000001</v>
      </c>
      <c r="E348" s="1">
        <v>1320.2544439999999</v>
      </c>
      <c r="F348" s="1">
        <v>1319.8604499999999</v>
      </c>
      <c r="G348" s="1">
        <v>1479.707449</v>
      </c>
      <c r="H348" s="1">
        <v>1537.0773939999999</v>
      </c>
      <c r="I348" s="1">
        <v>1468.8013120000001</v>
      </c>
      <c r="J348" s="1">
        <v>1449.9549589999999</v>
      </c>
      <c r="K348" s="2">
        <v>3.1886768239999999</v>
      </c>
      <c r="L348" s="2">
        <v>3.0798608060000001</v>
      </c>
      <c r="M348" s="2">
        <v>3.0700395079999998</v>
      </c>
      <c r="N348" s="2">
        <v>2.8295165899999999</v>
      </c>
      <c r="O348" s="2">
        <v>2.8529078060000002</v>
      </c>
      <c r="P348" s="2">
        <v>2.957787964</v>
      </c>
      <c r="Q348" s="2">
        <v>3.17769623</v>
      </c>
      <c r="R348" s="2">
        <v>3.1693283879999998</v>
      </c>
      <c r="S348" s="2">
        <v>3.0215110599999999</v>
      </c>
      <c r="T348" s="2">
        <v>2.762640142</v>
      </c>
    </row>
    <row r="349" spans="1:20" x14ac:dyDescent="0.35">
      <c r="A349" s="1">
        <v>1202.301637</v>
      </c>
      <c r="B349" s="1">
        <v>1471.823171</v>
      </c>
      <c r="C349" s="1">
        <v>1409.854345</v>
      </c>
      <c r="D349" s="1">
        <v>1429.9776039999999</v>
      </c>
      <c r="E349" s="1">
        <v>1323.9264820000001</v>
      </c>
      <c r="F349" s="1">
        <v>1323.6467929999999</v>
      </c>
      <c r="G349" s="1">
        <v>1483.9330319999999</v>
      </c>
      <c r="H349" s="1">
        <v>1541.2234249999999</v>
      </c>
      <c r="I349" s="1">
        <v>1473.049047</v>
      </c>
      <c r="J349" s="1">
        <v>1454.2071060000001</v>
      </c>
      <c r="K349" s="2">
        <v>3.1869590990000001</v>
      </c>
      <c r="L349" s="2">
        <v>3.0787187660000002</v>
      </c>
      <c r="M349" s="2">
        <v>3.0654029739999999</v>
      </c>
      <c r="N349" s="2">
        <v>2.8345236649999999</v>
      </c>
      <c r="O349" s="2">
        <v>2.8491599170000002</v>
      </c>
      <c r="P349" s="2">
        <v>2.9829907840000001</v>
      </c>
      <c r="Q349" s="2">
        <v>3.1724233970000002</v>
      </c>
      <c r="R349" s="2">
        <v>3.1645163200000002</v>
      </c>
      <c r="S349" s="2">
        <v>3.0198919000000002</v>
      </c>
      <c r="T349" s="2">
        <v>2.7579527060000002</v>
      </c>
    </row>
    <row r="350" spans="1:20" x14ac:dyDescent="0.35">
      <c r="A350" s="1">
        <v>1206.285423</v>
      </c>
      <c r="B350" s="1">
        <v>1476.3405620000001</v>
      </c>
      <c r="C350" s="1">
        <v>1413.872948</v>
      </c>
      <c r="D350" s="1">
        <v>1434.0075240000001</v>
      </c>
      <c r="E350" s="1">
        <v>1327.8401160000001</v>
      </c>
      <c r="F350" s="1">
        <v>1327.654182</v>
      </c>
      <c r="G350" s="1">
        <v>1487.7381600000001</v>
      </c>
      <c r="H350" s="1">
        <v>1545.5116230000001</v>
      </c>
      <c r="I350" s="1">
        <v>1477.2283609999999</v>
      </c>
      <c r="J350" s="1">
        <v>1458.35571</v>
      </c>
      <c r="K350" s="2">
        <v>3.181903315</v>
      </c>
      <c r="L350" s="2">
        <v>3.0863702719999999</v>
      </c>
      <c r="M350" s="2">
        <v>3.0608840690000001</v>
      </c>
      <c r="N350" s="2">
        <v>2.8323072169999999</v>
      </c>
      <c r="O350" s="2">
        <v>2.8484666280000002</v>
      </c>
      <c r="P350" s="2">
        <v>3.0072852860000001</v>
      </c>
      <c r="Q350" s="2">
        <v>3.1687150389999998</v>
      </c>
      <c r="R350" s="2">
        <v>3.1596529630000001</v>
      </c>
      <c r="S350" s="2">
        <v>3.041862155</v>
      </c>
      <c r="T350" s="2">
        <v>2.7565771410000002</v>
      </c>
    </row>
    <row r="351" spans="1:20" x14ac:dyDescent="0.35">
      <c r="A351" s="1">
        <v>1209.8672690000001</v>
      </c>
      <c r="B351" s="1">
        <v>1480.8548189999999</v>
      </c>
      <c r="C351" s="1">
        <v>1417.9813380000001</v>
      </c>
      <c r="D351" s="1">
        <v>1437.824511</v>
      </c>
      <c r="E351" s="1">
        <v>1331.6083659999999</v>
      </c>
      <c r="F351" s="1">
        <v>1331.4561920000001</v>
      </c>
      <c r="G351" s="1">
        <v>1491.7363969999999</v>
      </c>
      <c r="H351" s="1">
        <v>1549.3629289999999</v>
      </c>
      <c r="I351" s="1">
        <v>1481.297607</v>
      </c>
      <c r="J351" s="1">
        <v>1462.4641469999999</v>
      </c>
      <c r="K351" s="2">
        <v>3.17639826</v>
      </c>
      <c r="L351" s="2">
        <v>3.083561719</v>
      </c>
      <c r="M351" s="2">
        <v>3.0577705019999999</v>
      </c>
      <c r="N351" s="2">
        <v>2.831512917</v>
      </c>
      <c r="O351" s="2">
        <v>2.8454043009999999</v>
      </c>
      <c r="P351" s="2">
        <v>3.002880357</v>
      </c>
      <c r="Q351" s="2">
        <v>3.163972754</v>
      </c>
      <c r="R351" s="2">
        <v>3.156454477</v>
      </c>
      <c r="S351" s="2">
        <v>3.090313171</v>
      </c>
      <c r="T351" s="2">
        <v>2.7528388779999999</v>
      </c>
    </row>
    <row r="352" spans="1:20" x14ac:dyDescent="0.35">
      <c r="A352" s="1">
        <v>1213.553107</v>
      </c>
      <c r="B352" s="1">
        <v>1485.352627</v>
      </c>
      <c r="C352" s="1">
        <v>1421.9847930000001</v>
      </c>
      <c r="D352" s="1">
        <v>1441.9458360000001</v>
      </c>
      <c r="E352" s="1">
        <v>1335.4872700000001</v>
      </c>
      <c r="F352" s="1">
        <v>1335.3924689999999</v>
      </c>
      <c r="G352" s="1">
        <v>1495.9254269999999</v>
      </c>
      <c r="H352" s="1">
        <v>1553.628463</v>
      </c>
      <c r="I352" s="1">
        <v>1485.590741</v>
      </c>
      <c r="J352" s="1">
        <v>1466.6443569999999</v>
      </c>
      <c r="K352" s="2">
        <v>3.1725292079999998</v>
      </c>
      <c r="L352" s="2">
        <v>3.0779284269999998</v>
      </c>
      <c r="M352" s="2">
        <v>3.054421262</v>
      </c>
      <c r="N352" s="2">
        <v>2.8379722599999999</v>
      </c>
      <c r="O352" s="2">
        <v>2.8426921909999998</v>
      </c>
      <c r="P352" s="2">
        <v>2.9986162759999999</v>
      </c>
      <c r="Q352" s="2">
        <v>3.1639346779999999</v>
      </c>
      <c r="R352" s="2">
        <v>3.1511391889999998</v>
      </c>
      <c r="S352" s="2">
        <v>3.1001072719999998</v>
      </c>
      <c r="T352" s="2">
        <v>2.7543266609999999</v>
      </c>
    </row>
    <row r="353" spans="1:20" x14ac:dyDescent="0.35">
      <c r="A353" s="1">
        <v>1217.3492530000001</v>
      </c>
      <c r="B353" s="1">
        <v>1489.86159</v>
      </c>
      <c r="C353" s="1">
        <v>1426.206328</v>
      </c>
      <c r="D353" s="1">
        <v>1445.997707</v>
      </c>
      <c r="E353" s="1">
        <v>1339.298229</v>
      </c>
      <c r="F353" s="1">
        <v>1339.328624</v>
      </c>
      <c r="G353" s="1">
        <v>1500.0865470000001</v>
      </c>
      <c r="H353" s="1">
        <v>1557.7646870000001</v>
      </c>
      <c r="I353" s="1">
        <v>1489.7737380000001</v>
      </c>
      <c r="J353" s="1">
        <v>1470.9079690000001</v>
      </c>
      <c r="K353" s="2">
        <v>3.1669636149999998</v>
      </c>
      <c r="L353" s="2">
        <v>3.0737119979999998</v>
      </c>
      <c r="M353" s="2">
        <v>3.0490217570000002</v>
      </c>
      <c r="N353" s="2">
        <v>2.8385529680000001</v>
      </c>
      <c r="O353" s="2">
        <v>2.8396681880000001</v>
      </c>
      <c r="P353" s="2">
        <v>3.0086569970000001</v>
      </c>
      <c r="Q353" s="2">
        <v>3.1605495160000001</v>
      </c>
      <c r="R353" s="2">
        <v>3.146766408</v>
      </c>
      <c r="S353" s="2">
        <v>3.0972433659999998</v>
      </c>
      <c r="T353" s="2">
        <v>2.7630159920000001</v>
      </c>
    </row>
    <row r="354" spans="1:20" x14ac:dyDescent="0.35">
      <c r="A354" s="1">
        <v>1221.107694</v>
      </c>
      <c r="B354" s="1">
        <v>1494.2558180000001</v>
      </c>
      <c r="C354" s="1">
        <v>1430.1431230000001</v>
      </c>
      <c r="D354" s="1">
        <v>1450.188433</v>
      </c>
      <c r="E354" s="1">
        <v>1343.321054</v>
      </c>
      <c r="F354" s="1">
        <v>1343.3473879999999</v>
      </c>
      <c r="G354" s="1">
        <v>1504.036353</v>
      </c>
      <c r="H354" s="1">
        <v>1562.0293200000001</v>
      </c>
      <c r="I354" s="1">
        <v>1493.6355309999999</v>
      </c>
      <c r="J354" s="1">
        <v>1475.13825</v>
      </c>
      <c r="K354" s="2">
        <v>3.1702401729999998</v>
      </c>
      <c r="L354" s="2">
        <v>3.0732492150000001</v>
      </c>
      <c r="M354" s="2">
        <v>3.043846657</v>
      </c>
      <c r="N354" s="2">
        <v>2.847010193</v>
      </c>
      <c r="O354" s="2">
        <v>2.8375282450000001</v>
      </c>
      <c r="P354" s="2">
        <v>3.0121065050000002</v>
      </c>
      <c r="Q354" s="2">
        <v>3.156082804</v>
      </c>
      <c r="R354" s="2">
        <v>3.1417663760000001</v>
      </c>
      <c r="S354" s="2">
        <v>3.095579941</v>
      </c>
      <c r="T354" s="2">
        <v>2.760102898</v>
      </c>
    </row>
    <row r="355" spans="1:20" x14ac:dyDescent="0.35">
      <c r="A355" s="1">
        <v>1224.864055</v>
      </c>
      <c r="B355" s="1">
        <v>1498.892327</v>
      </c>
      <c r="C355" s="1">
        <v>1434.305302</v>
      </c>
      <c r="D355" s="1">
        <v>1454.350316</v>
      </c>
      <c r="E355" s="1">
        <v>1347.340001</v>
      </c>
      <c r="F355" s="1">
        <v>1347.190067</v>
      </c>
      <c r="G355" s="1">
        <v>1507.963493</v>
      </c>
      <c r="H355" s="1">
        <v>1565.972767</v>
      </c>
      <c r="I355" s="1">
        <v>1497.888586</v>
      </c>
      <c r="J355" s="1">
        <v>1478.9506329999999</v>
      </c>
      <c r="K355" s="2">
        <v>3.180852572</v>
      </c>
      <c r="L355" s="2">
        <v>3.075551693</v>
      </c>
      <c r="M355" s="2">
        <v>3.039284232</v>
      </c>
      <c r="N355" s="2">
        <v>2.8428477239999999</v>
      </c>
      <c r="O355" s="2">
        <v>2.8354149670000002</v>
      </c>
      <c r="P355" s="2">
        <v>3.0104916039999998</v>
      </c>
      <c r="Q355" s="2">
        <v>3.1512210669999998</v>
      </c>
      <c r="R355" s="2">
        <v>3.137937677</v>
      </c>
      <c r="S355" s="2">
        <v>3.0909296510000002</v>
      </c>
      <c r="T355" s="2">
        <v>2.7753174390000002</v>
      </c>
    </row>
    <row r="356" spans="1:20" x14ac:dyDescent="0.35">
      <c r="A356" s="1">
        <v>1228.636158</v>
      </c>
      <c r="B356" s="1">
        <v>1503.406849</v>
      </c>
      <c r="C356" s="1">
        <v>1438.4931369999999</v>
      </c>
      <c r="D356" s="1">
        <v>1458.2950780000001</v>
      </c>
      <c r="E356" s="1">
        <v>1350.951073</v>
      </c>
      <c r="F356" s="1">
        <v>1351.0232639999999</v>
      </c>
      <c r="G356" s="1">
        <v>1512.088227</v>
      </c>
      <c r="H356" s="1">
        <v>1570.1534429999999</v>
      </c>
      <c r="I356" s="1">
        <v>1502.024827</v>
      </c>
      <c r="J356" s="1">
        <v>1483.1021209999999</v>
      </c>
      <c r="K356" s="2">
        <v>3.175921277</v>
      </c>
      <c r="L356" s="2">
        <v>3.0804457140000001</v>
      </c>
      <c r="M356" s="2">
        <v>3.0339034690000002</v>
      </c>
      <c r="N356" s="2">
        <v>2.850238488</v>
      </c>
      <c r="O356" s="2">
        <v>2.8366662599999999</v>
      </c>
      <c r="P356" s="2">
        <v>3.013664978</v>
      </c>
      <c r="Q356" s="2">
        <v>3.1533517880000002</v>
      </c>
      <c r="R356" s="2">
        <v>3.1556658789999998</v>
      </c>
      <c r="S356" s="2">
        <v>3.0964708089999999</v>
      </c>
      <c r="T356" s="2">
        <v>2.7869109380000001</v>
      </c>
    </row>
    <row r="357" spans="1:20" x14ac:dyDescent="0.35">
      <c r="A357" s="1">
        <v>1232.4295890000001</v>
      </c>
      <c r="B357" s="1">
        <v>1508.1711749999999</v>
      </c>
      <c r="C357" s="1">
        <v>1442.503244</v>
      </c>
      <c r="D357" s="1">
        <v>1462.2441859999999</v>
      </c>
      <c r="E357" s="1">
        <v>1354.8557880000001</v>
      </c>
      <c r="F357" s="1">
        <v>1355.0412839999999</v>
      </c>
      <c r="G357" s="1">
        <v>1516.0926139999999</v>
      </c>
      <c r="H357" s="1">
        <v>1574.3539780000001</v>
      </c>
      <c r="I357" s="1">
        <v>1506.136172</v>
      </c>
      <c r="J357" s="1">
        <v>1487.3619900000001</v>
      </c>
      <c r="K357" s="2">
        <v>3.1707618200000001</v>
      </c>
      <c r="L357" s="2">
        <v>3.104114585</v>
      </c>
      <c r="M357" s="2">
        <v>3.029613951</v>
      </c>
      <c r="N357" s="2">
        <v>2.8495884029999998</v>
      </c>
      <c r="O357" s="2">
        <v>2.835953833</v>
      </c>
      <c r="P357" s="2">
        <v>3.008815099</v>
      </c>
      <c r="Q357" s="2">
        <v>3.1482435400000002</v>
      </c>
      <c r="R357" s="2">
        <v>3.1654563329999998</v>
      </c>
      <c r="S357" s="2">
        <v>3.091652598</v>
      </c>
      <c r="T357" s="2">
        <v>2.7839010009999998</v>
      </c>
    </row>
    <row r="358" spans="1:20" x14ac:dyDescent="0.35">
      <c r="A358" s="1">
        <v>1236.1239390000001</v>
      </c>
      <c r="B358" s="1">
        <v>1512.577603</v>
      </c>
      <c r="C358" s="1">
        <v>1446.41687</v>
      </c>
      <c r="D358" s="1">
        <v>1466.2937469999999</v>
      </c>
      <c r="E358" s="1">
        <v>1358.812813</v>
      </c>
      <c r="F358" s="1">
        <v>1358.8433439999999</v>
      </c>
      <c r="G358" s="1">
        <v>1520.0139469999999</v>
      </c>
      <c r="H358" s="1">
        <v>1578.437095</v>
      </c>
      <c r="I358" s="1">
        <v>1510.256576</v>
      </c>
      <c r="J358" s="1">
        <v>1491.3008199999999</v>
      </c>
      <c r="K358" s="2">
        <v>3.1654064900000001</v>
      </c>
      <c r="L358" s="2">
        <v>3.1313537330000001</v>
      </c>
      <c r="M358" s="2">
        <v>3.0257028899999998</v>
      </c>
      <c r="N358" s="2">
        <v>2.8471004940000002</v>
      </c>
      <c r="O358" s="2">
        <v>2.8340550910000002</v>
      </c>
      <c r="P358" s="2">
        <v>3.0045553059999999</v>
      </c>
      <c r="Q358" s="2">
        <v>3.1637199489999999</v>
      </c>
      <c r="R358" s="2">
        <v>3.1603009769999999</v>
      </c>
      <c r="S358" s="2">
        <v>3.087389333</v>
      </c>
      <c r="T358" s="2">
        <v>2.7863922749999999</v>
      </c>
    </row>
    <row r="359" spans="1:20" x14ac:dyDescent="0.35">
      <c r="A359" s="1">
        <v>1239.9612770000001</v>
      </c>
      <c r="B359" s="1">
        <v>1516.8475539999999</v>
      </c>
      <c r="C359" s="1">
        <v>1450.4271779999999</v>
      </c>
      <c r="D359" s="1">
        <v>1470.2611919999999</v>
      </c>
      <c r="E359" s="1">
        <v>1362.7652330000001</v>
      </c>
      <c r="F359" s="1">
        <v>1362.7464179999999</v>
      </c>
      <c r="G359" s="1">
        <v>1524.0338300000001</v>
      </c>
      <c r="H359" s="1">
        <v>1582.621625</v>
      </c>
      <c r="I359" s="1">
        <v>1514.3799240000001</v>
      </c>
      <c r="J359" s="1">
        <v>1495.428406</v>
      </c>
      <c r="K359" s="2">
        <v>3.1609320109999999</v>
      </c>
      <c r="L359" s="2">
        <v>3.1558799400000002</v>
      </c>
      <c r="M359" s="2">
        <v>3.0204455280000002</v>
      </c>
      <c r="N359" s="2">
        <v>2.8454600590000001</v>
      </c>
      <c r="O359" s="2">
        <v>2.8385759149999998</v>
      </c>
      <c r="P359" s="2">
        <v>3.000107528</v>
      </c>
      <c r="Q359" s="2">
        <v>3.1594100389999999</v>
      </c>
      <c r="R359" s="2">
        <v>3.1552205189999998</v>
      </c>
      <c r="S359" s="2">
        <v>3.081598676</v>
      </c>
      <c r="T359" s="2">
        <v>2.7834222460000002</v>
      </c>
    </row>
    <row r="360" spans="1:20" x14ac:dyDescent="0.35">
      <c r="A360" s="1">
        <v>1243.6150990000001</v>
      </c>
      <c r="B360" s="1">
        <v>1521.451343</v>
      </c>
      <c r="C360" s="1">
        <v>1454.6374699999999</v>
      </c>
      <c r="D360" s="1">
        <v>1474.4409450000001</v>
      </c>
      <c r="E360" s="1">
        <v>1366.4249609999999</v>
      </c>
      <c r="F360" s="1">
        <v>1366.7588599999999</v>
      </c>
      <c r="G360" s="1">
        <v>1528.0532149999999</v>
      </c>
      <c r="H360" s="1">
        <v>1586.931298</v>
      </c>
      <c r="I360" s="1">
        <v>1518.513772</v>
      </c>
      <c r="J360" s="1">
        <v>1499.6242099999999</v>
      </c>
      <c r="K360" s="2">
        <v>3.1557429250000002</v>
      </c>
      <c r="L360" s="2">
        <v>3.185494947</v>
      </c>
      <c r="M360" s="2">
        <v>3.0166898799999999</v>
      </c>
      <c r="N360" s="2">
        <v>2.8410790819999998</v>
      </c>
      <c r="O360" s="2">
        <v>2.8679096230000001</v>
      </c>
      <c r="P360" s="2">
        <v>2.9956598130000001</v>
      </c>
      <c r="Q360" s="2">
        <v>3.154457195</v>
      </c>
      <c r="R360" s="2">
        <v>3.1536577929999998</v>
      </c>
      <c r="S360" s="2">
        <v>3.0774230560000002</v>
      </c>
      <c r="T360" s="2">
        <v>2.791590861</v>
      </c>
    </row>
    <row r="361" spans="1:20" x14ac:dyDescent="0.35">
      <c r="A361" s="1">
        <v>1247.4540460000001</v>
      </c>
      <c r="B361" s="1">
        <v>1526.0653139999999</v>
      </c>
      <c r="C361" s="1">
        <v>1458.8347510000001</v>
      </c>
      <c r="D361" s="1">
        <v>1478.514586</v>
      </c>
      <c r="E361" s="1">
        <v>1370.1806690000001</v>
      </c>
      <c r="F361" s="1">
        <v>1370.5201159999999</v>
      </c>
      <c r="G361" s="1">
        <v>1531.86889</v>
      </c>
      <c r="H361" s="1">
        <v>1591.0190359999999</v>
      </c>
      <c r="I361" s="1">
        <v>1522.7396040000001</v>
      </c>
      <c r="J361" s="1">
        <v>1503.809904</v>
      </c>
      <c r="K361" s="2">
        <v>3.157314301</v>
      </c>
      <c r="L361" s="2">
        <v>3.1917409210000001</v>
      </c>
      <c r="M361" s="2">
        <v>3.0243058789999999</v>
      </c>
      <c r="N361" s="2">
        <v>2.840290419</v>
      </c>
      <c r="O361" s="2">
        <v>2.879566407</v>
      </c>
      <c r="P361" s="2">
        <v>2.9956932360000001</v>
      </c>
      <c r="Q361" s="2">
        <v>3.1501274370000001</v>
      </c>
      <c r="R361" s="2">
        <v>3.1505519240000002</v>
      </c>
      <c r="S361" s="2">
        <v>3.0724149170000001</v>
      </c>
      <c r="T361" s="2">
        <v>2.7888934480000001</v>
      </c>
    </row>
    <row r="362" spans="1:20" x14ac:dyDescent="0.35">
      <c r="A362" s="1">
        <v>1251.0797250000001</v>
      </c>
      <c r="B362" s="1">
        <v>1530.331289</v>
      </c>
      <c r="C362" s="1">
        <v>1462.7252350000001</v>
      </c>
      <c r="D362" s="1">
        <v>1482.7153940000001</v>
      </c>
      <c r="E362" s="1">
        <v>1374.051442</v>
      </c>
      <c r="F362" s="1">
        <v>1374.4712050000001</v>
      </c>
      <c r="G362" s="1">
        <v>1535.7793590000001</v>
      </c>
      <c r="H362" s="1">
        <v>1595.014825</v>
      </c>
      <c r="I362" s="1">
        <v>1526.7507109999999</v>
      </c>
      <c r="J362" s="1">
        <v>1508.0147569999999</v>
      </c>
      <c r="K362" s="2">
        <v>3.1537811599999999</v>
      </c>
      <c r="L362" s="2">
        <v>3.186784157</v>
      </c>
      <c r="M362" s="2">
        <v>3.0295628400000001</v>
      </c>
      <c r="N362" s="2">
        <v>2.8356671699999998</v>
      </c>
      <c r="O362" s="2">
        <v>2.8784141249999999</v>
      </c>
      <c r="P362" s="2">
        <v>3.0138039089999999</v>
      </c>
      <c r="Q362" s="2">
        <v>3.1454679579999998</v>
      </c>
      <c r="R362" s="2">
        <v>3.1464100350000002</v>
      </c>
      <c r="S362" s="2">
        <v>3.070109</v>
      </c>
      <c r="T362" s="2">
        <v>2.7880083949999999</v>
      </c>
    </row>
    <row r="363" spans="1:20" x14ac:dyDescent="0.35">
      <c r="A363" s="1">
        <v>1254.906972</v>
      </c>
      <c r="B363" s="1">
        <v>1534.9152859999999</v>
      </c>
      <c r="C363" s="1">
        <v>1466.599455</v>
      </c>
      <c r="D363" s="1">
        <v>1486.71748</v>
      </c>
      <c r="E363" s="1">
        <v>1378.0156199999999</v>
      </c>
      <c r="F363" s="1">
        <v>1378.2262940000001</v>
      </c>
      <c r="G363" s="1">
        <v>1539.774394</v>
      </c>
      <c r="H363" s="1">
        <v>1599.347495</v>
      </c>
      <c r="I363" s="1">
        <v>1530.9423079999999</v>
      </c>
      <c r="J363" s="1">
        <v>1512.118084</v>
      </c>
      <c r="K363" s="2">
        <v>3.1510620989999998</v>
      </c>
      <c r="L363" s="2">
        <v>3.18453447</v>
      </c>
      <c r="M363" s="2">
        <v>3.0362483419999999</v>
      </c>
      <c r="N363" s="2">
        <v>2.831667393</v>
      </c>
      <c r="O363" s="2">
        <v>2.8785655069999998</v>
      </c>
      <c r="P363" s="2">
        <v>3.0100929500000002</v>
      </c>
      <c r="Q363" s="2">
        <v>3.1429660460000002</v>
      </c>
      <c r="R363" s="2">
        <v>3.142191983</v>
      </c>
      <c r="S363" s="2">
        <v>3.0671200930000002</v>
      </c>
      <c r="T363" s="2">
        <v>2.7848072699999999</v>
      </c>
    </row>
    <row r="364" spans="1:20" x14ac:dyDescent="0.35">
      <c r="A364" s="1">
        <v>1258.691245</v>
      </c>
      <c r="B364" s="1">
        <v>1539.3826710000001</v>
      </c>
      <c r="C364" s="1">
        <v>1470.6729379999999</v>
      </c>
      <c r="D364" s="1">
        <v>1490.7257970000001</v>
      </c>
      <c r="E364" s="1">
        <v>1381.984281</v>
      </c>
      <c r="F364" s="1">
        <v>1381.9952350000001</v>
      </c>
      <c r="G364" s="1">
        <v>1543.8853630000001</v>
      </c>
      <c r="H364" s="1">
        <v>1603.7017739999999</v>
      </c>
      <c r="I364" s="1">
        <v>1535.0465449999999</v>
      </c>
      <c r="J364" s="1">
        <v>1516.4359440000001</v>
      </c>
      <c r="K364" s="2">
        <v>3.1527922030000002</v>
      </c>
      <c r="L364" s="2">
        <v>3.190978002</v>
      </c>
      <c r="M364" s="2">
        <v>3.0322449389999999</v>
      </c>
      <c r="N364" s="2">
        <v>2.8340846559999999</v>
      </c>
      <c r="O364" s="2">
        <v>2.8752469249999999</v>
      </c>
      <c r="P364" s="2">
        <v>3.0078852390000002</v>
      </c>
      <c r="Q364" s="2">
        <v>3.1383838910000001</v>
      </c>
      <c r="R364" s="2">
        <v>3.1383912170000001</v>
      </c>
      <c r="S364" s="2">
        <v>3.0663234730000002</v>
      </c>
      <c r="T364" s="2">
        <v>2.7801033350000002</v>
      </c>
    </row>
    <row r="365" spans="1:20" x14ac:dyDescent="0.35">
      <c r="A365" s="1">
        <v>1262.3911579999999</v>
      </c>
      <c r="B365" s="1">
        <v>1544.0723</v>
      </c>
      <c r="C365" s="1">
        <v>1474.759217</v>
      </c>
      <c r="D365" s="1">
        <v>1494.8490220000001</v>
      </c>
      <c r="E365" s="1">
        <v>1385.8512519999999</v>
      </c>
      <c r="F365" s="1">
        <v>1385.886209</v>
      </c>
      <c r="G365" s="1">
        <v>1548.005637</v>
      </c>
      <c r="H365" s="1">
        <v>1607.9000799999999</v>
      </c>
      <c r="I365" s="1">
        <v>1539.1451159999999</v>
      </c>
      <c r="J365" s="1">
        <v>1520.4441830000001</v>
      </c>
      <c r="K365" s="2">
        <v>3.148908144</v>
      </c>
      <c r="L365" s="2">
        <v>3.1863236879999999</v>
      </c>
      <c r="M365" s="2">
        <v>3.0279029639999999</v>
      </c>
      <c r="N365" s="2">
        <v>2.8326185210000001</v>
      </c>
      <c r="O365" s="2">
        <v>2.8716540720000001</v>
      </c>
      <c r="P365" s="2">
        <v>3.003501043</v>
      </c>
      <c r="Q365" s="2">
        <v>3.1344356250000001</v>
      </c>
      <c r="R365" s="2">
        <v>3.1341450800000001</v>
      </c>
      <c r="S365" s="2">
        <v>3.0669914349999998</v>
      </c>
      <c r="T365" s="2">
        <v>2.7781286519999999</v>
      </c>
    </row>
    <row r="366" spans="1:20" x14ac:dyDescent="0.35">
      <c r="A366" s="1">
        <v>1266.2845239999999</v>
      </c>
      <c r="B366" s="1">
        <v>1548.4127329999999</v>
      </c>
      <c r="C366" s="1">
        <v>1478.8542890000001</v>
      </c>
      <c r="D366" s="1">
        <v>1499.0784920000001</v>
      </c>
      <c r="E366" s="1">
        <v>1389.7137290000001</v>
      </c>
      <c r="F366" s="1">
        <v>1389.7917199999999</v>
      </c>
      <c r="G366" s="1">
        <v>1552.0316680000001</v>
      </c>
      <c r="H366" s="1">
        <v>1611.848041</v>
      </c>
      <c r="I366" s="1">
        <v>1543.2119580000001</v>
      </c>
      <c r="J366" s="1">
        <v>1524.6610229999999</v>
      </c>
      <c r="K366" s="2">
        <v>3.144305042</v>
      </c>
      <c r="L366" s="2">
        <v>3.1813135319999999</v>
      </c>
      <c r="M366" s="2">
        <v>3.030632287</v>
      </c>
      <c r="N366" s="2">
        <v>2.8292376629999998</v>
      </c>
      <c r="O366" s="2">
        <v>2.867593367</v>
      </c>
      <c r="P366" s="2">
        <v>3.0039477969999999</v>
      </c>
      <c r="Q366" s="2">
        <v>3.1329405060000002</v>
      </c>
      <c r="R366" s="2">
        <v>3.1308670329999999</v>
      </c>
      <c r="S366" s="2">
        <v>3.0629616199999998</v>
      </c>
      <c r="T366" s="2">
        <v>2.8038965120000001</v>
      </c>
    </row>
    <row r="367" spans="1:20" x14ac:dyDescent="0.35">
      <c r="A367" s="1">
        <v>1269.973107</v>
      </c>
      <c r="B367" s="1">
        <v>1552.8722110000001</v>
      </c>
      <c r="C367" s="1">
        <v>1482.9219410000001</v>
      </c>
      <c r="D367" s="1">
        <v>1503.1976589999999</v>
      </c>
      <c r="E367" s="1">
        <v>1393.5861890000001</v>
      </c>
      <c r="F367" s="1">
        <v>1393.9031210000001</v>
      </c>
      <c r="G367" s="1">
        <v>1556.054535</v>
      </c>
      <c r="H367" s="1">
        <v>1615.996907</v>
      </c>
      <c r="I367" s="1">
        <v>1547.2802830000001</v>
      </c>
      <c r="J367" s="1">
        <v>1528.6737149999999</v>
      </c>
      <c r="K367" s="2">
        <v>3.139128242</v>
      </c>
      <c r="L367" s="2">
        <v>3.1765047110000002</v>
      </c>
      <c r="M367" s="2">
        <v>3.050310123</v>
      </c>
      <c r="N367" s="2">
        <v>2.8279756759999999</v>
      </c>
      <c r="O367" s="2">
        <v>2.864062868</v>
      </c>
      <c r="P367" s="2">
        <v>3.0009815390000001</v>
      </c>
      <c r="Q367" s="2">
        <v>3.12904589</v>
      </c>
      <c r="R367" s="2">
        <v>3.1281223480000002</v>
      </c>
      <c r="S367" s="2">
        <v>3.0587770750000001</v>
      </c>
      <c r="T367" s="2">
        <v>2.8094122979999998</v>
      </c>
    </row>
    <row r="368" spans="1:20" x14ac:dyDescent="0.35">
      <c r="A368" s="1">
        <v>1273.6578019999999</v>
      </c>
      <c r="B368" s="1">
        <v>1557.224911</v>
      </c>
      <c r="C368" s="1">
        <v>1486.8858740000001</v>
      </c>
      <c r="D368" s="1">
        <v>1507.1791069999999</v>
      </c>
      <c r="E368" s="1">
        <v>1397.341038</v>
      </c>
      <c r="F368" s="1">
        <v>1397.5043330000001</v>
      </c>
      <c r="G368" s="1">
        <v>1560.0770090000001</v>
      </c>
      <c r="H368" s="1">
        <v>1620.0253889999999</v>
      </c>
      <c r="I368" s="1">
        <v>1551.3483060000001</v>
      </c>
      <c r="J368" s="1">
        <v>1532.57401</v>
      </c>
      <c r="K368" s="2">
        <v>3.136219579</v>
      </c>
      <c r="L368" s="2">
        <v>3.1724805530000002</v>
      </c>
      <c r="M368" s="2">
        <v>3.0502763079999999</v>
      </c>
      <c r="N368" s="2">
        <v>2.8426870360000001</v>
      </c>
      <c r="O368" s="2">
        <v>2.8614425269999999</v>
      </c>
      <c r="P368" s="2">
        <v>2.9983146729999999</v>
      </c>
      <c r="Q368" s="2">
        <v>3.1371732680000002</v>
      </c>
      <c r="R368" s="2">
        <v>3.1283160950000002</v>
      </c>
      <c r="S368" s="2">
        <v>3.0652323840000002</v>
      </c>
      <c r="T368" s="2">
        <v>2.8051107169999998</v>
      </c>
    </row>
    <row r="369" spans="1:20" x14ac:dyDescent="0.35">
      <c r="A369" s="1">
        <v>1277.3634030000001</v>
      </c>
      <c r="B369" s="1">
        <v>1561.682184</v>
      </c>
      <c r="C369" s="1">
        <v>1490.966226</v>
      </c>
      <c r="D369" s="1">
        <v>1511.2700150000001</v>
      </c>
      <c r="E369" s="1">
        <v>1401.10059</v>
      </c>
      <c r="F369" s="1">
        <v>1401.5292489999999</v>
      </c>
      <c r="G369" s="1">
        <v>1563.989268</v>
      </c>
      <c r="H369" s="1">
        <v>1624.2512489999999</v>
      </c>
      <c r="I369" s="1">
        <v>1555.527079</v>
      </c>
      <c r="J369" s="1">
        <v>1536.779264</v>
      </c>
      <c r="K369" s="2">
        <v>3.132445304</v>
      </c>
      <c r="L369" s="2">
        <v>3.1848837919999999</v>
      </c>
      <c r="M369" s="2">
        <v>3.0542033559999999</v>
      </c>
      <c r="N369" s="2">
        <v>2.8457378819999999</v>
      </c>
      <c r="O369" s="2">
        <v>2.8567865929999998</v>
      </c>
      <c r="P369" s="2">
        <v>2.9974236620000001</v>
      </c>
      <c r="Q369" s="2">
        <v>3.1363620210000001</v>
      </c>
      <c r="R369" s="2">
        <v>3.1238207390000001</v>
      </c>
      <c r="S369" s="2">
        <v>3.0625046130000002</v>
      </c>
      <c r="T369" s="2">
        <v>2.8115793280000001</v>
      </c>
    </row>
    <row r="370" spans="1:20" x14ac:dyDescent="0.35">
      <c r="A370" s="1">
        <v>1281.376364</v>
      </c>
      <c r="B370" s="1">
        <v>1566.000481</v>
      </c>
      <c r="C370" s="1">
        <v>1495.1507859999999</v>
      </c>
      <c r="D370" s="1">
        <v>1515.360314</v>
      </c>
      <c r="E370" s="1">
        <v>1404.9756749999999</v>
      </c>
      <c r="F370" s="1">
        <v>1405.463467</v>
      </c>
      <c r="G370" s="1">
        <v>1568.1098420000001</v>
      </c>
      <c r="H370" s="1">
        <v>1628.3853819999999</v>
      </c>
      <c r="I370" s="1">
        <v>1559.504547</v>
      </c>
      <c r="J370" s="1">
        <v>1540.904323</v>
      </c>
      <c r="K370" s="2">
        <v>3.131245168</v>
      </c>
      <c r="L370" s="2">
        <v>3.2046338489999999</v>
      </c>
      <c r="M370" s="2">
        <v>3.0520679730000002</v>
      </c>
      <c r="N370" s="2">
        <v>2.841586393</v>
      </c>
      <c r="O370" s="2">
        <v>2.8517393969999998</v>
      </c>
      <c r="P370" s="2">
        <v>2.9967020409999998</v>
      </c>
      <c r="Q370" s="2">
        <v>3.1317956090000001</v>
      </c>
      <c r="R370" s="2">
        <v>3.1225955509999999</v>
      </c>
      <c r="S370" s="2">
        <v>3.069799449</v>
      </c>
      <c r="T370" s="2">
        <v>2.8169997160000002</v>
      </c>
    </row>
    <row r="371" spans="1:20" x14ac:dyDescent="0.35">
      <c r="A371" s="1">
        <v>1285.179449</v>
      </c>
      <c r="B371" s="1">
        <v>1570.2850739999999</v>
      </c>
      <c r="C371" s="1">
        <v>1499.23972</v>
      </c>
      <c r="D371" s="1">
        <v>1519.5569310000001</v>
      </c>
      <c r="E371" s="1">
        <v>1408.8506640000001</v>
      </c>
      <c r="F371" s="1">
        <v>1409.39906</v>
      </c>
      <c r="G371" s="1">
        <v>1572.1318020000001</v>
      </c>
      <c r="H371" s="1">
        <v>1632.418244</v>
      </c>
      <c r="I371" s="1">
        <v>1563.3751890000001</v>
      </c>
      <c r="J371" s="1">
        <v>1545.0115310000001</v>
      </c>
      <c r="K371" s="2">
        <v>3.1483069069999998</v>
      </c>
      <c r="L371" s="2">
        <v>3.200367629</v>
      </c>
      <c r="M371" s="2">
        <v>3.0596429390000002</v>
      </c>
      <c r="N371" s="2">
        <v>2.8378955019999998</v>
      </c>
      <c r="O371" s="2">
        <v>2.8496884260000002</v>
      </c>
      <c r="P371" s="2">
        <v>2.991580576</v>
      </c>
      <c r="Q371" s="2">
        <v>3.1270363909999999</v>
      </c>
      <c r="R371" s="2">
        <v>3.1242801509999998</v>
      </c>
      <c r="S371" s="2">
        <v>3.0654174919999999</v>
      </c>
      <c r="T371" s="2">
        <v>2.8140723749999998</v>
      </c>
    </row>
    <row r="372" spans="1:20" x14ac:dyDescent="0.35">
      <c r="A372" s="1">
        <v>1288.793392</v>
      </c>
      <c r="B372" s="1">
        <v>1574.674835</v>
      </c>
      <c r="C372" s="1">
        <v>1503.312224</v>
      </c>
      <c r="D372" s="1">
        <v>1523.6527450000001</v>
      </c>
      <c r="E372" s="1">
        <v>1412.820201</v>
      </c>
      <c r="F372" s="1">
        <v>1413.554151</v>
      </c>
      <c r="G372" s="1">
        <v>1575.8434070000001</v>
      </c>
      <c r="H372" s="1">
        <v>1636.546779</v>
      </c>
      <c r="I372" s="1">
        <v>1567.7616419999999</v>
      </c>
      <c r="J372" s="1">
        <v>1549.3314</v>
      </c>
      <c r="K372" s="2">
        <v>3.1569032020000001</v>
      </c>
      <c r="L372" s="2">
        <v>3.1982235530000001</v>
      </c>
      <c r="M372" s="2">
        <v>3.0643117210000002</v>
      </c>
      <c r="N372" s="2">
        <v>2.8352192450000002</v>
      </c>
      <c r="O372" s="2">
        <v>2.850260258</v>
      </c>
      <c r="P372" s="2">
        <v>2.9871153979999998</v>
      </c>
      <c r="Q372" s="2">
        <v>3.1222130859999999</v>
      </c>
      <c r="R372" s="2">
        <v>3.12070099</v>
      </c>
      <c r="S372" s="2">
        <v>3.061143569</v>
      </c>
      <c r="T372" s="2">
        <v>2.8198261119999999</v>
      </c>
    </row>
    <row r="373" spans="1:20" x14ac:dyDescent="0.35">
      <c r="A373" s="1">
        <v>1292.581136</v>
      </c>
      <c r="B373" s="1">
        <v>1579.188705</v>
      </c>
      <c r="C373" s="1">
        <v>1507.3576330000001</v>
      </c>
      <c r="D373" s="1">
        <v>1527.775169</v>
      </c>
      <c r="E373" s="1">
        <v>1416.701716</v>
      </c>
      <c r="F373" s="1">
        <v>1417.403894</v>
      </c>
      <c r="G373" s="1">
        <v>1579.956134</v>
      </c>
      <c r="H373" s="1">
        <v>1640.7988929999999</v>
      </c>
      <c r="I373" s="1">
        <v>1571.6204319999999</v>
      </c>
      <c r="J373" s="1">
        <v>1553.4411769999999</v>
      </c>
      <c r="K373" s="2">
        <v>3.1564049789999999</v>
      </c>
      <c r="L373" s="2">
        <v>3.1929545670000001</v>
      </c>
      <c r="M373" s="2">
        <v>3.059570093</v>
      </c>
      <c r="N373" s="2">
        <v>2.8339414170000001</v>
      </c>
      <c r="O373" s="2">
        <v>2.8489707759999998</v>
      </c>
      <c r="P373" s="2">
        <v>2.9844593650000002</v>
      </c>
      <c r="Q373" s="2">
        <v>3.118476308</v>
      </c>
      <c r="R373" s="2">
        <v>3.1327972320000002</v>
      </c>
      <c r="S373" s="2">
        <v>3.0584193759999998</v>
      </c>
      <c r="T373" s="2">
        <v>2.81821637</v>
      </c>
    </row>
    <row r="374" spans="1:20" x14ac:dyDescent="0.35">
      <c r="A374" s="1">
        <v>1296.4341850000001</v>
      </c>
      <c r="B374" s="1">
        <v>1583.7189530000001</v>
      </c>
      <c r="C374" s="1">
        <v>1511.3957929999999</v>
      </c>
      <c r="D374" s="1">
        <v>1531.9181940000001</v>
      </c>
      <c r="E374" s="1">
        <v>1420.49604</v>
      </c>
      <c r="F374" s="1">
        <v>1421.1512949999999</v>
      </c>
      <c r="G374" s="1">
        <v>1583.8692189999999</v>
      </c>
      <c r="H374" s="1">
        <v>1644.831854</v>
      </c>
      <c r="I374" s="1">
        <v>1575.886939</v>
      </c>
      <c r="J374" s="1">
        <v>1557.443462</v>
      </c>
      <c r="K374" s="2">
        <v>3.1538039640000002</v>
      </c>
      <c r="L374" s="2">
        <v>3.1904204900000002</v>
      </c>
      <c r="M374" s="2">
        <v>3.0551768359999998</v>
      </c>
      <c r="N374" s="2">
        <v>2.8300327730000001</v>
      </c>
      <c r="O374" s="2">
        <v>2.8444507140000002</v>
      </c>
      <c r="P374" s="2">
        <v>2.9802576740000002</v>
      </c>
      <c r="Q374" s="2">
        <v>3.1136558839999999</v>
      </c>
      <c r="R374" s="2">
        <v>3.1416576809999999</v>
      </c>
      <c r="S374" s="2">
        <v>3.0602353830000002</v>
      </c>
      <c r="T374" s="2">
        <v>2.8154374639999999</v>
      </c>
    </row>
    <row r="375" spans="1:20" x14ac:dyDescent="0.35">
      <c r="A375" s="1">
        <v>1300.1645559999999</v>
      </c>
      <c r="B375" s="1">
        <v>1587.938402</v>
      </c>
      <c r="C375" s="1">
        <v>1515.6446960000001</v>
      </c>
      <c r="D375" s="1">
        <v>1535.945183</v>
      </c>
      <c r="E375" s="1">
        <v>1424.1987119999999</v>
      </c>
      <c r="F375" s="1">
        <v>1424.984706</v>
      </c>
      <c r="G375" s="1">
        <v>1587.7954689999999</v>
      </c>
      <c r="H375" s="1">
        <v>1648.978791</v>
      </c>
      <c r="I375" s="1">
        <v>1579.9469730000001</v>
      </c>
      <c r="J375" s="1">
        <v>1561.5514720000001</v>
      </c>
      <c r="K375" s="2">
        <v>3.1504909479999998</v>
      </c>
      <c r="L375" s="2">
        <v>3.1867956999999998</v>
      </c>
      <c r="M375" s="2">
        <v>3.0511011200000002</v>
      </c>
      <c r="N375" s="2">
        <v>2.8313770969999998</v>
      </c>
      <c r="O375" s="2">
        <v>2.8406461709999999</v>
      </c>
      <c r="P375" s="2">
        <v>2.982303307</v>
      </c>
      <c r="Q375" s="2">
        <v>3.1117992879999998</v>
      </c>
      <c r="R375" s="2">
        <v>3.1367939109999998</v>
      </c>
      <c r="S375" s="2">
        <v>3.0634420429999998</v>
      </c>
      <c r="T375" s="2">
        <v>2.8208854290000001</v>
      </c>
    </row>
    <row r="376" spans="1:20" x14ac:dyDescent="0.35">
      <c r="A376" s="1">
        <v>1303.9091249999999</v>
      </c>
      <c r="B376" s="1">
        <v>1592.38734</v>
      </c>
      <c r="C376" s="1">
        <v>1519.6976119999999</v>
      </c>
      <c r="D376" s="1">
        <v>1540.0746630000001</v>
      </c>
      <c r="E376" s="1">
        <v>1428.312508</v>
      </c>
      <c r="F376" s="1">
        <v>1428.8232310000001</v>
      </c>
      <c r="G376" s="1">
        <v>1591.933857</v>
      </c>
      <c r="H376" s="1">
        <v>1653.371054</v>
      </c>
      <c r="I376" s="1">
        <v>1583.991863</v>
      </c>
      <c r="J376" s="1">
        <v>1565.43325</v>
      </c>
      <c r="K376" s="2">
        <v>3.1470335500000002</v>
      </c>
      <c r="L376" s="2">
        <v>3.1821173250000001</v>
      </c>
      <c r="M376" s="2">
        <v>3.0509174379999999</v>
      </c>
      <c r="N376" s="2">
        <v>2.8291226200000001</v>
      </c>
      <c r="O376" s="2">
        <v>2.836916735</v>
      </c>
      <c r="P376" s="2">
        <v>2.9817105910000001</v>
      </c>
      <c r="Q376" s="2">
        <v>3.1072165109999998</v>
      </c>
      <c r="R376" s="2">
        <v>3.131870411</v>
      </c>
      <c r="S376" s="2">
        <v>3.05879601</v>
      </c>
      <c r="T376" s="2">
        <v>2.820692185</v>
      </c>
    </row>
    <row r="377" spans="1:20" x14ac:dyDescent="0.35">
      <c r="A377" s="1">
        <v>1307.5711040000001</v>
      </c>
      <c r="B377" s="1">
        <v>1596.838186</v>
      </c>
      <c r="C377" s="1">
        <v>1523.545247</v>
      </c>
      <c r="D377" s="1">
        <v>1544.3008199999999</v>
      </c>
      <c r="E377" s="1">
        <v>1432.217682</v>
      </c>
      <c r="F377" s="1">
        <v>1432.8681200000001</v>
      </c>
      <c r="G377" s="1">
        <v>1595.979902</v>
      </c>
      <c r="H377" s="1">
        <v>1657.5494980000001</v>
      </c>
      <c r="I377" s="1">
        <v>1588.0559310000001</v>
      </c>
      <c r="J377" s="1">
        <v>1569.5406230000001</v>
      </c>
      <c r="K377" s="2">
        <v>3.1440270629999998</v>
      </c>
      <c r="L377" s="2">
        <v>3.1819131999999999</v>
      </c>
      <c r="M377" s="2">
        <v>3.0457491820000002</v>
      </c>
      <c r="N377" s="2">
        <v>2.8247654409999998</v>
      </c>
      <c r="O377" s="2">
        <v>2.8361994269999999</v>
      </c>
      <c r="P377" s="2">
        <v>2.9806320799999999</v>
      </c>
      <c r="Q377" s="2">
        <v>3.115658491</v>
      </c>
      <c r="R377" s="2">
        <v>3.1513485509999999</v>
      </c>
      <c r="S377" s="2">
        <v>3.057146844</v>
      </c>
      <c r="T377" s="2">
        <v>2.8163951809999999</v>
      </c>
    </row>
    <row r="378" spans="1:20" x14ac:dyDescent="0.35">
      <c r="A378" s="1">
        <v>1311.3305809999999</v>
      </c>
      <c r="B378" s="1">
        <v>1601.3944309999999</v>
      </c>
      <c r="C378" s="1">
        <v>1527.6355619999999</v>
      </c>
      <c r="D378" s="1">
        <v>1548.4132179999999</v>
      </c>
      <c r="E378" s="1">
        <v>1435.95937</v>
      </c>
      <c r="F378" s="1">
        <v>1436.822265</v>
      </c>
      <c r="G378" s="1">
        <v>1600.013747</v>
      </c>
      <c r="H378" s="1">
        <v>1661.5147609999999</v>
      </c>
      <c r="I378" s="1">
        <v>1592.1640620000001</v>
      </c>
      <c r="J378" s="1">
        <v>1573.6696999999999</v>
      </c>
      <c r="K378" s="2">
        <v>3.1408772740000002</v>
      </c>
      <c r="L378" s="2">
        <v>3.1780482459999999</v>
      </c>
      <c r="M378" s="2">
        <v>3.0482415120000002</v>
      </c>
      <c r="N378" s="2">
        <v>2.8253020310000001</v>
      </c>
      <c r="O378" s="2">
        <v>2.8337308499999998</v>
      </c>
      <c r="P378" s="2">
        <v>2.9757883039999999</v>
      </c>
      <c r="Q378" s="2">
        <v>3.1216255500000001</v>
      </c>
      <c r="R378" s="2">
        <v>3.1519914349999998</v>
      </c>
      <c r="S378" s="2">
        <v>3.05646657</v>
      </c>
      <c r="T378" s="2">
        <v>2.8142697710000002</v>
      </c>
    </row>
    <row r="379" spans="1:20" x14ac:dyDescent="0.35">
      <c r="A379" s="1">
        <v>1314.999061</v>
      </c>
      <c r="B379" s="1">
        <v>1605.8182939999999</v>
      </c>
      <c r="C379" s="1">
        <v>1531.71614</v>
      </c>
      <c r="D379" s="1">
        <v>1552.3107640000001</v>
      </c>
      <c r="E379" s="1">
        <v>1439.9052569999999</v>
      </c>
      <c r="F379" s="1">
        <v>1440.663863</v>
      </c>
      <c r="G379" s="1">
        <v>1603.953094</v>
      </c>
      <c r="H379" s="1">
        <v>1665.481149</v>
      </c>
      <c r="I379" s="1">
        <v>1596.1856210000001</v>
      </c>
      <c r="J379" s="1">
        <v>1577.6974520000001</v>
      </c>
      <c r="K379" s="2">
        <v>3.1353055319999998</v>
      </c>
      <c r="L379" s="2">
        <v>3.1729270129999998</v>
      </c>
      <c r="M379" s="2">
        <v>3.0512607009999999</v>
      </c>
      <c r="N379" s="2">
        <v>2.8214690550000001</v>
      </c>
      <c r="O379" s="2">
        <v>2.8293529839999998</v>
      </c>
      <c r="P379" s="2">
        <v>2.9718204030000002</v>
      </c>
      <c r="Q379" s="2">
        <v>3.117029294</v>
      </c>
      <c r="R379" s="2">
        <v>3.1512507040000002</v>
      </c>
      <c r="S379" s="2">
        <v>3.054516333</v>
      </c>
      <c r="T379" s="2">
        <v>2.828377868</v>
      </c>
    </row>
    <row r="380" spans="1:20" x14ac:dyDescent="0.35">
      <c r="A380" s="1">
        <v>1318.805112</v>
      </c>
      <c r="B380" s="1">
        <v>1610.24972</v>
      </c>
      <c r="C380" s="1">
        <v>1535.9084620000001</v>
      </c>
      <c r="D380" s="1">
        <v>1556.4329740000001</v>
      </c>
      <c r="E380" s="1">
        <v>1443.726046</v>
      </c>
      <c r="F380" s="1">
        <v>1444.5084469999999</v>
      </c>
      <c r="G380" s="1">
        <v>1608.0942170000001</v>
      </c>
      <c r="H380" s="1">
        <v>1669.7925749999999</v>
      </c>
      <c r="I380" s="1">
        <v>1600.197754</v>
      </c>
      <c r="J380" s="1">
        <v>1581.845384</v>
      </c>
      <c r="K380" s="2">
        <v>3.1322172899999998</v>
      </c>
      <c r="L380" s="2">
        <v>3.16857714</v>
      </c>
      <c r="M380" s="2">
        <v>3.0468119200000001</v>
      </c>
      <c r="N380" s="2">
        <v>2.8204697900000002</v>
      </c>
      <c r="O380" s="2">
        <v>2.8254156780000002</v>
      </c>
      <c r="P380" s="2">
        <v>2.9698048539999999</v>
      </c>
      <c r="Q380" s="2">
        <v>3.1158875410000002</v>
      </c>
      <c r="R380" s="2">
        <v>3.1514859589999999</v>
      </c>
      <c r="S380" s="2">
        <v>3.0501050150000002</v>
      </c>
      <c r="T380" s="2">
        <v>2.8266162480000001</v>
      </c>
    </row>
    <row r="381" spans="1:20" x14ac:dyDescent="0.35">
      <c r="A381" s="1">
        <v>1322.549137</v>
      </c>
      <c r="B381" s="1">
        <v>1614.701943</v>
      </c>
      <c r="C381" s="1">
        <v>1540.107268</v>
      </c>
      <c r="D381" s="1">
        <v>1560.557374</v>
      </c>
      <c r="E381" s="1">
        <v>1447.6207449999999</v>
      </c>
      <c r="F381" s="1">
        <v>1448.478335</v>
      </c>
      <c r="G381" s="1">
        <v>1611.826583</v>
      </c>
      <c r="H381" s="1">
        <v>1674.252084</v>
      </c>
      <c r="I381" s="1">
        <v>1604.2191270000001</v>
      </c>
      <c r="J381" s="1">
        <v>1585.777795</v>
      </c>
      <c r="K381" s="2">
        <v>3.127838541</v>
      </c>
      <c r="L381" s="2">
        <v>3.1741544300000002</v>
      </c>
      <c r="M381" s="2">
        <v>3.052758098</v>
      </c>
      <c r="N381" s="2">
        <v>2.8237161550000001</v>
      </c>
      <c r="O381" s="2">
        <v>2.824126127</v>
      </c>
      <c r="P381" s="2">
        <v>2.966503243</v>
      </c>
      <c r="Q381" s="2">
        <v>3.1135746910000002</v>
      </c>
      <c r="R381" s="2">
        <v>3.1703534850000001</v>
      </c>
      <c r="S381" s="2">
        <v>3.0463598150000002</v>
      </c>
      <c r="T381" s="2">
        <v>2.8232285099999999</v>
      </c>
    </row>
    <row r="382" spans="1:20" x14ac:dyDescent="0.35">
      <c r="A382" s="1">
        <v>1326.4126020000001</v>
      </c>
      <c r="B382" s="1">
        <v>1619.2412589999999</v>
      </c>
      <c r="C382" s="1">
        <v>1544.1034729999999</v>
      </c>
      <c r="D382" s="1">
        <v>1564.6838519999999</v>
      </c>
      <c r="E382" s="1">
        <v>1451.344049</v>
      </c>
      <c r="F382" s="1">
        <v>1452.3196350000001</v>
      </c>
      <c r="G382" s="1">
        <v>1615.8931540000001</v>
      </c>
      <c r="H382" s="1">
        <v>1678.1806349999999</v>
      </c>
      <c r="I382" s="1">
        <v>1608.355184</v>
      </c>
      <c r="J382" s="1">
        <v>1589.921051</v>
      </c>
      <c r="K382" s="2">
        <v>3.122655586</v>
      </c>
      <c r="L382" s="2">
        <v>3.1772050979999999</v>
      </c>
      <c r="M382" s="2">
        <v>3.0495477430000002</v>
      </c>
      <c r="N382" s="2">
        <v>2.820473389</v>
      </c>
      <c r="O382" s="2">
        <v>2.8213741890000001</v>
      </c>
      <c r="P382" s="2">
        <v>2.961652435</v>
      </c>
      <c r="Q382" s="2">
        <v>3.1092453779999998</v>
      </c>
      <c r="R382" s="2">
        <v>3.1699497210000001</v>
      </c>
      <c r="S382" s="2">
        <v>3.041863792</v>
      </c>
      <c r="T382" s="2">
        <v>2.823796395</v>
      </c>
    </row>
    <row r="383" spans="1:20" x14ac:dyDescent="0.35">
      <c r="A383" s="1">
        <v>1330.4573130000001</v>
      </c>
      <c r="B383" s="1">
        <v>1623.636033</v>
      </c>
      <c r="C383" s="1">
        <v>1548.1775620000001</v>
      </c>
      <c r="D383" s="1">
        <v>1568.7737259999999</v>
      </c>
      <c r="E383" s="1">
        <v>1455.358557</v>
      </c>
      <c r="F383" s="1">
        <v>1456.4507160000001</v>
      </c>
      <c r="G383" s="1">
        <v>1619.9157250000001</v>
      </c>
      <c r="H383" s="1">
        <v>1682.4405509999999</v>
      </c>
      <c r="I383" s="1">
        <v>1612.480877</v>
      </c>
      <c r="J383" s="1">
        <v>1594.1784279999999</v>
      </c>
      <c r="K383" s="2">
        <v>3.1200893170000001</v>
      </c>
      <c r="L383" s="2">
        <v>3.1736333060000002</v>
      </c>
      <c r="M383" s="2">
        <v>3.0456545020000001</v>
      </c>
      <c r="N383" s="2">
        <v>2.8164994060000001</v>
      </c>
      <c r="O383" s="2">
        <v>2.8167935630000001</v>
      </c>
      <c r="P383" s="2">
        <v>2.9598209340000001</v>
      </c>
      <c r="Q383" s="2">
        <v>3.1088610160000001</v>
      </c>
      <c r="R383" s="2">
        <v>3.168270755</v>
      </c>
      <c r="S383" s="2">
        <v>3.0458441710000002</v>
      </c>
      <c r="T383" s="2">
        <v>2.828232163</v>
      </c>
    </row>
    <row r="384" spans="1:20" x14ac:dyDescent="0.35">
      <c r="A384" s="1">
        <v>1334.416367</v>
      </c>
      <c r="B384" s="1">
        <v>1628.011706</v>
      </c>
      <c r="C384" s="1">
        <v>1552.256574</v>
      </c>
      <c r="D384" s="1">
        <v>1572.933937</v>
      </c>
      <c r="E384" s="1">
        <v>1459.3590300000001</v>
      </c>
      <c r="F384" s="1">
        <v>1460.4882909999999</v>
      </c>
      <c r="G384" s="1">
        <v>1624.1402479999999</v>
      </c>
      <c r="H384" s="1">
        <v>1686.813226</v>
      </c>
      <c r="I384" s="1">
        <v>1616.5138420000001</v>
      </c>
      <c r="J384" s="1">
        <v>1598.4344599999999</v>
      </c>
      <c r="K384" s="2">
        <v>3.1154155189999999</v>
      </c>
      <c r="L384" s="2">
        <v>3.1716352570000002</v>
      </c>
      <c r="M384" s="2">
        <v>3.045660432</v>
      </c>
      <c r="N384" s="2">
        <v>2.8122263959999998</v>
      </c>
      <c r="O384" s="2">
        <v>2.8138635449999998</v>
      </c>
      <c r="P384" s="2">
        <v>2.9588784389999998</v>
      </c>
      <c r="Q384" s="2">
        <v>3.1066106310000001</v>
      </c>
      <c r="R384" s="2">
        <v>3.1646314840000001</v>
      </c>
      <c r="S384" s="2">
        <v>3.0425385110000001</v>
      </c>
      <c r="T384" s="2">
        <v>2.8278426859999999</v>
      </c>
    </row>
    <row r="385" spans="1:20" x14ac:dyDescent="0.35">
      <c r="A385" s="1">
        <v>1338.3090930000001</v>
      </c>
      <c r="B385" s="1">
        <v>1632.482209</v>
      </c>
      <c r="C385" s="1">
        <v>1556.4287440000001</v>
      </c>
      <c r="D385" s="1">
        <v>1576.8764309999999</v>
      </c>
      <c r="E385" s="1">
        <v>1463.2393380000001</v>
      </c>
      <c r="F385" s="1">
        <v>1464.451771</v>
      </c>
      <c r="G385" s="1">
        <v>1628.166657</v>
      </c>
      <c r="H385" s="1">
        <v>1690.984729</v>
      </c>
      <c r="I385" s="1">
        <v>1620.7682950000001</v>
      </c>
      <c r="J385" s="1">
        <v>1602.4647669999999</v>
      </c>
      <c r="K385" s="2">
        <v>3.1125607620000002</v>
      </c>
      <c r="L385" s="2">
        <v>3.1810015260000002</v>
      </c>
      <c r="M385" s="2">
        <v>3.0410590110000002</v>
      </c>
      <c r="N385" s="2">
        <v>2.8086603910000001</v>
      </c>
      <c r="O385" s="2">
        <v>2.8164440960000001</v>
      </c>
      <c r="P385" s="2">
        <v>2.9546036990000002</v>
      </c>
      <c r="Q385" s="2">
        <v>3.1022792639999999</v>
      </c>
      <c r="R385" s="2">
        <v>3.1629974609999998</v>
      </c>
      <c r="S385" s="2">
        <v>3.039142504</v>
      </c>
      <c r="T385" s="2">
        <v>2.825860756</v>
      </c>
    </row>
    <row r="386" spans="1:20" x14ac:dyDescent="0.35">
      <c r="A386" s="1">
        <v>1341.9151019999999</v>
      </c>
      <c r="B386" s="1">
        <v>1636.610655</v>
      </c>
      <c r="C386" s="1">
        <v>1560.484653</v>
      </c>
      <c r="D386" s="1">
        <v>1580.84051</v>
      </c>
      <c r="E386" s="1">
        <v>1467.2222119999999</v>
      </c>
      <c r="F386" s="1">
        <v>1468.317571</v>
      </c>
      <c r="G386" s="1">
        <v>1632.0853050000001</v>
      </c>
      <c r="H386" s="1">
        <v>1695.377203</v>
      </c>
      <c r="I386" s="1">
        <v>1624.9133469999999</v>
      </c>
      <c r="J386" s="1">
        <v>1606.6626879999999</v>
      </c>
      <c r="K386" s="2">
        <v>3.1099150689999999</v>
      </c>
      <c r="L386" s="2">
        <v>3.182501233</v>
      </c>
      <c r="M386" s="2">
        <v>3.036097571</v>
      </c>
      <c r="N386" s="2">
        <v>2.8226875649999998</v>
      </c>
      <c r="O386" s="2">
        <v>2.8123248439999999</v>
      </c>
      <c r="P386" s="2">
        <v>2.9512791370000002</v>
      </c>
      <c r="Q386" s="2">
        <v>3.1043006040000001</v>
      </c>
      <c r="R386" s="2">
        <v>3.158828057</v>
      </c>
      <c r="S386" s="2">
        <v>3.0360308300000001</v>
      </c>
      <c r="T386" s="2">
        <v>2.8225696930000002</v>
      </c>
    </row>
    <row r="387" spans="1:20" x14ac:dyDescent="0.35">
      <c r="A387" s="1">
        <v>1346.027818</v>
      </c>
      <c r="B387" s="1">
        <v>1641.0934540000001</v>
      </c>
      <c r="C387" s="1">
        <v>1564.5550290000001</v>
      </c>
      <c r="D387" s="1">
        <v>1584.903018</v>
      </c>
      <c r="E387" s="1">
        <v>1471.1293479999999</v>
      </c>
      <c r="F387" s="1">
        <v>1472.176246</v>
      </c>
      <c r="G387" s="1">
        <v>1636.2122119999999</v>
      </c>
      <c r="H387" s="1">
        <v>1699.608029</v>
      </c>
      <c r="I387" s="1">
        <v>1629.150198</v>
      </c>
      <c r="J387" s="1">
        <v>1610.750139</v>
      </c>
      <c r="K387" s="2">
        <v>3.1070676279999998</v>
      </c>
      <c r="L387" s="2">
        <v>3.177934053</v>
      </c>
      <c r="M387" s="2">
        <v>3.0327494069999998</v>
      </c>
      <c r="N387" s="2">
        <v>2.81984499</v>
      </c>
      <c r="O387" s="2">
        <v>2.817644821</v>
      </c>
      <c r="P387" s="2">
        <v>2.9482660329999999</v>
      </c>
      <c r="Q387" s="2">
        <v>3.10139539</v>
      </c>
      <c r="R387" s="2">
        <v>3.1549079619999998</v>
      </c>
      <c r="S387" s="2">
        <v>3.0331535490000001</v>
      </c>
      <c r="T387" s="2">
        <v>2.826522089</v>
      </c>
    </row>
    <row r="388" spans="1:20" x14ac:dyDescent="0.35">
      <c r="A388" s="1">
        <v>1349.8361769999999</v>
      </c>
      <c r="B388" s="1">
        <v>1645.342668</v>
      </c>
      <c r="C388" s="1">
        <v>1568.638919</v>
      </c>
      <c r="D388" s="1">
        <v>1588.937017</v>
      </c>
      <c r="E388" s="1">
        <v>1475.0567249999999</v>
      </c>
      <c r="F388" s="1">
        <v>1475.720192</v>
      </c>
      <c r="G388" s="1">
        <v>1640.2705430000001</v>
      </c>
      <c r="H388" s="1">
        <v>1703.597066</v>
      </c>
      <c r="I388" s="1">
        <v>1633.148406</v>
      </c>
      <c r="J388" s="1">
        <v>1614.6108810000001</v>
      </c>
      <c r="K388" s="2">
        <v>3.1024336830000001</v>
      </c>
      <c r="L388" s="2">
        <v>3.1788729259999999</v>
      </c>
      <c r="M388" s="2">
        <v>3.0288299049999998</v>
      </c>
      <c r="N388" s="2">
        <v>2.8153283079999998</v>
      </c>
      <c r="O388" s="2">
        <v>2.8212622930000002</v>
      </c>
      <c r="P388" s="2">
        <v>2.94740555</v>
      </c>
      <c r="Q388" s="2">
        <v>3.115545156</v>
      </c>
      <c r="R388" s="2">
        <v>3.1502767600000001</v>
      </c>
      <c r="S388" s="2">
        <v>3.0288231059999999</v>
      </c>
      <c r="T388" s="2">
        <v>2.8553719289999999</v>
      </c>
    </row>
    <row r="389" spans="1:20" x14ac:dyDescent="0.35">
      <c r="A389" s="1">
        <v>1353.9271779999999</v>
      </c>
      <c r="B389" s="1">
        <v>1649.7982500000001</v>
      </c>
      <c r="C389" s="1">
        <v>1572.6555840000001</v>
      </c>
      <c r="D389" s="1">
        <v>1593.287294</v>
      </c>
      <c r="E389" s="1">
        <v>1478.9765359999999</v>
      </c>
      <c r="F389" s="1">
        <v>1479.871564</v>
      </c>
      <c r="G389" s="1">
        <v>1644.3251069999999</v>
      </c>
      <c r="H389" s="1">
        <v>1707.901443</v>
      </c>
      <c r="I389" s="1">
        <v>1637.148048</v>
      </c>
      <c r="J389" s="1">
        <v>1618.6751220000001</v>
      </c>
      <c r="K389" s="2">
        <v>3.1023667320000001</v>
      </c>
      <c r="L389" s="2">
        <v>3.1833697949999999</v>
      </c>
      <c r="M389" s="2">
        <v>3.0278651170000002</v>
      </c>
      <c r="N389" s="2">
        <v>2.8124291879999999</v>
      </c>
      <c r="O389" s="2">
        <v>2.82282615</v>
      </c>
      <c r="P389" s="2">
        <v>2.9437648479999998</v>
      </c>
      <c r="Q389" s="2">
        <v>3.1277580170000001</v>
      </c>
      <c r="R389" s="2">
        <v>3.1469620210000002</v>
      </c>
      <c r="S389" s="2">
        <v>3.0289847189999999</v>
      </c>
      <c r="T389" s="2">
        <v>2.8613650279999998</v>
      </c>
    </row>
    <row r="390" spans="1:20" x14ac:dyDescent="0.35">
      <c r="A390" s="1">
        <v>1357.9322099999999</v>
      </c>
      <c r="B390" s="1">
        <v>1654.0315900000001</v>
      </c>
      <c r="C390" s="1">
        <v>1576.7796450000001</v>
      </c>
      <c r="D390" s="1">
        <v>1597.4253389999999</v>
      </c>
      <c r="E390" s="1">
        <v>1482.881713</v>
      </c>
      <c r="F390" s="1">
        <v>1483.8292550000001</v>
      </c>
      <c r="G390" s="1">
        <v>1648.364687</v>
      </c>
      <c r="H390" s="1">
        <v>1711.991381</v>
      </c>
      <c r="I390" s="1">
        <v>1641.2372089999999</v>
      </c>
      <c r="J390" s="1">
        <v>1622.728415</v>
      </c>
      <c r="K390" s="2">
        <v>3.1165109969999998</v>
      </c>
      <c r="L390" s="2">
        <v>3.1798305760000001</v>
      </c>
      <c r="M390" s="2">
        <v>3.0263787529999999</v>
      </c>
      <c r="N390" s="2">
        <v>2.8092837570000002</v>
      </c>
      <c r="O390" s="2">
        <v>2.8213115379999998</v>
      </c>
      <c r="P390" s="2">
        <v>2.9645218209999999</v>
      </c>
      <c r="Q390" s="2">
        <v>3.1280264670000002</v>
      </c>
      <c r="R390" s="2">
        <v>3.1443875189999999</v>
      </c>
      <c r="S390" s="2">
        <v>3.0243164</v>
      </c>
      <c r="T390" s="2">
        <v>2.858765827</v>
      </c>
    </row>
    <row r="391" spans="1:20" x14ac:dyDescent="0.35">
      <c r="A391" s="1">
        <v>1361.9312609999999</v>
      </c>
      <c r="B391" s="1">
        <v>1658.480233</v>
      </c>
      <c r="C391" s="1">
        <v>1580.765615</v>
      </c>
      <c r="D391" s="1">
        <v>1601.1569199999999</v>
      </c>
      <c r="E391" s="1">
        <v>1486.780679</v>
      </c>
      <c r="F391" s="1">
        <v>1487.814856</v>
      </c>
      <c r="G391" s="1">
        <v>1652.488222</v>
      </c>
      <c r="H391" s="1">
        <v>1716.299612</v>
      </c>
      <c r="I391" s="1">
        <v>1645.5153720000001</v>
      </c>
      <c r="J391" s="1">
        <v>1626.805574</v>
      </c>
      <c r="K391" s="2">
        <v>3.1118113279999999</v>
      </c>
      <c r="L391" s="2">
        <v>3.1759130569999998</v>
      </c>
      <c r="M391" s="2">
        <v>3.036651113</v>
      </c>
      <c r="N391" s="2">
        <v>2.809477963</v>
      </c>
      <c r="O391" s="2">
        <v>2.8186072740000001</v>
      </c>
      <c r="P391" s="2">
        <v>2.969601693</v>
      </c>
      <c r="Q391" s="2">
        <v>3.1340159179999998</v>
      </c>
      <c r="R391" s="2">
        <v>3.14185889</v>
      </c>
      <c r="S391" s="2">
        <v>3.0204629980000002</v>
      </c>
      <c r="T391" s="2">
        <v>2.8547150120000002</v>
      </c>
    </row>
    <row r="392" spans="1:20" x14ac:dyDescent="0.35">
      <c r="A392" s="1">
        <v>1365.766288</v>
      </c>
      <c r="B392" s="1">
        <v>1662.8159470000001</v>
      </c>
      <c r="C392" s="1">
        <v>1584.74892</v>
      </c>
      <c r="D392" s="1">
        <v>1605.419905</v>
      </c>
      <c r="E392" s="1">
        <v>1490.7625880000001</v>
      </c>
      <c r="F392" s="1">
        <v>1491.7736150000001</v>
      </c>
      <c r="G392" s="1">
        <v>1656.5154239999999</v>
      </c>
      <c r="H392" s="1">
        <v>1720.3766000000001</v>
      </c>
      <c r="I392" s="1">
        <v>1649.362658</v>
      </c>
      <c r="J392" s="1">
        <v>1631.020299</v>
      </c>
      <c r="K392" s="2">
        <v>3.1064147339999999</v>
      </c>
      <c r="L392" s="2">
        <v>3.175635378</v>
      </c>
      <c r="M392" s="2">
        <v>3.0503724280000002</v>
      </c>
      <c r="N392" s="2">
        <v>2.8104233179999998</v>
      </c>
      <c r="O392" s="2">
        <v>2.816263111</v>
      </c>
      <c r="P392" s="2">
        <v>2.9682480080000002</v>
      </c>
      <c r="Q392" s="2">
        <v>3.1446916659999999</v>
      </c>
      <c r="R392" s="2">
        <v>3.1388698719999999</v>
      </c>
      <c r="S392" s="2">
        <v>3.0162533030000001</v>
      </c>
      <c r="T392" s="2">
        <v>2.852453175</v>
      </c>
    </row>
    <row r="393" spans="1:20" x14ac:dyDescent="0.35">
      <c r="A393" s="1">
        <v>1369.52036</v>
      </c>
      <c r="B393" s="1">
        <v>1667.1667669999999</v>
      </c>
      <c r="C393" s="1">
        <v>1588.9264169999999</v>
      </c>
      <c r="D393" s="1">
        <v>1609.3800799999999</v>
      </c>
      <c r="E393" s="1">
        <v>1494.336982</v>
      </c>
      <c r="F393" s="1">
        <v>1495.6381100000001</v>
      </c>
      <c r="G393" s="1">
        <v>1660.313363</v>
      </c>
      <c r="H393" s="1">
        <v>1724.542181</v>
      </c>
      <c r="I393" s="1">
        <v>1653.398729</v>
      </c>
      <c r="J393" s="1">
        <v>1635.002864</v>
      </c>
      <c r="K393" s="2">
        <v>3.1023681700000001</v>
      </c>
      <c r="L393" s="2">
        <v>3.1709382530000001</v>
      </c>
      <c r="M393" s="2">
        <v>3.0459737709999999</v>
      </c>
      <c r="N393" s="2">
        <v>2.8110079630000002</v>
      </c>
      <c r="O393" s="2">
        <v>2.8122998479999999</v>
      </c>
      <c r="P393" s="2">
        <v>2.9693596850000001</v>
      </c>
      <c r="Q393" s="2">
        <v>3.140121986</v>
      </c>
      <c r="R393" s="2">
        <v>3.1391326519999998</v>
      </c>
      <c r="S393" s="2">
        <v>3.0128468750000001</v>
      </c>
      <c r="T393" s="2">
        <v>2.847911721</v>
      </c>
    </row>
    <row r="394" spans="1:20" x14ac:dyDescent="0.35">
      <c r="A394" s="1">
        <v>1373.5618380000001</v>
      </c>
      <c r="B394" s="1">
        <v>1671.4932160000001</v>
      </c>
      <c r="C394" s="1">
        <v>1593.0112389999999</v>
      </c>
      <c r="D394" s="1">
        <v>1613.3434050000001</v>
      </c>
      <c r="E394" s="1">
        <v>1498.317509</v>
      </c>
      <c r="F394" s="1">
        <v>1499.62896</v>
      </c>
      <c r="G394" s="1">
        <v>1664.297558</v>
      </c>
      <c r="H394" s="1">
        <v>1728.913736</v>
      </c>
      <c r="I394" s="1">
        <v>1657.5153909999999</v>
      </c>
      <c r="J394" s="1">
        <v>1639.064226</v>
      </c>
      <c r="K394" s="2">
        <v>3.1035789239999998</v>
      </c>
      <c r="L394" s="2">
        <v>3.1692687679999998</v>
      </c>
      <c r="M394" s="2">
        <v>3.0568423810000001</v>
      </c>
      <c r="N394" s="2">
        <v>2.8102117299999998</v>
      </c>
      <c r="O394" s="2">
        <v>2.8107842390000002</v>
      </c>
      <c r="P394" s="2">
        <v>2.9755715669999998</v>
      </c>
      <c r="Q394" s="2">
        <v>3.1415390090000002</v>
      </c>
      <c r="R394" s="2">
        <v>3.1378079319999999</v>
      </c>
      <c r="S394" s="2">
        <v>3.0099884220000002</v>
      </c>
      <c r="T394" s="2">
        <v>2.8497318269999998</v>
      </c>
    </row>
    <row r="395" spans="1:20" x14ac:dyDescent="0.35">
      <c r="A395" s="1">
        <v>1377.51432</v>
      </c>
      <c r="B395" s="1">
        <v>1675.817857</v>
      </c>
      <c r="C395" s="1">
        <v>1597.1864559999999</v>
      </c>
      <c r="D395" s="1">
        <v>1617.403912</v>
      </c>
      <c r="E395" s="1">
        <v>1502.3723649999999</v>
      </c>
      <c r="F395" s="1">
        <v>1503.7275050000001</v>
      </c>
      <c r="G395" s="1">
        <v>1668.3729169999999</v>
      </c>
      <c r="H395" s="1">
        <v>1732.9590519999999</v>
      </c>
      <c r="I395" s="1">
        <v>1661.570901</v>
      </c>
      <c r="J395" s="1">
        <v>1643.0911530000001</v>
      </c>
      <c r="K395" s="2">
        <v>3.1007704020000002</v>
      </c>
      <c r="L395" s="2">
        <v>3.171945671</v>
      </c>
      <c r="M395" s="2">
        <v>3.0664707020000002</v>
      </c>
      <c r="N395" s="2">
        <v>2.810277186</v>
      </c>
      <c r="O395" s="2">
        <v>2.808016523</v>
      </c>
      <c r="P395" s="2">
        <v>2.9738403189999998</v>
      </c>
      <c r="Q395" s="2">
        <v>3.1491277210000002</v>
      </c>
      <c r="R395" s="2">
        <v>3.1349577439999998</v>
      </c>
      <c r="S395" s="2">
        <v>3.0159187740000002</v>
      </c>
      <c r="T395" s="2">
        <v>2.846443915</v>
      </c>
    </row>
    <row r="396" spans="1:20" x14ac:dyDescent="0.35">
      <c r="A396" s="1">
        <v>1381.4536820000001</v>
      </c>
      <c r="B396" s="1">
        <v>1680.270064</v>
      </c>
      <c r="C396" s="1">
        <v>1601.1508409999999</v>
      </c>
      <c r="D396" s="1">
        <v>1621.34917</v>
      </c>
      <c r="E396" s="1">
        <v>1506.3429599999999</v>
      </c>
      <c r="F396" s="1">
        <v>1507.307828</v>
      </c>
      <c r="G396" s="1">
        <v>1672.3478090000001</v>
      </c>
      <c r="H396" s="1">
        <v>1737.2158790000001</v>
      </c>
      <c r="I396" s="1">
        <v>1665.5280110000001</v>
      </c>
      <c r="J396" s="1">
        <v>1647.2107329999999</v>
      </c>
      <c r="K396" s="2">
        <v>3.0966500080000001</v>
      </c>
      <c r="L396" s="2">
        <v>3.1672270029999998</v>
      </c>
      <c r="M396" s="2">
        <v>3.0706189959999999</v>
      </c>
      <c r="N396" s="2">
        <v>2.806190687</v>
      </c>
      <c r="O396" s="2">
        <v>2.8047317820000002</v>
      </c>
      <c r="P396" s="2">
        <v>2.9800716550000002</v>
      </c>
      <c r="Q396" s="2">
        <v>3.145326565</v>
      </c>
      <c r="R396" s="2">
        <v>3.1305685030000001</v>
      </c>
      <c r="S396" s="2">
        <v>3.0124234479999998</v>
      </c>
      <c r="T396" s="2">
        <v>2.849084393</v>
      </c>
    </row>
    <row r="397" spans="1:20" x14ac:dyDescent="0.35">
      <c r="A397" s="1">
        <v>1385.201247</v>
      </c>
      <c r="B397" s="1">
        <v>1684.386379</v>
      </c>
      <c r="C397" s="1">
        <v>1605.1951240000001</v>
      </c>
      <c r="D397" s="1">
        <v>1625.5087229999999</v>
      </c>
      <c r="E397" s="1">
        <v>1509.8135339999999</v>
      </c>
      <c r="F397" s="1">
        <v>1511.3960959999999</v>
      </c>
      <c r="G397" s="1">
        <v>1676.2063290000001</v>
      </c>
      <c r="H397" s="1">
        <v>1741.3665490000001</v>
      </c>
      <c r="I397" s="1">
        <v>1669.4983749999999</v>
      </c>
      <c r="J397" s="1">
        <v>1650.9953350000001</v>
      </c>
      <c r="K397" s="2">
        <v>3.0929367769999998</v>
      </c>
      <c r="L397" s="2">
        <v>3.1649821560000002</v>
      </c>
      <c r="M397" s="2">
        <v>3.0713206290000001</v>
      </c>
      <c r="N397" s="2">
        <v>2.8026945950000002</v>
      </c>
      <c r="O397" s="2">
        <v>2.8073786260000002</v>
      </c>
      <c r="P397" s="2">
        <v>2.9766227160000001</v>
      </c>
      <c r="Q397" s="2">
        <v>3.1439610400000002</v>
      </c>
      <c r="R397" s="2">
        <v>3.1255624719999999</v>
      </c>
      <c r="S397" s="2">
        <v>3.0154073590000001</v>
      </c>
      <c r="T397" s="2">
        <v>2.8459987290000002</v>
      </c>
    </row>
    <row r="398" spans="1:20" x14ac:dyDescent="0.35">
      <c r="A398" s="1">
        <v>1389.2590009999999</v>
      </c>
      <c r="B398" s="1">
        <v>1688.7141529999999</v>
      </c>
      <c r="C398" s="1">
        <v>1609.128389</v>
      </c>
      <c r="D398" s="1">
        <v>1629.653176</v>
      </c>
      <c r="E398" s="1">
        <v>1513.777924</v>
      </c>
      <c r="F398" s="1">
        <v>1515.2811819999999</v>
      </c>
      <c r="G398" s="1">
        <v>1680.2577080000001</v>
      </c>
      <c r="H398" s="1">
        <v>1745.505009</v>
      </c>
      <c r="I398" s="1">
        <v>1673.357831</v>
      </c>
      <c r="J398" s="1">
        <v>1654.9934510000001</v>
      </c>
      <c r="K398" s="2">
        <v>3.0897964729999998</v>
      </c>
      <c r="L398" s="2">
        <v>3.1595912359999998</v>
      </c>
      <c r="M398" s="2">
        <v>3.06714895</v>
      </c>
      <c r="N398" s="2">
        <v>2.801799285</v>
      </c>
      <c r="O398" s="2">
        <v>2.8044862080000001</v>
      </c>
      <c r="P398" s="2">
        <v>2.9812758719999999</v>
      </c>
      <c r="Q398" s="2">
        <v>3.1395353620000002</v>
      </c>
      <c r="R398" s="2">
        <v>3.122662005</v>
      </c>
      <c r="S398" s="2">
        <v>3.0151649229999999</v>
      </c>
      <c r="T398" s="2">
        <v>2.8431061999999998</v>
      </c>
    </row>
    <row r="399" spans="1:20" x14ac:dyDescent="0.35">
      <c r="A399" s="1">
        <v>1393.1892720000001</v>
      </c>
      <c r="B399" s="1">
        <v>1693.141151</v>
      </c>
      <c r="C399" s="1">
        <v>1613.1473450000001</v>
      </c>
      <c r="D399" s="1">
        <v>1633.598123</v>
      </c>
      <c r="E399" s="1">
        <v>1517.6467600000001</v>
      </c>
      <c r="F399" s="1">
        <v>1519.1511740000001</v>
      </c>
      <c r="G399" s="1">
        <v>1684.203497</v>
      </c>
      <c r="H399" s="1">
        <v>1749.4225510000001</v>
      </c>
      <c r="I399" s="1">
        <v>1677.3960970000001</v>
      </c>
      <c r="J399" s="1">
        <v>1658.999061</v>
      </c>
      <c r="K399" s="2">
        <v>3.0857605850000001</v>
      </c>
      <c r="L399" s="2">
        <v>3.1552437520000001</v>
      </c>
      <c r="M399" s="2">
        <v>3.0633003830000001</v>
      </c>
      <c r="N399" s="2">
        <v>2.7984436869999998</v>
      </c>
      <c r="O399" s="2">
        <v>2.8008243410000002</v>
      </c>
      <c r="P399" s="2">
        <v>2.9931438830000001</v>
      </c>
      <c r="Q399" s="2">
        <v>3.1419932369999999</v>
      </c>
      <c r="R399" s="2">
        <v>3.1207819369999998</v>
      </c>
      <c r="S399" s="2">
        <v>3.0120969629999998</v>
      </c>
      <c r="T399" s="2">
        <v>2.8420732270000002</v>
      </c>
    </row>
    <row r="400" spans="1:20" x14ac:dyDescent="0.35">
      <c r="A400" s="1">
        <v>1397.2295320000001</v>
      </c>
      <c r="B400" s="1">
        <v>1697.4481029999999</v>
      </c>
      <c r="C400" s="1">
        <v>1617.1924730000001</v>
      </c>
      <c r="D400" s="1">
        <v>1637.7364950000001</v>
      </c>
      <c r="E400" s="1">
        <v>1521.4299799999999</v>
      </c>
      <c r="F400" s="1">
        <v>1523.259785</v>
      </c>
      <c r="G400" s="1">
        <v>1688.0714190000001</v>
      </c>
      <c r="H400" s="1">
        <v>1753.6588899999999</v>
      </c>
      <c r="I400" s="1">
        <v>1680.99899</v>
      </c>
      <c r="J400" s="1">
        <v>1662.984772</v>
      </c>
      <c r="K400" s="2">
        <v>3.0814340090000001</v>
      </c>
      <c r="L400" s="2">
        <v>3.158816861</v>
      </c>
      <c r="M400" s="2">
        <v>3.0591834580000001</v>
      </c>
      <c r="N400" s="2">
        <v>2.795853337</v>
      </c>
      <c r="O400" s="2">
        <v>2.7995625030000002</v>
      </c>
      <c r="P400" s="2">
        <v>2.9885993919999998</v>
      </c>
      <c r="Q400" s="2">
        <v>3.1376753829999999</v>
      </c>
      <c r="R400" s="2">
        <v>3.1280305610000001</v>
      </c>
      <c r="S400" s="2">
        <v>3.0124183389999999</v>
      </c>
      <c r="T400" s="2">
        <v>2.8420204440000001</v>
      </c>
    </row>
    <row r="401" spans="1:20" x14ac:dyDescent="0.35">
      <c r="A401" s="1">
        <v>1401.167009</v>
      </c>
      <c r="B401" s="1">
        <v>1701.8512109999999</v>
      </c>
      <c r="C401" s="1">
        <v>1621.258372</v>
      </c>
      <c r="D401" s="1">
        <v>1641.800115</v>
      </c>
      <c r="E401" s="1">
        <v>1525.527171</v>
      </c>
      <c r="F401" s="1">
        <v>1527.300391</v>
      </c>
      <c r="G401" s="1">
        <v>1692.1170010000001</v>
      </c>
      <c r="H401" s="1">
        <v>1757.7896189999999</v>
      </c>
      <c r="I401" s="1">
        <v>1685.0098149999999</v>
      </c>
      <c r="J401" s="1">
        <v>1666.8790759999999</v>
      </c>
      <c r="K401" s="2">
        <v>3.0782718</v>
      </c>
      <c r="L401" s="2">
        <v>3.1565121330000001</v>
      </c>
      <c r="M401" s="2">
        <v>3.0641540840000001</v>
      </c>
      <c r="N401" s="2">
        <v>2.793215671</v>
      </c>
      <c r="O401" s="2">
        <v>2.8079566730000001</v>
      </c>
      <c r="P401" s="2">
        <v>2.9844794619999999</v>
      </c>
      <c r="Q401" s="2">
        <v>3.1360060729999999</v>
      </c>
      <c r="R401" s="2">
        <v>3.1256695470000002</v>
      </c>
      <c r="S401" s="2">
        <v>3.0310805049999998</v>
      </c>
      <c r="T401" s="2">
        <v>2.8394221599999998</v>
      </c>
    </row>
    <row r="402" spans="1:20" x14ac:dyDescent="0.35">
      <c r="A402" s="1">
        <v>1404.99065</v>
      </c>
      <c r="B402" s="1">
        <v>1706.107379</v>
      </c>
      <c r="C402" s="1">
        <v>1625.3192100000001</v>
      </c>
      <c r="D402" s="1">
        <v>1645.8926690000001</v>
      </c>
      <c r="E402" s="1">
        <v>1529.2971230000001</v>
      </c>
      <c r="F402" s="1">
        <v>1531.4346760000001</v>
      </c>
      <c r="G402" s="1">
        <v>1695.855904</v>
      </c>
      <c r="H402" s="1">
        <v>1761.9112709999999</v>
      </c>
      <c r="I402" s="1">
        <v>1688.8907919999999</v>
      </c>
      <c r="J402" s="1">
        <v>1670.76054</v>
      </c>
      <c r="K402" s="2">
        <v>3.0799799120000002</v>
      </c>
      <c r="L402" s="2">
        <v>3.1551905109999998</v>
      </c>
      <c r="M402" s="2">
        <v>3.0608284160000001</v>
      </c>
      <c r="N402" s="2">
        <v>2.7899938500000001</v>
      </c>
      <c r="O402" s="2">
        <v>2.8060723429999999</v>
      </c>
      <c r="P402" s="2">
        <v>2.9820818629999999</v>
      </c>
      <c r="Q402" s="2">
        <v>3.1454863259999999</v>
      </c>
      <c r="R402" s="2">
        <v>3.1217110589999999</v>
      </c>
      <c r="S402" s="2">
        <v>3.043232186</v>
      </c>
      <c r="T402" s="2">
        <v>2.8382401850000001</v>
      </c>
    </row>
    <row r="403" spans="1:20" x14ac:dyDescent="0.35">
      <c r="A403" s="1">
        <v>1409.028595</v>
      </c>
      <c r="B403" s="1">
        <v>1710.0551330000001</v>
      </c>
      <c r="C403" s="1">
        <v>1629.4667489999999</v>
      </c>
      <c r="D403" s="1">
        <v>1650.0987299999999</v>
      </c>
      <c r="E403" s="1">
        <v>1533.0652250000001</v>
      </c>
      <c r="F403" s="1">
        <v>1535.3314620000001</v>
      </c>
      <c r="G403" s="1">
        <v>1700.003244</v>
      </c>
      <c r="H403" s="1">
        <v>1766.107931</v>
      </c>
      <c r="I403" s="1">
        <v>1692.8885780000001</v>
      </c>
      <c r="J403" s="1">
        <v>1674.831745</v>
      </c>
      <c r="K403" s="2">
        <v>3.0901252939999999</v>
      </c>
      <c r="L403" s="2">
        <v>3.1543114750000001</v>
      </c>
      <c r="M403" s="2">
        <v>3.0565590779999998</v>
      </c>
      <c r="N403" s="2">
        <v>2.7867366210000002</v>
      </c>
      <c r="O403" s="2">
        <v>2.8029164689999999</v>
      </c>
      <c r="P403" s="2">
        <v>2.985724475</v>
      </c>
      <c r="Q403" s="2">
        <v>3.1662578899999998</v>
      </c>
      <c r="R403" s="2">
        <v>3.1234256939999998</v>
      </c>
      <c r="S403" s="2">
        <v>3.0430765850000001</v>
      </c>
      <c r="T403" s="2">
        <v>2.8353524989999999</v>
      </c>
    </row>
    <row r="404" spans="1:20" x14ac:dyDescent="0.35">
      <c r="A404" s="1">
        <v>1413.094959</v>
      </c>
      <c r="B404" s="1">
        <v>1714.7677389999999</v>
      </c>
      <c r="C404" s="1">
        <v>1633.625399</v>
      </c>
      <c r="D404" s="1">
        <v>1654.305897</v>
      </c>
      <c r="E404" s="1">
        <v>1537.019125</v>
      </c>
      <c r="F404" s="1">
        <v>1539.206158</v>
      </c>
      <c r="G404" s="1">
        <v>1703.734404</v>
      </c>
      <c r="H404" s="1">
        <v>1770.1842959999999</v>
      </c>
      <c r="I404" s="1">
        <v>1696.8288359999999</v>
      </c>
      <c r="J404" s="1">
        <v>1678.815439</v>
      </c>
      <c r="K404" s="2">
        <v>3.0994135549999999</v>
      </c>
      <c r="L404" s="2">
        <v>3.1504932299999999</v>
      </c>
      <c r="M404" s="2">
        <v>3.052758522</v>
      </c>
      <c r="N404" s="2">
        <v>2.7826685740000001</v>
      </c>
      <c r="O404" s="2">
        <v>2.799048027</v>
      </c>
      <c r="P404" s="2">
        <v>2.9899763859999999</v>
      </c>
      <c r="Q404" s="2">
        <v>3.163089764</v>
      </c>
      <c r="R404" s="2">
        <v>3.124105261</v>
      </c>
      <c r="S404" s="2">
        <v>3.0386876530000002</v>
      </c>
      <c r="T404" s="2">
        <v>2.844192483</v>
      </c>
    </row>
    <row r="405" spans="1:20" x14ac:dyDescent="0.35">
      <c r="A405" s="1">
        <v>1416.862134</v>
      </c>
      <c r="B405" s="1">
        <v>1718.8991100000001</v>
      </c>
      <c r="C405" s="1">
        <v>1637.6757769999999</v>
      </c>
      <c r="D405" s="1">
        <v>1658.1912380000001</v>
      </c>
      <c r="E405" s="1">
        <v>1540.8456759999999</v>
      </c>
      <c r="F405" s="1">
        <v>1543.3103719999999</v>
      </c>
      <c r="G405" s="1">
        <v>1707.5207350000001</v>
      </c>
      <c r="H405" s="1">
        <v>1774.2691199999999</v>
      </c>
      <c r="I405" s="1">
        <v>1700.4973500000001</v>
      </c>
      <c r="J405" s="1">
        <v>1683.072242</v>
      </c>
      <c r="K405" s="2">
        <v>3.095625734</v>
      </c>
      <c r="L405" s="2">
        <v>3.148221318</v>
      </c>
      <c r="M405" s="2">
        <v>3.0493670110000002</v>
      </c>
      <c r="N405" s="2">
        <v>2.7816455000000002</v>
      </c>
      <c r="O405" s="2">
        <v>2.7954239780000001</v>
      </c>
      <c r="P405" s="2">
        <v>2.9914807919999999</v>
      </c>
      <c r="Q405" s="2">
        <v>3.1601447490000001</v>
      </c>
      <c r="R405" s="2">
        <v>3.1214377089999998</v>
      </c>
      <c r="S405" s="2">
        <v>3.034127448</v>
      </c>
      <c r="T405" s="2">
        <v>2.843849761</v>
      </c>
    </row>
    <row r="406" spans="1:20" x14ac:dyDescent="0.35">
      <c r="A406" s="1">
        <v>1420.812075</v>
      </c>
      <c r="B406" s="1">
        <v>1723.2494099999999</v>
      </c>
      <c r="C406" s="1">
        <v>1641.607737</v>
      </c>
      <c r="D406" s="1">
        <v>1662.0839450000001</v>
      </c>
      <c r="E406" s="1">
        <v>1544.7852379999999</v>
      </c>
      <c r="F406" s="1">
        <v>1547.1187050000001</v>
      </c>
      <c r="G406" s="1">
        <v>1711.515877</v>
      </c>
      <c r="H406" s="1">
        <v>1778.308464</v>
      </c>
      <c r="I406" s="1">
        <v>1704.4666999999999</v>
      </c>
      <c r="J406" s="1">
        <v>1686.910903</v>
      </c>
      <c r="K406" s="2">
        <v>3.1061950110000001</v>
      </c>
      <c r="L406" s="2">
        <v>3.1431088580000002</v>
      </c>
      <c r="M406" s="2">
        <v>3.0474369069999998</v>
      </c>
      <c r="N406" s="2">
        <v>2.788683265</v>
      </c>
      <c r="O406" s="2">
        <v>2.7922623560000002</v>
      </c>
      <c r="P406" s="2">
        <v>2.9882236190000002</v>
      </c>
      <c r="Q406" s="2">
        <v>3.1555468530000002</v>
      </c>
      <c r="R406" s="2">
        <v>3.1207121899999999</v>
      </c>
      <c r="S406" s="2">
        <v>3.0356402849999999</v>
      </c>
      <c r="T406" s="2">
        <v>2.845137952</v>
      </c>
    </row>
    <row r="407" spans="1:20" x14ac:dyDescent="0.35">
      <c r="A407" s="1">
        <v>1424.8548060000001</v>
      </c>
      <c r="B407" s="1">
        <v>1727.612578</v>
      </c>
      <c r="C407" s="1">
        <v>1645.5290829999999</v>
      </c>
      <c r="D407" s="1">
        <v>1666.320721</v>
      </c>
      <c r="E407" s="1">
        <v>1548.7396120000001</v>
      </c>
      <c r="F407" s="1">
        <v>1551.1447909999999</v>
      </c>
      <c r="G407" s="1">
        <v>1715.3286840000001</v>
      </c>
      <c r="H407" s="1">
        <v>1782.334128</v>
      </c>
      <c r="I407" s="1">
        <v>1708.4392419999999</v>
      </c>
      <c r="J407" s="1">
        <v>1690.773758</v>
      </c>
      <c r="K407" s="2">
        <v>3.1134210370000002</v>
      </c>
      <c r="L407" s="2">
        <v>3.1388305019999998</v>
      </c>
      <c r="M407" s="2">
        <v>3.0433543030000001</v>
      </c>
      <c r="N407" s="2">
        <v>2.7931185209999998</v>
      </c>
      <c r="O407" s="2">
        <v>2.7890594399999999</v>
      </c>
      <c r="P407" s="2">
        <v>2.9838733369999999</v>
      </c>
      <c r="Q407" s="2">
        <v>3.151897521</v>
      </c>
      <c r="R407" s="2">
        <v>3.1167861430000001</v>
      </c>
      <c r="S407" s="2">
        <v>3.0313178029999999</v>
      </c>
      <c r="T407" s="2">
        <v>2.847875734</v>
      </c>
    </row>
    <row r="408" spans="1:20" x14ac:dyDescent="0.35">
      <c r="A408" s="1">
        <v>1428.690607</v>
      </c>
      <c r="B408" s="1">
        <v>1731.5337420000001</v>
      </c>
      <c r="C408" s="1">
        <v>1649.662163</v>
      </c>
      <c r="D408" s="1">
        <v>1670.3486089999999</v>
      </c>
      <c r="E408" s="1">
        <v>1552.4064900000001</v>
      </c>
      <c r="F408" s="1">
        <v>1555.18121</v>
      </c>
      <c r="G408" s="1">
        <v>1719.3346939999999</v>
      </c>
      <c r="H408" s="1">
        <v>1786.335777</v>
      </c>
      <c r="I408" s="1">
        <v>1712.512446</v>
      </c>
      <c r="J408" s="1">
        <v>1694.8464269999999</v>
      </c>
      <c r="K408" s="2">
        <v>3.1082541269999999</v>
      </c>
      <c r="L408" s="2">
        <v>3.1354037570000002</v>
      </c>
      <c r="M408" s="2">
        <v>3.0404823749999998</v>
      </c>
      <c r="N408" s="2">
        <v>2.7893185460000001</v>
      </c>
      <c r="O408" s="2">
        <v>2.7864076760000001</v>
      </c>
      <c r="P408" s="2">
        <v>2.979847973</v>
      </c>
      <c r="Q408" s="2">
        <v>3.1561916989999999</v>
      </c>
      <c r="R408" s="2">
        <v>3.1145666909999998</v>
      </c>
      <c r="S408" s="2">
        <v>3.0263166240000001</v>
      </c>
      <c r="T408" s="2">
        <v>2.8539845719999999</v>
      </c>
    </row>
    <row r="409" spans="1:20" x14ac:dyDescent="0.35">
      <c r="A409" s="1">
        <v>1432.5178619999999</v>
      </c>
      <c r="B409" s="1">
        <v>1735.877481</v>
      </c>
      <c r="C409" s="1">
        <v>1653.7912899999999</v>
      </c>
      <c r="D409" s="1">
        <v>1674.4903529999999</v>
      </c>
      <c r="E409" s="1">
        <v>1556.3628659999999</v>
      </c>
      <c r="F409" s="1">
        <v>1559.340805</v>
      </c>
      <c r="G409" s="1">
        <v>1723.2246640000001</v>
      </c>
      <c r="H409" s="1">
        <v>1790.313754</v>
      </c>
      <c r="I409" s="1">
        <v>1716.3969890000001</v>
      </c>
      <c r="J409" s="1">
        <v>1698.8210160000001</v>
      </c>
      <c r="K409" s="2">
        <v>3.1060411710000002</v>
      </c>
      <c r="L409" s="2">
        <v>3.131058763</v>
      </c>
      <c r="M409" s="2">
        <v>3.036140208</v>
      </c>
      <c r="N409" s="2">
        <v>2.7856062110000002</v>
      </c>
      <c r="O409" s="2">
        <v>2.782841962</v>
      </c>
      <c r="P409" s="2">
        <v>2.9761906260000002</v>
      </c>
      <c r="Q409" s="2">
        <v>3.160152691</v>
      </c>
      <c r="R409" s="2">
        <v>3.109990126</v>
      </c>
      <c r="S409" s="2">
        <v>3.0304160200000001</v>
      </c>
      <c r="T409" s="2">
        <v>2.870964018</v>
      </c>
    </row>
    <row r="410" spans="1:20" x14ac:dyDescent="0.35">
      <c r="A410" s="1">
        <v>1436.3532150000001</v>
      </c>
      <c r="B410" s="1">
        <v>1740.110469</v>
      </c>
      <c r="C410" s="1">
        <v>1657.7978700000001</v>
      </c>
      <c r="D410" s="1">
        <v>1678.828757</v>
      </c>
      <c r="E410" s="1">
        <v>1560.2270779999999</v>
      </c>
      <c r="F410" s="1">
        <v>1563.3696179999999</v>
      </c>
      <c r="G410" s="1">
        <v>1727.101521</v>
      </c>
      <c r="H410" s="1">
        <v>1794.153071</v>
      </c>
      <c r="I410" s="1">
        <v>1720.463878</v>
      </c>
      <c r="J410" s="1">
        <v>1702.7243060000001</v>
      </c>
      <c r="K410" s="2">
        <v>3.1017457190000002</v>
      </c>
      <c r="L410" s="2">
        <v>3.1317477469999999</v>
      </c>
      <c r="M410" s="2">
        <v>3.0332470420000002</v>
      </c>
      <c r="N410" s="2">
        <v>2.7831326679999999</v>
      </c>
      <c r="O410" s="2">
        <v>2.7814985710000002</v>
      </c>
      <c r="P410" s="2">
        <v>2.9740652750000001</v>
      </c>
      <c r="Q410" s="2">
        <v>3.1592292660000001</v>
      </c>
      <c r="R410" s="2">
        <v>3.1062275549999998</v>
      </c>
      <c r="S410" s="2">
        <v>3.0296115619999999</v>
      </c>
      <c r="T410" s="2">
        <v>2.8700997990000001</v>
      </c>
    </row>
    <row r="411" spans="1:20" x14ac:dyDescent="0.35">
      <c r="A411" s="1">
        <v>1440.3979979999999</v>
      </c>
      <c r="B411" s="1">
        <v>1744.238619</v>
      </c>
      <c r="C411" s="1">
        <v>1661.699263</v>
      </c>
      <c r="D411" s="1">
        <v>1682.735471</v>
      </c>
      <c r="E411" s="1">
        <v>1564.1134810000001</v>
      </c>
      <c r="F411" s="1">
        <v>1567.359342</v>
      </c>
      <c r="G411" s="1">
        <v>1730.8936200000001</v>
      </c>
      <c r="H411" s="1">
        <v>1798.102852</v>
      </c>
      <c r="I411" s="1">
        <v>1724.3457510000001</v>
      </c>
      <c r="J411" s="1">
        <v>1706.7477510000001</v>
      </c>
      <c r="K411" s="2">
        <v>3.101281926</v>
      </c>
      <c r="L411" s="2">
        <v>3.127123809</v>
      </c>
      <c r="M411" s="2">
        <v>3.0402778829999999</v>
      </c>
      <c r="N411" s="2">
        <v>2.7793868150000001</v>
      </c>
      <c r="O411" s="2">
        <v>2.785661347</v>
      </c>
      <c r="P411" s="2">
        <v>2.9706891839999998</v>
      </c>
      <c r="Q411" s="2">
        <v>3.155254497</v>
      </c>
      <c r="R411" s="2">
        <v>3.1017908479999998</v>
      </c>
      <c r="S411" s="2">
        <v>3.026246692</v>
      </c>
      <c r="T411" s="2">
        <v>2.8717107149999999</v>
      </c>
    </row>
    <row r="412" spans="1:20" x14ac:dyDescent="0.35">
      <c r="A412" s="1">
        <v>1444.361429</v>
      </c>
      <c r="B412" s="1">
        <v>1748.390578</v>
      </c>
      <c r="C412" s="1">
        <v>1665.4700399999999</v>
      </c>
      <c r="D412" s="1">
        <v>1687.091901</v>
      </c>
      <c r="E412" s="1">
        <v>1568.0351089999999</v>
      </c>
      <c r="F412" s="1">
        <v>1571.31016</v>
      </c>
      <c r="G412" s="1">
        <v>1734.6822259999999</v>
      </c>
      <c r="H412" s="1">
        <v>1801.9701210000001</v>
      </c>
      <c r="I412" s="1">
        <v>1728.535014</v>
      </c>
      <c r="J412" s="1">
        <v>1710.671288</v>
      </c>
      <c r="K412" s="2">
        <v>3.0996989570000002</v>
      </c>
      <c r="L412" s="2">
        <v>3.1286807510000001</v>
      </c>
      <c r="M412" s="2">
        <v>3.0390912320000001</v>
      </c>
      <c r="N412" s="2">
        <v>2.776533175</v>
      </c>
      <c r="O412" s="2">
        <v>2.7822629299999999</v>
      </c>
      <c r="P412" s="2">
        <v>2.9669133969999999</v>
      </c>
      <c r="Q412" s="2">
        <v>3.151485986</v>
      </c>
      <c r="R412" s="2">
        <v>3.0975153340000001</v>
      </c>
      <c r="S412" s="2">
        <v>3.0287857030000001</v>
      </c>
      <c r="T412" s="2">
        <v>2.870052324</v>
      </c>
    </row>
    <row r="413" spans="1:20" x14ac:dyDescent="0.35">
      <c r="A413" s="1">
        <v>1448.3339040000001</v>
      </c>
      <c r="B413" s="1">
        <v>1752.5507070000001</v>
      </c>
      <c r="C413" s="1">
        <v>1669.5348059999999</v>
      </c>
      <c r="D413" s="1">
        <v>1691.3104579999999</v>
      </c>
      <c r="E413" s="1">
        <v>1571.975042</v>
      </c>
      <c r="F413" s="1">
        <v>1575.336147</v>
      </c>
      <c r="G413" s="1">
        <v>1738.7032509999999</v>
      </c>
      <c r="H413" s="1">
        <v>1805.9677569999999</v>
      </c>
      <c r="I413" s="1">
        <v>1732.38293</v>
      </c>
      <c r="J413" s="1">
        <v>1714.8063380000001</v>
      </c>
      <c r="K413" s="2">
        <v>3.0961756220000001</v>
      </c>
      <c r="L413" s="2">
        <v>3.1368507910000001</v>
      </c>
      <c r="M413" s="2">
        <v>3.038313815</v>
      </c>
      <c r="N413" s="2">
        <v>2.7734113589999998</v>
      </c>
      <c r="O413" s="2">
        <v>2.7789807390000001</v>
      </c>
      <c r="P413" s="2">
        <v>2.9630930879999999</v>
      </c>
      <c r="Q413" s="2">
        <v>3.1479504309999999</v>
      </c>
      <c r="R413" s="2">
        <v>3.093663469</v>
      </c>
      <c r="S413" s="2">
        <v>3.0255464619999999</v>
      </c>
      <c r="T413" s="2">
        <v>2.8716829709999998</v>
      </c>
    </row>
    <row r="414" spans="1:20" x14ac:dyDescent="0.35">
      <c r="A414" s="1">
        <v>1452.2798250000001</v>
      </c>
      <c r="B414" s="1">
        <v>1756.928952</v>
      </c>
      <c r="C414" s="1">
        <v>1673.4932719999999</v>
      </c>
      <c r="D414" s="1">
        <v>1695.296953</v>
      </c>
      <c r="E414" s="1">
        <v>1576.020354</v>
      </c>
      <c r="F414" s="1">
        <v>1578.970793</v>
      </c>
      <c r="G414" s="1">
        <v>1742.617045</v>
      </c>
      <c r="H414" s="1">
        <v>1810.0812960000001</v>
      </c>
      <c r="I414" s="1">
        <v>1736.4215039999999</v>
      </c>
      <c r="J414" s="1">
        <v>1718.8579400000001</v>
      </c>
      <c r="K414" s="2">
        <v>3.095482874</v>
      </c>
      <c r="L414" s="2">
        <v>3.1332945730000001</v>
      </c>
      <c r="M414" s="2">
        <v>3.057995848</v>
      </c>
      <c r="N414" s="2">
        <v>2.7734089989999999</v>
      </c>
      <c r="O414" s="2">
        <v>2.78552942</v>
      </c>
      <c r="P414" s="2">
        <v>2.9588493310000001</v>
      </c>
      <c r="Q414" s="2">
        <v>3.1459123130000002</v>
      </c>
      <c r="R414" s="2">
        <v>3.0888247600000001</v>
      </c>
      <c r="S414" s="2">
        <v>3.0223199520000001</v>
      </c>
      <c r="T414" s="2">
        <v>2.8681147880000002</v>
      </c>
    </row>
    <row r="415" spans="1:20" x14ac:dyDescent="0.35">
      <c r="A415" s="1">
        <v>1456.1302499999999</v>
      </c>
      <c r="B415" s="1">
        <v>1761.3290629999999</v>
      </c>
      <c r="C415" s="1">
        <v>1677.6278890000001</v>
      </c>
      <c r="D415" s="1">
        <v>1699.387138</v>
      </c>
      <c r="E415" s="1">
        <v>1579.775255</v>
      </c>
      <c r="F415" s="1">
        <v>1582.941945</v>
      </c>
      <c r="G415" s="1">
        <v>1746.6266840000001</v>
      </c>
      <c r="H415" s="1">
        <v>1814.184446</v>
      </c>
      <c r="I415" s="1">
        <v>1740.3465349999999</v>
      </c>
      <c r="J415" s="1">
        <v>1723.003688</v>
      </c>
      <c r="K415" s="2">
        <v>3.0947791260000002</v>
      </c>
      <c r="L415" s="2">
        <v>3.129539463</v>
      </c>
      <c r="M415" s="2">
        <v>3.0641660160000002</v>
      </c>
      <c r="N415" s="2">
        <v>2.8006236609999999</v>
      </c>
      <c r="O415" s="2">
        <v>2.8024993230000002</v>
      </c>
      <c r="P415" s="2">
        <v>2.9565899789999999</v>
      </c>
      <c r="Q415" s="2">
        <v>3.1418672079999999</v>
      </c>
      <c r="R415" s="2">
        <v>3.0848326359999998</v>
      </c>
      <c r="S415" s="2">
        <v>3.017846987</v>
      </c>
      <c r="T415" s="2">
        <v>2.8706942959999999</v>
      </c>
    </row>
    <row r="416" spans="1:20" x14ac:dyDescent="0.35">
      <c r="A416" s="1">
        <v>1460.1803769999999</v>
      </c>
      <c r="B416" s="1">
        <v>1765.6487</v>
      </c>
      <c r="C416" s="1">
        <v>1681.5842720000001</v>
      </c>
      <c r="D416" s="1">
        <v>1703.5661600000001</v>
      </c>
      <c r="E416" s="1">
        <v>1583.753164</v>
      </c>
      <c r="F416" s="1">
        <v>1586.8917759999999</v>
      </c>
      <c r="G416" s="1">
        <v>1750.537646</v>
      </c>
      <c r="H416" s="1">
        <v>1818.38373</v>
      </c>
      <c r="I416" s="1">
        <v>1744.1681550000001</v>
      </c>
      <c r="J416" s="1">
        <v>1727.0720100000001</v>
      </c>
      <c r="K416" s="2">
        <v>3.0921532429999998</v>
      </c>
      <c r="L416" s="2">
        <v>3.1256242909999998</v>
      </c>
      <c r="M416" s="2">
        <v>3.0593904589999998</v>
      </c>
      <c r="N416" s="2">
        <v>2.8038614110000002</v>
      </c>
      <c r="O416" s="2">
        <v>2.7989660750000001</v>
      </c>
      <c r="P416" s="2">
        <v>2.9590566049999998</v>
      </c>
      <c r="Q416" s="2">
        <v>3.1434525560000002</v>
      </c>
      <c r="R416" s="2">
        <v>3.081884525</v>
      </c>
      <c r="S416" s="2">
        <v>3.0132220630000002</v>
      </c>
      <c r="T416" s="2">
        <v>2.8688611009999998</v>
      </c>
    </row>
    <row r="417" spans="1:20" x14ac:dyDescent="0.35">
      <c r="A417" s="1">
        <v>1464.1272530000001</v>
      </c>
      <c r="B417" s="1">
        <v>1769.9865440000001</v>
      </c>
      <c r="C417" s="1">
        <v>1685.453992</v>
      </c>
      <c r="D417" s="1">
        <v>1707.6470099999999</v>
      </c>
      <c r="E417" s="1">
        <v>1587.7334470000001</v>
      </c>
      <c r="F417" s="1">
        <v>1590.642621</v>
      </c>
      <c r="G417" s="1">
        <v>1754.344272</v>
      </c>
      <c r="H417" s="1">
        <v>1822.186508</v>
      </c>
      <c r="I417" s="1">
        <v>1748.189977</v>
      </c>
      <c r="J417" s="1">
        <v>1731.2430429999999</v>
      </c>
      <c r="K417" s="2">
        <v>3.0966392190000001</v>
      </c>
      <c r="L417" s="2">
        <v>3.1219124470000001</v>
      </c>
      <c r="M417" s="2">
        <v>3.0588383289999999</v>
      </c>
      <c r="N417" s="2">
        <v>2.8204528519999998</v>
      </c>
      <c r="O417" s="2">
        <v>2.7988313489999999</v>
      </c>
      <c r="P417" s="2">
        <v>2.9556980820000001</v>
      </c>
      <c r="Q417" s="2">
        <v>3.1857131339999998</v>
      </c>
      <c r="R417" s="2">
        <v>3.0826489700000002</v>
      </c>
      <c r="S417" s="2">
        <v>3.0122472</v>
      </c>
      <c r="T417" s="2">
        <v>2.8733336810000001</v>
      </c>
    </row>
    <row r="418" spans="1:20" x14ac:dyDescent="0.35">
      <c r="A418" s="1">
        <v>1467.8788300000001</v>
      </c>
      <c r="B418" s="1">
        <v>1774.3395230000001</v>
      </c>
      <c r="C418" s="1">
        <v>1689.3475699999999</v>
      </c>
      <c r="D418" s="1">
        <v>1711.831629</v>
      </c>
      <c r="E418" s="1">
        <v>1591.5063929999999</v>
      </c>
      <c r="F418" s="1">
        <v>1594.696387</v>
      </c>
      <c r="G418" s="1">
        <v>1758.326534</v>
      </c>
      <c r="H418" s="1">
        <v>1826.286781</v>
      </c>
      <c r="I418" s="1">
        <v>1752.1211020000001</v>
      </c>
      <c r="J418" s="1">
        <v>1735.2080329999999</v>
      </c>
      <c r="K418" s="2">
        <v>3.092784269</v>
      </c>
      <c r="L418" s="2">
        <v>3.1185733230000001</v>
      </c>
      <c r="M418" s="2">
        <v>3.0553569739999999</v>
      </c>
      <c r="N418" s="2">
        <v>2.8240341720000002</v>
      </c>
      <c r="O418" s="2">
        <v>2.7962328190000001</v>
      </c>
      <c r="P418" s="2">
        <v>2.951236932</v>
      </c>
      <c r="Q418" s="2">
        <v>3.2363678920000001</v>
      </c>
      <c r="R418" s="2">
        <v>3.0818856280000002</v>
      </c>
      <c r="S418" s="2">
        <v>3.0158972390000001</v>
      </c>
      <c r="T418" s="2">
        <v>2.8693193899999998</v>
      </c>
    </row>
    <row r="419" spans="1:20" x14ac:dyDescent="0.35">
      <c r="A419" s="1">
        <v>1472.0277209999999</v>
      </c>
      <c r="B419" s="1">
        <v>1778.828164</v>
      </c>
      <c r="C419" s="1">
        <v>1693.3459339999999</v>
      </c>
      <c r="D419" s="1">
        <v>1715.904896</v>
      </c>
      <c r="E419" s="1">
        <v>1595.577272</v>
      </c>
      <c r="F419" s="1">
        <v>1598.7524980000001</v>
      </c>
      <c r="G419" s="1">
        <v>1762.101842</v>
      </c>
      <c r="H419" s="1">
        <v>1830.2929839999999</v>
      </c>
      <c r="I419" s="1">
        <v>1756.0566739999999</v>
      </c>
      <c r="J419" s="1">
        <v>1739.0765690000001</v>
      </c>
      <c r="K419" s="2">
        <v>3.0890172570000001</v>
      </c>
      <c r="L419" s="2">
        <v>3.1162769520000002</v>
      </c>
      <c r="M419" s="2">
        <v>3.0509100839999999</v>
      </c>
      <c r="N419" s="2">
        <v>2.833391878</v>
      </c>
      <c r="O419" s="2">
        <v>2.7937468810000001</v>
      </c>
      <c r="P419" s="2">
        <v>2.95327809</v>
      </c>
      <c r="Q419" s="2">
        <v>3.2604181319999999</v>
      </c>
      <c r="R419" s="2">
        <v>3.0826544739999999</v>
      </c>
      <c r="S419" s="2">
        <v>3.013069336</v>
      </c>
      <c r="T419" s="2">
        <v>2.8692396160000002</v>
      </c>
    </row>
    <row r="420" spans="1:20" x14ac:dyDescent="0.35">
      <c r="A420" s="1">
        <v>1475.7681190000001</v>
      </c>
      <c r="B420" s="1">
        <v>1782.9913959999999</v>
      </c>
      <c r="C420" s="1">
        <v>1697.35097</v>
      </c>
      <c r="D420" s="1">
        <v>1719.573288</v>
      </c>
      <c r="E420" s="1">
        <v>1599.4226679999999</v>
      </c>
      <c r="F420" s="1">
        <v>1602.416111</v>
      </c>
      <c r="G420" s="1">
        <v>1765.9402419999999</v>
      </c>
      <c r="H420" s="1">
        <v>1834.096812</v>
      </c>
      <c r="I420" s="1">
        <v>1759.703966</v>
      </c>
      <c r="J420" s="1">
        <v>1743.233027</v>
      </c>
      <c r="K420" s="2">
        <v>3.0886078229999998</v>
      </c>
      <c r="L420" s="2">
        <v>3.1263952490000002</v>
      </c>
      <c r="M420" s="2">
        <v>3.0510194529999999</v>
      </c>
      <c r="N420" s="2">
        <v>2.8548007289999999</v>
      </c>
      <c r="O420" s="2">
        <v>2.7910435769999999</v>
      </c>
      <c r="P420" s="2">
        <v>2.9647490099999998</v>
      </c>
      <c r="Q420" s="2">
        <v>3.2565334419999998</v>
      </c>
      <c r="R420" s="2">
        <v>3.0808327420000001</v>
      </c>
      <c r="S420" s="2">
        <v>3.0133112870000001</v>
      </c>
      <c r="T420" s="2">
        <v>2.8700114970000001</v>
      </c>
    </row>
    <row r="421" spans="1:20" x14ac:dyDescent="0.35">
      <c r="A421" s="1">
        <v>1479.7019849999999</v>
      </c>
      <c r="B421" s="1">
        <v>1787.366741</v>
      </c>
      <c r="C421" s="1">
        <v>1701.358338</v>
      </c>
      <c r="D421" s="1">
        <v>1723.576738</v>
      </c>
      <c r="E421" s="1">
        <v>1603.353887</v>
      </c>
      <c r="F421" s="1">
        <v>1606.5963810000001</v>
      </c>
      <c r="G421" s="1">
        <v>1769.7685959999999</v>
      </c>
      <c r="H421" s="1">
        <v>1838.173082</v>
      </c>
      <c r="I421" s="1">
        <v>1763.650324</v>
      </c>
      <c r="J421" s="1">
        <v>1747.1684849999999</v>
      </c>
      <c r="K421" s="2">
        <v>3.0875118389999998</v>
      </c>
      <c r="L421" s="2">
        <v>3.129780776</v>
      </c>
      <c r="M421" s="2">
        <v>3.0480729869999998</v>
      </c>
      <c r="N421" s="2">
        <v>2.851082678</v>
      </c>
      <c r="O421" s="2">
        <v>2.788924636</v>
      </c>
      <c r="P421" s="2">
        <v>2.9913650110000001</v>
      </c>
      <c r="Q421" s="2">
        <v>3.2516317130000001</v>
      </c>
      <c r="R421" s="2">
        <v>3.0767368899999998</v>
      </c>
      <c r="S421" s="2">
        <v>3.0092724830000002</v>
      </c>
      <c r="T421" s="2">
        <v>2.880623742</v>
      </c>
    </row>
    <row r="422" spans="1:20" x14ac:dyDescent="0.35">
      <c r="A422" s="1">
        <v>1483.655495</v>
      </c>
      <c r="B422" s="1">
        <v>1791.6312419999999</v>
      </c>
      <c r="C422" s="1">
        <v>1705.490121</v>
      </c>
      <c r="D422" s="1">
        <v>1727.7968860000001</v>
      </c>
      <c r="E422" s="1">
        <v>1607.4004150000001</v>
      </c>
      <c r="F422" s="1">
        <v>1610.575826</v>
      </c>
      <c r="G422" s="1">
        <v>1773.607168</v>
      </c>
      <c r="H422" s="1">
        <v>1842.01621</v>
      </c>
      <c r="I422" s="1">
        <v>1767.615781</v>
      </c>
      <c r="J422" s="1">
        <v>1751.2076549999999</v>
      </c>
      <c r="K422" s="2">
        <v>3.0858954540000001</v>
      </c>
      <c r="L422" s="2">
        <v>3.1279727789999998</v>
      </c>
      <c r="M422" s="2">
        <v>3.046307026</v>
      </c>
      <c r="N422" s="2">
        <v>2.8547317479999998</v>
      </c>
      <c r="O422" s="2">
        <v>2.7907548590000002</v>
      </c>
      <c r="P422" s="2">
        <v>2.989758245</v>
      </c>
      <c r="Q422" s="2">
        <v>3.2474318270000002</v>
      </c>
      <c r="R422" s="2">
        <v>3.0732530279999999</v>
      </c>
      <c r="S422" s="2">
        <v>3.0059902730000001</v>
      </c>
      <c r="T422" s="2">
        <v>2.889197013</v>
      </c>
    </row>
    <row r="423" spans="1:20" x14ac:dyDescent="0.35">
      <c r="A423" s="1">
        <v>1487.6370360000001</v>
      </c>
      <c r="B423" s="1">
        <v>1796.1270300000001</v>
      </c>
      <c r="C423" s="1">
        <v>1709.4432650000001</v>
      </c>
      <c r="D423" s="1">
        <v>1732.018401</v>
      </c>
      <c r="E423" s="1">
        <v>1611.4365539999999</v>
      </c>
      <c r="F423" s="1">
        <v>1614.659797</v>
      </c>
      <c r="G423" s="1">
        <v>1777.2344639999999</v>
      </c>
      <c r="H423" s="1">
        <v>1845.9340460000001</v>
      </c>
      <c r="I423" s="1">
        <v>1771.7700139999999</v>
      </c>
      <c r="J423" s="1">
        <v>1755.2839650000001</v>
      </c>
      <c r="K423" s="2">
        <v>3.082600797</v>
      </c>
      <c r="L423" s="2">
        <v>3.1245941749999999</v>
      </c>
      <c r="M423" s="2">
        <v>3.046311373</v>
      </c>
      <c r="N423" s="2">
        <v>2.8603979800000001</v>
      </c>
      <c r="O423" s="2">
        <v>2.791055869</v>
      </c>
      <c r="P423" s="2">
        <v>2.9855858550000001</v>
      </c>
      <c r="Q423" s="2">
        <v>3.244540405</v>
      </c>
      <c r="R423" s="2">
        <v>3.0761791120000002</v>
      </c>
      <c r="S423" s="2">
        <v>3.004016102</v>
      </c>
      <c r="T423" s="2">
        <v>2.9116696219999998</v>
      </c>
    </row>
    <row r="424" spans="1:20" x14ac:dyDescent="0.35">
      <c r="A424" s="1">
        <v>1491.7455339999999</v>
      </c>
      <c r="B424" s="1">
        <v>1800.536803</v>
      </c>
      <c r="C424" s="1">
        <v>1713.6276849999999</v>
      </c>
      <c r="D424" s="1">
        <v>1735.821956</v>
      </c>
      <c r="E424" s="1">
        <v>1615.3659279999999</v>
      </c>
      <c r="F424" s="1">
        <v>1618.6598759999999</v>
      </c>
      <c r="G424" s="1">
        <v>1781.0726729999999</v>
      </c>
      <c r="H424" s="1">
        <v>1849.9451329999999</v>
      </c>
      <c r="I424" s="1">
        <v>1775.510329</v>
      </c>
      <c r="J424" s="1">
        <v>1759.3617039999999</v>
      </c>
      <c r="K424" s="2">
        <v>3.0811074559999998</v>
      </c>
      <c r="L424" s="2">
        <v>3.1221262410000001</v>
      </c>
      <c r="M424" s="2">
        <v>3.048036856</v>
      </c>
      <c r="N424" s="2">
        <v>2.8686253100000001</v>
      </c>
      <c r="O424" s="2">
        <v>2.7884450799999998</v>
      </c>
      <c r="P424" s="2">
        <v>2.9868812469999999</v>
      </c>
      <c r="Q424" s="2">
        <v>3.2478344899999998</v>
      </c>
      <c r="R424" s="2">
        <v>3.0983596439999999</v>
      </c>
      <c r="S424" s="2">
        <v>3.0067479320000001</v>
      </c>
      <c r="T424" s="2">
        <v>2.9425955130000001</v>
      </c>
    </row>
    <row r="425" spans="1:20" x14ac:dyDescent="0.35">
      <c r="A425" s="1">
        <v>1495.628976</v>
      </c>
      <c r="B425" s="1">
        <v>1804.82296</v>
      </c>
      <c r="C425" s="1">
        <v>1717.6021029999999</v>
      </c>
      <c r="D425" s="1">
        <v>1740.0700509999999</v>
      </c>
      <c r="E425" s="1">
        <v>1619.098203</v>
      </c>
      <c r="F425" s="1">
        <v>1622.5487519999999</v>
      </c>
      <c r="G425" s="1">
        <v>1785.0201520000001</v>
      </c>
      <c r="H425" s="1">
        <v>1853.8357020000001</v>
      </c>
      <c r="I425" s="1">
        <v>1779.3713459999999</v>
      </c>
      <c r="J425" s="1">
        <v>1763.4120310000001</v>
      </c>
      <c r="K425" s="2">
        <v>3.076511284</v>
      </c>
      <c r="L425" s="2">
        <v>3.1211012249999999</v>
      </c>
      <c r="M425" s="2">
        <v>3.0435806109999999</v>
      </c>
      <c r="N425" s="2">
        <v>2.8656294839999998</v>
      </c>
      <c r="O425" s="2">
        <v>2.784621982</v>
      </c>
      <c r="P425" s="2">
        <v>2.9930524570000001</v>
      </c>
      <c r="Q425" s="2">
        <v>3.258941047</v>
      </c>
      <c r="R425" s="2">
        <v>3.1114719449999999</v>
      </c>
      <c r="S425" s="2">
        <v>3.0109805629999999</v>
      </c>
      <c r="T425" s="2">
        <v>2.9560501549999998</v>
      </c>
    </row>
    <row r="426" spans="1:20" x14ac:dyDescent="0.35">
      <c r="A426" s="1">
        <v>1499.7261329999999</v>
      </c>
      <c r="B426" s="1">
        <v>1809.203841</v>
      </c>
      <c r="C426" s="1">
        <v>1721.5851150000001</v>
      </c>
      <c r="D426" s="1">
        <v>1744.129915</v>
      </c>
      <c r="E426" s="1">
        <v>1623.150255</v>
      </c>
      <c r="F426" s="1">
        <v>1626.4385870000001</v>
      </c>
      <c r="G426" s="1">
        <v>1788.8704929999999</v>
      </c>
      <c r="H426" s="1">
        <v>1857.738214</v>
      </c>
      <c r="I426" s="1">
        <v>1783.4333300000001</v>
      </c>
      <c r="J426" s="1">
        <v>1767.3642729999999</v>
      </c>
      <c r="K426" s="2">
        <v>3.0760007389999999</v>
      </c>
      <c r="L426" s="2">
        <v>3.1182118860000001</v>
      </c>
      <c r="M426" s="2">
        <v>3.054783719</v>
      </c>
      <c r="N426" s="2">
        <v>2.862939822</v>
      </c>
      <c r="O426" s="2">
        <v>2.7812303940000001</v>
      </c>
      <c r="P426" s="2">
        <v>3.0108513549999998</v>
      </c>
      <c r="Q426" s="2">
        <v>3.2546459149999998</v>
      </c>
      <c r="R426" s="2">
        <v>3.10798307</v>
      </c>
      <c r="S426" s="2">
        <v>3.0190515069999999</v>
      </c>
      <c r="T426" s="2">
        <v>2.962426754</v>
      </c>
    </row>
    <row r="427" spans="1:20" x14ac:dyDescent="0.35">
      <c r="A427" s="1">
        <v>1503.82341</v>
      </c>
      <c r="B427" s="1">
        <v>1813.550381</v>
      </c>
      <c r="C427" s="1">
        <v>1725.889537</v>
      </c>
      <c r="D427" s="1">
        <v>1748.4072739999999</v>
      </c>
      <c r="E427" s="1">
        <v>1627.1036260000001</v>
      </c>
      <c r="F427" s="1">
        <v>1630.522856</v>
      </c>
      <c r="G427" s="1">
        <v>1792.598078</v>
      </c>
      <c r="H427" s="1">
        <v>1861.638502</v>
      </c>
      <c r="I427" s="1">
        <v>1787.413458</v>
      </c>
      <c r="J427" s="1">
        <v>1771.241589</v>
      </c>
      <c r="K427" s="2">
        <v>3.1054575799999999</v>
      </c>
      <c r="L427" s="2">
        <v>3.1157638240000001</v>
      </c>
      <c r="M427" s="2">
        <v>3.0700677550000002</v>
      </c>
      <c r="N427" s="2">
        <v>2.8600108889999998</v>
      </c>
      <c r="O427" s="2">
        <v>2.780360478</v>
      </c>
      <c r="P427" s="2">
        <v>3.0197825680000001</v>
      </c>
      <c r="Q427" s="2">
        <v>3.2509427390000001</v>
      </c>
      <c r="R427" s="2">
        <v>3.1068879059999999</v>
      </c>
      <c r="S427" s="2">
        <v>3.019825687</v>
      </c>
      <c r="T427" s="2">
        <v>2.9663878540000002</v>
      </c>
    </row>
    <row r="428" spans="1:20" x14ac:dyDescent="0.35">
      <c r="A428" s="1">
        <v>1507.725095</v>
      </c>
      <c r="B428" s="1">
        <v>1817.9846150000001</v>
      </c>
      <c r="C428" s="1">
        <v>1729.9953479999999</v>
      </c>
      <c r="D428" s="1">
        <v>1752.3492229999999</v>
      </c>
      <c r="E428" s="1">
        <v>1631.164712</v>
      </c>
      <c r="F428" s="1">
        <v>1634.496116</v>
      </c>
      <c r="G428" s="1">
        <v>1796.4048600000001</v>
      </c>
      <c r="H428" s="1">
        <v>1865.4253430000001</v>
      </c>
      <c r="I428" s="1">
        <v>1791.387913</v>
      </c>
      <c r="J428" s="1">
        <v>1775.4390940000001</v>
      </c>
      <c r="K428" s="2">
        <v>3.127121775</v>
      </c>
      <c r="L428" s="2">
        <v>3.1112267889999998</v>
      </c>
      <c r="M428" s="2">
        <v>3.0861919090000001</v>
      </c>
      <c r="N428" s="2">
        <v>2.8559357209999998</v>
      </c>
      <c r="O428" s="2">
        <v>2.7773805559999998</v>
      </c>
      <c r="P428" s="2">
        <v>3.0162199599999999</v>
      </c>
      <c r="Q428" s="2">
        <v>3.2464852999999998</v>
      </c>
      <c r="R428" s="2">
        <v>3.1035363710000001</v>
      </c>
      <c r="S428" s="2">
        <v>3.023737809</v>
      </c>
      <c r="T428" s="2">
        <v>2.972316009</v>
      </c>
    </row>
    <row r="429" spans="1:20" x14ac:dyDescent="0.35">
      <c r="A429" s="1">
        <v>1511.622257</v>
      </c>
      <c r="B429" s="1">
        <v>1822.213002</v>
      </c>
      <c r="C429" s="1">
        <v>1734.0241269999999</v>
      </c>
      <c r="D429" s="1">
        <v>1756.3901510000001</v>
      </c>
      <c r="E429" s="1">
        <v>1635.108581</v>
      </c>
      <c r="F429" s="1">
        <v>1638.2669599999999</v>
      </c>
      <c r="G429" s="1">
        <v>1800.2039440000001</v>
      </c>
      <c r="H429" s="1">
        <v>1869.3302779999999</v>
      </c>
      <c r="I429" s="1">
        <v>1795.3585700000001</v>
      </c>
      <c r="J429" s="1">
        <v>1779.6148989999999</v>
      </c>
      <c r="K429" s="2">
        <v>3.1261527130000002</v>
      </c>
      <c r="L429" s="2">
        <v>3.107139535</v>
      </c>
      <c r="M429" s="2">
        <v>3.1200764529999998</v>
      </c>
      <c r="N429" s="2">
        <v>2.8555006180000002</v>
      </c>
      <c r="O429" s="2">
        <v>2.77463872</v>
      </c>
      <c r="P429" s="2">
        <v>3.012941815</v>
      </c>
      <c r="Q429" s="2">
        <v>3.244057132</v>
      </c>
      <c r="R429" s="2">
        <v>3.0994012999999998</v>
      </c>
      <c r="S429" s="2">
        <v>3.0192736830000002</v>
      </c>
      <c r="T429" s="2">
        <v>2.986216073</v>
      </c>
    </row>
    <row r="430" spans="1:20" x14ac:dyDescent="0.35">
      <c r="A430" s="1">
        <v>1515.634094</v>
      </c>
      <c r="B430" s="1">
        <v>1826.696353</v>
      </c>
      <c r="C430" s="1">
        <v>1738.275965</v>
      </c>
      <c r="D430" s="1">
        <v>1760.735355</v>
      </c>
      <c r="E430" s="1">
        <v>1638.9162570000001</v>
      </c>
      <c r="F430" s="1">
        <v>1642.4539360000001</v>
      </c>
      <c r="G430" s="1">
        <v>1803.912613</v>
      </c>
      <c r="H430" s="1">
        <v>1873.340825</v>
      </c>
      <c r="I430" s="1">
        <v>1799.423916</v>
      </c>
      <c r="J430" s="1">
        <v>1783.8045910000001</v>
      </c>
      <c r="K430" s="2">
        <v>3.1229955490000001</v>
      </c>
      <c r="L430" s="2">
        <v>3.1176729490000001</v>
      </c>
      <c r="M430" s="2">
        <v>3.1444349969999998</v>
      </c>
      <c r="N430" s="2">
        <v>2.8547612679999999</v>
      </c>
      <c r="O430" s="2">
        <v>2.7918316239999998</v>
      </c>
      <c r="P430" s="2">
        <v>3.009533663</v>
      </c>
      <c r="Q430" s="2">
        <v>3.2400831760000002</v>
      </c>
      <c r="R430" s="2">
        <v>3.0986993229999999</v>
      </c>
      <c r="S430" s="2">
        <v>3.0150918820000001</v>
      </c>
      <c r="T430" s="2">
        <v>2.9967204820000002</v>
      </c>
    </row>
    <row r="431" spans="1:20" x14ac:dyDescent="0.35">
      <c r="A431" s="1">
        <v>1519.6515810000001</v>
      </c>
      <c r="B431" s="1">
        <v>1830.969513</v>
      </c>
      <c r="C431" s="1">
        <v>1742.308376</v>
      </c>
      <c r="D431" s="1">
        <v>1764.8662830000001</v>
      </c>
      <c r="E431" s="1">
        <v>1642.691239</v>
      </c>
      <c r="F431" s="1">
        <v>1646.0494409999999</v>
      </c>
      <c r="G431" s="1">
        <v>1807.702579</v>
      </c>
      <c r="H431" s="1">
        <v>1877.1338350000001</v>
      </c>
      <c r="I431" s="1">
        <v>1803.3709220000001</v>
      </c>
      <c r="J431" s="1">
        <v>1787.692552</v>
      </c>
      <c r="K431" s="2">
        <v>3.121581757</v>
      </c>
      <c r="L431" s="2">
        <v>3.119627682</v>
      </c>
      <c r="M431" s="2">
        <v>3.1409109480000001</v>
      </c>
      <c r="N431" s="2">
        <v>2.8912336189999999</v>
      </c>
      <c r="O431" s="2">
        <v>2.7968433049999999</v>
      </c>
      <c r="P431" s="2">
        <v>3.0064724639999998</v>
      </c>
      <c r="Q431" s="2">
        <v>3.237798599</v>
      </c>
      <c r="R431" s="2">
        <v>3.0953133749999999</v>
      </c>
      <c r="S431" s="2">
        <v>3.0108324460000002</v>
      </c>
      <c r="T431" s="2">
        <v>2.9968583620000002</v>
      </c>
    </row>
    <row r="432" spans="1:20" x14ac:dyDescent="0.35">
      <c r="A432" s="1">
        <v>1523.4638540000001</v>
      </c>
      <c r="B432" s="1">
        <v>1835.4466910000001</v>
      </c>
      <c r="C432" s="1">
        <v>1746.3279319999999</v>
      </c>
      <c r="D432" s="1">
        <v>1769.1035449999999</v>
      </c>
      <c r="E432" s="1">
        <v>1646.6671799999999</v>
      </c>
      <c r="F432" s="1">
        <v>1650.1438149999999</v>
      </c>
      <c r="G432" s="1">
        <v>1811.3985339999999</v>
      </c>
      <c r="H432" s="1">
        <v>1881.1607329999999</v>
      </c>
      <c r="I432" s="1">
        <v>1807.3334600000001</v>
      </c>
      <c r="J432" s="1">
        <v>1791.6867179999999</v>
      </c>
      <c r="K432" s="2">
        <v>3.1179199720000002</v>
      </c>
      <c r="L432" s="2">
        <v>3.116366851</v>
      </c>
      <c r="M432" s="2">
        <v>3.137839225</v>
      </c>
      <c r="N432" s="2">
        <v>2.9217780050000002</v>
      </c>
      <c r="O432" s="2">
        <v>2.7931565059999999</v>
      </c>
      <c r="P432" s="2">
        <v>3.0094753839999999</v>
      </c>
      <c r="Q432" s="2">
        <v>3.2329668680000001</v>
      </c>
      <c r="R432" s="2">
        <v>3.091982201</v>
      </c>
      <c r="S432" s="2">
        <v>3.013605358</v>
      </c>
      <c r="T432" s="2">
        <v>2.9929538130000002</v>
      </c>
    </row>
    <row r="433" spans="1:20" x14ac:dyDescent="0.35">
      <c r="A433" s="1">
        <v>1527.5808179999999</v>
      </c>
      <c r="B433" s="1">
        <v>1839.7004469999999</v>
      </c>
      <c r="C433" s="1">
        <v>1750.5550470000001</v>
      </c>
      <c r="D433" s="1">
        <v>1773.31906</v>
      </c>
      <c r="E433" s="1">
        <v>1650.737079</v>
      </c>
      <c r="F433" s="1">
        <v>1654.2492749999999</v>
      </c>
      <c r="G433" s="1">
        <v>1815.079506</v>
      </c>
      <c r="H433" s="1">
        <v>1885.072228</v>
      </c>
      <c r="I433" s="1">
        <v>1811.3103490000001</v>
      </c>
      <c r="J433" s="1">
        <v>1795.794163</v>
      </c>
      <c r="K433" s="2">
        <v>3.1157951989999999</v>
      </c>
      <c r="L433" s="2">
        <v>3.1128010399999999</v>
      </c>
      <c r="M433" s="2">
        <v>3.1368339249999999</v>
      </c>
      <c r="N433" s="2">
        <v>2.931955613</v>
      </c>
      <c r="O433" s="2">
        <v>2.79069251</v>
      </c>
      <c r="P433" s="2">
        <v>3.0058956289999998</v>
      </c>
      <c r="Q433" s="2">
        <v>3.2412231760000001</v>
      </c>
      <c r="R433" s="2">
        <v>3.096518015</v>
      </c>
      <c r="S433" s="2">
        <v>3.0164144099999999</v>
      </c>
      <c r="T433" s="2">
        <v>2.989478767</v>
      </c>
    </row>
    <row r="434" spans="1:20" x14ac:dyDescent="0.35">
      <c r="A434" s="1">
        <v>1531.711607</v>
      </c>
      <c r="B434" s="1">
        <v>1844.0618099999999</v>
      </c>
      <c r="C434" s="1">
        <v>1754.6922770000001</v>
      </c>
      <c r="D434" s="1">
        <v>1777.3331009999999</v>
      </c>
      <c r="E434" s="1">
        <v>1654.5035640000001</v>
      </c>
      <c r="F434" s="1">
        <v>1658.236265</v>
      </c>
      <c r="G434" s="1">
        <v>1818.8739399999999</v>
      </c>
      <c r="H434" s="1">
        <v>1889.077031</v>
      </c>
      <c r="I434" s="1">
        <v>1815.1646129999999</v>
      </c>
      <c r="J434" s="1">
        <v>1799.918512</v>
      </c>
      <c r="K434" s="2">
        <v>3.1121369250000002</v>
      </c>
      <c r="L434" s="2">
        <v>3.110602659</v>
      </c>
      <c r="M434" s="2">
        <v>3.1413043150000002</v>
      </c>
      <c r="N434" s="2">
        <v>2.928842376</v>
      </c>
      <c r="O434" s="2">
        <v>2.7885350290000002</v>
      </c>
      <c r="P434" s="2">
        <v>3.0023967749999998</v>
      </c>
      <c r="Q434" s="2">
        <v>3.2644443559999998</v>
      </c>
      <c r="R434" s="2">
        <v>3.1033612189999999</v>
      </c>
      <c r="S434" s="2">
        <v>3.0135035320000001</v>
      </c>
      <c r="T434" s="2">
        <v>2.985910692</v>
      </c>
    </row>
    <row r="435" spans="1:20" x14ac:dyDescent="0.35">
      <c r="A435" s="1">
        <v>1535.324384</v>
      </c>
      <c r="B435" s="1">
        <v>1848.5319050000001</v>
      </c>
      <c r="C435" s="1">
        <v>1758.7384059999999</v>
      </c>
      <c r="D435" s="1">
        <v>1781.4525839999999</v>
      </c>
      <c r="E435" s="1">
        <v>1658.4733779999999</v>
      </c>
      <c r="F435" s="1">
        <v>1662.214205</v>
      </c>
      <c r="G435" s="1">
        <v>1822.779898</v>
      </c>
      <c r="H435" s="1">
        <v>1892.7798419999999</v>
      </c>
      <c r="I435" s="1">
        <v>1819.129985</v>
      </c>
      <c r="J435" s="1">
        <v>1804.157066</v>
      </c>
      <c r="K435" s="2">
        <v>3.1090232310000001</v>
      </c>
      <c r="L435" s="2">
        <v>3.1092554880000001</v>
      </c>
      <c r="M435" s="2">
        <v>3.1607321399999999</v>
      </c>
      <c r="N435" s="2">
        <v>2.925305088</v>
      </c>
      <c r="O435" s="2">
        <v>2.7880690869999998</v>
      </c>
      <c r="P435" s="2">
        <v>2.9990211050000002</v>
      </c>
      <c r="Q435" s="2">
        <v>3.2633965049999998</v>
      </c>
      <c r="R435" s="2">
        <v>3.1049356829999999</v>
      </c>
      <c r="S435" s="2">
        <v>3.0107763379999999</v>
      </c>
      <c r="T435" s="2">
        <v>2.9830022430000001</v>
      </c>
    </row>
    <row r="436" spans="1:20" x14ac:dyDescent="0.35">
      <c r="A436" s="1">
        <v>1539.443323</v>
      </c>
      <c r="B436" s="1">
        <v>1852.884814</v>
      </c>
      <c r="C436" s="1">
        <v>1762.7815820000001</v>
      </c>
      <c r="D436" s="1">
        <v>1785.3605170000001</v>
      </c>
      <c r="E436" s="1">
        <v>1662.050608</v>
      </c>
      <c r="F436" s="1">
        <v>1666.1916430000001</v>
      </c>
      <c r="G436" s="1">
        <v>1826.5702699999999</v>
      </c>
      <c r="H436" s="1">
        <v>1896.8061170000001</v>
      </c>
      <c r="I436" s="1">
        <v>1823.1805429999999</v>
      </c>
      <c r="J436" s="1">
        <v>1808.188942</v>
      </c>
      <c r="K436" s="2">
        <v>3.1045728760000002</v>
      </c>
      <c r="L436" s="2">
        <v>3.1068931119999998</v>
      </c>
      <c r="M436" s="2">
        <v>3.1762849370000001</v>
      </c>
      <c r="N436" s="2">
        <v>2.9221505730000001</v>
      </c>
      <c r="O436" s="2">
        <v>2.785220867</v>
      </c>
      <c r="P436" s="2">
        <v>2.995617754</v>
      </c>
      <c r="Q436" s="2">
        <v>3.259363242</v>
      </c>
      <c r="R436" s="2">
        <v>3.117208288</v>
      </c>
      <c r="S436" s="2">
        <v>3.006993386</v>
      </c>
      <c r="T436" s="2">
        <v>2.9858145779999998</v>
      </c>
    </row>
    <row r="437" spans="1:20" x14ac:dyDescent="0.35">
      <c r="A437" s="1">
        <v>1543.2598049999999</v>
      </c>
      <c r="B437" s="1">
        <v>1857.131449</v>
      </c>
      <c r="C437" s="1">
        <v>1767.0476289999999</v>
      </c>
      <c r="D437" s="1">
        <v>1789.4903549999999</v>
      </c>
      <c r="E437" s="1">
        <v>1665.832287</v>
      </c>
      <c r="F437" s="1">
        <v>1670.060896</v>
      </c>
      <c r="G437" s="1">
        <v>1830.452104</v>
      </c>
      <c r="H437" s="1">
        <v>1900.7519890000001</v>
      </c>
      <c r="I437" s="1">
        <v>1827.036922</v>
      </c>
      <c r="J437" s="1">
        <v>1812.32872</v>
      </c>
      <c r="K437" s="2">
        <v>3.1010260930000002</v>
      </c>
      <c r="L437" s="2">
        <v>3.102871538</v>
      </c>
      <c r="M437" s="2">
        <v>3.1730228440000001</v>
      </c>
      <c r="N437" s="2">
        <v>2.9198040820000002</v>
      </c>
      <c r="O437" s="2">
        <v>2.7839059310000001</v>
      </c>
      <c r="P437" s="2">
        <v>2.9950276389999999</v>
      </c>
      <c r="Q437" s="2">
        <v>3.2551122019999998</v>
      </c>
      <c r="R437" s="2">
        <v>3.121881986</v>
      </c>
      <c r="S437" s="2">
        <v>3.0045117760000002</v>
      </c>
      <c r="T437" s="2">
        <v>2.982327814</v>
      </c>
    </row>
    <row r="438" spans="1:20" x14ac:dyDescent="0.35">
      <c r="A438" s="1">
        <v>1547.25172</v>
      </c>
      <c r="B438" s="1">
        <v>1861.3768700000001</v>
      </c>
      <c r="C438" s="1">
        <v>1771.2263439999999</v>
      </c>
      <c r="D438" s="1">
        <v>1793.4187260000001</v>
      </c>
      <c r="E438" s="1">
        <v>1669.909744</v>
      </c>
      <c r="F438" s="1">
        <v>1674.0310959999999</v>
      </c>
      <c r="G438" s="1">
        <v>1834.156385</v>
      </c>
      <c r="H438" s="1">
        <v>1904.5016949999999</v>
      </c>
      <c r="I438" s="1">
        <v>1830.976334</v>
      </c>
      <c r="J438" s="1">
        <v>1816.5682650000001</v>
      </c>
      <c r="K438" s="2">
        <v>3.0969457239999998</v>
      </c>
      <c r="L438" s="2">
        <v>3.1036790230000002</v>
      </c>
      <c r="M438" s="2">
        <v>3.1724951030000001</v>
      </c>
      <c r="N438" s="2">
        <v>2.9163930630000001</v>
      </c>
      <c r="O438" s="2">
        <v>2.7806738090000001</v>
      </c>
      <c r="P438" s="2">
        <v>2.9924299940000001</v>
      </c>
      <c r="Q438" s="2">
        <v>3.2503310980000002</v>
      </c>
      <c r="R438" s="2">
        <v>3.119633415</v>
      </c>
      <c r="S438" s="2">
        <v>3.0006665520000002</v>
      </c>
      <c r="T438" s="2">
        <v>2.9793634710000001</v>
      </c>
    </row>
    <row r="439" spans="1:20" x14ac:dyDescent="0.35">
      <c r="A439" s="1">
        <v>1551.137682</v>
      </c>
      <c r="B439" s="1">
        <v>1865.7457240000001</v>
      </c>
      <c r="C439" s="1">
        <v>1775.300344</v>
      </c>
      <c r="D439" s="1">
        <v>1797.6639029999999</v>
      </c>
      <c r="E439" s="1">
        <v>1673.5890429999999</v>
      </c>
      <c r="F439" s="1">
        <v>1677.890907</v>
      </c>
      <c r="G439" s="1">
        <v>1837.963947</v>
      </c>
      <c r="H439" s="1">
        <v>1908.340731</v>
      </c>
      <c r="I439" s="1">
        <v>1834.9859530000001</v>
      </c>
      <c r="J439" s="1">
        <v>1820.404507</v>
      </c>
      <c r="K439" s="2">
        <v>3.0958173210000002</v>
      </c>
      <c r="L439" s="2">
        <v>3.1006304220000001</v>
      </c>
      <c r="M439" s="2">
        <v>3.1833739190000001</v>
      </c>
      <c r="N439" s="2">
        <v>2.9126508339999999</v>
      </c>
      <c r="O439" s="2">
        <v>2.779508361</v>
      </c>
      <c r="P439" s="2">
        <v>2.9903553</v>
      </c>
      <c r="Q439" s="2">
        <v>3.2463669899999998</v>
      </c>
      <c r="R439" s="2">
        <v>3.117530012</v>
      </c>
      <c r="S439" s="2">
        <v>2.9967617190000002</v>
      </c>
      <c r="T439" s="2">
        <v>2.9833917599999999</v>
      </c>
    </row>
    <row r="440" spans="1:20" x14ac:dyDescent="0.35">
      <c r="A440" s="1">
        <v>1555.1410020000001</v>
      </c>
      <c r="B440" s="1">
        <v>1869.9924679999999</v>
      </c>
      <c r="C440" s="1">
        <v>1779.4840799999999</v>
      </c>
      <c r="D440" s="1">
        <v>1801.9173510000001</v>
      </c>
      <c r="E440" s="1">
        <v>1677.661867</v>
      </c>
      <c r="F440" s="1">
        <v>1681.8605359999999</v>
      </c>
      <c r="G440" s="1">
        <v>1841.8465229999999</v>
      </c>
      <c r="H440" s="1">
        <v>1912.3956129999999</v>
      </c>
      <c r="I440" s="1">
        <v>1838.8854040000001</v>
      </c>
      <c r="J440" s="1">
        <v>1824.5632579999999</v>
      </c>
      <c r="K440" s="2">
        <v>3.0929186</v>
      </c>
      <c r="L440" s="2">
        <v>3.097815706</v>
      </c>
      <c r="M440" s="2">
        <v>3.1830446170000002</v>
      </c>
      <c r="N440" s="2">
        <v>2.9090460029999998</v>
      </c>
      <c r="O440" s="2">
        <v>2.779074424</v>
      </c>
      <c r="P440" s="2">
        <v>2.9914562739999999</v>
      </c>
      <c r="Q440" s="2">
        <v>3.2424324680000001</v>
      </c>
      <c r="R440" s="2">
        <v>3.113595911</v>
      </c>
      <c r="S440" s="2">
        <v>3.00486421</v>
      </c>
      <c r="T440" s="2">
        <v>2.979501945</v>
      </c>
    </row>
    <row r="441" spans="1:20" x14ac:dyDescent="0.35">
      <c r="A441" s="1">
        <v>1559.0547329999999</v>
      </c>
      <c r="B441" s="1">
        <v>1874.467324</v>
      </c>
      <c r="C441" s="1">
        <v>1783.6933280000001</v>
      </c>
      <c r="D441" s="1">
        <v>1805.9708680000001</v>
      </c>
      <c r="E441" s="1">
        <v>1681.6494459999999</v>
      </c>
      <c r="F441" s="1">
        <v>1685.832024</v>
      </c>
      <c r="G441" s="1">
        <v>1845.5321960000001</v>
      </c>
      <c r="H441" s="1">
        <v>1916.481722</v>
      </c>
      <c r="I441" s="1">
        <v>1842.7733000000001</v>
      </c>
      <c r="J441" s="1">
        <v>1828.7230950000001</v>
      </c>
      <c r="K441" s="2">
        <v>3.0889177179999998</v>
      </c>
      <c r="L441" s="2">
        <v>3.094213533</v>
      </c>
      <c r="M441" s="2">
        <v>3.1868622179999999</v>
      </c>
      <c r="N441" s="2">
        <v>2.9074409600000002</v>
      </c>
      <c r="O441" s="2">
        <v>2.779058644</v>
      </c>
      <c r="P441" s="2">
        <v>2.9972786889999998</v>
      </c>
      <c r="Q441" s="2">
        <v>3.245317606</v>
      </c>
      <c r="R441" s="2">
        <v>3.113314344</v>
      </c>
      <c r="S441" s="2">
        <v>3.006461941</v>
      </c>
      <c r="T441" s="2">
        <v>2.9821916829999999</v>
      </c>
    </row>
    <row r="442" spans="1:20" x14ac:dyDescent="0.35">
      <c r="A442" s="1">
        <v>1563.1808209999999</v>
      </c>
      <c r="B442" s="1">
        <v>1878.9433320000001</v>
      </c>
      <c r="C442" s="1">
        <v>1787.8962039999999</v>
      </c>
      <c r="D442" s="1">
        <v>1810.0034680000001</v>
      </c>
      <c r="E442" s="1">
        <v>1685.4306839999999</v>
      </c>
      <c r="F442" s="1">
        <v>1689.8844180000001</v>
      </c>
      <c r="G442" s="1">
        <v>1849.11996</v>
      </c>
      <c r="H442" s="1">
        <v>1920.182405</v>
      </c>
      <c r="I442" s="1">
        <v>1846.682427</v>
      </c>
      <c r="J442" s="1">
        <v>1832.8805070000001</v>
      </c>
      <c r="K442" s="2">
        <v>3.085435463</v>
      </c>
      <c r="L442" s="2">
        <v>3.0917496309999999</v>
      </c>
      <c r="M442" s="2">
        <v>3.1916823430000001</v>
      </c>
      <c r="N442" s="2">
        <v>2.9044899069999999</v>
      </c>
      <c r="O442" s="2">
        <v>2.7757286570000002</v>
      </c>
      <c r="P442" s="2">
        <v>2.9945043889999998</v>
      </c>
      <c r="Q442" s="2">
        <v>3.2536065129999998</v>
      </c>
      <c r="R442" s="2">
        <v>3.1097241530000002</v>
      </c>
      <c r="S442" s="2">
        <v>3.0036026499999999</v>
      </c>
      <c r="T442" s="2">
        <v>2.9826554299999999</v>
      </c>
    </row>
    <row r="443" spans="1:20" x14ac:dyDescent="0.35">
      <c r="A443" s="1">
        <v>1567.074705</v>
      </c>
      <c r="B443" s="1">
        <v>1883.3043150000001</v>
      </c>
      <c r="C443" s="1">
        <v>1792.0726360000001</v>
      </c>
      <c r="D443" s="1">
        <v>1814.241319</v>
      </c>
      <c r="E443" s="1">
        <v>1689.2206880000001</v>
      </c>
      <c r="F443" s="1">
        <v>1693.8423700000001</v>
      </c>
      <c r="G443" s="1">
        <v>1852.904955</v>
      </c>
      <c r="H443" s="1">
        <v>1924.268137</v>
      </c>
      <c r="I443" s="1">
        <v>1850.4828809999999</v>
      </c>
      <c r="J443" s="1">
        <v>1837.1549130000001</v>
      </c>
      <c r="K443" s="2">
        <v>3.0847147499999998</v>
      </c>
      <c r="L443" s="2">
        <v>3.0878695079999998</v>
      </c>
      <c r="M443" s="2">
        <v>3.188152825</v>
      </c>
      <c r="N443" s="2">
        <v>2.9009162430000002</v>
      </c>
      <c r="O443" s="2">
        <v>2.773148349</v>
      </c>
      <c r="P443" s="2">
        <v>2.9904869490000001</v>
      </c>
      <c r="Q443" s="2">
        <v>3.2770637100000002</v>
      </c>
      <c r="R443" s="2">
        <v>3.1049998630000002</v>
      </c>
      <c r="S443" s="2">
        <v>3.0019124929999998</v>
      </c>
      <c r="T443" s="2">
        <v>2.9797142939999999</v>
      </c>
    </row>
    <row r="444" spans="1:20" x14ac:dyDescent="0.35">
      <c r="A444" s="1">
        <v>1570.9664600000001</v>
      </c>
      <c r="B444" s="1">
        <v>1887.7999</v>
      </c>
      <c r="C444" s="1">
        <v>1796.3568889999999</v>
      </c>
      <c r="D444" s="1">
        <v>1818.165868</v>
      </c>
      <c r="E444" s="1">
        <v>1693.0330739999999</v>
      </c>
      <c r="F444" s="1">
        <v>1697.910715</v>
      </c>
      <c r="G444" s="1">
        <v>1856.7151960000001</v>
      </c>
      <c r="H444" s="1">
        <v>1928.1379340000001</v>
      </c>
      <c r="I444" s="1">
        <v>1854.2780829999999</v>
      </c>
      <c r="J444" s="1">
        <v>1841.4433879999999</v>
      </c>
      <c r="K444" s="2">
        <v>3.0820005639999999</v>
      </c>
      <c r="L444" s="2">
        <v>3.0912441589999999</v>
      </c>
      <c r="M444" s="2">
        <v>3.1863522340000001</v>
      </c>
      <c r="N444" s="2">
        <v>2.8972703860000002</v>
      </c>
      <c r="O444" s="2">
        <v>2.7724876169999999</v>
      </c>
      <c r="P444" s="2">
        <v>2.9911540639999998</v>
      </c>
      <c r="Q444" s="2">
        <v>3.2736994660000001</v>
      </c>
      <c r="R444" s="2">
        <v>3.1017946169999999</v>
      </c>
      <c r="S444" s="2">
        <v>3.0029417430000001</v>
      </c>
      <c r="T444" s="2">
        <v>2.9769485329999998</v>
      </c>
    </row>
    <row r="445" spans="1:20" x14ac:dyDescent="0.35">
      <c r="A445" s="1">
        <v>1574.9975959999999</v>
      </c>
      <c r="B445" s="1">
        <v>1892.3084570000001</v>
      </c>
      <c r="C445" s="1">
        <v>1800.5445199999999</v>
      </c>
      <c r="D445" s="1">
        <v>1822.406242</v>
      </c>
      <c r="E445" s="1">
        <v>1696.943968</v>
      </c>
      <c r="F445" s="1">
        <v>1701.8870400000001</v>
      </c>
      <c r="G445" s="1">
        <v>1860.641224</v>
      </c>
      <c r="H445" s="1">
        <v>1932.1082919999999</v>
      </c>
      <c r="I445" s="1">
        <v>1858.3813809999999</v>
      </c>
      <c r="J445" s="1">
        <v>1845.6198280000001</v>
      </c>
      <c r="K445" s="2">
        <v>3.0798229109999999</v>
      </c>
      <c r="L445" s="2">
        <v>3.0878064890000001</v>
      </c>
      <c r="M445" s="2">
        <v>3.1817183710000001</v>
      </c>
      <c r="N445" s="2">
        <v>2.8949349820000001</v>
      </c>
      <c r="O445" s="2">
        <v>2.769228832</v>
      </c>
      <c r="P445" s="2">
        <v>2.9874807699999999</v>
      </c>
      <c r="Q445" s="2">
        <v>3.268941527</v>
      </c>
      <c r="R445" s="2">
        <v>3.0983671190000002</v>
      </c>
      <c r="S445" s="2">
        <v>3.0014134819999998</v>
      </c>
      <c r="T445" s="2">
        <v>2.973193244</v>
      </c>
    </row>
    <row r="446" spans="1:20" x14ac:dyDescent="0.35">
      <c r="A446" s="1">
        <v>1579.228016</v>
      </c>
      <c r="B446" s="1">
        <v>1896.8035150000001</v>
      </c>
      <c r="C446" s="1">
        <v>1804.836159</v>
      </c>
      <c r="D446" s="1">
        <v>1826.3313330000001</v>
      </c>
      <c r="E446" s="1">
        <v>1701.0622049999999</v>
      </c>
      <c r="F446" s="1">
        <v>1705.7459570000001</v>
      </c>
      <c r="G446" s="1">
        <v>1864.285482</v>
      </c>
      <c r="H446" s="1">
        <v>1936.091156</v>
      </c>
      <c r="I446" s="1">
        <v>1862.174035</v>
      </c>
      <c r="J446" s="1">
        <v>1849.9053610000001</v>
      </c>
      <c r="K446" s="2">
        <v>3.0755983329999999</v>
      </c>
      <c r="L446" s="2">
        <v>3.0831415390000001</v>
      </c>
      <c r="M446" s="2">
        <v>3.1831017469999998</v>
      </c>
      <c r="N446" s="2">
        <v>2.8913811790000001</v>
      </c>
      <c r="O446" s="2">
        <v>2.7657380210000002</v>
      </c>
      <c r="P446" s="2">
        <v>2.9898889460000002</v>
      </c>
      <c r="Q446" s="2">
        <v>3.2658186530000002</v>
      </c>
      <c r="R446" s="2">
        <v>3.0962771139999998</v>
      </c>
      <c r="S446" s="2">
        <v>2.9976926380000002</v>
      </c>
      <c r="T446" s="2">
        <v>2.9695473739999998</v>
      </c>
    </row>
    <row r="447" spans="1:20" x14ac:dyDescent="0.35">
      <c r="A447" s="1">
        <v>1583.3416999999999</v>
      </c>
      <c r="B447" s="1">
        <v>1900.967359</v>
      </c>
      <c r="C447" s="1">
        <v>1809.0189600000001</v>
      </c>
      <c r="D447" s="1">
        <v>1830.5870159999999</v>
      </c>
      <c r="E447" s="1">
        <v>1704.781675</v>
      </c>
      <c r="F447" s="1">
        <v>1709.7329830000001</v>
      </c>
      <c r="G447" s="1">
        <v>1867.9574130000001</v>
      </c>
      <c r="H447" s="1">
        <v>1939.957917</v>
      </c>
      <c r="I447" s="1">
        <v>1866.149979</v>
      </c>
      <c r="J447" s="1">
        <v>1853.983389</v>
      </c>
      <c r="K447" s="2">
        <v>3.0730892110000001</v>
      </c>
      <c r="L447" s="2">
        <v>3.080601669</v>
      </c>
      <c r="M447" s="2">
        <v>3.1797565360000002</v>
      </c>
      <c r="N447" s="2">
        <v>2.893259021</v>
      </c>
      <c r="O447" s="2">
        <v>2.763751681</v>
      </c>
      <c r="P447" s="2">
        <v>2.9914209220000001</v>
      </c>
      <c r="Q447" s="2">
        <v>3.2632125630000002</v>
      </c>
      <c r="R447" s="2">
        <v>3.0957938039999999</v>
      </c>
      <c r="S447" s="2">
        <v>2.9936440580000001</v>
      </c>
      <c r="T447" s="2">
        <v>2.9662820779999999</v>
      </c>
    </row>
    <row r="448" spans="1:20" x14ac:dyDescent="0.35">
      <c r="A448" s="1">
        <v>1587.150046</v>
      </c>
      <c r="B448" s="1">
        <v>1905.1360199999999</v>
      </c>
      <c r="C448" s="1">
        <v>1812.9829649999999</v>
      </c>
      <c r="D448" s="1">
        <v>1834.708241</v>
      </c>
      <c r="E448" s="1">
        <v>1708.704037</v>
      </c>
      <c r="F448" s="1">
        <v>1713.548624</v>
      </c>
      <c r="G448" s="1">
        <v>1871.9467030000001</v>
      </c>
      <c r="H448" s="1">
        <v>1943.991816</v>
      </c>
      <c r="I448" s="1">
        <v>1870.018135</v>
      </c>
      <c r="J448" s="1">
        <v>1858.0666180000001</v>
      </c>
      <c r="K448" s="2">
        <v>3.0686317320000001</v>
      </c>
      <c r="L448" s="2">
        <v>3.077328837</v>
      </c>
      <c r="M448" s="2">
        <v>3.177383635</v>
      </c>
      <c r="N448" s="2">
        <v>2.8893458320000001</v>
      </c>
      <c r="O448" s="2">
        <v>2.7610978319999999</v>
      </c>
      <c r="P448" s="2">
        <v>2.9883681750000002</v>
      </c>
      <c r="Q448" s="2">
        <v>3.259650078</v>
      </c>
      <c r="R448" s="2">
        <v>3.0971404630000001</v>
      </c>
      <c r="S448" s="2">
        <v>2.9902295460000001</v>
      </c>
      <c r="T448" s="2">
        <v>2.9638919549999998</v>
      </c>
    </row>
    <row r="449" spans="1:20" x14ac:dyDescent="0.35">
      <c r="A449" s="1">
        <v>1591.0695559999999</v>
      </c>
      <c r="B449" s="1">
        <v>1909.665859</v>
      </c>
      <c r="C449" s="1">
        <v>1816.943638</v>
      </c>
      <c r="D449" s="1">
        <v>1838.9138539999999</v>
      </c>
      <c r="E449" s="1">
        <v>1712.7349589999999</v>
      </c>
      <c r="F449" s="1">
        <v>1717.6690410000001</v>
      </c>
      <c r="G449" s="1">
        <v>1875.8517629999999</v>
      </c>
      <c r="H449" s="1">
        <v>1948.0119259999999</v>
      </c>
      <c r="I449" s="1">
        <v>1873.895186</v>
      </c>
      <c r="J449" s="1">
        <v>1862.284459</v>
      </c>
      <c r="K449" s="2">
        <v>3.065036262</v>
      </c>
      <c r="L449" s="2">
        <v>3.0736837299999999</v>
      </c>
      <c r="M449" s="2">
        <v>3.1738099609999999</v>
      </c>
      <c r="N449" s="2">
        <v>2.8857282660000001</v>
      </c>
      <c r="O449" s="2">
        <v>2.759854496</v>
      </c>
      <c r="P449" s="2">
        <v>2.993701766</v>
      </c>
      <c r="Q449" s="2">
        <v>3.2560242690000001</v>
      </c>
      <c r="R449" s="2">
        <v>3.1014047819999999</v>
      </c>
      <c r="S449" s="2">
        <v>2.9874028730000002</v>
      </c>
      <c r="T449" s="2">
        <v>2.960978807</v>
      </c>
    </row>
    <row r="450" spans="1:20" x14ac:dyDescent="0.35">
      <c r="A450" s="1">
        <v>1595.209537</v>
      </c>
      <c r="B450" s="1">
        <v>1913.9715659999999</v>
      </c>
      <c r="C450" s="1">
        <v>1821.2349489999999</v>
      </c>
      <c r="D450" s="1">
        <v>1843.0010600000001</v>
      </c>
      <c r="E450" s="1">
        <v>1716.5563910000001</v>
      </c>
      <c r="F450" s="1">
        <v>1721.592862</v>
      </c>
      <c r="G450" s="1">
        <v>1879.8506640000001</v>
      </c>
      <c r="H450" s="1">
        <v>1951.921758</v>
      </c>
      <c r="I450" s="1">
        <v>1877.870735</v>
      </c>
      <c r="J450" s="1">
        <v>1866.5329389999999</v>
      </c>
      <c r="K450" s="2">
        <v>3.061421824</v>
      </c>
      <c r="L450" s="2">
        <v>3.0697187989999999</v>
      </c>
      <c r="M450" s="2">
        <v>3.1807968459999998</v>
      </c>
      <c r="N450" s="2">
        <v>2.8840953030000001</v>
      </c>
      <c r="O450" s="2">
        <v>2.7582869240000001</v>
      </c>
      <c r="P450" s="2">
        <v>2.9926931950000002</v>
      </c>
      <c r="Q450" s="2">
        <v>3.2601765700000001</v>
      </c>
      <c r="R450" s="2">
        <v>3.1008786000000002</v>
      </c>
      <c r="S450" s="2">
        <v>2.9857163799999999</v>
      </c>
      <c r="T450" s="2">
        <v>2.9734949789999998</v>
      </c>
    </row>
    <row r="451" spans="1:20" x14ac:dyDescent="0.35">
      <c r="A451" s="1">
        <v>1599.2424129999999</v>
      </c>
      <c r="B451" s="1">
        <v>1918.515897</v>
      </c>
      <c r="C451" s="1">
        <v>1825.5325089999999</v>
      </c>
      <c r="D451" s="1">
        <v>1847.177968</v>
      </c>
      <c r="E451" s="1">
        <v>1720.46255</v>
      </c>
      <c r="F451" s="1">
        <v>1725.4051649999999</v>
      </c>
      <c r="G451" s="1">
        <v>1883.6646579999999</v>
      </c>
      <c r="H451" s="1">
        <v>1955.6402459999999</v>
      </c>
      <c r="I451" s="1">
        <v>1881.7485569999999</v>
      </c>
      <c r="J451" s="1">
        <v>1870.8890369999999</v>
      </c>
      <c r="K451" s="2">
        <v>3.0585325270000001</v>
      </c>
      <c r="L451" s="2">
        <v>3.0744232920000001</v>
      </c>
      <c r="M451" s="2">
        <v>3.1779063660000002</v>
      </c>
      <c r="N451" s="2">
        <v>2.8811304529999999</v>
      </c>
      <c r="O451" s="2">
        <v>2.754652916</v>
      </c>
      <c r="P451" s="2">
        <v>2.9895578029999998</v>
      </c>
      <c r="Q451" s="2">
        <v>3.2600851149999999</v>
      </c>
      <c r="R451" s="2">
        <v>3.0978853079999999</v>
      </c>
      <c r="S451" s="2">
        <v>2.9873774879999999</v>
      </c>
      <c r="T451" s="2">
        <v>2.975016181</v>
      </c>
    </row>
    <row r="452" spans="1:20" x14ac:dyDescent="0.35">
      <c r="A452" s="1">
        <v>1603.164186</v>
      </c>
      <c r="B452" s="1">
        <v>1922.8178720000001</v>
      </c>
      <c r="C452" s="1">
        <v>1829.625235</v>
      </c>
      <c r="D452" s="1">
        <v>1851.118702</v>
      </c>
      <c r="E452" s="1">
        <v>1724.3798919999999</v>
      </c>
      <c r="F452" s="1">
        <v>1729.5492879999999</v>
      </c>
      <c r="G452" s="1">
        <v>1887.602451</v>
      </c>
      <c r="H452" s="1">
        <v>1959.5714840000001</v>
      </c>
      <c r="I452" s="1">
        <v>1885.4121740000001</v>
      </c>
      <c r="J452" s="1">
        <v>1875.0252780000001</v>
      </c>
      <c r="K452" s="2">
        <v>3.0577339220000002</v>
      </c>
      <c r="L452" s="2">
        <v>3.0707603510000001</v>
      </c>
      <c r="M452" s="2">
        <v>3.1770187820000002</v>
      </c>
      <c r="N452" s="2">
        <v>2.8779341829999998</v>
      </c>
      <c r="O452" s="2">
        <v>2.7513508780000002</v>
      </c>
      <c r="P452" s="2">
        <v>2.985713005</v>
      </c>
      <c r="Q452" s="2">
        <v>3.2586628960000001</v>
      </c>
      <c r="R452" s="2">
        <v>3.0981080749999999</v>
      </c>
      <c r="S452" s="2">
        <v>2.9859797270000001</v>
      </c>
      <c r="T452" s="2">
        <v>2.9739284019999999</v>
      </c>
    </row>
    <row r="453" spans="1:20" x14ac:dyDescent="0.35">
      <c r="A453" s="1">
        <v>1607.191237</v>
      </c>
      <c r="B453" s="1">
        <v>1927.253729</v>
      </c>
      <c r="C453" s="1">
        <v>1833.856264</v>
      </c>
      <c r="D453" s="1">
        <v>1855.2770989999999</v>
      </c>
      <c r="E453" s="1">
        <v>1728.397219</v>
      </c>
      <c r="F453" s="1">
        <v>1733.3830379999999</v>
      </c>
      <c r="G453" s="1">
        <v>1891.52136</v>
      </c>
      <c r="H453" s="1">
        <v>1963.5125390000001</v>
      </c>
      <c r="I453" s="1">
        <v>1889.225064</v>
      </c>
      <c r="J453" s="1">
        <v>1879.2545170000001</v>
      </c>
      <c r="K453" s="2">
        <v>3.0706330510000002</v>
      </c>
      <c r="L453" s="2">
        <v>3.0680055140000002</v>
      </c>
      <c r="M453" s="2">
        <v>3.1765108550000001</v>
      </c>
      <c r="N453" s="2">
        <v>2.8745784049999998</v>
      </c>
      <c r="O453" s="2">
        <v>2.7486993480000002</v>
      </c>
      <c r="P453" s="2">
        <v>2.9832219129999999</v>
      </c>
      <c r="Q453" s="2">
        <v>3.2563493640000001</v>
      </c>
      <c r="R453" s="2">
        <v>3.0954217310000001</v>
      </c>
      <c r="S453" s="2">
        <v>2.9837732880000001</v>
      </c>
      <c r="T453" s="2">
        <v>2.9712047340000001</v>
      </c>
    </row>
    <row r="454" spans="1:20" x14ac:dyDescent="0.35">
      <c r="A454" s="1">
        <v>1611.3343110000001</v>
      </c>
      <c r="B454" s="1">
        <v>1931.7046560000001</v>
      </c>
      <c r="C454" s="1">
        <v>1838.0843</v>
      </c>
      <c r="D454" s="1">
        <v>1859.6335409999999</v>
      </c>
      <c r="E454" s="1">
        <v>1732.1914469999999</v>
      </c>
      <c r="F454" s="1">
        <v>1737.526247</v>
      </c>
      <c r="G454" s="1">
        <v>1895.7473689999999</v>
      </c>
      <c r="H454" s="1">
        <v>1967.56647</v>
      </c>
      <c r="I454" s="1">
        <v>1893.1252669999999</v>
      </c>
      <c r="J454" s="1">
        <v>1883.5740209999999</v>
      </c>
      <c r="K454" s="2">
        <v>3.0687139079999999</v>
      </c>
      <c r="L454" s="2">
        <v>3.063583623</v>
      </c>
      <c r="M454" s="2">
        <v>3.1745028469999998</v>
      </c>
      <c r="N454" s="2">
        <v>2.8725402089999998</v>
      </c>
      <c r="O454" s="2">
        <v>2.7471906719999999</v>
      </c>
      <c r="P454" s="2">
        <v>2.980153176</v>
      </c>
      <c r="Q454" s="2">
        <v>3.2547018630000002</v>
      </c>
      <c r="R454" s="2">
        <v>3.0916533639999999</v>
      </c>
      <c r="S454" s="2">
        <v>2.9811594339999998</v>
      </c>
      <c r="T454" s="2">
        <v>2.9675100900000002</v>
      </c>
    </row>
    <row r="455" spans="1:20" x14ac:dyDescent="0.35">
      <c r="A455" s="1">
        <v>1615.275355</v>
      </c>
      <c r="B455" s="1">
        <v>1936.0463360000001</v>
      </c>
      <c r="C455" s="1">
        <v>1842.3990719999999</v>
      </c>
      <c r="D455" s="1">
        <v>1863.5734709999999</v>
      </c>
      <c r="E455" s="1">
        <v>1736.0951620000001</v>
      </c>
      <c r="F455" s="1">
        <v>1741.473414</v>
      </c>
      <c r="G455" s="1">
        <v>1899.4859429999999</v>
      </c>
      <c r="H455" s="1">
        <v>1971.3204169999999</v>
      </c>
      <c r="I455" s="1">
        <v>1897.0443889999999</v>
      </c>
      <c r="J455" s="1">
        <v>1887.7732739999999</v>
      </c>
      <c r="K455" s="2">
        <v>3.0644204589999999</v>
      </c>
      <c r="L455" s="2">
        <v>3.0603789030000002</v>
      </c>
      <c r="M455" s="2">
        <v>3.1707986720000001</v>
      </c>
      <c r="N455" s="2">
        <v>2.8703027350000001</v>
      </c>
      <c r="O455" s="2">
        <v>2.7438305889999999</v>
      </c>
      <c r="P455" s="2">
        <v>2.97666348</v>
      </c>
      <c r="Q455" s="2">
        <v>3.2505843940000001</v>
      </c>
      <c r="R455" s="2">
        <v>3.088946349</v>
      </c>
      <c r="S455" s="2">
        <v>2.9773385860000001</v>
      </c>
      <c r="T455" s="2">
        <v>2.9645791670000001</v>
      </c>
    </row>
    <row r="456" spans="1:20" x14ac:dyDescent="0.35">
      <c r="A456" s="1">
        <v>1619.2152100000001</v>
      </c>
      <c r="B456" s="1">
        <v>1940.5707580000001</v>
      </c>
      <c r="C456" s="1">
        <v>1846.7253029999999</v>
      </c>
      <c r="D456" s="1">
        <v>1867.6240680000001</v>
      </c>
      <c r="E456" s="1">
        <v>1739.9766749999999</v>
      </c>
      <c r="F456" s="1">
        <v>1745.924047</v>
      </c>
      <c r="G456" s="1">
        <v>1903.3509489999999</v>
      </c>
      <c r="H456" s="1">
        <v>1975.3962079999999</v>
      </c>
      <c r="I456" s="1">
        <v>1900.769873</v>
      </c>
      <c r="J456" s="1">
        <v>1891.6491209999999</v>
      </c>
      <c r="K456" s="2">
        <v>3.0609222109999998</v>
      </c>
      <c r="L456" s="2">
        <v>3.0618898720000001</v>
      </c>
      <c r="M456" s="2">
        <v>3.1713492310000002</v>
      </c>
      <c r="N456" s="2">
        <v>2.8674736049999998</v>
      </c>
      <c r="O456" s="2">
        <v>2.741550412</v>
      </c>
      <c r="P456" s="2">
        <v>2.9739821009999998</v>
      </c>
      <c r="Q456" s="2">
        <v>3.246872132</v>
      </c>
      <c r="R456" s="2">
        <v>3.0883795049999998</v>
      </c>
      <c r="S456" s="2">
        <v>2.9750158619999998</v>
      </c>
      <c r="T456" s="2">
        <v>2.9670717670000002</v>
      </c>
    </row>
    <row r="457" spans="1:20" x14ac:dyDescent="0.35">
      <c r="A457" s="1">
        <v>1623.1514999999999</v>
      </c>
      <c r="B457" s="1">
        <v>1944.977451</v>
      </c>
      <c r="C457" s="1">
        <v>1850.957056</v>
      </c>
      <c r="D457" s="1">
        <v>1871.57213</v>
      </c>
      <c r="E457" s="1">
        <v>1743.8399039999999</v>
      </c>
      <c r="F457" s="1">
        <v>1749.7596659999999</v>
      </c>
      <c r="G457" s="1">
        <v>1907.5038380000001</v>
      </c>
      <c r="H457" s="1">
        <v>1979.446911</v>
      </c>
      <c r="I457" s="1">
        <v>1904.7117020000001</v>
      </c>
      <c r="J457" s="1">
        <v>1895.8480950000001</v>
      </c>
      <c r="K457" s="2">
        <v>3.0574307169999999</v>
      </c>
      <c r="L457" s="2">
        <v>3.0673192249999999</v>
      </c>
      <c r="M457" s="2">
        <v>3.1728495200000002</v>
      </c>
      <c r="N457" s="2">
        <v>2.864193116</v>
      </c>
      <c r="O457" s="2">
        <v>2.7449233249999998</v>
      </c>
      <c r="P457" s="2">
        <v>2.9731536040000002</v>
      </c>
      <c r="Q457" s="2">
        <v>3.2427926490000001</v>
      </c>
      <c r="R457" s="2">
        <v>3.0846758009999999</v>
      </c>
      <c r="S457" s="2">
        <v>2.9716585219999998</v>
      </c>
      <c r="T457" s="2">
        <v>2.9669323090000002</v>
      </c>
    </row>
    <row r="458" spans="1:20" x14ac:dyDescent="0.35">
      <c r="A458" s="1">
        <v>1627.173237</v>
      </c>
      <c r="B458" s="1">
        <v>1949.579248</v>
      </c>
      <c r="C458" s="1">
        <v>1855.1790960000001</v>
      </c>
      <c r="D458" s="1">
        <v>1875.5995969999999</v>
      </c>
      <c r="E458" s="1">
        <v>1747.7060039999999</v>
      </c>
      <c r="F458" s="1">
        <v>1753.933916</v>
      </c>
      <c r="G458" s="1">
        <v>1911.555044</v>
      </c>
      <c r="H458" s="1">
        <v>1983.1869790000001</v>
      </c>
      <c r="I458" s="1">
        <v>1908.564335</v>
      </c>
      <c r="J458" s="1">
        <v>1900.227541</v>
      </c>
      <c r="K458" s="2">
        <v>3.0532297640000001</v>
      </c>
      <c r="L458" s="2">
        <v>3.0890830679999999</v>
      </c>
      <c r="M458" s="2">
        <v>3.1821281180000001</v>
      </c>
      <c r="N458" s="2">
        <v>2.860898138</v>
      </c>
      <c r="O458" s="2">
        <v>2.746153691</v>
      </c>
      <c r="P458" s="2">
        <v>2.9704294710000001</v>
      </c>
      <c r="Q458" s="2">
        <v>3.2388231749999998</v>
      </c>
      <c r="R458" s="2">
        <v>3.0842242639999999</v>
      </c>
      <c r="S458" s="2">
        <v>2.9682215959999998</v>
      </c>
      <c r="T458" s="2">
        <v>2.9641288619999999</v>
      </c>
    </row>
    <row r="459" spans="1:20" x14ac:dyDescent="0.35">
      <c r="A459" s="1">
        <v>1631.2045479999999</v>
      </c>
      <c r="B459" s="1">
        <v>1953.6169709999999</v>
      </c>
      <c r="C459" s="1">
        <v>1859.638866</v>
      </c>
      <c r="D459" s="1">
        <v>1879.7143209999999</v>
      </c>
      <c r="E459" s="1">
        <v>1751.2984899999999</v>
      </c>
      <c r="F459" s="1">
        <v>1758.0128239999999</v>
      </c>
      <c r="G459" s="1">
        <v>1915.311287</v>
      </c>
      <c r="H459" s="1">
        <v>1987.0234680000001</v>
      </c>
      <c r="I459" s="1">
        <v>1912.420204</v>
      </c>
      <c r="J459" s="1">
        <v>1904.296707</v>
      </c>
      <c r="K459" s="2">
        <v>3.049773778</v>
      </c>
      <c r="L459" s="2">
        <v>3.109943371</v>
      </c>
      <c r="M459" s="2">
        <v>3.1781269870000002</v>
      </c>
      <c r="N459" s="2">
        <v>2.857993714</v>
      </c>
      <c r="O459" s="2">
        <v>2.7425677049999999</v>
      </c>
      <c r="P459" s="2">
        <v>2.9713120310000001</v>
      </c>
      <c r="Q459" s="2">
        <v>3.2363753580000001</v>
      </c>
      <c r="R459" s="2">
        <v>3.0822676379999998</v>
      </c>
      <c r="S459" s="2">
        <v>2.9682020640000002</v>
      </c>
      <c r="T459" s="2">
        <v>2.9627516260000002</v>
      </c>
    </row>
    <row r="460" spans="1:20" x14ac:dyDescent="0.35">
      <c r="A460" s="1">
        <v>1635.2366119999999</v>
      </c>
      <c r="B460" s="1">
        <v>1958.1266860000001</v>
      </c>
      <c r="C460" s="1">
        <v>1863.881535</v>
      </c>
      <c r="D460" s="1">
        <v>1883.6138900000001</v>
      </c>
      <c r="E460" s="1">
        <v>1755.3915500000001</v>
      </c>
      <c r="F460" s="1">
        <v>1762.089743</v>
      </c>
      <c r="G460" s="1">
        <v>1919.2743459999999</v>
      </c>
      <c r="H460" s="1">
        <v>1991.0500810000001</v>
      </c>
      <c r="I460" s="1">
        <v>1916.265553</v>
      </c>
      <c r="J460" s="1">
        <v>1908.580755</v>
      </c>
      <c r="K460" s="2">
        <v>3.047201023</v>
      </c>
      <c r="L460" s="2">
        <v>3.1100766819999999</v>
      </c>
      <c r="M460" s="2">
        <v>3.1744682850000001</v>
      </c>
      <c r="N460" s="2">
        <v>2.8550512509999999</v>
      </c>
      <c r="O460" s="2">
        <v>2.7394199760000002</v>
      </c>
      <c r="P460" s="2">
        <v>2.9686510859999999</v>
      </c>
      <c r="Q460" s="2">
        <v>3.2326455269999999</v>
      </c>
      <c r="R460" s="2">
        <v>3.0790994559999998</v>
      </c>
      <c r="S460" s="2">
        <v>2.965348729</v>
      </c>
      <c r="T460" s="2">
        <v>2.9612507899999998</v>
      </c>
    </row>
    <row r="461" spans="1:20" x14ac:dyDescent="0.35">
      <c r="A461" s="1">
        <v>1639.1918800000001</v>
      </c>
      <c r="B461" s="1">
        <v>1962.403321</v>
      </c>
      <c r="C461" s="1">
        <v>1868.1107469999999</v>
      </c>
      <c r="D461" s="1">
        <v>1887.513852</v>
      </c>
      <c r="E461" s="1">
        <v>1759.0725829999999</v>
      </c>
      <c r="F461" s="1">
        <v>1766.1639729999999</v>
      </c>
      <c r="G461" s="1">
        <v>1923.2374580000001</v>
      </c>
      <c r="H461" s="1">
        <v>1995.0562649999999</v>
      </c>
      <c r="I461" s="1">
        <v>1920.127669</v>
      </c>
      <c r="J461" s="1">
        <v>1912.8684459999999</v>
      </c>
      <c r="K461" s="2">
        <v>3.0446874460000002</v>
      </c>
      <c r="L461" s="2">
        <v>3.1072879499999999</v>
      </c>
      <c r="M461" s="2">
        <v>3.1727806090000001</v>
      </c>
      <c r="N461" s="2">
        <v>2.8524115729999999</v>
      </c>
      <c r="O461" s="2">
        <v>2.73681463</v>
      </c>
      <c r="P461" s="2">
        <v>2.9652409830000002</v>
      </c>
      <c r="Q461" s="2">
        <v>3.2292504169999998</v>
      </c>
      <c r="R461" s="2">
        <v>3.0755641200000001</v>
      </c>
      <c r="S461" s="2">
        <v>2.9646353400000001</v>
      </c>
      <c r="T461" s="2">
        <v>2.958751913</v>
      </c>
    </row>
    <row r="462" spans="1:20" x14ac:dyDescent="0.35">
      <c r="A462" s="1">
        <v>1643.2583589999999</v>
      </c>
      <c r="B462" s="1">
        <v>1966.8920350000001</v>
      </c>
      <c r="C462" s="1">
        <v>1872.44282</v>
      </c>
      <c r="D462" s="1">
        <v>1891.504379</v>
      </c>
      <c r="E462" s="1">
        <v>1762.913501</v>
      </c>
      <c r="F462" s="1">
        <v>1770.4421789999999</v>
      </c>
      <c r="G462" s="1">
        <v>1927.2873729999999</v>
      </c>
      <c r="H462" s="1">
        <v>1999.0659860000001</v>
      </c>
      <c r="I462" s="1">
        <v>1923.9179770000001</v>
      </c>
      <c r="J462" s="1">
        <v>1916.95174</v>
      </c>
      <c r="K462" s="2">
        <v>3.041386546</v>
      </c>
      <c r="L462" s="2">
        <v>3.1040222989999999</v>
      </c>
      <c r="M462" s="2">
        <v>3.168779035</v>
      </c>
      <c r="N462" s="2">
        <v>2.8543880289999999</v>
      </c>
      <c r="O462" s="2">
        <v>2.7446889479999999</v>
      </c>
      <c r="P462" s="2">
        <v>2.9644282899999999</v>
      </c>
      <c r="Q462" s="2">
        <v>3.2281815460000001</v>
      </c>
      <c r="R462" s="2">
        <v>3.0726739859999999</v>
      </c>
      <c r="S462" s="2">
        <v>2.9725639629999998</v>
      </c>
      <c r="T462" s="2">
        <v>2.9555741270000002</v>
      </c>
    </row>
    <row r="463" spans="1:20" x14ac:dyDescent="0.35">
      <c r="A463" s="1">
        <v>1647.304126</v>
      </c>
      <c r="B463" s="1">
        <v>1970.9388329999999</v>
      </c>
      <c r="C463" s="1">
        <v>1876.56314</v>
      </c>
      <c r="D463" s="1">
        <v>1895.594433</v>
      </c>
      <c r="E463" s="1">
        <v>1766.7298390000001</v>
      </c>
      <c r="F463" s="1">
        <v>1774.112756</v>
      </c>
      <c r="G463" s="1">
        <v>1931.134742</v>
      </c>
      <c r="H463" s="1">
        <v>2003.100461</v>
      </c>
      <c r="I463" s="1">
        <v>1928.028296</v>
      </c>
      <c r="J463" s="1">
        <v>1921.0301360000001</v>
      </c>
      <c r="K463" s="2">
        <v>3.0438164969999999</v>
      </c>
      <c r="L463" s="2">
        <v>3.101685265</v>
      </c>
      <c r="M463" s="2">
        <v>3.1647495879999998</v>
      </c>
      <c r="N463" s="2">
        <v>2.853012423</v>
      </c>
      <c r="O463" s="2">
        <v>2.7448850469999999</v>
      </c>
      <c r="P463" s="2">
        <v>2.964203092</v>
      </c>
      <c r="Q463" s="2">
        <v>3.227128515</v>
      </c>
      <c r="R463" s="2">
        <v>3.0690005390000001</v>
      </c>
      <c r="S463" s="2">
        <v>2.980685228</v>
      </c>
      <c r="T463" s="2">
        <v>2.9582908460000001</v>
      </c>
    </row>
    <row r="464" spans="1:20" x14ac:dyDescent="0.35">
      <c r="A464" s="1">
        <v>1651.3631350000001</v>
      </c>
      <c r="B464" s="1">
        <v>1975.5411260000001</v>
      </c>
      <c r="C464" s="1">
        <v>1880.4732570000001</v>
      </c>
      <c r="D464" s="1">
        <v>1899.47515</v>
      </c>
      <c r="E464" s="1">
        <v>1770.6278520000001</v>
      </c>
      <c r="F464" s="1">
        <v>1778.1858629999999</v>
      </c>
      <c r="G464" s="1">
        <v>1935.1055899999999</v>
      </c>
      <c r="H464" s="1">
        <v>2007.029736</v>
      </c>
      <c r="I464" s="1">
        <v>1931.9412170000001</v>
      </c>
      <c r="J464" s="1">
        <v>1925.3306050000001</v>
      </c>
      <c r="K464" s="2">
        <v>3.0443175139999998</v>
      </c>
      <c r="L464" s="2">
        <v>3.0999467049999998</v>
      </c>
      <c r="M464" s="2">
        <v>3.1607615230000001</v>
      </c>
      <c r="N464" s="2">
        <v>2.849371219</v>
      </c>
      <c r="O464" s="2">
        <v>2.7417741210000002</v>
      </c>
      <c r="P464" s="2">
        <v>2.965993112</v>
      </c>
      <c r="Q464" s="2">
        <v>3.2323181409999999</v>
      </c>
      <c r="R464" s="2">
        <v>3.0655118290000001</v>
      </c>
      <c r="S464" s="2">
        <v>2.9766213640000001</v>
      </c>
      <c r="T464" s="2">
        <v>2.959633991</v>
      </c>
    </row>
    <row r="465" spans="1:20" x14ac:dyDescent="0.35">
      <c r="A465" s="1">
        <v>1655.553189</v>
      </c>
      <c r="B465" s="1">
        <v>1979.9035140000001</v>
      </c>
      <c r="C465" s="1">
        <v>1885.156592</v>
      </c>
      <c r="D465" s="1">
        <v>1903.433143</v>
      </c>
      <c r="E465" s="1">
        <v>1774.41461</v>
      </c>
      <c r="F465" s="1">
        <v>1782.489509</v>
      </c>
      <c r="G465" s="1">
        <v>1939.210272</v>
      </c>
      <c r="H465" s="1">
        <v>2010.8258189999999</v>
      </c>
      <c r="I465" s="1">
        <v>1935.662229</v>
      </c>
      <c r="J465" s="1">
        <v>1929.3026500000001</v>
      </c>
      <c r="K465" s="2">
        <v>3.0442527789999998</v>
      </c>
      <c r="L465" s="2">
        <v>3.0980219889999998</v>
      </c>
      <c r="M465" s="2">
        <v>3.158663931</v>
      </c>
      <c r="N465" s="2">
        <v>2.848544532</v>
      </c>
      <c r="O465" s="2">
        <v>2.7389578559999999</v>
      </c>
      <c r="P465" s="2">
        <v>2.964188864</v>
      </c>
      <c r="Q465" s="2">
        <v>3.2283224009999998</v>
      </c>
      <c r="R465" s="2">
        <v>3.0634253039999999</v>
      </c>
      <c r="S465" s="2">
        <v>2.97315598</v>
      </c>
      <c r="T465" s="2">
        <v>2.9625205349999999</v>
      </c>
    </row>
    <row r="466" spans="1:20" x14ac:dyDescent="0.35">
      <c r="A466" s="1">
        <v>1659.4085809999999</v>
      </c>
      <c r="B466" s="1">
        <v>1984.358804</v>
      </c>
      <c r="C466" s="1">
        <v>1889.1915630000001</v>
      </c>
      <c r="D466" s="1">
        <v>1907.4887100000001</v>
      </c>
      <c r="E466" s="1">
        <v>1778.1051190000001</v>
      </c>
      <c r="F466" s="1">
        <v>1786.578849</v>
      </c>
      <c r="G466" s="1">
        <v>1943.107849</v>
      </c>
      <c r="H466" s="1">
        <v>2014.520941</v>
      </c>
      <c r="I466" s="1">
        <v>1939.6955499999999</v>
      </c>
      <c r="J466" s="1">
        <v>1933.589749</v>
      </c>
      <c r="K466" s="2">
        <v>3.0424134899999999</v>
      </c>
      <c r="L466" s="2">
        <v>3.0963928479999998</v>
      </c>
      <c r="M466" s="2">
        <v>3.1669224649999999</v>
      </c>
      <c r="N466" s="2">
        <v>2.8456615520000001</v>
      </c>
      <c r="O466" s="2">
        <v>2.7496621019999998</v>
      </c>
      <c r="P466" s="2">
        <v>2.9638040659999998</v>
      </c>
      <c r="Q466" s="2">
        <v>3.225353256</v>
      </c>
      <c r="R466" s="2">
        <v>3.0599042719999998</v>
      </c>
      <c r="S466" s="2">
        <v>2.969840493</v>
      </c>
      <c r="T466" s="2">
        <v>2.9846899699999998</v>
      </c>
    </row>
    <row r="467" spans="1:20" x14ac:dyDescent="0.35">
      <c r="A467" s="1">
        <v>1663.4527089999999</v>
      </c>
      <c r="B467" s="1">
        <v>1988.8149189999999</v>
      </c>
      <c r="C467" s="1">
        <v>1893.547984</v>
      </c>
      <c r="D467" s="1">
        <v>1911.4537600000001</v>
      </c>
      <c r="E467" s="1">
        <v>1781.886735</v>
      </c>
      <c r="F467" s="1">
        <v>1790.726682</v>
      </c>
      <c r="G467" s="1">
        <v>1946.9919629999999</v>
      </c>
      <c r="H467" s="1">
        <v>2018.622689</v>
      </c>
      <c r="I467" s="1">
        <v>1943.7241859999999</v>
      </c>
      <c r="J467" s="1">
        <v>1937.6629929999999</v>
      </c>
      <c r="K467" s="2">
        <v>3.0393091079999999</v>
      </c>
      <c r="L467" s="2">
        <v>3.0931158889999999</v>
      </c>
      <c r="M467" s="2">
        <v>3.1667851709999999</v>
      </c>
      <c r="N467" s="2">
        <v>2.8455173540000001</v>
      </c>
      <c r="O467" s="2">
        <v>2.7614498049999998</v>
      </c>
      <c r="P467" s="2">
        <v>2.9597741200000001</v>
      </c>
      <c r="Q467" s="2">
        <v>3.2214452420000002</v>
      </c>
      <c r="R467" s="2">
        <v>3.0560950180000002</v>
      </c>
      <c r="S467" s="2">
        <v>2.965734157</v>
      </c>
      <c r="T467" s="2">
        <v>3.0000757170000001</v>
      </c>
    </row>
    <row r="468" spans="1:20" x14ac:dyDescent="0.35">
      <c r="A468" s="1">
        <v>1667.342975</v>
      </c>
      <c r="B468" s="1">
        <v>1993.059064</v>
      </c>
      <c r="C468" s="1">
        <v>1897.8875290000001</v>
      </c>
      <c r="D468" s="1">
        <v>1915.333948</v>
      </c>
      <c r="E468" s="1">
        <v>1785.7636789999999</v>
      </c>
      <c r="F468" s="1">
        <v>1794.755979</v>
      </c>
      <c r="G468" s="1">
        <v>1951.0483449999999</v>
      </c>
      <c r="H468" s="1">
        <v>2022.401623</v>
      </c>
      <c r="I468" s="1">
        <v>1947.6412680000001</v>
      </c>
      <c r="J468" s="1">
        <v>1941.9720709999999</v>
      </c>
      <c r="K468" s="2">
        <v>3.037133383</v>
      </c>
      <c r="L468" s="2">
        <v>3.0901265410000001</v>
      </c>
      <c r="M468" s="2">
        <v>3.164179512</v>
      </c>
      <c r="N468" s="2">
        <v>2.8457215749999998</v>
      </c>
      <c r="O468" s="2">
        <v>2.7598623400000002</v>
      </c>
      <c r="P468" s="2">
        <v>2.9594167680000001</v>
      </c>
      <c r="Q468" s="2">
        <v>3.2170715840000002</v>
      </c>
      <c r="R468" s="2">
        <v>3.0526042009999999</v>
      </c>
      <c r="S468" s="2">
        <v>2.9619612009999998</v>
      </c>
      <c r="T468" s="2">
        <v>2.9967954890000001</v>
      </c>
    </row>
    <row r="469" spans="1:20" x14ac:dyDescent="0.35">
      <c r="A469" s="1">
        <v>1671.336127</v>
      </c>
      <c r="B469" s="1">
        <v>1997.30097</v>
      </c>
      <c r="C469" s="1">
        <v>1902.01496</v>
      </c>
      <c r="D469" s="1">
        <v>1919.340234</v>
      </c>
      <c r="E469" s="1">
        <v>1789.5551109999999</v>
      </c>
      <c r="F469" s="1">
        <v>1798.7757999999999</v>
      </c>
      <c r="G469" s="1">
        <v>1955.0781059999999</v>
      </c>
      <c r="H469" s="1">
        <v>2026.2897620000001</v>
      </c>
      <c r="I469" s="1">
        <v>1951.4473250000001</v>
      </c>
      <c r="J469" s="1">
        <v>1946.1783009999999</v>
      </c>
      <c r="K469" s="2">
        <v>3.0385151779999999</v>
      </c>
      <c r="L469" s="2">
        <v>3.0896884089999999</v>
      </c>
      <c r="M469" s="2">
        <v>3.178800887</v>
      </c>
      <c r="N469" s="2">
        <v>2.8428776579999999</v>
      </c>
      <c r="O469" s="2">
        <v>2.7581546280000002</v>
      </c>
      <c r="P469" s="2">
        <v>2.958818248</v>
      </c>
      <c r="Q469" s="2">
        <v>3.2161023040000001</v>
      </c>
      <c r="R469" s="2">
        <v>3.0658400270000001</v>
      </c>
      <c r="S469" s="2">
        <v>2.9594374000000001</v>
      </c>
      <c r="T469" s="2">
        <v>2.995915782</v>
      </c>
    </row>
    <row r="470" spans="1:20" x14ac:dyDescent="0.35">
      <c r="A470" s="1">
        <v>1675.531477</v>
      </c>
      <c r="B470" s="1">
        <v>2001.7736090000001</v>
      </c>
      <c r="C470" s="1">
        <v>1906.128314</v>
      </c>
      <c r="D470" s="1">
        <v>1923.248137</v>
      </c>
      <c r="E470" s="1">
        <v>1793.2480310000001</v>
      </c>
      <c r="F470" s="1">
        <v>1802.6838499999999</v>
      </c>
      <c r="G470" s="1">
        <v>1959.1004559999999</v>
      </c>
      <c r="H470" s="1">
        <v>2030.1722709999999</v>
      </c>
      <c r="I470" s="1">
        <v>1955.436379</v>
      </c>
      <c r="J470" s="1">
        <v>1950.286636</v>
      </c>
      <c r="K470" s="2">
        <v>3.0355038890000001</v>
      </c>
      <c r="L470" s="2">
        <v>3.0862076140000001</v>
      </c>
      <c r="M470" s="2">
        <v>3.176145446</v>
      </c>
      <c r="N470" s="2">
        <v>2.8405763629999998</v>
      </c>
      <c r="O470" s="2">
        <v>2.7638564360000002</v>
      </c>
      <c r="P470" s="2">
        <v>2.9627146230000001</v>
      </c>
      <c r="Q470" s="2">
        <v>3.212487114</v>
      </c>
      <c r="R470" s="2">
        <v>3.0694184149999999</v>
      </c>
      <c r="S470" s="2">
        <v>2.9569934</v>
      </c>
      <c r="T470" s="2">
        <v>2.9930175289999998</v>
      </c>
    </row>
    <row r="471" spans="1:20" x14ac:dyDescent="0.35">
      <c r="A471" s="1">
        <v>1679.4208470000001</v>
      </c>
      <c r="B471" s="1">
        <v>2006.1043070000001</v>
      </c>
      <c r="C471" s="1">
        <v>1910.346108</v>
      </c>
      <c r="D471" s="1">
        <v>1927.353284</v>
      </c>
      <c r="E471" s="1">
        <v>1797.0252889999999</v>
      </c>
      <c r="F471" s="1">
        <v>1806.897608</v>
      </c>
      <c r="G471" s="1">
        <v>1962.8404459999999</v>
      </c>
      <c r="H471" s="1">
        <v>2033.9367810000001</v>
      </c>
      <c r="I471" s="1">
        <v>1959.3334219999999</v>
      </c>
      <c r="J471" s="1">
        <v>1954.61427</v>
      </c>
      <c r="K471" s="2">
        <v>3.0320901060000001</v>
      </c>
      <c r="L471" s="2">
        <v>3.0849364179999998</v>
      </c>
      <c r="M471" s="2">
        <v>3.1736113979999998</v>
      </c>
      <c r="N471" s="2">
        <v>2.8387153820000002</v>
      </c>
      <c r="O471" s="2">
        <v>2.7644538519999999</v>
      </c>
      <c r="P471" s="2">
        <v>2.969594216</v>
      </c>
      <c r="Q471" s="2">
        <v>3.2135051400000001</v>
      </c>
      <c r="R471" s="2">
        <v>3.068200161</v>
      </c>
      <c r="S471" s="2">
        <v>2.963114413</v>
      </c>
      <c r="T471" s="2">
        <v>2.9896538779999999</v>
      </c>
    </row>
    <row r="472" spans="1:20" x14ac:dyDescent="0.35">
      <c r="A472" s="1">
        <v>1683.502191</v>
      </c>
      <c r="B472" s="1">
        <v>2010.428492</v>
      </c>
      <c r="C472" s="1">
        <v>1914.7614209999999</v>
      </c>
      <c r="D472" s="1">
        <v>1931.441075</v>
      </c>
      <c r="E472" s="1">
        <v>1800.593104</v>
      </c>
      <c r="F472" s="1">
        <v>1810.896385</v>
      </c>
      <c r="G472" s="1">
        <v>1966.701405</v>
      </c>
      <c r="H472" s="1">
        <v>2038.103359</v>
      </c>
      <c r="I472" s="1">
        <v>1963.2509339999999</v>
      </c>
      <c r="J472" s="1">
        <v>1958.7207989999999</v>
      </c>
      <c r="K472" s="2">
        <v>3.030713773</v>
      </c>
      <c r="L472" s="2">
        <v>3.090603019</v>
      </c>
      <c r="M472" s="2">
        <v>3.170480027</v>
      </c>
      <c r="N472" s="2">
        <v>2.8360603549999999</v>
      </c>
      <c r="O472" s="2">
        <v>2.7614318870000001</v>
      </c>
      <c r="P472" s="2">
        <v>2.9817088279999999</v>
      </c>
      <c r="Q472" s="2">
        <v>3.2108398070000002</v>
      </c>
      <c r="R472" s="2">
        <v>3.0694889829999998</v>
      </c>
      <c r="S472" s="2">
        <v>2.9604956640000002</v>
      </c>
      <c r="T472" s="2">
        <v>2.9909496569999998</v>
      </c>
    </row>
    <row r="473" spans="1:20" x14ac:dyDescent="0.35">
      <c r="A473" s="1">
        <v>1687.5807480000001</v>
      </c>
      <c r="B473" s="1">
        <v>2014.625368</v>
      </c>
      <c r="C473" s="1">
        <v>1918.747678</v>
      </c>
      <c r="D473" s="1">
        <v>1935.4135229999999</v>
      </c>
      <c r="E473" s="1">
        <v>1804.4643140000001</v>
      </c>
      <c r="F473" s="1">
        <v>1814.7824009999999</v>
      </c>
      <c r="G473" s="1">
        <v>1970.6591249999999</v>
      </c>
      <c r="H473" s="1">
        <v>2041.9690619999999</v>
      </c>
      <c r="I473" s="1">
        <v>1967.275866</v>
      </c>
      <c r="J473" s="1">
        <v>1963.164728</v>
      </c>
      <c r="K473" s="2">
        <v>3.0272657160000001</v>
      </c>
      <c r="L473" s="2">
        <v>3.093279055</v>
      </c>
      <c r="M473" s="2">
        <v>3.192732468</v>
      </c>
      <c r="N473" s="2">
        <v>2.8329560850000002</v>
      </c>
      <c r="O473" s="2">
        <v>2.7592560160000001</v>
      </c>
      <c r="P473" s="2">
        <v>2.9844127060000001</v>
      </c>
      <c r="Q473" s="2">
        <v>3.2159841579999999</v>
      </c>
      <c r="R473" s="2">
        <v>3.0657070850000001</v>
      </c>
      <c r="S473" s="2">
        <v>2.9583953319999998</v>
      </c>
      <c r="T473" s="2">
        <v>2.9969148400000001</v>
      </c>
    </row>
    <row r="474" spans="1:20" x14ac:dyDescent="0.35">
      <c r="A474" s="1">
        <v>1691.56468</v>
      </c>
      <c r="B474" s="1">
        <v>2018.8145259999999</v>
      </c>
      <c r="C474" s="1">
        <v>1923.0457819999999</v>
      </c>
      <c r="D474" s="1">
        <v>1939.0616910000001</v>
      </c>
      <c r="E474" s="1">
        <v>1808.3667370000001</v>
      </c>
      <c r="F474" s="1">
        <v>1818.850152</v>
      </c>
      <c r="G474" s="1">
        <v>1974.726993</v>
      </c>
      <c r="H474" s="1">
        <v>2045.707737</v>
      </c>
      <c r="I474" s="1">
        <v>1971.101803</v>
      </c>
      <c r="J474" s="1">
        <v>1967.2892879999999</v>
      </c>
      <c r="K474" s="2">
        <v>3.0265418180000001</v>
      </c>
      <c r="L474" s="2">
        <v>3.0892265669999999</v>
      </c>
      <c r="M474" s="2">
        <v>3.2138084669999998</v>
      </c>
      <c r="N474" s="2">
        <v>2.829332907</v>
      </c>
      <c r="O474" s="2">
        <v>2.7564416789999999</v>
      </c>
      <c r="P474" s="2">
        <v>2.9826866010000002</v>
      </c>
      <c r="Q474" s="2">
        <v>3.2224861919999999</v>
      </c>
      <c r="R474" s="2">
        <v>3.0624079530000001</v>
      </c>
      <c r="S474" s="2">
        <v>2.9555187759999999</v>
      </c>
      <c r="T474" s="2">
        <v>3.0035133620000001</v>
      </c>
    </row>
    <row r="475" spans="1:20" x14ac:dyDescent="0.35">
      <c r="A475" s="1">
        <v>1695.6547330000001</v>
      </c>
      <c r="B475" s="1">
        <v>2023.1129309999999</v>
      </c>
      <c r="C475" s="1">
        <v>1927.2498210000001</v>
      </c>
      <c r="D475" s="1">
        <v>1943.128228</v>
      </c>
      <c r="E475" s="1">
        <v>1812.0720510000001</v>
      </c>
      <c r="F475" s="1">
        <v>1822.6056619999999</v>
      </c>
      <c r="G475" s="1">
        <v>1978.4642819999999</v>
      </c>
      <c r="H475" s="1">
        <v>2049.5344420000001</v>
      </c>
      <c r="I475" s="1">
        <v>1975.139281</v>
      </c>
      <c r="J475" s="1">
        <v>1971.5356059999999</v>
      </c>
      <c r="K475" s="2">
        <v>3.0241378829999999</v>
      </c>
      <c r="L475" s="2">
        <v>3.086286072</v>
      </c>
      <c r="M475" s="2">
        <v>3.210586363</v>
      </c>
      <c r="N475" s="2">
        <v>2.8267410829999999</v>
      </c>
      <c r="O475" s="2">
        <v>2.753760094</v>
      </c>
      <c r="P475" s="2">
        <v>2.9829096910000001</v>
      </c>
      <c r="Q475" s="2">
        <v>3.219423071</v>
      </c>
      <c r="R475" s="2">
        <v>3.0586795000000002</v>
      </c>
      <c r="S475" s="2">
        <v>2.9535514589999998</v>
      </c>
      <c r="T475" s="2">
        <v>3.0003465679999999</v>
      </c>
    </row>
    <row r="476" spans="1:20" x14ac:dyDescent="0.35">
      <c r="A476" s="1">
        <v>1699.4596610000001</v>
      </c>
      <c r="B476" s="1">
        <v>2027.5163709999999</v>
      </c>
      <c r="C476" s="1">
        <v>1931.5747329999999</v>
      </c>
      <c r="D476" s="1">
        <v>1947.0812880000001</v>
      </c>
      <c r="E476" s="1">
        <v>1815.8529060000001</v>
      </c>
      <c r="F476" s="1">
        <v>1826.5733720000001</v>
      </c>
      <c r="G476" s="1">
        <v>1982.511495</v>
      </c>
      <c r="H476" s="1">
        <v>2053.4470030000002</v>
      </c>
      <c r="I476" s="1">
        <v>1978.9806160000001</v>
      </c>
      <c r="J476" s="1">
        <v>1975.8975129999999</v>
      </c>
      <c r="K476" s="2">
        <v>3.0227760950000002</v>
      </c>
      <c r="L476" s="2">
        <v>3.0841485799999999</v>
      </c>
      <c r="M476" s="2">
        <v>3.2141579600000001</v>
      </c>
      <c r="N476" s="2">
        <v>2.8233638669999999</v>
      </c>
      <c r="O476" s="2">
        <v>2.7526129799999999</v>
      </c>
      <c r="P476" s="2">
        <v>3.0061518610000002</v>
      </c>
      <c r="Q476" s="2">
        <v>3.2155860469999999</v>
      </c>
      <c r="R476" s="2">
        <v>3.0631848850000001</v>
      </c>
      <c r="S476" s="2">
        <v>2.9598097330000002</v>
      </c>
      <c r="T476" s="2">
        <v>2.996593131</v>
      </c>
    </row>
    <row r="477" spans="1:20" x14ac:dyDescent="0.35">
      <c r="A477" s="1">
        <v>1703.4684460000001</v>
      </c>
      <c r="B477" s="1">
        <v>2031.7114019999999</v>
      </c>
      <c r="C477" s="1">
        <v>1935.7834869999999</v>
      </c>
      <c r="D477" s="1">
        <v>1951.0376200000001</v>
      </c>
      <c r="E477" s="1">
        <v>1819.74254</v>
      </c>
      <c r="F477" s="1">
        <v>1830.554746</v>
      </c>
      <c r="G477" s="1">
        <v>1986.4566749999999</v>
      </c>
      <c r="H477" s="1">
        <v>2057.1533909999998</v>
      </c>
      <c r="I477" s="1">
        <v>1982.671994</v>
      </c>
      <c r="J477" s="1">
        <v>1980.159574</v>
      </c>
      <c r="K477" s="2">
        <v>3.020758861</v>
      </c>
      <c r="L477" s="2">
        <v>3.0821475440000001</v>
      </c>
      <c r="M477" s="2">
        <v>3.2110515419999999</v>
      </c>
      <c r="N477" s="2">
        <v>2.822276172</v>
      </c>
      <c r="O477" s="2">
        <v>2.7493021839999998</v>
      </c>
      <c r="P477" s="2">
        <v>3.0438655099999998</v>
      </c>
      <c r="Q477" s="2">
        <v>3.2145417279999999</v>
      </c>
      <c r="R477" s="2">
        <v>3.0597367800000002</v>
      </c>
      <c r="S477" s="2">
        <v>2.9573522290000001</v>
      </c>
      <c r="T477" s="2">
        <v>3.0058099390000002</v>
      </c>
    </row>
    <row r="478" spans="1:20" x14ac:dyDescent="0.35">
      <c r="A478" s="1">
        <v>1707.44974</v>
      </c>
      <c r="B478" s="1">
        <v>2035.9073519999999</v>
      </c>
      <c r="C478" s="1">
        <v>1940.001021</v>
      </c>
      <c r="D478" s="1">
        <v>1955.0228589999999</v>
      </c>
      <c r="E478" s="1">
        <v>1823.431648</v>
      </c>
      <c r="F478" s="1">
        <v>1834.42724</v>
      </c>
      <c r="G478" s="1">
        <v>1990.5115490000001</v>
      </c>
      <c r="H478" s="1">
        <v>2060.850328</v>
      </c>
      <c r="I478" s="1">
        <v>1986.6358419999999</v>
      </c>
      <c r="J478" s="1">
        <v>1984.202826</v>
      </c>
      <c r="K478" s="2">
        <v>3.0169524939999999</v>
      </c>
      <c r="L478" s="2">
        <v>3.0886735669999998</v>
      </c>
      <c r="M478" s="2">
        <v>3.207015019</v>
      </c>
      <c r="N478" s="2">
        <v>2.820647637</v>
      </c>
      <c r="O478" s="2">
        <v>2.750242965</v>
      </c>
      <c r="P478" s="2">
        <v>3.0707003140000002</v>
      </c>
      <c r="Q478" s="2">
        <v>3.2133211529999999</v>
      </c>
      <c r="R478" s="2">
        <v>3.0564672100000001</v>
      </c>
      <c r="S478" s="2">
        <v>2.9557608360000001</v>
      </c>
      <c r="T478" s="2">
        <v>3.0215073700000001</v>
      </c>
    </row>
    <row r="479" spans="1:20" x14ac:dyDescent="0.35">
      <c r="A479" s="1">
        <v>1711.3258080000001</v>
      </c>
      <c r="B479" s="1">
        <v>2040.3309429999999</v>
      </c>
      <c r="C479" s="1">
        <v>1944.0246090000001</v>
      </c>
      <c r="D479" s="1">
        <v>1959.024308</v>
      </c>
      <c r="E479" s="1">
        <v>1827.102279</v>
      </c>
      <c r="F479" s="1">
        <v>1838.2818159999999</v>
      </c>
      <c r="G479" s="1">
        <v>1994.456492</v>
      </c>
      <c r="H479" s="1">
        <v>2064.5334360000002</v>
      </c>
      <c r="I479" s="1">
        <v>1990.4837689999999</v>
      </c>
      <c r="J479" s="1">
        <v>1988.468003</v>
      </c>
      <c r="K479" s="2">
        <v>3.0135489550000001</v>
      </c>
      <c r="L479" s="2">
        <v>3.0852625929999999</v>
      </c>
      <c r="M479" s="2">
        <v>3.2040519330000001</v>
      </c>
      <c r="N479" s="2">
        <v>2.8172177390000002</v>
      </c>
      <c r="O479" s="2">
        <v>2.750689092</v>
      </c>
      <c r="P479" s="2">
        <v>3.0695528269999999</v>
      </c>
      <c r="Q479" s="2">
        <v>3.2111461910000001</v>
      </c>
      <c r="R479" s="2">
        <v>3.052384853</v>
      </c>
      <c r="S479" s="2">
        <v>2.954252984</v>
      </c>
      <c r="T479" s="2">
        <v>3.0186577680000002</v>
      </c>
    </row>
    <row r="480" spans="1:20" x14ac:dyDescent="0.35">
      <c r="A480" s="1">
        <v>1715.295807</v>
      </c>
      <c r="B480" s="1">
        <v>2044.7723309999999</v>
      </c>
      <c r="C480" s="1">
        <v>1948.3895299999999</v>
      </c>
      <c r="D480" s="1">
        <v>1962.9266769999999</v>
      </c>
      <c r="E480" s="1">
        <v>1830.9668979999999</v>
      </c>
      <c r="F480" s="1">
        <v>1842.224154</v>
      </c>
      <c r="G480" s="1">
        <v>1998.4056680000001</v>
      </c>
      <c r="H480" s="1">
        <v>2068.3130700000002</v>
      </c>
      <c r="I480" s="1">
        <v>1994.416753</v>
      </c>
      <c r="J480" s="1">
        <v>1992.9610829999999</v>
      </c>
      <c r="K480" s="2">
        <v>3.0280153439999999</v>
      </c>
      <c r="L480" s="2">
        <v>3.0821967240000001</v>
      </c>
      <c r="M480" s="2">
        <v>3.2011451420000001</v>
      </c>
      <c r="N480" s="2">
        <v>2.8158590220000002</v>
      </c>
      <c r="O480" s="2">
        <v>2.7477887679999999</v>
      </c>
      <c r="P480" s="2">
        <v>3.0701257829999999</v>
      </c>
      <c r="Q480" s="2">
        <v>3.2071942290000002</v>
      </c>
      <c r="R480" s="2">
        <v>3.0494739439999998</v>
      </c>
      <c r="S480" s="2">
        <v>2.9521962190000002</v>
      </c>
      <c r="T480" s="2">
        <v>3.0178471660000001</v>
      </c>
    </row>
    <row r="481" spans="1:21" x14ac:dyDescent="0.35">
      <c r="A481" s="1">
        <v>1719.1778750000001</v>
      </c>
      <c r="B481" s="1">
        <v>2049.2287780000001</v>
      </c>
      <c r="C481" s="1">
        <v>1952.762704</v>
      </c>
      <c r="D481" s="1">
        <v>1967.0635199999999</v>
      </c>
      <c r="E481" s="1">
        <v>1834.6314540000001</v>
      </c>
      <c r="F481" s="1">
        <v>1846.176224</v>
      </c>
      <c r="G481" s="1">
        <v>2002.392593</v>
      </c>
      <c r="H481" s="1">
        <v>2072.20253</v>
      </c>
      <c r="I481" s="1">
        <v>1998.26694</v>
      </c>
      <c r="J481" s="1">
        <v>1997.1260339999999</v>
      </c>
      <c r="K481" s="2">
        <v>3.0267336980000001</v>
      </c>
      <c r="L481" s="2">
        <v>3.0793981860000001</v>
      </c>
      <c r="M481" s="2">
        <v>3.1981110030000002</v>
      </c>
      <c r="N481" s="2">
        <v>2.813296062</v>
      </c>
      <c r="O481" s="2">
        <v>2.7481009080000001</v>
      </c>
      <c r="P481" s="2">
        <v>3.06775156</v>
      </c>
      <c r="Q481" s="2">
        <v>3.2036440210000001</v>
      </c>
      <c r="R481" s="2">
        <v>3.0465090730000002</v>
      </c>
      <c r="S481" s="2">
        <v>2.9488883459999999</v>
      </c>
      <c r="T481" s="2">
        <v>3.014928174</v>
      </c>
    </row>
    <row r="482" spans="1:21" x14ac:dyDescent="0.35">
      <c r="A482" s="1">
        <v>1723.1541090000001</v>
      </c>
      <c r="B482" s="1">
        <v>2053.6818320000002</v>
      </c>
      <c r="C482" s="1">
        <v>1956.9137430000001</v>
      </c>
      <c r="D482" s="1">
        <v>1970.7845620000001</v>
      </c>
      <c r="E482" s="1">
        <v>1838.4084809999999</v>
      </c>
      <c r="F482" s="1">
        <v>1850.0516580000001</v>
      </c>
      <c r="G482" s="1">
        <v>2006.3136710000001</v>
      </c>
      <c r="H482" s="1">
        <v>2076.1059829999999</v>
      </c>
      <c r="I482" s="1">
        <v>2001.9121740000001</v>
      </c>
      <c r="J482" s="1">
        <v>2001.3031390000001</v>
      </c>
      <c r="K482" s="2">
        <v>3.0274948500000001</v>
      </c>
      <c r="L482" s="2">
        <v>3.0761518489999999</v>
      </c>
      <c r="M482" s="2">
        <v>3.1942315940000001</v>
      </c>
      <c r="N482" s="2">
        <v>2.8101168009999999</v>
      </c>
      <c r="O482" s="2">
        <v>2.747440686</v>
      </c>
      <c r="P482" s="2">
        <v>3.0640072549999999</v>
      </c>
      <c r="Q482" s="2">
        <v>3.2058096759999999</v>
      </c>
      <c r="R482" s="2">
        <v>3.0439821440000001</v>
      </c>
      <c r="S482" s="2">
        <v>2.9505295509999998</v>
      </c>
      <c r="T482" s="2">
        <v>3.0117993109999999</v>
      </c>
    </row>
    <row r="483" spans="1:21" x14ac:dyDescent="0.35">
      <c r="A483" s="1">
        <v>1727.207457</v>
      </c>
      <c r="B483" s="1">
        <v>2057.8815749999999</v>
      </c>
      <c r="C483" s="1">
        <v>1961.0700690000001</v>
      </c>
      <c r="D483" s="1">
        <v>1974.938617</v>
      </c>
      <c r="E483" s="1">
        <v>1842.2764910000001</v>
      </c>
      <c r="F483" s="1">
        <v>1854.1649669999999</v>
      </c>
      <c r="G483" s="1">
        <v>2010.4477589999999</v>
      </c>
      <c r="H483" s="1">
        <v>2079.8289340000001</v>
      </c>
      <c r="I483" s="1">
        <v>2005.8583739999999</v>
      </c>
      <c r="J483" s="1">
        <v>2005.5899919999999</v>
      </c>
      <c r="K483" s="2">
        <v>3.0313206460000002</v>
      </c>
      <c r="L483" s="2">
        <v>3.0723538549999998</v>
      </c>
      <c r="M483" s="2">
        <v>3.1906267580000001</v>
      </c>
      <c r="N483" s="2">
        <v>2.808351665</v>
      </c>
      <c r="O483" s="2">
        <v>2.7474811109999999</v>
      </c>
      <c r="P483" s="2">
        <v>3.0667792089999999</v>
      </c>
      <c r="Q483" s="2">
        <v>3.203058049</v>
      </c>
      <c r="R483" s="2">
        <v>3.0450318219999999</v>
      </c>
      <c r="S483" s="2">
        <v>2.9480236849999999</v>
      </c>
      <c r="T483" s="2">
        <v>3.0082865000000001</v>
      </c>
    </row>
    <row r="484" spans="1:21" x14ac:dyDescent="0.35">
      <c r="A484" s="1">
        <v>1731.1627759999999</v>
      </c>
      <c r="B484" s="1">
        <v>2061.9564599999999</v>
      </c>
      <c r="C484" s="1">
        <v>1965.3186860000001</v>
      </c>
      <c r="D484" s="1">
        <v>1979.003324</v>
      </c>
      <c r="E484" s="1">
        <v>1845.952542</v>
      </c>
      <c r="F484" s="1">
        <v>1858.160633</v>
      </c>
      <c r="G484" s="1">
        <v>2014.479603</v>
      </c>
      <c r="H484" s="1">
        <v>2083.558595</v>
      </c>
      <c r="I484" s="1">
        <v>2009.7115839999999</v>
      </c>
      <c r="J484" s="1">
        <v>2009.8970039999999</v>
      </c>
      <c r="K484" s="2">
        <v>3.0338009989999999</v>
      </c>
      <c r="L484" s="2">
        <v>3.0683788590000001</v>
      </c>
      <c r="M484" s="2">
        <v>3.187309419</v>
      </c>
      <c r="N484" s="2">
        <v>2.805914692</v>
      </c>
      <c r="O484" s="2">
        <v>2.7516878349999998</v>
      </c>
      <c r="P484" s="2">
        <v>3.0693021200000001</v>
      </c>
      <c r="Q484" s="2">
        <v>3.1998123029999999</v>
      </c>
      <c r="R484" s="2">
        <v>3.0497264450000001</v>
      </c>
      <c r="S484" s="2">
        <v>2.9448665699999999</v>
      </c>
      <c r="T484" s="2">
        <v>3.0106587029999998</v>
      </c>
    </row>
    <row r="485" spans="1:21" x14ac:dyDescent="0.35">
      <c r="A485" s="1">
        <v>1735.009137</v>
      </c>
      <c r="B485" s="1">
        <v>2066.5775359999998</v>
      </c>
      <c r="C485" s="1">
        <v>1969.551183</v>
      </c>
      <c r="D485" s="1">
        <v>1983.3074999999999</v>
      </c>
      <c r="E485" s="1">
        <v>1849.808082</v>
      </c>
      <c r="F485" s="1">
        <v>1862.1571300000001</v>
      </c>
      <c r="G485" s="1">
        <v>2018.565026</v>
      </c>
      <c r="H485" s="1">
        <v>2087.3000699999998</v>
      </c>
      <c r="I485" s="1">
        <v>2013.3617360000001</v>
      </c>
      <c r="J485" s="1">
        <v>2014.0890300000001</v>
      </c>
      <c r="K485" s="2">
        <v>3.0343123670000001</v>
      </c>
      <c r="L485" s="2">
        <v>3.0652594259999999</v>
      </c>
      <c r="M485" s="2">
        <v>3.1837112109999999</v>
      </c>
      <c r="N485" s="2">
        <v>2.8035692980000002</v>
      </c>
      <c r="O485" s="2">
        <v>2.7506040949999999</v>
      </c>
      <c r="P485" s="2">
        <v>3.0674286739999999</v>
      </c>
      <c r="Q485" s="2">
        <v>3.2144924210000001</v>
      </c>
      <c r="R485" s="2">
        <v>3.0467298189999998</v>
      </c>
      <c r="S485" s="2">
        <v>2.9455927079999999</v>
      </c>
      <c r="T485" s="2">
        <v>3.0087061460000002</v>
      </c>
    </row>
    <row r="486" spans="1:21" x14ac:dyDescent="0.35">
      <c r="A486" s="1">
        <v>1738.74775</v>
      </c>
      <c r="B486" s="1">
        <v>2070.7609459999999</v>
      </c>
      <c r="C486" s="1">
        <v>1973.7989950000001</v>
      </c>
      <c r="D486" s="1">
        <v>1987.3986560000001</v>
      </c>
      <c r="E486" s="1">
        <v>1853.5584690000001</v>
      </c>
      <c r="F486" s="1">
        <v>1866.134763</v>
      </c>
      <c r="G486" s="1">
        <v>2022.5346400000001</v>
      </c>
      <c r="H486" s="1">
        <v>2091.2284599999998</v>
      </c>
      <c r="I486" s="1">
        <v>2017.2016799999999</v>
      </c>
      <c r="J486" s="1">
        <v>2018.601416</v>
      </c>
      <c r="K486" s="2">
        <v>3.0335576020000001</v>
      </c>
      <c r="L486" s="2">
        <v>3.061390287</v>
      </c>
      <c r="M486" s="2">
        <v>3.187988856</v>
      </c>
      <c r="N486" s="2">
        <v>2.8041221900000002</v>
      </c>
      <c r="O486" s="2">
        <v>2.7523880350000001</v>
      </c>
      <c r="P486" s="2">
        <v>3.0700376679999999</v>
      </c>
      <c r="Q486" s="2">
        <v>3.2342230939999999</v>
      </c>
      <c r="R486" s="2">
        <v>3.0437214020000001</v>
      </c>
      <c r="S486" s="2">
        <v>2.942384927</v>
      </c>
      <c r="T486" s="2">
        <v>3.0079100900000002</v>
      </c>
    </row>
    <row r="487" spans="1:21" x14ac:dyDescent="0.35">
      <c r="A487" s="1">
        <v>1742.720331</v>
      </c>
      <c r="B487" s="1">
        <v>2075.044089</v>
      </c>
      <c r="C487" s="1">
        <v>1978.0532209999999</v>
      </c>
      <c r="D487" s="1">
        <v>1991.3827940000001</v>
      </c>
      <c r="E487" s="1">
        <v>1857.209008</v>
      </c>
      <c r="F487" s="1">
        <v>1870.121416</v>
      </c>
      <c r="G487" s="1">
        <v>2026.4010579999999</v>
      </c>
      <c r="H487" s="1">
        <v>2095.0450959999998</v>
      </c>
      <c r="I487" s="1">
        <v>2020.8369439999999</v>
      </c>
      <c r="J487" s="1">
        <v>2022.784089</v>
      </c>
      <c r="K487" s="2">
        <v>3.0300975819999998</v>
      </c>
      <c r="L487" s="2">
        <v>3.0585153799999998</v>
      </c>
      <c r="M487" s="2">
        <v>3.1855524599999998</v>
      </c>
      <c r="N487" s="2">
        <v>2.8129186260000001</v>
      </c>
      <c r="O487" s="2">
        <v>2.7510841070000001</v>
      </c>
      <c r="P487" s="2">
        <v>3.068681598</v>
      </c>
      <c r="Q487" s="2">
        <v>3.2649508699999998</v>
      </c>
      <c r="R487" s="2">
        <v>3.0417242569999998</v>
      </c>
      <c r="S487" s="2">
        <v>2.9401990900000001</v>
      </c>
      <c r="T487" s="2">
        <v>3.0086484329999998</v>
      </c>
    </row>
    <row r="488" spans="1:21" x14ac:dyDescent="0.35">
      <c r="A488" s="1">
        <v>1746.821919</v>
      </c>
      <c r="B488" s="1">
        <v>2079.4435539999999</v>
      </c>
      <c r="C488" s="1">
        <v>1982.404243</v>
      </c>
      <c r="D488" s="1">
        <v>1995.5964739999999</v>
      </c>
      <c r="E488" s="1">
        <v>1861.0348710000001</v>
      </c>
      <c r="F488" s="1">
        <v>1874.020704</v>
      </c>
      <c r="G488" s="1">
        <v>2030.3571890000001</v>
      </c>
      <c r="H488" s="1">
        <v>2098.869471</v>
      </c>
      <c r="I488" s="1">
        <v>2024.875937</v>
      </c>
      <c r="J488" s="1">
        <v>2026.866724</v>
      </c>
      <c r="K488" s="2">
        <v>3.0307978860000002</v>
      </c>
      <c r="L488" s="2">
        <v>3.054764338</v>
      </c>
      <c r="M488" s="2">
        <v>3.187495733</v>
      </c>
      <c r="N488" s="2">
        <v>2.8134503080000002</v>
      </c>
      <c r="O488" s="2">
        <v>2.750932336</v>
      </c>
      <c r="P488" s="2">
        <v>3.067412563</v>
      </c>
      <c r="Q488" s="2">
        <v>3.2988054309999999</v>
      </c>
      <c r="R488" s="2">
        <v>3.0386823430000001</v>
      </c>
      <c r="S488" s="2">
        <v>2.9381816430000001</v>
      </c>
      <c r="T488" s="2">
        <v>3.0051486989999998</v>
      </c>
    </row>
    <row r="489" spans="1:21" x14ac:dyDescent="0.35">
      <c r="A489" s="1">
        <v>1750.720693</v>
      </c>
      <c r="B489" s="1">
        <v>2083.756605</v>
      </c>
      <c r="C489" s="1">
        <v>1986.650609</v>
      </c>
      <c r="D489" s="1">
        <v>1999.719026</v>
      </c>
      <c r="E489" s="1">
        <v>1864.8596660000001</v>
      </c>
      <c r="F489" s="1">
        <v>1878.0446810000001</v>
      </c>
      <c r="G489" s="1">
        <v>2034.1016299999999</v>
      </c>
      <c r="H489" s="1">
        <v>2102.5247680000002</v>
      </c>
      <c r="I489" s="1">
        <v>2028.6139969999999</v>
      </c>
      <c r="J489" s="1">
        <v>2031.4156539999999</v>
      </c>
      <c r="K489" s="2">
        <v>3.0309509170000002</v>
      </c>
      <c r="L489" s="2">
        <v>3.0547537899999999</v>
      </c>
      <c r="M489" s="2">
        <v>3.1844280490000001</v>
      </c>
      <c r="N489" s="2">
        <v>2.8110979710000001</v>
      </c>
      <c r="O489" s="2">
        <v>2.7512990720000001</v>
      </c>
      <c r="P489" s="2">
        <v>3.0641529109999999</v>
      </c>
      <c r="Q489" s="2">
        <v>3.3059281039999999</v>
      </c>
      <c r="R489" s="2">
        <v>3.0369586310000001</v>
      </c>
      <c r="S489" s="2">
        <v>2.9421229590000002</v>
      </c>
      <c r="T489" s="2">
        <v>3.0022214040000001</v>
      </c>
    </row>
    <row r="490" spans="1:21" x14ac:dyDescent="0.35">
      <c r="A490" s="3">
        <f>AVERAGE(A10:A489)</f>
        <v>864.8215246594998</v>
      </c>
      <c r="B490" s="3">
        <f t="shared" ref="B490:T490" si="0">AVERAGE(B10:B489)</f>
        <v>1057.7964385569162</v>
      </c>
      <c r="C490" s="3">
        <f>AVERAGE(C10:C489)</f>
        <v>1016.2389492772498</v>
      </c>
      <c r="D490" s="3">
        <f t="shared" si="0"/>
        <v>1043.4290206042715</v>
      </c>
      <c r="E490" s="3">
        <f t="shared" si="0"/>
        <v>971.60566025695823</v>
      </c>
      <c r="F490" s="3">
        <f t="shared" si="0"/>
        <v>957.58279371370816</v>
      </c>
      <c r="G490" s="3">
        <f t="shared" si="0"/>
        <v>1056.5935928029792</v>
      </c>
      <c r="H490" s="3">
        <f t="shared" si="0"/>
        <v>1089.6165689726254</v>
      </c>
      <c r="I490" s="3">
        <f t="shared" si="0"/>
        <v>1077.9009613105422</v>
      </c>
      <c r="J490" s="3">
        <f t="shared" si="0"/>
        <v>1037.1635679883964</v>
      </c>
      <c r="K490" s="4">
        <f t="shared" si="0"/>
        <v>3.1380461632979193</v>
      </c>
      <c r="L490" s="4">
        <f t="shared" si="0"/>
        <v>3.0167237560375</v>
      </c>
      <c r="M490" s="4">
        <f t="shared" si="0"/>
        <v>3.1314346689541663</v>
      </c>
      <c r="N490" s="4">
        <f t="shared" si="0"/>
        <v>3.0350701643812505</v>
      </c>
      <c r="O490" s="4">
        <f t="shared" si="0"/>
        <v>2.6040814424916658</v>
      </c>
      <c r="P490" s="4">
        <f t="shared" si="0"/>
        <v>3.0678576532187507</v>
      </c>
      <c r="Q490" s="4">
        <f t="shared" si="0"/>
        <v>3.2761136826916655</v>
      </c>
      <c r="R490" s="4">
        <f t="shared" si="0"/>
        <v>3.1163756141020822</v>
      </c>
      <c r="S490" s="4">
        <f t="shared" si="0"/>
        <v>3.120641138168752</v>
      </c>
      <c r="T490" s="4">
        <f t="shared" si="0"/>
        <v>2.8680666251937499</v>
      </c>
      <c r="U490" t="s">
        <v>19</v>
      </c>
    </row>
  </sheetData>
  <pageMargins left="0.7" right="0.7" top="0.75" bottom="0.75" header="0.3" footer="0.3"/>
  <ignoredErrors>
    <ignoredError sqref="A490:B490 C490:T490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DAA65-0F9F-4DCE-A7EC-D06A1A422DAD}">
  <dimension ref="A1:D18"/>
  <sheetViews>
    <sheetView tabSelected="1" workbookViewId="0">
      <selection activeCell="D18" sqref="D18"/>
    </sheetView>
  </sheetViews>
  <sheetFormatPr defaultRowHeight="14.5" x14ac:dyDescent="0.35"/>
  <sheetData>
    <row r="1" spans="1:4" x14ac:dyDescent="0.35">
      <c r="B1" t="s">
        <v>11</v>
      </c>
      <c r="C1" t="s">
        <v>12</v>
      </c>
      <c r="D1" t="s">
        <v>13</v>
      </c>
    </row>
    <row r="2" spans="1:4" x14ac:dyDescent="0.35">
      <c r="A2">
        <v>1</v>
      </c>
      <c r="B2">
        <v>864.8215246594998</v>
      </c>
      <c r="C2">
        <v>3.1380461632979193</v>
      </c>
      <c r="D2">
        <f>B2-C2</f>
        <v>861.68347849620193</v>
      </c>
    </row>
    <row r="3" spans="1:4" x14ac:dyDescent="0.35">
      <c r="A3">
        <v>2</v>
      </c>
      <c r="B3">
        <v>1057.7964385569162</v>
      </c>
      <c r="C3">
        <v>3.0167237560375</v>
      </c>
      <c r="D3">
        <f t="shared" ref="D3:D11" si="0">B3-C3</f>
        <v>1054.7797148008788</v>
      </c>
    </row>
    <row r="4" spans="1:4" x14ac:dyDescent="0.35">
      <c r="A4">
        <v>3</v>
      </c>
      <c r="B4">
        <v>1016.2389492772498</v>
      </c>
      <c r="C4">
        <v>3.1314346689541663</v>
      </c>
      <c r="D4">
        <f t="shared" si="0"/>
        <v>1013.1075146082957</v>
      </c>
    </row>
    <row r="5" spans="1:4" x14ac:dyDescent="0.35">
      <c r="A5">
        <v>4</v>
      </c>
      <c r="B5">
        <v>1043.4290206042715</v>
      </c>
      <c r="C5">
        <v>3.0350701643812505</v>
      </c>
      <c r="D5">
        <f t="shared" si="0"/>
        <v>1040.3939504398902</v>
      </c>
    </row>
    <row r="6" spans="1:4" x14ac:dyDescent="0.35">
      <c r="A6">
        <v>5</v>
      </c>
      <c r="B6">
        <v>971.60566025695823</v>
      </c>
      <c r="C6">
        <v>2.6040814424916658</v>
      </c>
      <c r="D6">
        <f t="shared" si="0"/>
        <v>969.0015788144666</v>
      </c>
    </row>
    <row r="7" spans="1:4" x14ac:dyDescent="0.35">
      <c r="A7">
        <v>6</v>
      </c>
      <c r="B7">
        <v>957.58279371370816</v>
      </c>
      <c r="C7">
        <v>3.0678576532187507</v>
      </c>
      <c r="D7">
        <f t="shared" si="0"/>
        <v>954.51493606048939</v>
      </c>
    </row>
    <row r="8" spans="1:4" x14ac:dyDescent="0.35">
      <c r="A8">
        <v>7</v>
      </c>
      <c r="B8">
        <v>1056.5935928029792</v>
      </c>
      <c r="C8">
        <v>3.2761136826916655</v>
      </c>
      <c r="D8">
        <f t="shared" si="0"/>
        <v>1053.3174791202875</v>
      </c>
    </row>
    <row r="9" spans="1:4" x14ac:dyDescent="0.35">
      <c r="A9">
        <v>8</v>
      </c>
      <c r="B9">
        <v>1089.6165689726254</v>
      </c>
      <c r="C9">
        <v>3.1163756141020822</v>
      </c>
      <c r="D9">
        <f t="shared" si="0"/>
        <v>1086.5001933585233</v>
      </c>
    </row>
    <row r="10" spans="1:4" x14ac:dyDescent="0.35">
      <c r="A10">
        <v>9</v>
      </c>
      <c r="B10">
        <v>1077.9009613105422</v>
      </c>
      <c r="C10">
        <v>3.120641138168752</v>
      </c>
      <c r="D10">
        <f t="shared" si="0"/>
        <v>1074.7803201723734</v>
      </c>
    </row>
    <row r="11" spans="1:4" x14ac:dyDescent="0.35">
      <c r="A11">
        <v>10</v>
      </c>
      <c r="B11">
        <v>1037.1635679883964</v>
      </c>
      <c r="C11">
        <v>2.8680666251937499</v>
      </c>
      <c r="D11">
        <f t="shared" si="0"/>
        <v>1034.2955013632027</v>
      </c>
    </row>
    <row r="13" spans="1:4" x14ac:dyDescent="0.35">
      <c r="C13" t="s">
        <v>14</v>
      </c>
      <c r="D13">
        <f>AVERAGE(D2:D11)</f>
        <v>1014.237466723461</v>
      </c>
    </row>
    <row r="14" spans="1:4" x14ac:dyDescent="0.35">
      <c r="C14" t="s">
        <v>15</v>
      </c>
      <c r="D14">
        <f>_xlfn.STDEV.S(D2:D11)</f>
        <v>68.338868675092712</v>
      </c>
    </row>
    <row r="15" spans="1:4" x14ac:dyDescent="0.35">
      <c r="C15" t="s">
        <v>16</v>
      </c>
      <c r="D15">
        <f>_xlfn.T.INV(0.025,9)</f>
        <v>-2.2621571627982053</v>
      </c>
    </row>
    <row r="17" spans="3:4" x14ac:dyDescent="0.35">
      <c r="C17" t="s">
        <v>17</v>
      </c>
      <c r="D17">
        <f>D13+(2.26*D14/SQRT(10))</f>
        <v>1063.0775306909893</v>
      </c>
    </row>
    <row r="18" spans="3:4" x14ac:dyDescent="0.35">
      <c r="C18" t="s">
        <v>18</v>
      </c>
      <c r="D18">
        <f>D13-(2.26*D14/SQRT(10))</f>
        <v>965.39740275593272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2E83098714424BBA91F87F066E7A47" ma:contentTypeVersion="5" ma:contentTypeDescription="Create a new document." ma:contentTypeScope="" ma:versionID="4889d4cdfcb641387a42034b003678ea">
  <xsd:schema xmlns:xsd="http://www.w3.org/2001/XMLSchema" xmlns:xs="http://www.w3.org/2001/XMLSchema" xmlns:p="http://schemas.microsoft.com/office/2006/metadata/properties" xmlns:ns3="87609ee6-7777-453f-b6b3-6f3157873010" targetNamespace="http://schemas.microsoft.com/office/2006/metadata/properties" ma:root="true" ma:fieldsID="52ac07c493632b829fd15ce029c060da" ns3:_="">
    <xsd:import namespace="87609ee6-7777-453f-b6b3-6f315787301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09ee6-7777-453f-b6b3-6f315787301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609ee6-7777-453f-b6b3-6f3157873010" xsi:nil="true"/>
  </documentManagement>
</p:properties>
</file>

<file path=customXml/itemProps1.xml><?xml version="1.0" encoding="utf-8"?>
<ds:datastoreItem xmlns:ds="http://schemas.openxmlformats.org/officeDocument/2006/customXml" ds:itemID="{8AFF1F8B-BE1F-4FFD-B397-2FDEFF875D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609ee6-7777-453f-b6b3-6f31578730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0298B0-77BF-4AF0-AE59-7B1BA275D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798EDF-C167-4A2B-AC36-64EEFEC92F9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87609ee6-7777-453f-b6b3-6f315787301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Roshani Londhe (Student)</dc:creator>
  <cp:lastModifiedBy>Roshani Londhe</cp:lastModifiedBy>
  <dcterms:created xsi:type="dcterms:W3CDTF">2026-03-18T22:49:28Z</dcterms:created>
  <dcterms:modified xsi:type="dcterms:W3CDTF">2026-05-03T08:52:51Z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0x010100D12E83098714424BBA91F87F066E7A47</vt:lpwstr>
  </property>
</Properties>
</file>