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ppetizers" sheetId="2" r:id="rId5"/>
  </sheets>
  <definedNames>
    <definedName hidden="1" localSheetId="0" name="_xlnm._FilterDatabase">Sheet1!$A$1:$T$75</definedName>
  </definedNames>
  <calcPr/>
  <extLst>
    <ext uri="GoogleSheetsCustomDataVersion2">
      <go:sheetsCustomData xmlns:go="http://customooxmlschemas.google.com/" r:id="rId6" roundtripDataChecksum="E89ilTmp6e4J9EBbQ0YY1jvzTqjY/Vh7CSNVWsdJ21Q="/>
    </ext>
  </extLst>
</workbook>
</file>

<file path=xl/sharedStrings.xml><?xml version="1.0" encoding="utf-8"?>
<sst xmlns="http://schemas.openxmlformats.org/spreadsheetml/2006/main" count="156" uniqueCount="92">
  <si>
    <t>Item Name</t>
  </si>
  <si>
    <t>Category</t>
  </si>
  <si>
    <t>Qty.</t>
  </si>
  <si>
    <t xml:space="preserve">Total Discount </t>
  </si>
  <si>
    <t xml:space="preserve">Total Tax </t>
  </si>
  <si>
    <t xml:space="preserve">Total Amount </t>
  </si>
  <si>
    <t>Percentage (%)</t>
  </si>
  <si>
    <t>Item Name &amp; Quantity</t>
  </si>
  <si>
    <t>Honey Chilly Potato</t>
  </si>
  <si>
    <t>Appetizers</t>
  </si>
  <si>
    <t>Chicken Spring Rolls</t>
  </si>
  <si>
    <t>Smoke Chilly Chicken Wings</t>
  </si>
  <si>
    <t>Veg Spring Rolls</t>
  </si>
  <si>
    <t>Drums Of Heaven</t>
  </si>
  <si>
    <t>Crispy Chilly Baby Corn</t>
  </si>
  <si>
    <t>Crispy Crunchy Corn</t>
  </si>
  <si>
    <t>Golden Fried Prawns</t>
  </si>
  <si>
    <t>Shanghai Paneer</t>
  </si>
  <si>
    <t>Shanghai Chicken</t>
  </si>
  <si>
    <t>Crispy Corn Salt Pepper</t>
  </si>
  <si>
    <t>The Pahadi Bento Box [veg] (Veg Hakka Noodles)</t>
  </si>
  <si>
    <t>Bento Boxes **NEW**</t>
  </si>
  <si>
    <t>Spicy Tomato Chutney</t>
  </si>
  <si>
    <t>Chutney</t>
  </si>
  <si>
    <t>Schezwan Chutney</t>
  </si>
  <si>
    <t>Chilli - Oil Chutney</t>
  </si>
  <si>
    <t>Nutty Coriander Chutney</t>
  </si>
  <si>
    <t>Dragons Embrace Combo [ Non-Veg ]</t>
  </si>
  <si>
    <t>Combo</t>
  </si>
  <si>
    <t>Dragons Embrace Combo [ Veg ]</t>
  </si>
  <si>
    <t>Garlic Blaze Combo [ Non-Veg ]</t>
  </si>
  <si>
    <t>Wok N' Roll Manchurian Combo [ Veg]</t>
  </si>
  <si>
    <t>Sprite Bottle [ 250 Ml ]</t>
  </si>
  <si>
    <t>Drinks</t>
  </si>
  <si>
    <t>Coke Bottle [ 250 Ml ]</t>
  </si>
  <si>
    <t>Diet Coke Can [ 300 Ml ]</t>
  </si>
  <si>
    <t>Packaged Water [ 1 L ]</t>
  </si>
  <si>
    <t>Thums-up Bottle [ 250 Ml ]</t>
  </si>
  <si>
    <t>Chicken Chilly</t>
  </si>
  <si>
    <t>Mains</t>
  </si>
  <si>
    <t>Chicken In Oyster Sauce</t>
  </si>
  <si>
    <t>Chicken Kung Pao</t>
  </si>
  <si>
    <t>Veg Manchurian Gravy</t>
  </si>
  <si>
    <t>Chicken In Hot Garlic Sauce</t>
  </si>
  <si>
    <t>Paneer Chilly</t>
  </si>
  <si>
    <t>Paneer In Hot Garlic Sauce</t>
  </si>
  <si>
    <t>Veg Kung Pao</t>
  </si>
  <si>
    <t>Chicken Jhol Momos [6 Pieces]</t>
  </si>
  <si>
    <t>Momos</t>
  </si>
  <si>
    <t>Chicken Steamed Momos [8 Pieces]</t>
  </si>
  <si>
    <t>Veg Steamed Momos [8 Pieces]</t>
  </si>
  <si>
    <t>Chicken Pan Fried Momos [8 Pieces]</t>
  </si>
  <si>
    <t>Veg Jhol Momo</t>
  </si>
  <si>
    <t>Chilli Chicken Momos [8 Pieces]</t>
  </si>
  <si>
    <t>Chicken Deep Fried Momos [8 Pieces]</t>
  </si>
  <si>
    <t>Veg Deep Fried Momos [8 Pieces]</t>
  </si>
  <si>
    <t>Veg Pan Fried Momos [8 Pieces]</t>
  </si>
  <si>
    <t>Chilly Veg Momos [8 Pieces]</t>
  </si>
  <si>
    <t>Veg Hakka Noodles</t>
  </si>
  <si>
    <t>Noodles</t>
  </si>
  <si>
    <t>Chicken Pan Fried Noodles</t>
  </si>
  <si>
    <t>Chicken Schezwan Noodles</t>
  </si>
  <si>
    <t>Prawns Shanghai Noodles</t>
  </si>
  <si>
    <t>Veg Schezwan Noodles</t>
  </si>
  <si>
    <t>Chicken Shanghai Noodles</t>
  </si>
  <si>
    <t>Veg Shanghai Noodles</t>
  </si>
  <si>
    <t>Chicken Hakka Noodles</t>
  </si>
  <si>
    <t>Veg Pan Fried Noodles</t>
  </si>
  <si>
    <t>Prawns Hakka Noodles</t>
  </si>
  <si>
    <t>Prawns Pan Fried Noodles</t>
  </si>
  <si>
    <t>Seven Jewel Fried Rice</t>
  </si>
  <si>
    <t>Rice</t>
  </si>
  <si>
    <t>Veg Hot Garlic Fried Rice</t>
  </si>
  <si>
    <t>Chicken Fried Rice</t>
  </si>
  <si>
    <t>Veg Schezwan Fried Rice</t>
  </si>
  <si>
    <t>Chicken Schezwan Rice</t>
  </si>
  <si>
    <t>Chicken Hot Garlic Fried Rice</t>
  </si>
  <si>
    <t>Prawns Hot Garlic Fried Rice</t>
  </si>
  <si>
    <t>Veg Fried Rice</t>
  </si>
  <si>
    <t>Chicken Egg Wrap Rice</t>
  </si>
  <si>
    <t>Prawns Schezwan Fried Rice</t>
  </si>
  <si>
    <t>Egg Fried Rice</t>
  </si>
  <si>
    <t>Chicken Clear Soup</t>
  </si>
  <si>
    <t>Soup</t>
  </si>
  <si>
    <t>Chicken Manchow Soup</t>
  </si>
  <si>
    <t>Tomato Basil Soup</t>
  </si>
  <si>
    <t>Veg Manchow Soup</t>
  </si>
  <si>
    <t>Chicken Lung Fung Soup</t>
  </si>
  <si>
    <t>Veg Hot N Sour Soup</t>
  </si>
  <si>
    <t>Chicken Lemon Coriander Soup</t>
  </si>
  <si>
    <t>Veg Lemon Coriander Soup</t>
  </si>
  <si>
    <t>Chicken Hot N Sour Soup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</si>
</sst>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b/>
      <sz val="10.0"/>
      <color theme="1"/>
      <name val="Calibri"/>
    </font>
    <font>
      <color theme="1"/>
      <name val="Calibri"/>
      <scheme val="minor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Appetizers Sales - Dec 1 2023 - Feb 10 2024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Sheet1!$H$2:$H$12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Appetizers Sales - Dec 1 2023 - Feb 10 2024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Sheet1!$H$2:$H$12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2562225</xdr:colOff>
      <xdr:row>77</xdr:row>
      <xdr:rowOff>95250</xdr:rowOff>
    </xdr:from>
    <xdr:ext cx="7239000" cy="4448175"/>
    <xdr:graphicFrame>
      <xdr:nvGraphicFramePr>
        <xdr:cNvPr id="5376439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7218801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7.0"/>
    <col customWidth="1" min="2" max="2" width="20.0"/>
    <col customWidth="1" min="3" max="3" width="6.0"/>
    <col customWidth="1" min="4" max="4" width="23.57"/>
    <col customWidth="1" min="5" max="5" width="20.0"/>
    <col customWidth="1" min="6" max="6" width="23.0"/>
    <col customWidth="1" min="7" max="7" width="15.0"/>
    <col customWidth="1" min="8" max="8" width="60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 hidden="1">
      <c r="A2" s="4" t="s">
        <v>8</v>
      </c>
      <c r="B2" s="4" t="s">
        <v>9</v>
      </c>
      <c r="C2" s="4">
        <v>11.0</v>
      </c>
      <c r="D2" s="5">
        <v>518.54</v>
      </c>
      <c r="E2" s="5">
        <v>89.04</v>
      </c>
      <c r="F2" s="5">
        <v>2299.0</v>
      </c>
      <c r="G2" s="5">
        <v>2.33</v>
      </c>
      <c r="H2" s="4" t="str">
        <f t="shared" ref="H2:H75" si="1">CONCATENATE("(",C2,") - ",A2)</f>
        <v>(11) - Honey Chilly Potato</v>
      </c>
    </row>
    <row r="3" hidden="1">
      <c r="A3" s="4" t="s">
        <v>10</v>
      </c>
      <c r="B3" s="4" t="s">
        <v>9</v>
      </c>
      <c r="C3" s="4">
        <v>11.0</v>
      </c>
      <c r="D3" s="5">
        <v>528.01</v>
      </c>
      <c r="E3" s="5">
        <v>77.58</v>
      </c>
      <c r="F3" s="5">
        <v>2079.0</v>
      </c>
      <c r="G3" s="5">
        <v>2.1</v>
      </c>
      <c r="H3" s="4" t="str">
        <f t="shared" si="1"/>
        <v>(11) - Chicken Spring Rolls</v>
      </c>
    </row>
    <row r="4" hidden="1">
      <c r="A4" s="4" t="s">
        <v>11</v>
      </c>
      <c r="B4" s="4" t="s">
        <v>9</v>
      </c>
      <c r="C4" s="4">
        <v>10.0</v>
      </c>
      <c r="D4" s="5">
        <v>507.48</v>
      </c>
      <c r="E4" s="5">
        <v>109.16</v>
      </c>
      <c r="F4" s="5">
        <v>2690.0</v>
      </c>
      <c r="G4" s="5">
        <v>2.72</v>
      </c>
      <c r="H4" s="4" t="str">
        <f t="shared" si="1"/>
        <v>(10) - Smoke Chilly Chicken Wings</v>
      </c>
    </row>
    <row r="5" hidden="1">
      <c r="A5" s="4" t="s">
        <v>12</v>
      </c>
      <c r="B5" s="4" t="s">
        <v>9</v>
      </c>
      <c r="C5" s="4">
        <v>10.0</v>
      </c>
      <c r="D5" s="5">
        <v>448.5</v>
      </c>
      <c r="E5" s="5">
        <v>62.08</v>
      </c>
      <c r="F5" s="5">
        <v>1690.0</v>
      </c>
      <c r="G5" s="5">
        <v>1.71</v>
      </c>
      <c r="H5" s="4" t="str">
        <f t="shared" si="1"/>
        <v>(10) - Veg Spring Rolls</v>
      </c>
    </row>
    <row r="6" hidden="1">
      <c r="A6" s="4" t="s">
        <v>13</v>
      </c>
      <c r="B6" s="4" t="s">
        <v>9</v>
      </c>
      <c r="C6" s="4">
        <v>8.0</v>
      </c>
      <c r="D6" s="5">
        <v>562.15</v>
      </c>
      <c r="E6" s="5">
        <v>70.1</v>
      </c>
      <c r="F6" s="5">
        <v>2152.0</v>
      </c>
      <c r="G6" s="5">
        <v>2.18</v>
      </c>
      <c r="H6" s="4" t="str">
        <f t="shared" si="1"/>
        <v>(8) - Drums Of Heaven</v>
      </c>
    </row>
    <row r="7" hidden="1">
      <c r="A7" s="4" t="s">
        <v>14</v>
      </c>
      <c r="B7" s="4" t="s">
        <v>9</v>
      </c>
      <c r="C7" s="4">
        <v>8.0</v>
      </c>
      <c r="D7" s="5">
        <v>543.95</v>
      </c>
      <c r="E7" s="5">
        <v>56.44</v>
      </c>
      <c r="F7" s="5">
        <v>1672.0</v>
      </c>
      <c r="G7" s="5">
        <v>1.69</v>
      </c>
      <c r="H7" s="4" t="str">
        <f t="shared" si="1"/>
        <v>(8) - Crispy Chilly Baby Corn</v>
      </c>
    </row>
    <row r="8" hidden="1">
      <c r="A8" s="4" t="s">
        <v>15</v>
      </c>
      <c r="B8" s="4" t="s">
        <v>9</v>
      </c>
      <c r="C8" s="4">
        <v>3.0</v>
      </c>
      <c r="D8" s="5">
        <v>167.2</v>
      </c>
      <c r="E8" s="5">
        <v>23.0</v>
      </c>
      <c r="F8" s="5">
        <v>627.0</v>
      </c>
      <c r="G8" s="5">
        <v>0.63</v>
      </c>
      <c r="H8" s="4" t="str">
        <f t="shared" si="1"/>
        <v>(3) - Crispy Crunchy Corn</v>
      </c>
    </row>
    <row r="9" hidden="1">
      <c r="A9" s="4" t="s">
        <v>16</v>
      </c>
      <c r="B9" s="4" t="s">
        <v>9</v>
      </c>
      <c r="C9" s="4">
        <v>2.0</v>
      </c>
      <c r="D9" s="5">
        <v>102.83</v>
      </c>
      <c r="E9" s="5">
        <v>37.76</v>
      </c>
      <c r="F9" s="5">
        <v>858.0</v>
      </c>
      <c r="G9" s="5">
        <v>0.87</v>
      </c>
      <c r="H9" s="4" t="str">
        <f t="shared" si="1"/>
        <v>(2) - Golden Fried Prawns</v>
      </c>
    </row>
    <row r="10" hidden="1">
      <c r="A10" s="4" t="s">
        <v>17</v>
      </c>
      <c r="B10" s="4" t="s">
        <v>9</v>
      </c>
      <c r="C10" s="4">
        <v>2.0</v>
      </c>
      <c r="D10" s="5">
        <v>50.0</v>
      </c>
      <c r="E10" s="5">
        <v>20.4</v>
      </c>
      <c r="F10" s="5">
        <v>458.0</v>
      </c>
      <c r="G10" s="5">
        <v>0.46</v>
      </c>
      <c r="H10" s="4" t="str">
        <f t="shared" si="1"/>
        <v>(2) - Shanghai Paneer</v>
      </c>
    </row>
    <row r="11" hidden="1">
      <c r="A11" s="4" t="s">
        <v>18</v>
      </c>
      <c r="B11" s="4" t="s">
        <v>9</v>
      </c>
      <c r="C11" s="4">
        <v>1.0</v>
      </c>
      <c r="D11" s="5">
        <v>71.7</v>
      </c>
      <c r="E11" s="5">
        <v>8.36</v>
      </c>
      <c r="F11" s="5">
        <v>239.0</v>
      </c>
      <c r="G11" s="5">
        <v>0.24</v>
      </c>
      <c r="H11" s="4" t="str">
        <f t="shared" si="1"/>
        <v>(1) - Shanghai Chicken</v>
      </c>
    </row>
    <row r="12" hidden="1">
      <c r="A12" s="4" t="s">
        <v>19</v>
      </c>
      <c r="B12" s="4" t="s">
        <v>9</v>
      </c>
      <c r="C12" s="4">
        <v>1.0</v>
      </c>
      <c r="D12" s="5">
        <v>46.65</v>
      </c>
      <c r="E12" s="5">
        <v>8.12</v>
      </c>
      <c r="F12" s="5">
        <v>209.0</v>
      </c>
      <c r="G12" s="5">
        <v>0.21</v>
      </c>
      <c r="H12" s="4" t="str">
        <f t="shared" si="1"/>
        <v>(1) - Crispy Corn Salt Pepper</v>
      </c>
    </row>
    <row r="13" hidden="1">
      <c r="A13" s="4" t="s">
        <v>20</v>
      </c>
      <c r="B13" s="4" t="s">
        <v>21</v>
      </c>
      <c r="C13" s="4">
        <v>1.0</v>
      </c>
      <c r="D13" s="5">
        <v>83.7</v>
      </c>
      <c r="E13" s="5">
        <v>9.76</v>
      </c>
      <c r="F13" s="5">
        <v>279.0</v>
      </c>
      <c r="G13" s="5">
        <v>0.28</v>
      </c>
      <c r="H13" s="4" t="str">
        <f t="shared" si="1"/>
        <v>(1) - The Pahadi Bento Box [veg] (Veg Hakka Noodles)</v>
      </c>
    </row>
    <row r="14" hidden="1">
      <c r="A14" s="4" t="s">
        <v>22</v>
      </c>
      <c r="B14" s="4" t="s">
        <v>23</v>
      </c>
      <c r="C14" s="4">
        <v>6.0</v>
      </c>
      <c r="D14" s="5">
        <v>51.48</v>
      </c>
      <c r="E14" s="5">
        <v>3.42</v>
      </c>
      <c r="F14" s="5">
        <v>120.0</v>
      </c>
      <c r="G14" s="5">
        <v>0.12</v>
      </c>
      <c r="H14" s="4" t="str">
        <f t="shared" si="1"/>
        <v>(6) - Spicy Tomato Chutney</v>
      </c>
    </row>
    <row r="15" ht="15.75" hidden="1" customHeight="1">
      <c r="A15" s="4" t="s">
        <v>24</v>
      </c>
      <c r="B15" s="4" t="s">
        <v>23</v>
      </c>
      <c r="C15" s="4">
        <v>5.0</v>
      </c>
      <c r="D15" s="5">
        <v>18.46</v>
      </c>
      <c r="E15" s="5">
        <v>4.08</v>
      </c>
      <c r="F15" s="5">
        <v>100.0</v>
      </c>
      <c r="G15" s="5">
        <v>0.1</v>
      </c>
      <c r="H15" s="4" t="str">
        <f t="shared" si="1"/>
        <v>(5) - Schezwan Chutney</v>
      </c>
    </row>
    <row r="16" ht="15.75" hidden="1" customHeight="1">
      <c r="A16" s="4" t="s">
        <v>25</v>
      </c>
      <c r="B16" s="4" t="s">
        <v>23</v>
      </c>
      <c r="C16" s="4">
        <v>3.0</v>
      </c>
      <c r="D16" s="5">
        <v>25.18</v>
      </c>
      <c r="E16" s="5">
        <v>1.74</v>
      </c>
      <c r="F16" s="5">
        <v>60.0</v>
      </c>
      <c r="G16" s="5">
        <v>0.06</v>
      </c>
      <c r="H16" s="4" t="str">
        <f t="shared" si="1"/>
        <v>(3) - Chilli - Oil Chutney</v>
      </c>
    </row>
    <row r="17" ht="15.75" hidden="1" customHeight="1">
      <c r="A17" s="4" t="s">
        <v>26</v>
      </c>
      <c r="B17" s="4" t="s">
        <v>23</v>
      </c>
      <c r="C17" s="4">
        <v>2.0</v>
      </c>
      <c r="D17" s="5">
        <v>16.91</v>
      </c>
      <c r="E17" s="5">
        <v>1.14</v>
      </c>
      <c r="F17" s="5">
        <v>40.0</v>
      </c>
      <c r="G17" s="5">
        <v>0.04</v>
      </c>
      <c r="H17" s="4" t="str">
        <f t="shared" si="1"/>
        <v>(2) - Nutty Coriander Chutney</v>
      </c>
    </row>
    <row r="18" ht="15.75" hidden="1" customHeight="1">
      <c r="A18" s="4" t="s">
        <v>27</v>
      </c>
      <c r="B18" s="4" t="s">
        <v>28</v>
      </c>
      <c r="C18" s="4">
        <v>1.0</v>
      </c>
      <c r="D18" s="5">
        <v>77.8</v>
      </c>
      <c r="E18" s="5">
        <v>15.56</v>
      </c>
      <c r="F18" s="5">
        <v>389.0</v>
      </c>
      <c r="G18" s="5">
        <v>0.39</v>
      </c>
      <c r="H18" s="4" t="str">
        <f t="shared" si="1"/>
        <v>(1) - Dragons Embrace Combo [ Non-Veg ]</v>
      </c>
    </row>
    <row r="19" ht="15.75" hidden="1" customHeight="1">
      <c r="A19" s="4" t="s">
        <v>29</v>
      </c>
      <c r="B19" s="4" t="s">
        <v>28</v>
      </c>
      <c r="C19" s="4">
        <v>1.0</v>
      </c>
      <c r="D19" s="5">
        <v>69.8</v>
      </c>
      <c r="E19" s="5">
        <v>13.96</v>
      </c>
      <c r="F19" s="5">
        <v>349.0</v>
      </c>
      <c r="G19" s="5">
        <v>0.35</v>
      </c>
      <c r="H19" s="4" t="str">
        <f t="shared" si="1"/>
        <v>(1) - Dragons Embrace Combo [ Veg ]</v>
      </c>
    </row>
    <row r="20" ht="15.75" hidden="1" customHeight="1">
      <c r="A20" s="4" t="s">
        <v>30</v>
      </c>
      <c r="B20" s="4" t="s">
        <v>28</v>
      </c>
      <c r="C20" s="4">
        <v>1.0</v>
      </c>
      <c r="D20" s="5">
        <v>72.31</v>
      </c>
      <c r="E20" s="5">
        <v>15.84</v>
      </c>
      <c r="F20" s="5">
        <v>389.0</v>
      </c>
      <c r="G20" s="5">
        <v>0.39</v>
      </c>
      <c r="H20" s="4" t="str">
        <f t="shared" si="1"/>
        <v>(1) - Garlic Blaze Combo [ Non-Veg ]</v>
      </c>
    </row>
    <row r="21" ht="15.75" hidden="1" customHeight="1">
      <c r="A21" s="4" t="s">
        <v>31</v>
      </c>
      <c r="B21" s="4" t="s">
        <v>28</v>
      </c>
      <c r="C21" s="4">
        <v>1.0</v>
      </c>
      <c r="D21" s="5">
        <v>100.0</v>
      </c>
      <c r="E21" s="5">
        <v>12.46</v>
      </c>
      <c r="F21" s="5">
        <v>349.0</v>
      </c>
      <c r="G21" s="5">
        <v>0.35</v>
      </c>
      <c r="H21" s="4" t="str">
        <f t="shared" si="1"/>
        <v>(1) - Wok N' Roll Manchurian Combo [ Veg]</v>
      </c>
    </row>
    <row r="22" ht="15.75" hidden="1" customHeight="1">
      <c r="A22" s="4" t="s">
        <v>32</v>
      </c>
      <c r="B22" s="4" t="s">
        <v>33</v>
      </c>
      <c r="C22" s="4">
        <v>9.0</v>
      </c>
      <c r="D22" s="5">
        <v>0.0</v>
      </c>
      <c r="E22" s="5">
        <v>0.0</v>
      </c>
      <c r="F22" s="5">
        <v>270.0</v>
      </c>
      <c r="G22" s="5">
        <v>0.27</v>
      </c>
      <c r="H22" s="4" t="str">
        <f t="shared" si="1"/>
        <v>(9) - Sprite Bottle [ 250 Ml ]</v>
      </c>
    </row>
    <row r="23" ht="15.75" hidden="1" customHeight="1">
      <c r="A23" s="4" t="s">
        <v>34</v>
      </c>
      <c r="B23" s="4" t="s">
        <v>33</v>
      </c>
      <c r="C23" s="4">
        <v>7.0</v>
      </c>
      <c r="D23" s="5">
        <v>45.62</v>
      </c>
      <c r="E23" s="5">
        <v>0.0</v>
      </c>
      <c r="F23" s="5">
        <v>210.0</v>
      </c>
      <c r="G23" s="5">
        <v>0.21</v>
      </c>
      <c r="H23" s="4" t="str">
        <f t="shared" si="1"/>
        <v>(7) - Coke Bottle [ 250 Ml ]</v>
      </c>
    </row>
    <row r="24" ht="15.75" hidden="1" customHeight="1">
      <c r="A24" s="4" t="s">
        <v>35</v>
      </c>
      <c r="B24" s="4" t="s">
        <v>33</v>
      </c>
      <c r="C24" s="4">
        <v>5.0</v>
      </c>
      <c r="D24" s="5">
        <v>9.29</v>
      </c>
      <c r="E24" s="5">
        <v>0.0</v>
      </c>
      <c r="F24" s="5">
        <v>250.0</v>
      </c>
      <c r="G24" s="5">
        <v>0.25</v>
      </c>
      <c r="H24" s="4" t="str">
        <f t="shared" si="1"/>
        <v>(5) - Diet Coke Can [ 300 Ml ]</v>
      </c>
    </row>
    <row r="25" ht="15.75" hidden="1" customHeight="1">
      <c r="A25" s="4" t="s">
        <v>36</v>
      </c>
      <c r="B25" s="4" t="s">
        <v>33</v>
      </c>
      <c r="C25" s="4">
        <v>4.0</v>
      </c>
      <c r="D25" s="5">
        <v>6.0</v>
      </c>
      <c r="E25" s="5">
        <v>0.0</v>
      </c>
      <c r="F25" s="5">
        <v>80.0</v>
      </c>
      <c r="G25" s="5">
        <v>0.08</v>
      </c>
      <c r="H25" s="4" t="str">
        <f t="shared" si="1"/>
        <v>(4) - Packaged Water [ 1 L ]</v>
      </c>
    </row>
    <row r="26" ht="15.75" hidden="1" customHeight="1">
      <c r="A26" s="4" t="s">
        <v>37</v>
      </c>
      <c r="B26" s="4" t="s">
        <v>33</v>
      </c>
      <c r="C26" s="4">
        <v>1.0</v>
      </c>
      <c r="D26" s="5">
        <v>0.0</v>
      </c>
      <c r="E26" s="5">
        <v>0.0</v>
      </c>
      <c r="F26" s="5">
        <v>30.0</v>
      </c>
      <c r="G26" s="5">
        <v>0.03</v>
      </c>
      <c r="H26" s="4" t="str">
        <f t="shared" si="1"/>
        <v>(1) - Thums-up Bottle [ 250 Ml ]</v>
      </c>
    </row>
    <row r="27" ht="15.75" hidden="1" customHeight="1">
      <c r="A27" s="4" t="s">
        <v>38</v>
      </c>
      <c r="B27" s="4" t="s">
        <v>39</v>
      </c>
      <c r="C27" s="4">
        <v>6.0</v>
      </c>
      <c r="D27" s="5">
        <v>406.34</v>
      </c>
      <c r="E27" s="5">
        <v>63.38</v>
      </c>
      <c r="F27" s="5">
        <v>1674.0</v>
      </c>
      <c r="G27" s="5">
        <v>1.69</v>
      </c>
      <c r="H27" s="4" t="str">
        <f t="shared" si="1"/>
        <v>(6) - Chicken Chilly</v>
      </c>
    </row>
    <row r="28" ht="15.75" hidden="1" customHeight="1">
      <c r="A28" s="4" t="s">
        <v>40</v>
      </c>
      <c r="B28" s="4" t="s">
        <v>39</v>
      </c>
      <c r="C28" s="4">
        <v>6.0</v>
      </c>
      <c r="D28" s="5">
        <v>248.14</v>
      </c>
      <c r="E28" s="5">
        <v>71.3</v>
      </c>
      <c r="F28" s="5">
        <v>1674.0</v>
      </c>
      <c r="G28" s="5">
        <v>1.69</v>
      </c>
      <c r="H28" s="4" t="str">
        <f t="shared" si="1"/>
        <v>(6) - Chicken In Oyster Sauce</v>
      </c>
    </row>
    <row r="29" ht="15.75" hidden="1" customHeight="1">
      <c r="A29" s="4" t="s">
        <v>41</v>
      </c>
      <c r="B29" s="4" t="s">
        <v>39</v>
      </c>
      <c r="C29" s="4">
        <v>5.0</v>
      </c>
      <c r="D29" s="5">
        <v>272.3</v>
      </c>
      <c r="E29" s="5">
        <v>46.38</v>
      </c>
      <c r="F29" s="5">
        <v>1395.0</v>
      </c>
      <c r="G29" s="5">
        <v>1.41</v>
      </c>
      <c r="H29" s="4" t="str">
        <f t="shared" si="1"/>
        <v>(5) - Chicken Kung Pao</v>
      </c>
    </row>
    <row r="30" ht="15.75" hidden="1" customHeight="1">
      <c r="A30" s="4" t="s">
        <v>42</v>
      </c>
      <c r="B30" s="4" t="s">
        <v>39</v>
      </c>
      <c r="C30" s="4">
        <v>3.0</v>
      </c>
      <c r="D30" s="5">
        <v>87.15</v>
      </c>
      <c r="E30" s="5">
        <v>33.0</v>
      </c>
      <c r="F30" s="5">
        <v>747.0</v>
      </c>
      <c r="G30" s="5">
        <v>0.76</v>
      </c>
      <c r="H30" s="4" t="str">
        <f t="shared" si="1"/>
        <v>(3) - Veg Manchurian Gravy</v>
      </c>
    </row>
    <row r="31" ht="15.75" hidden="1" customHeight="1">
      <c r="A31" s="4" t="s">
        <v>43</v>
      </c>
      <c r="B31" s="4" t="s">
        <v>39</v>
      </c>
      <c r="C31" s="4">
        <v>2.0</v>
      </c>
      <c r="D31" s="5">
        <v>138.62</v>
      </c>
      <c r="E31" s="5">
        <v>20.96</v>
      </c>
      <c r="F31" s="5">
        <v>558.0</v>
      </c>
      <c r="G31" s="5">
        <v>0.56</v>
      </c>
      <c r="H31" s="4" t="str">
        <f t="shared" si="1"/>
        <v>(2) - Chicken In Hot Garlic Sauce</v>
      </c>
    </row>
    <row r="32" ht="15.75" hidden="1" customHeight="1">
      <c r="A32" s="4" t="s">
        <v>44</v>
      </c>
      <c r="B32" s="4" t="s">
        <v>39</v>
      </c>
      <c r="C32" s="4">
        <v>2.0</v>
      </c>
      <c r="D32" s="5">
        <v>160.35</v>
      </c>
      <c r="E32" s="5">
        <v>18.9</v>
      </c>
      <c r="F32" s="5">
        <v>538.0</v>
      </c>
      <c r="G32" s="5">
        <v>0.54</v>
      </c>
      <c r="H32" s="4" t="str">
        <f t="shared" si="1"/>
        <v>(2) - Paneer Chilly</v>
      </c>
    </row>
    <row r="33" ht="15.75" hidden="1" customHeight="1">
      <c r="A33" s="4" t="s">
        <v>45</v>
      </c>
      <c r="B33" s="4" t="s">
        <v>39</v>
      </c>
      <c r="C33" s="4">
        <v>2.0</v>
      </c>
      <c r="D33" s="5">
        <v>80.7</v>
      </c>
      <c r="E33" s="5">
        <v>22.88</v>
      </c>
      <c r="F33" s="5">
        <v>538.0</v>
      </c>
      <c r="G33" s="5">
        <v>0.54</v>
      </c>
      <c r="H33" s="4" t="str">
        <f t="shared" si="1"/>
        <v>(2) - Paneer In Hot Garlic Sauce</v>
      </c>
    </row>
    <row r="34" ht="15.75" hidden="1" customHeight="1">
      <c r="A34" s="4" t="s">
        <v>46</v>
      </c>
      <c r="B34" s="4" t="s">
        <v>39</v>
      </c>
      <c r="C34" s="4">
        <v>2.0</v>
      </c>
      <c r="D34" s="5">
        <v>98.25</v>
      </c>
      <c r="E34" s="5">
        <v>19.98</v>
      </c>
      <c r="F34" s="5">
        <v>498.0</v>
      </c>
      <c r="G34" s="5">
        <v>0.5</v>
      </c>
      <c r="H34" s="4" t="str">
        <f t="shared" si="1"/>
        <v>(2) - Veg Kung Pao</v>
      </c>
    </row>
    <row r="35" ht="15.75" hidden="1" customHeight="1">
      <c r="A35" s="4" t="s">
        <v>47</v>
      </c>
      <c r="B35" s="4" t="s">
        <v>48</v>
      </c>
      <c r="C35" s="4">
        <v>53.0</v>
      </c>
      <c r="D35" s="5">
        <v>2799.96</v>
      </c>
      <c r="E35" s="5">
        <v>485.08</v>
      </c>
      <c r="F35" s="5">
        <v>12667.0</v>
      </c>
      <c r="G35" s="5">
        <v>12.81</v>
      </c>
      <c r="H35" s="4" t="str">
        <f t="shared" si="1"/>
        <v>(53) - Chicken Jhol Momos [6 Pieces]</v>
      </c>
    </row>
    <row r="36" ht="15.75" hidden="1" customHeight="1">
      <c r="A36" s="4" t="s">
        <v>49</v>
      </c>
      <c r="B36" s="4" t="s">
        <v>48</v>
      </c>
      <c r="C36" s="4">
        <v>49.0</v>
      </c>
      <c r="D36" s="5">
        <v>2319.96</v>
      </c>
      <c r="E36" s="5">
        <v>347.08</v>
      </c>
      <c r="F36" s="5">
        <v>9261.0</v>
      </c>
      <c r="G36" s="5">
        <v>9.37</v>
      </c>
      <c r="H36" s="4" t="str">
        <f t="shared" si="1"/>
        <v>(49) - Chicken Steamed Momos [8 Pieces]</v>
      </c>
    </row>
    <row r="37" ht="15.75" hidden="1" customHeight="1">
      <c r="A37" s="4" t="s">
        <v>50</v>
      </c>
      <c r="B37" s="4" t="s">
        <v>48</v>
      </c>
      <c r="C37" s="4">
        <v>26.0</v>
      </c>
      <c r="D37" s="5">
        <v>1065.43</v>
      </c>
      <c r="E37" s="5">
        <v>153.44</v>
      </c>
      <c r="F37" s="5">
        <v>4134.0</v>
      </c>
      <c r="G37" s="5">
        <v>4.18</v>
      </c>
      <c r="H37" s="4" t="str">
        <f t="shared" si="1"/>
        <v>(26) - Veg Steamed Momos [8 Pieces]</v>
      </c>
    </row>
    <row r="38" ht="15.75" hidden="1" customHeight="1">
      <c r="A38" s="4" t="s">
        <v>51</v>
      </c>
      <c r="B38" s="4" t="s">
        <v>48</v>
      </c>
      <c r="C38" s="4">
        <v>11.0</v>
      </c>
      <c r="D38" s="5">
        <v>695.63</v>
      </c>
      <c r="E38" s="5">
        <v>74.66</v>
      </c>
      <c r="F38" s="5">
        <v>2189.0</v>
      </c>
      <c r="G38" s="5">
        <v>2.21</v>
      </c>
      <c r="H38" s="4" t="str">
        <f t="shared" si="1"/>
        <v>(11) - Chicken Pan Fried Momos [8 Pieces]</v>
      </c>
    </row>
    <row r="39" ht="15.75" hidden="1" customHeight="1">
      <c r="A39" s="4" t="s">
        <v>52</v>
      </c>
      <c r="B39" s="4" t="s">
        <v>48</v>
      </c>
      <c r="C39" s="4">
        <v>10.0</v>
      </c>
      <c r="D39" s="5">
        <v>221.27</v>
      </c>
      <c r="E39" s="5">
        <v>103.5</v>
      </c>
      <c r="F39" s="5">
        <v>2290.0</v>
      </c>
      <c r="G39" s="5">
        <v>2.32</v>
      </c>
      <c r="H39" s="4" t="str">
        <f t="shared" si="1"/>
        <v>(10) - Veg Jhol Momo</v>
      </c>
    </row>
    <row r="40" ht="15.75" hidden="1" customHeight="1">
      <c r="A40" s="4" t="s">
        <v>53</v>
      </c>
      <c r="B40" s="4" t="s">
        <v>48</v>
      </c>
      <c r="C40" s="4">
        <v>9.0</v>
      </c>
      <c r="D40" s="5">
        <v>481.08</v>
      </c>
      <c r="E40" s="5">
        <v>66.78</v>
      </c>
      <c r="F40" s="5">
        <v>2151.0</v>
      </c>
      <c r="G40" s="5">
        <v>2.18</v>
      </c>
      <c r="H40" s="4" t="str">
        <f t="shared" si="1"/>
        <v>(9) - Chilli Chicken Momos [8 Pieces]</v>
      </c>
    </row>
    <row r="41" ht="15.75" hidden="1" customHeight="1">
      <c r="A41" s="4" t="s">
        <v>54</v>
      </c>
      <c r="B41" s="4" t="s">
        <v>48</v>
      </c>
      <c r="C41" s="4">
        <v>6.0</v>
      </c>
      <c r="D41" s="5">
        <v>575.88</v>
      </c>
      <c r="E41" s="5">
        <v>30.92</v>
      </c>
      <c r="F41" s="5">
        <v>1194.0</v>
      </c>
      <c r="G41" s="5">
        <v>1.21</v>
      </c>
      <c r="H41" s="4" t="str">
        <f t="shared" si="1"/>
        <v>(6) - Chicken Deep Fried Momos [8 Pieces]</v>
      </c>
    </row>
    <row r="42" ht="15.75" hidden="1" customHeight="1">
      <c r="A42" s="4" t="s">
        <v>55</v>
      </c>
      <c r="B42" s="4" t="s">
        <v>48</v>
      </c>
      <c r="C42" s="4">
        <v>5.0</v>
      </c>
      <c r="D42" s="5">
        <v>224.66</v>
      </c>
      <c r="E42" s="5">
        <v>31.0</v>
      </c>
      <c r="F42" s="5">
        <v>845.0</v>
      </c>
      <c r="G42" s="5">
        <v>0.85</v>
      </c>
      <c r="H42" s="4" t="str">
        <f t="shared" si="1"/>
        <v>(5) - Veg Deep Fried Momos [8 Pieces]</v>
      </c>
    </row>
    <row r="43" ht="15.75" hidden="1" customHeight="1">
      <c r="A43" s="4" t="s">
        <v>56</v>
      </c>
      <c r="B43" s="4" t="s">
        <v>48</v>
      </c>
      <c r="C43" s="4">
        <v>3.0</v>
      </c>
      <c r="D43" s="5">
        <v>110.66</v>
      </c>
      <c r="E43" s="5">
        <v>19.82</v>
      </c>
      <c r="F43" s="5">
        <v>507.0</v>
      </c>
      <c r="G43" s="5">
        <v>0.51</v>
      </c>
      <c r="H43" s="4" t="str">
        <f t="shared" si="1"/>
        <v>(3) - Veg Pan Fried Momos [8 Pieces]</v>
      </c>
    </row>
    <row r="44" ht="15.75" hidden="1" customHeight="1">
      <c r="A44" s="4" t="s">
        <v>57</v>
      </c>
      <c r="B44" s="4" t="s">
        <v>48</v>
      </c>
      <c r="C44" s="4">
        <v>2.0</v>
      </c>
      <c r="D44" s="5">
        <v>170.0</v>
      </c>
      <c r="E44" s="5">
        <v>14.4</v>
      </c>
      <c r="F44" s="5">
        <v>458.0</v>
      </c>
      <c r="G44" s="5">
        <v>0.46</v>
      </c>
      <c r="H44" s="4" t="str">
        <f t="shared" si="1"/>
        <v>(2) - Chilly Veg Momos [8 Pieces]</v>
      </c>
    </row>
    <row r="45" ht="15.75" hidden="1" customHeight="1">
      <c r="A45" s="4" t="s">
        <v>58</v>
      </c>
      <c r="B45" s="4" t="s">
        <v>59</v>
      </c>
      <c r="C45" s="4">
        <v>12.0</v>
      </c>
      <c r="D45" s="5">
        <v>572.59</v>
      </c>
      <c r="E45" s="5">
        <v>85.24</v>
      </c>
      <c r="F45" s="5">
        <v>2628.0</v>
      </c>
      <c r="G45" s="5">
        <v>2.66</v>
      </c>
      <c r="H45" s="4" t="str">
        <f t="shared" si="1"/>
        <v>(12) - Veg Hakka Noodles</v>
      </c>
    </row>
    <row r="46" ht="15.75" hidden="1" customHeight="1">
      <c r="A46" s="4" t="s">
        <v>60</v>
      </c>
      <c r="B46" s="4" t="s">
        <v>59</v>
      </c>
      <c r="C46" s="4">
        <v>9.0</v>
      </c>
      <c r="D46" s="5">
        <v>517.62</v>
      </c>
      <c r="E46" s="5">
        <v>81.68</v>
      </c>
      <c r="F46" s="5">
        <v>2151.0</v>
      </c>
      <c r="G46" s="5">
        <v>2.18</v>
      </c>
      <c r="H46" s="4" t="str">
        <f t="shared" si="1"/>
        <v>(9) - Chicken Pan Fried Noodles</v>
      </c>
    </row>
    <row r="47" ht="15.75" hidden="1" customHeight="1">
      <c r="A47" s="4" t="s">
        <v>61</v>
      </c>
      <c r="B47" s="4" t="s">
        <v>59</v>
      </c>
      <c r="C47" s="4">
        <v>9.0</v>
      </c>
      <c r="D47" s="5">
        <v>596.75</v>
      </c>
      <c r="E47" s="5">
        <v>77.68</v>
      </c>
      <c r="F47" s="5">
        <v>2151.0</v>
      </c>
      <c r="G47" s="5">
        <v>2.18</v>
      </c>
      <c r="H47" s="4" t="str">
        <f t="shared" si="1"/>
        <v>(9) - Chicken Schezwan Noodles</v>
      </c>
    </row>
    <row r="48" ht="15.75" hidden="1" customHeight="1">
      <c r="A48" s="4" t="s">
        <v>62</v>
      </c>
      <c r="B48" s="4" t="s">
        <v>59</v>
      </c>
      <c r="C48" s="4">
        <v>8.0</v>
      </c>
      <c r="D48" s="5">
        <v>268.03</v>
      </c>
      <c r="E48" s="5">
        <v>86.24</v>
      </c>
      <c r="F48" s="5">
        <v>1992.0</v>
      </c>
      <c r="G48" s="5">
        <v>2.02</v>
      </c>
      <c r="H48" s="4" t="str">
        <f t="shared" si="1"/>
        <v>(8) - Prawns Shanghai Noodles</v>
      </c>
    </row>
    <row r="49" ht="15.75" hidden="1" customHeight="1">
      <c r="A49" s="4" t="s">
        <v>63</v>
      </c>
      <c r="B49" s="4" t="s">
        <v>59</v>
      </c>
      <c r="C49" s="4">
        <v>7.0</v>
      </c>
      <c r="D49" s="5">
        <v>420.93</v>
      </c>
      <c r="E49" s="5">
        <v>46.84</v>
      </c>
      <c r="F49" s="5">
        <v>1533.0</v>
      </c>
      <c r="G49" s="5">
        <v>1.55</v>
      </c>
      <c r="H49" s="4" t="str">
        <f t="shared" si="1"/>
        <v>(7) - Veg Schezwan Noodles</v>
      </c>
    </row>
    <row r="50" ht="15.75" hidden="1" customHeight="1">
      <c r="A50" s="4" t="s">
        <v>64</v>
      </c>
      <c r="B50" s="4" t="s">
        <v>59</v>
      </c>
      <c r="C50" s="4">
        <v>5.0</v>
      </c>
      <c r="D50" s="5">
        <v>235.71</v>
      </c>
      <c r="E50" s="5">
        <v>47.96</v>
      </c>
      <c r="F50" s="5">
        <v>1195.0</v>
      </c>
      <c r="G50" s="5">
        <v>1.21</v>
      </c>
      <c r="H50" s="4" t="str">
        <f t="shared" si="1"/>
        <v>(5) - Chicken Shanghai Noodles</v>
      </c>
    </row>
    <row r="51" ht="15.75" hidden="1" customHeight="1">
      <c r="A51" s="4" t="s">
        <v>65</v>
      </c>
      <c r="B51" s="4" t="s">
        <v>59</v>
      </c>
      <c r="C51" s="4">
        <v>5.0</v>
      </c>
      <c r="D51" s="5">
        <v>210.16</v>
      </c>
      <c r="E51" s="5">
        <v>39.24</v>
      </c>
      <c r="F51" s="5">
        <v>1095.0</v>
      </c>
      <c r="G51" s="5">
        <v>1.11</v>
      </c>
      <c r="H51" s="4" t="str">
        <f t="shared" si="1"/>
        <v>(5) - Veg Shanghai Noodles</v>
      </c>
    </row>
    <row r="52" ht="15.75" hidden="1" customHeight="1">
      <c r="A52" s="4" t="s">
        <v>66</v>
      </c>
      <c r="B52" s="4" t="s">
        <v>59</v>
      </c>
      <c r="C52" s="4">
        <v>4.0</v>
      </c>
      <c r="D52" s="5">
        <v>119.5</v>
      </c>
      <c r="E52" s="5">
        <v>41.84</v>
      </c>
      <c r="F52" s="5">
        <v>956.0</v>
      </c>
      <c r="G52" s="5">
        <v>0.97</v>
      </c>
      <c r="H52" s="4" t="str">
        <f t="shared" si="1"/>
        <v>(4) - Chicken Hakka Noodles</v>
      </c>
    </row>
    <row r="53" ht="15.75" hidden="1" customHeight="1">
      <c r="A53" s="4" t="s">
        <v>67</v>
      </c>
      <c r="B53" s="4" t="s">
        <v>59</v>
      </c>
      <c r="C53" s="4">
        <v>2.0</v>
      </c>
      <c r="D53" s="5">
        <v>43.8</v>
      </c>
      <c r="E53" s="5">
        <v>19.72</v>
      </c>
      <c r="F53" s="5">
        <v>438.0</v>
      </c>
      <c r="G53" s="5">
        <v>0.44</v>
      </c>
      <c r="H53" s="4" t="str">
        <f t="shared" si="1"/>
        <v>(2) - Veg Pan Fried Noodles</v>
      </c>
    </row>
    <row r="54" ht="15.75" hidden="1" customHeight="1">
      <c r="A54" s="4" t="s">
        <v>68</v>
      </c>
      <c r="B54" s="4" t="s">
        <v>59</v>
      </c>
      <c r="C54" s="4">
        <v>1.0</v>
      </c>
      <c r="D54" s="5">
        <v>36.78</v>
      </c>
      <c r="E54" s="5">
        <v>10.62</v>
      </c>
      <c r="F54" s="5">
        <v>249.0</v>
      </c>
      <c r="G54" s="5">
        <v>0.25</v>
      </c>
      <c r="H54" s="4" t="str">
        <f t="shared" si="1"/>
        <v>(1) - Prawns Hakka Noodles</v>
      </c>
    </row>
    <row r="55" ht="15.75" hidden="1" customHeight="1">
      <c r="A55" s="4" t="s">
        <v>69</v>
      </c>
      <c r="B55" s="4" t="s">
        <v>59</v>
      </c>
      <c r="C55" s="4">
        <v>1.0</v>
      </c>
      <c r="D55" s="5">
        <v>74.7</v>
      </c>
      <c r="E55" s="5">
        <v>8.72</v>
      </c>
      <c r="F55" s="5">
        <v>249.0</v>
      </c>
      <c r="G55" s="5">
        <v>0.25</v>
      </c>
      <c r="H55" s="4" t="str">
        <f t="shared" si="1"/>
        <v>(1) - Prawns Pan Fried Noodles</v>
      </c>
    </row>
    <row r="56" ht="15.75" hidden="1" customHeight="1">
      <c r="A56" s="4" t="s">
        <v>70</v>
      </c>
      <c r="B56" s="4" t="s">
        <v>71</v>
      </c>
      <c r="C56" s="4">
        <v>13.0</v>
      </c>
      <c r="D56" s="5">
        <v>919.65</v>
      </c>
      <c r="E56" s="5">
        <v>102.88</v>
      </c>
      <c r="F56" s="5">
        <v>2977.0</v>
      </c>
      <c r="G56" s="5">
        <v>3.01</v>
      </c>
      <c r="H56" s="4" t="str">
        <f t="shared" si="1"/>
        <v>(13) - Seven Jewel Fried Rice</v>
      </c>
    </row>
    <row r="57" ht="15.75" hidden="1" customHeight="1">
      <c r="A57" s="4" t="s">
        <v>72</v>
      </c>
      <c r="B57" s="4" t="s">
        <v>71</v>
      </c>
      <c r="C57" s="4">
        <v>11.0</v>
      </c>
      <c r="D57" s="5">
        <v>376.25</v>
      </c>
      <c r="E57" s="5">
        <v>90.6</v>
      </c>
      <c r="F57" s="5">
        <v>2189.0</v>
      </c>
      <c r="G57" s="5">
        <v>2.21</v>
      </c>
      <c r="H57" s="4" t="str">
        <f t="shared" si="1"/>
        <v>(11) - Veg Hot Garlic Fried Rice</v>
      </c>
    </row>
    <row r="58" ht="15.75" hidden="1" customHeight="1">
      <c r="A58" s="4" t="s">
        <v>73</v>
      </c>
      <c r="B58" s="4" t="s">
        <v>71</v>
      </c>
      <c r="C58" s="4">
        <v>9.0</v>
      </c>
      <c r="D58" s="5">
        <v>472.64</v>
      </c>
      <c r="E58" s="5">
        <v>83.96</v>
      </c>
      <c r="F58" s="5">
        <v>2151.0</v>
      </c>
      <c r="G58" s="5">
        <v>2.18</v>
      </c>
      <c r="H58" s="4" t="str">
        <f t="shared" si="1"/>
        <v>(9) - Chicken Fried Rice</v>
      </c>
    </row>
    <row r="59" ht="15.75" hidden="1" customHeight="1">
      <c r="A59" s="4" t="s">
        <v>74</v>
      </c>
      <c r="B59" s="4" t="s">
        <v>71</v>
      </c>
      <c r="C59" s="4">
        <v>7.0</v>
      </c>
      <c r="D59" s="5">
        <v>338.3</v>
      </c>
      <c r="E59" s="5">
        <v>52.72</v>
      </c>
      <c r="F59" s="5">
        <v>1393.0</v>
      </c>
      <c r="G59" s="5">
        <v>1.41</v>
      </c>
      <c r="H59" s="4" t="str">
        <f t="shared" si="1"/>
        <v>(7) - Veg Schezwan Fried Rice</v>
      </c>
    </row>
    <row r="60" ht="15.75" hidden="1" customHeight="1">
      <c r="A60" s="4" t="s">
        <v>75</v>
      </c>
      <c r="B60" s="4" t="s">
        <v>71</v>
      </c>
      <c r="C60" s="4">
        <v>6.0</v>
      </c>
      <c r="D60" s="5">
        <v>369.7</v>
      </c>
      <c r="E60" s="5">
        <v>36.48</v>
      </c>
      <c r="F60" s="5">
        <v>1434.0</v>
      </c>
      <c r="G60" s="5">
        <v>1.45</v>
      </c>
      <c r="H60" s="4" t="str">
        <f t="shared" si="1"/>
        <v>(6) - Chicken Schezwan Rice</v>
      </c>
    </row>
    <row r="61" ht="15.75" hidden="1" customHeight="1">
      <c r="A61" s="4" t="s">
        <v>76</v>
      </c>
      <c r="B61" s="4" t="s">
        <v>71</v>
      </c>
      <c r="C61" s="4">
        <v>5.0</v>
      </c>
      <c r="D61" s="5">
        <v>219.5</v>
      </c>
      <c r="E61" s="5">
        <v>48.8</v>
      </c>
      <c r="F61" s="5">
        <v>1195.0</v>
      </c>
      <c r="G61" s="5">
        <v>1.21</v>
      </c>
      <c r="H61" s="4" t="str">
        <f t="shared" si="1"/>
        <v>(5) - Chicken Hot Garlic Fried Rice</v>
      </c>
    </row>
    <row r="62" ht="15.75" hidden="1" customHeight="1">
      <c r="A62" s="4" t="s">
        <v>77</v>
      </c>
      <c r="B62" s="4" t="s">
        <v>71</v>
      </c>
      <c r="C62" s="4">
        <v>4.0</v>
      </c>
      <c r="D62" s="5">
        <v>281.85</v>
      </c>
      <c r="E62" s="5">
        <v>35.72</v>
      </c>
      <c r="F62" s="5">
        <v>996.0</v>
      </c>
      <c r="G62" s="5">
        <v>1.01</v>
      </c>
      <c r="H62" s="4" t="str">
        <f t="shared" si="1"/>
        <v>(4) - Prawns Hot Garlic Fried Rice</v>
      </c>
    </row>
    <row r="63" ht="15.75" hidden="1" customHeight="1">
      <c r="A63" s="4" t="s">
        <v>78</v>
      </c>
      <c r="B63" s="4" t="s">
        <v>71</v>
      </c>
      <c r="C63" s="4">
        <v>4.0</v>
      </c>
      <c r="D63" s="5">
        <v>109.45</v>
      </c>
      <c r="E63" s="5">
        <v>26.36</v>
      </c>
      <c r="F63" s="5">
        <v>796.0</v>
      </c>
      <c r="G63" s="5">
        <v>0.81</v>
      </c>
      <c r="H63" s="4" t="str">
        <f t="shared" si="1"/>
        <v>(4) - Veg Fried Rice</v>
      </c>
    </row>
    <row r="64" ht="15.75" hidden="1" customHeight="1">
      <c r="A64" s="4" t="s">
        <v>79</v>
      </c>
      <c r="B64" s="4" t="s">
        <v>71</v>
      </c>
      <c r="C64" s="4">
        <v>3.0</v>
      </c>
      <c r="D64" s="5">
        <v>167.4</v>
      </c>
      <c r="E64" s="5">
        <v>33.48</v>
      </c>
      <c r="F64" s="5">
        <v>837.0</v>
      </c>
      <c r="G64" s="5">
        <v>0.85</v>
      </c>
      <c r="H64" s="4" t="str">
        <f t="shared" si="1"/>
        <v>(3) - Chicken Egg Wrap Rice</v>
      </c>
    </row>
    <row r="65" ht="15.75" hidden="1" customHeight="1">
      <c r="A65" s="4" t="s">
        <v>80</v>
      </c>
      <c r="B65" s="4" t="s">
        <v>71</v>
      </c>
      <c r="C65" s="4">
        <v>3.0</v>
      </c>
      <c r="D65" s="5">
        <v>222.64</v>
      </c>
      <c r="E65" s="5">
        <v>26.22</v>
      </c>
      <c r="F65" s="5">
        <v>747.0</v>
      </c>
      <c r="G65" s="5">
        <v>0.76</v>
      </c>
      <c r="H65" s="4" t="str">
        <f t="shared" si="1"/>
        <v>(3) - Prawns Schezwan Fried Rice</v>
      </c>
    </row>
    <row r="66" ht="15.75" hidden="1" customHeight="1">
      <c r="A66" s="4" t="s">
        <v>81</v>
      </c>
      <c r="B66" s="4" t="s">
        <v>71</v>
      </c>
      <c r="C66" s="4">
        <v>1.0</v>
      </c>
      <c r="D66" s="5">
        <v>45.07</v>
      </c>
      <c r="E66" s="5">
        <v>9.2</v>
      </c>
      <c r="F66" s="5">
        <v>229.0</v>
      </c>
      <c r="G66" s="5">
        <v>0.23</v>
      </c>
      <c r="H66" s="4" t="str">
        <f t="shared" si="1"/>
        <v>(1) - Egg Fried Rice</v>
      </c>
    </row>
    <row r="67" ht="15.75" hidden="1" customHeight="1">
      <c r="A67" s="4" t="s">
        <v>82</v>
      </c>
      <c r="B67" s="4" t="s">
        <v>83</v>
      </c>
      <c r="C67" s="4">
        <v>24.0</v>
      </c>
      <c r="D67" s="5">
        <v>467.36</v>
      </c>
      <c r="E67" s="5">
        <v>155.52</v>
      </c>
      <c r="F67" s="5">
        <v>3576.0</v>
      </c>
      <c r="G67" s="5">
        <v>3.62</v>
      </c>
      <c r="H67" s="4" t="str">
        <f t="shared" si="1"/>
        <v>(24) - Chicken Clear Soup</v>
      </c>
    </row>
    <row r="68" ht="15.75" hidden="1" customHeight="1">
      <c r="A68" s="4" t="s">
        <v>84</v>
      </c>
      <c r="B68" s="4" t="s">
        <v>83</v>
      </c>
      <c r="C68" s="4">
        <v>6.0</v>
      </c>
      <c r="D68" s="5">
        <v>134.1</v>
      </c>
      <c r="E68" s="5">
        <v>38.02</v>
      </c>
      <c r="F68" s="5">
        <v>894.0</v>
      </c>
      <c r="G68" s="5">
        <v>0.9</v>
      </c>
      <c r="H68" s="4" t="str">
        <f t="shared" si="1"/>
        <v>(6) - Chicken Manchow Soup</v>
      </c>
    </row>
    <row r="69" ht="15.75" hidden="1" customHeight="1">
      <c r="A69" s="4" t="s">
        <v>85</v>
      </c>
      <c r="B69" s="4" t="s">
        <v>83</v>
      </c>
      <c r="C69" s="4">
        <v>5.0</v>
      </c>
      <c r="D69" s="5">
        <v>139.0</v>
      </c>
      <c r="E69" s="5">
        <v>27.78</v>
      </c>
      <c r="F69" s="5">
        <v>695.0</v>
      </c>
      <c r="G69" s="5">
        <v>0.7</v>
      </c>
      <c r="H69" s="4" t="str">
        <f t="shared" si="1"/>
        <v>(5) - Tomato Basil Soup</v>
      </c>
    </row>
    <row r="70" ht="15.75" hidden="1" customHeight="1">
      <c r="A70" s="4" t="s">
        <v>86</v>
      </c>
      <c r="B70" s="4" t="s">
        <v>83</v>
      </c>
      <c r="C70" s="4">
        <v>5.0</v>
      </c>
      <c r="D70" s="5">
        <v>129.11</v>
      </c>
      <c r="E70" s="5">
        <v>28.3</v>
      </c>
      <c r="F70" s="5">
        <v>695.0</v>
      </c>
      <c r="G70" s="5">
        <v>0.7</v>
      </c>
      <c r="H70" s="4" t="str">
        <f t="shared" si="1"/>
        <v>(5) - Veg Manchow Soup</v>
      </c>
    </row>
    <row r="71" ht="15.75" hidden="1" customHeight="1">
      <c r="A71" s="4" t="s">
        <v>87</v>
      </c>
      <c r="B71" s="4" t="s">
        <v>83</v>
      </c>
      <c r="C71" s="4">
        <v>4.0</v>
      </c>
      <c r="D71" s="5">
        <v>110.36</v>
      </c>
      <c r="E71" s="5">
        <v>26.3</v>
      </c>
      <c r="F71" s="5">
        <v>636.0</v>
      </c>
      <c r="G71" s="5">
        <v>0.64</v>
      </c>
      <c r="H71" s="4" t="str">
        <f t="shared" si="1"/>
        <v>(4) - Chicken Lung Fung Soup</v>
      </c>
    </row>
    <row r="72" ht="15.75" hidden="1" customHeight="1">
      <c r="A72" s="4" t="s">
        <v>88</v>
      </c>
      <c r="B72" s="4" t="s">
        <v>83</v>
      </c>
      <c r="C72" s="4">
        <v>4.0</v>
      </c>
      <c r="D72" s="5">
        <v>111.2</v>
      </c>
      <c r="E72" s="5">
        <v>22.24</v>
      </c>
      <c r="F72" s="5">
        <v>556.0</v>
      </c>
      <c r="G72" s="5">
        <v>0.56</v>
      </c>
      <c r="H72" s="4" t="str">
        <f t="shared" si="1"/>
        <v>(4) - Veg Hot N Sour Soup</v>
      </c>
    </row>
    <row r="73" ht="15.75" hidden="1" customHeight="1">
      <c r="A73" s="4" t="s">
        <v>89</v>
      </c>
      <c r="B73" s="4" t="s">
        <v>83</v>
      </c>
      <c r="C73" s="4">
        <v>3.0</v>
      </c>
      <c r="D73" s="5">
        <v>40.09</v>
      </c>
      <c r="E73" s="5">
        <v>20.34</v>
      </c>
      <c r="F73" s="5">
        <v>447.0</v>
      </c>
      <c r="G73" s="5">
        <v>0.45</v>
      </c>
      <c r="H73" s="4" t="str">
        <f t="shared" si="1"/>
        <v>(3) - Chicken Lemon Coriander Soup</v>
      </c>
    </row>
    <row r="74" ht="15.75" hidden="1" customHeight="1">
      <c r="A74" s="4" t="s">
        <v>90</v>
      </c>
      <c r="B74" s="4" t="s">
        <v>83</v>
      </c>
      <c r="C74" s="4">
        <v>3.0</v>
      </c>
      <c r="D74" s="5">
        <v>87.41</v>
      </c>
      <c r="E74" s="5">
        <v>16.48</v>
      </c>
      <c r="F74" s="5">
        <v>417.0</v>
      </c>
      <c r="G74" s="5">
        <v>0.42</v>
      </c>
      <c r="H74" s="4" t="str">
        <f t="shared" si="1"/>
        <v>(3) - Veg Lemon Coriander Soup</v>
      </c>
    </row>
    <row r="75" ht="15.75" hidden="1" customHeight="1">
      <c r="A75" s="4" t="s">
        <v>91</v>
      </c>
      <c r="B75" s="4" t="s">
        <v>83</v>
      </c>
      <c r="C75" s="4">
        <v>1.0</v>
      </c>
      <c r="D75" s="5">
        <v>44.7</v>
      </c>
      <c r="E75" s="5">
        <v>5.22</v>
      </c>
      <c r="F75" s="5">
        <v>149.0</v>
      </c>
      <c r="G75" s="5">
        <v>0.15</v>
      </c>
      <c r="H75" s="4" t="str">
        <f t="shared" si="1"/>
        <v>(1) - Chicken Hot N Sour Soup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$A$1:$T$75">
    <filterColumn colId="1">
      <filters/>
    </filterColumn>
    <sortState ref="A1:T75">
      <sortCondition descending="1" ref="C1:C75"/>
      <sortCondition descending="1" ref="G1:G75"/>
      <sortCondition ref="B1:B75"/>
      <sortCondition ref="A1:A75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2024-02-11T02:56:18Z</dcterms:created>
  <dc:creator>Sergey Shuchkin &lt;sergey.shuchkin@gmail.com&gt;</dc:creator>
</cp:coreProperties>
</file>