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FEA4491-A994-4107-B600-AE0361B7239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At_Coder_C問題!$B$4:$CB$565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3" i="3" l="1"/>
  <c r="B274" i="3"/>
  <c r="B275" i="3"/>
  <c r="B276" i="3"/>
  <c r="B277" i="3"/>
  <c r="B354" i="3"/>
  <c r="B353" i="3"/>
  <c r="B200" i="3"/>
  <c r="B472" i="3"/>
  <c r="B473" i="3"/>
  <c r="B476" i="3"/>
  <c r="B477" i="3"/>
  <c r="B478" i="3"/>
  <c r="B479" i="3"/>
  <c r="B480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75" i="3"/>
  <c r="B474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10" i="3"/>
  <c r="B408" i="3"/>
  <c r="B409" i="3"/>
  <c r="B407" i="3"/>
  <c r="B411" i="3"/>
  <c r="B413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9" i="3"/>
  <c r="B400" i="3"/>
  <c r="B398" i="3"/>
  <c r="B401" i="3"/>
  <c r="B35" i="3" l="1"/>
  <c r="B15" i="3"/>
  <c r="B6" i="3" l="1"/>
  <c r="B92" i="3" l="1"/>
  <c r="B93" i="3"/>
  <c r="B447" i="3" l="1"/>
  <c r="B446" i="3"/>
  <c r="B445" i="3"/>
  <c r="B444" i="3"/>
  <c r="B441" i="3"/>
  <c r="B439" i="3"/>
  <c r="B438" i="3"/>
  <c r="B437" i="3"/>
  <c r="B436" i="3"/>
  <c r="B435" i="3"/>
  <c r="B434" i="3"/>
  <c r="B442" i="3"/>
  <c r="B440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05" i="3"/>
  <c r="B404" i="3"/>
  <c r="B403" i="3"/>
  <c r="B402" i="3"/>
  <c r="B396" i="3"/>
  <c r="B395" i="3"/>
  <c r="B394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7" i="3"/>
  <c r="B86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5" i="3" l="1"/>
  <c r="B564" i="3"/>
  <c r="B563" i="3"/>
  <c r="B562" i="3"/>
  <c r="B561" i="3"/>
  <c r="B560" i="3"/>
  <c r="B559" i="3"/>
  <c r="B558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3" i="3"/>
  <c r="B414" i="3"/>
  <c r="B412" i="3"/>
  <c r="B406" i="3"/>
  <c r="B397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<sst xmlns="http://schemas.openxmlformats.org/spreadsheetml/2006/main" count="957" uniqueCount="644">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</sst>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443</xdr:row>
      <xdr:rowOff>33337</xdr:rowOff>
    </xdr:from>
    <xdr:to>
      <xdr:col>16</xdr:col>
      <xdr:colOff>38100</xdr:colOff>
      <xdr:row>443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444</xdr:row>
      <xdr:rowOff>35719</xdr:rowOff>
    </xdr:from>
    <xdr:to>
      <xdr:col>21</xdr:col>
      <xdr:colOff>133351</xdr:colOff>
      <xdr:row>445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5"/>
  <sheetViews>
    <sheetView tabSelected="1" topLeftCell="A386" zoomScale="115" zoomScaleNormal="115" workbookViewId="0">
      <pane ySplit="6870" topLeftCell="A193"/>
      <selection activeCell="O397" sqref="O397"/>
      <selection pane="bottomLeft" activeCell="M189" sqref="M189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hidden="1" customWidth="1"/>
    <col min="9" max="9" width="6.125" style="90" hidden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576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577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579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578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580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581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560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561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562</v>
      </c>
      <c r="H19" s="58">
        <v>44185</v>
      </c>
      <c r="I19" s="97">
        <v>1</v>
      </c>
      <c r="J19" s="60" t="s">
        <v>574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575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563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565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566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564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630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631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632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572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573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536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535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537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539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538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541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540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552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553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554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567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569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568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570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555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556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557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558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347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336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337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351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348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352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349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353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350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252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253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8" t="s">
        <v>223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254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354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342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532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531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533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549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550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551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534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355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255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256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257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258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259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260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261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262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263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264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265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266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267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268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356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357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269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358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270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272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271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530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273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275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276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277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282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278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283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279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284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280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287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281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288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285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286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289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290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542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543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291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465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272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466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359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360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361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362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274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293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294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295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272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296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363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338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339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297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298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364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272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365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299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366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367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368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300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272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301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369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571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346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344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272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345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303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302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528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525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529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527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521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518</v>
      </c>
      <c r="H186" s="58">
        <v>44013</v>
      </c>
      <c r="I186" s="59">
        <v>1</v>
      </c>
      <c r="J186" s="60" t="s">
        <v>522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519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526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523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524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520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521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516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517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514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627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628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629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515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513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511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512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509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510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504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505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506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507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508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501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502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503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497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498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499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500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493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496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495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494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489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490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491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492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413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411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412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428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429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430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431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401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402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445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446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389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390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386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387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388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453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443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444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432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433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434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403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404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405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435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436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639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640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642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643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641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437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438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391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392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399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400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395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396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397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398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394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393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485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487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486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488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406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483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484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482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481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480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470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478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479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472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473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471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474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476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477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475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407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408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409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410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439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414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415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416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417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418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544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545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546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419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420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421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422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423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633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636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634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637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635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424</v>
      </c>
      <c r="H355" s="58">
        <v>43992</v>
      </c>
      <c r="I355" s="59">
        <v>0.8</v>
      </c>
      <c r="J355" s="74" t="s">
        <v>426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425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427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304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305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306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310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467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468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469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371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312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370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372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311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373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456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457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454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463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464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460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461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462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455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458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459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313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374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314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375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315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ht="15.75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341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 t="str">
        <f>IF(G394&lt;&gt;"",SUBTOTAL(3,$G$5:G394),"")</f>
        <v/>
      </c>
      <c r="C394" s="72"/>
      <c r="D394" s="72"/>
      <c r="E394" s="73"/>
      <c r="F394" s="73"/>
      <c r="G394" s="73"/>
      <c r="H394" s="58"/>
      <c r="I394" s="67">
        <v>1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376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72" t="str">
        <f>IF(G395&lt;&gt;"",SUBTOTAL(3,$G$5:G395),"")</f>
        <v/>
      </c>
      <c r="C395" s="72"/>
      <c r="D395" s="72"/>
      <c r="E395" s="73"/>
      <c r="F395" s="73"/>
      <c r="G395" s="73"/>
      <c r="H395" s="58"/>
      <c r="I395" s="67">
        <v>1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377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7">
        <v>1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>
        <f>IF(G397&lt;&gt;"",SUBTOTAL(3,$G$5:G397),"")</f>
        <v>87</v>
      </c>
      <c r="C397" s="72"/>
      <c r="D397" s="72"/>
      <c r="E397" s="73" t="s">
        <v>139</v>
      </c>
      <c r="F397" s="73" t="s">
        <v>142</v>
      </c>
      <c r="G397" s="73" t="s">
        <v>213</v>
      </c>
      <c r="H397" s="58">
        <v>44052</v>
      </c>
      <c r="I397" s="59">
        <v>0.5</v>
      </c>
      <c r="J397" s="74" t="s">
        <v>547</v>
      </c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379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 t="s">
        <v>548</v>
      </c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378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96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380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96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381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 t="s">
        <v>383</v>
      </c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 t="s">
        <v>382</v>
      </c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x14ac:dyDescent="0.15">
      <c r="B403" s="72" t="str">
        <f>IF(G403&lt;&gt;"",SUBTOTAL(3,$G$5:G403),"")</f>
        <v/>
      </c>
      <c r="C403" s="72"/>
      <c r="D403" s="72"/>
      <c r="E403" s="73"/>
      <c r="F403" s="73"/>
      <c r="G403" s="73"/>
      <c r="H403" s="58"/>
      <c r="I403" s="65">
        <v>0.5</v>
      </c>
      <c r="J403" s="74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 t="s">
        <v>384</v>
      </c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x14ac:dyDescent="0.15">
      <c r="B404" s="72" t="str">
        <f>IF(G404&lt;&gt;"",SUBTOTAL(3,$G$5:G404),"")</f>
        <v/>
      </c>
      <c r="C404" s="72"/>
      <c r="D404" s="72"/>
      <c r="E404" s="73"/>
      <c r="F404" s="73"/>
      <c r="G404" s="73"/>
      <c r="H404" s="58"/>
      <c r="I404" s="65">
        <v>0.5</v>
      </c>
      <c r="J404" s="74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x14ac:dyDescent="0.15">
      <c r="B405" s="72" t="str">
        <f>IF(G405&lt;&gt;"",SUBTOTAL(3,$G$5:G405),"")</f>
        <v/>
      </c>
      <c r="C405" s="72"/>
      <c r="D405" s="72"/>
      <c r="E405" s="73"/>
      <c r="F405" s="73"/>
      <c r="G405" s="73"/>
      <c r="H405" s="58"/>
      <c r="I405" s="65">
        <v>0.5</v>
      </c>
      <c r="J405" s="74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72">
        <f>IF(G406&lt;&gt;"",SUBTOTAL(3,$G$5:G406),"")</f>
        <v>88</v>
      </c>
      <c r="C406" s="72"/>
      <c r="D406" s="72"/>
      <c r="E406" s="73" t="s">
        <v>139</v>
      </c>
      <c r="F406" s="73" t="s">
        <v>142</v>
      </c>
      <c r="G406" s="73" t="s">
        <v>220</v>
      </c>
      <c r="H406" s="58">
        <v>44062</v>
      </c>
      <c r="I406" s="59">
        <v>1</v>
      </c>
      <c r="J406" s="74" t="s">
        <v>448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449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 t="s">
        <v>450</v>
      </c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96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74" t="s">
        <v>451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 t="s">
        <v>452</v>
      </c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ht="13.5" customHeight="1" x14ac:dyDescent="0.15">
      <c r="B411" s="96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74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74"/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ht="13.5" customHeight="1" x14ac:dyDescent="0.15">
      <c r="B412" s="72">
        <f>IF(G412&lt;&gt;"",SUBTOTAL(3,$G$5:G412),"")</f>
        <v>89</v>
      </c>
      <c r="C412" s="72"/>
      <c r="D412" s="72"/>
      <c r="E412" s="73" t="s">
        <v>139</v>
      </c>
      <c r="F412" s="73" t="s">
        <v>142</v>
      </c>
      <c r="G412" s="73" t="s">
        <v>221</v>
      </c>
      <c r="H412" s="58">
        <v>44071</v>
      </c>
      <c r="I412" s="59">
        <v>1</v>
      </c>
      <c r="J412" s="74" t="s">
        <v>447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74"/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ht="13.5" customHeight="1" x14ac:dyDescent="0.15">
      <c r="B413" s="96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74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74"/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>
        <f>IF(G414&lt;&gt;"",SUBTOTAL(3,$G$5:G414),"")</f>
        <v>90</v>
      </c>
      <c r="C414" s="72"/>
      <c r="D414" s="72"/>
      <c r="E414" s="73" t="s">
        <v>139</v>
      </c>
      <c r="F414" s="73" t="s">
        <v>142</v>
      </c>
      <c r="G414" s="73" t="s">
        <v>225</v>
      </c>
      <c r="H414" s="58">
        <v>44073</v>
      </c>
      <c r="I414" s="59">
        <v>1</v>
      </c>
      <c r="J414" s="92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2" t="s">
        <v>326</v>
      </c>
      <c r="AT414" s="41" t="s">
        <v>327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316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317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318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319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331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320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321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2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2" t="s">
        <v>326</v>
      </c>
      <c r="AT422" s="41" t="s">
        <v>328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74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 t="s">
        <v>332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74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 t="s">
        <v>333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316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317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3" t="s">
        <v>318</v>
      </c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93" t="s">
        <v>319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334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322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320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321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2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2" t="s">
        <v>329</v>
      </c>
      <c r="AT433" s="41" t="s">
        <v>330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74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74" t="s">
        <v>335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316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93" t="s">
        <v>317</v>
      </c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93" t="s">
        <v>318</v>
      </c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75"/>
      <c r="AS438" s="93" t="s">
        <v>319</v>
      </c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75"/>
      <c r="AS439" s="93" t="s">
        <v>323</v>
      </c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75"/>
      <c r="AS440" s="93" t="s">
        <v>320</v>
      </c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93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93" t="s">
        <v>321</v>
      </c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7">
        <v>1</v>
      </c>
      <c r="J442" s="74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>
        <f>IF(G443&lt;&gt;"",SUBTOTAL(3,$G$5:G443),"")</f>
        <v>91</v>
      </c>
      <c r="C443" s="72"/>
      <c r="D443" s="72"/>
      <c r="E443" s="73" t="s">
        <v>139</v>
      </c>
      <c r="F443" s="73" t="s">
        <v>142</v>
      </c>
      <c r="G443" s="73" t="s">
        <v>236</v>
      </c>
      <c r="H443" s="58">
        <v>44108</v>
      </c>
      <c r="I443" s="59">
        <v>0.5</v>
      </c>
      <c r="J443" s="74" t="s">
        <v>1</v>
      </c>
      <c r="K443" s="41" t="s">
        <v>325</v>
      </c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75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77"/>
      <c r="K444" s="78"/>
      <c r="L444" s="78"/>
      <c r="M444" s="78"/>
      <c r="N444" s="78"/>
      <c r="O444" s="78"/>
      <c r="P444" s="78"/>
      <c r="Q444" s="78"/>
      <c r="R444" s="79" t="s">
        <v>324</v>
      </c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81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 t="s">
        <v>237</v>
      </c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4.25" customHeight="1" x14ac:dyDescent="0.15">
      <c r="B448" s="72" t="str">
        <f>IF(G448&lt;&gt;"",SUBTOTAL(3,$G$5:G448),"")</f>
        <v/>
      </c>
      <c r="C448" s="72"/>
      <c r="D448" s="72"/>
      <c r="E448" s="73"/>
      <c r="F448" s="73"/>
      <c r="G448" s="73"/>
      <c r="H448" s="58"/>
      <c r="I448" s="65">
        <v>0.5</v>
      </c>
      <c r="J448" s="77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F448" s="78"/>
      <c r="AG448" s="78"/>
      <c r="AH448" s="78"/>
      <c r="AI448" s="78"/>
      <c r="AJ448" s="78"/>
      <c r="AK448" s="78"/>
      <c r="AL448" s="78"/>
      <c r="AM448" s="78"/>
      <c r="AN448" s="78"/>
      <c r="AO448" s="78"/>
      <c r="AP448" s="78"/>
      <c r="AQ448" s="78"/>
      <c r="AR448" s="80"/>
      <c r="AS448" s="74"/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s="44" customFormat="1" ht="13.5" customHeight="1" x14ac:dyDescent="0.15">
      <c r="B449" s="72">
        <f>IF(G449&lt;&gt;"",SUBTOTAL(3,$G$5:G449),"")</f>
        <v>92</v>
      </c>
      <c r="C449" s="72"/>
      <c r="D449" s="72"/>
      <c r="E449" s="73" t="s">
        <v>139</v>
      </c>
      <c r="F449" s="73" t="s">
        <v>142</v>
      </c>
      <c r="G449" s="73" t="s">
        <v>582</v>
      </c>
      <c r="H449" s="58">
        <v>44192</v>
      </c>
      <c r="I449" s="59">
        <v>1</v>
      </c>
      <c r="J449" s="74" t="s">
        <v>583</v>
      </c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75"/>
      <c r="AS449" s="74" t="s">
        <v>587</v>
      </c>
      <c r="AT449" s="41"/>
      <c r="AU449" s="41"/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75"/>
      <c r="CB449" s="71"/>
      <c r="CC449" s="41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112" t="s">
        <v>585</v>
      </c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40"/>
      <c r="AS450" s="60" t="s">
        <v>588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ht="13.5" customHeight="1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586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 t="s">
        <v>589</v>
      </c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 t="s">
        <v>584</v>
      </c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 t="str">
        <f>IF(G453&lt;&gt;"",SUBTOTAL(3,$G$5:G453),"")</f>
        <v/>
      </c>
      <c r="C453" s="55"/>
      <c r="D453" s="55"/>
      <c r="E453" s="56"/>
      <c r="F453" s="56"/>
      <c r="G453" s="56"/>
      <c r="H453" s="58"/>
      <c r="I453" s="59"/>
      <c r="J453" s="60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>
        <f>IF(G454&lt;&gt;"",SUBTOTAL(3,$G$5:G454),"")</f>
        <v>93</v>
      </c>
      <c r="C454" s="55"/>
      <c r="D454" s="55"/>
      <c r="E454" s="56" t="s">
        <v>139</v>
      </c>
      <c r="F454" s="56" t="s">
        <v>142</v>
      </c>
      <c r="G454" s="56" t="s">
        <v>594</v>
      </c>
      <c r="H454" s="58">
        <v>44192</v>
      </c>
      <c r="I454" s="59">
        <v>1</v>
      </c>
      <c r="J454" s="60" t="s">
        <v>590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591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ht="15.75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112" t="s">
        <v>592</v>
      </c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40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6"/>
      <c r="CJ456" s="66"/>
      <c r="CK456" s="66"/>
      <c r="CL456" s="66"/>
      <c r="CM456" s="66"/>
      <c r="CN456" s="66"/>
      <c r="CO456" s="66"/>
      <c r="CP456" s="66"/>
      <c r="CQ456" s="66"/>
      <c r="CR456" s="66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6"/>
      <c r="DH456" s="66"/>
      <c r="DI456" s="66"/>
      <c r="DJ456" s="66"/>
      <c r="DK456" s="66"/>
      <c r="DL456" s="66"/>
      <c r="DM456" s="66"/>
      <c r="DN456" s="66"/>
      <c r="DO456" s="66"/>
      <c r="DP456" s="66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593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>
        <f>IF(G459&lt;&gt;"",SUBTOTAL(3,$G$5:G459),"")</f>
        <v>94</v>
      </c>
      <c r="C459" s="55"/>
      <c r="D459" s="55"/>
      <c r="E459" s="56" t="s">
        <v>139</v>
      </c>
      <c r="F459" s="56" t="s">
        <v>142</v>
      </c>
      <c r="G459" s="56" t="s">
        <v>595</v>
      </c>
      <c r="H459" s="58">
        <v>44197</v>
      </c>
      <c r="I459" s="59">
        <v>1</v>
      </c>
      <c r="J459" s="60" t="s">
        <v>599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 t="s">
        <v>597</v>
      </c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603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 t="s">
        <v>1</v>
      </c>
      <c r="AF460" s="61" t="s">
        <v>607</v>
      </c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604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605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606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ht="15.75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600</v>
      </c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40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601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 t="s">
        <v>602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596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 t="s">
        <v>598</v>
      </c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 t="str">
        <f>IF(G470&lt;&gt;"",SUBTOTAL(3,$G$5:G470),"")</f>
        <v/>
      </c>
      <c r="C470" s="55"/>
      <c r="D470" s="55"/>
      <c r="E470" s="56"/>
      <c r="F470" s="56"/>
      <c r="G470" s="56"/>
      <c r="H470" s="58"/>
      <c r="I470" s="59"/>
      <c r="J470" s="60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55">
        <f>IF(G471&lt;&gt;"",SUBTOTAL(3,$G$5:G471),"")</f>
        <v>95</v>
      </c>
      <c r="C471" s="55"/>
      <c r="D471" s="55"/>
      <c r="E471" s="56" t="s">
        <v>139</v>
      </c>
      <c r="F471" s="56" t="s">
        <v>142</v>
      </c>
      <c r="G471" s="56" t="s">
        <v>608</v>
      </c>
      <c r="H471" s="58">
        <v>44199</v>
      </c>
      <c r="I471" s="59">
        <v>1</v>
      </c>
      <c r="J471" s="60" t="s">
        <v>638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625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7">
        <v>1</v>
      </c>
      <c r="J473" s="60" t="s">
        <v>626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 t="str">
        <f>IF(G474&lt;&gt;"",SUBTOTAL(3,$G$5:G474),"")</f>
        <v/>
      </c>
      <c r="C474" s="55"/>
      <c r="D474" s="55"/>
      <c r="E474" s="56"/>
      <c r="F474" s="56"/>
      <c r="G474" s="56"/>
      <c r="H474" s="58"/>
      <c r="I474" s="59"/>
      <c r="J474" s="60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>
        <f>IF(G475&lt;&gt;"",SUBTOTAL(3,$G$5:G475),"")</f>
        <v>96</v>
      </c>
      <c r="C475" s="55"/>
      <c r="D475" s="55"/>
      <c r="E475" s="56" t="s">
        <v>139</v>
      </c>
      <c r="F475" s="56" t="s">
        <v>142</v>
      </c>
      <c r="G475" s="56" t="s">
        <v>609</v>
      </c>
      <c r="H475" s="58">
        <v>44199</v>
      </c>
      <c r="I475" s="59">
        <v>1</v>
      </c>
      <c r="J475" s="60" t="s">
        <v>620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621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622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623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 t="s">
        <v>624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96" t="str">
        <f>IF(G480&lt;&gt;"",SUBTOTAL(3,$G$5:G480),"")</f>
        <v/>
      </c>
      <c r="C480" s="55"/>
      <c r="D480" s="55"/>
      <c r="E480" s="56"/>
      <c r="F480" s="56"/>
      <c r="G480" s="56"/>
      <c r="H480" s="58"/>
      <c r="I480" s="65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>
        <f>IF(G482&lt;&gt;"",SUBTOTAL(3,$G$5:G482),"")</f>
        <v>97</v>
      </c>
      <c r="C482" s="55"/>
      <c r="D482" s="55"/>
      <c r="E482" s="56" t="s">
        <v>139</v>
      </c>
      <c r="F482" s="56" t="s">
        <v>142</v>
      </c>
      <c r="G482" s="56" t="s">
        <v>610</v>
      </c>
      <c r="H482" s="58">
        <v>44285</v>
      </c>
      <c r="I482" s="59">
        <v>1</v>
      </c>
      <c r="J482" s="60" t="s">
        <v>613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611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612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615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616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619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614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617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 t="s">
        <v>618</v>
      </c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82" t="str">
        <f>IF(G565&lt;&gt;"",SUBTOTAL(3,$G$5:G565),"")</f>
        <v/>
      </c>
      <c r="C565" s="82"/>
      <c r="D565" s="82"/>
      <c r="E565" s="83"/>
      <c r="F565" s="83"/>
      <c r="G565" s="83"/>
      <c r="H565" s="84"/>
      <c r="I565" s="85"/>
      <c r="J565" s="86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  <c r="AA565" s="87"/>
      <c r="AB565" s="87"/>
      <c r="AC565" s="87"/>
      <c r="AD565" s="87"/>
      <c r="AE565" s="87"/>
      <c r="AF565" s="87"/>
      <c r="AG565" s="87"/>
      <c r="AH565" s="87"/>
      <c r="AI565" s="87"/>
      <c r="AJ565" s="87"/>
      <c r="AK565" s="87"/>
      <c r="AL565" s="87"/>
      <c r="AM565" s="87"/>
      <c r="AN565" s="87"/>
      <c r="AO565" s="87"/>
      <c r="AP565" s="87"/>
      <c r="AQ565" s="87"/>
      <c r="AR565" s="88"/>
      <c r="AS565" s="86"/>
      <c r="AT565" s="87"/>
      <c r="AU565" s="87"/>
      <c r="AV565" s="87"/>
      <c r="AW565" s="87"/>
      <c r="AX565" s="87"/>
      <c r="AY565" s="87"/>
      <c r="AZ565" s="87"/>
      <c r="BA565" s="87"/>
      <c r="BB565" s="87"/>
      <c r="BC565" s="87"/>
      <c r="BD565" s="87"/>
      <c r="BE565" s="87"/>
      <c r="BF565" s="87"/>
      <c r="BG565" s="87"/>
      <c r="BH565" s="87"/>
      <c r="BI565" s="87"/>
      <c r="BJ565" s="87"/>
      <c r="BK565" s="87"/>
      <c r="BL565" s="87"/>
      <c r="BM565" s="87"/>
      <c r="BN565" s="87"/>
      <c r="BO565" s="87"/>
      <c r="BP565" s="87"/>
      <c r="BQ565" s="87"/>
      <c r="BR565" s="87"/>
      <c r="BS565" s="87"/>
      <c r="BT565" s="87"/>
      <c r="BU565" s="87"/>
      <c r="BV565" s="87"/>
      <c r="BW565" s="87"/>
      <c r="BX565" s="87"/>
      <c r="BY565" s="87"/>
      <c r="BZ565" s="87"/>
      <c r="CA565" s="88"/>
      <c r="CB565" s="89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</sheetData>
  <autoFilter ref="B4:CB565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50:I450 B456:I456 B72:D72 B79:H79 B88:H88 B451:AR455 F72:CB72 B73:CB77 J78:CB79 B89:CB89 K70:CB70 B71:CB71 K90:CB90 K366:CB366 B446:CB446 K445:CB445 K447:CB447 I247:CA247 K138:CB138 J87:CB88 B80:CB86 J91:CB93 I250:I257 B250:H258 J250:CB258 B448:AR449 J258:J260 B248:CB249 J247:J249 B367:CB444 B308:I308 K308:CB308 J194:AR247 AS194:CA246 CB194:CB247 B194:H247 I194:I246 B139:CB193 B94:CB137 B464:I466 K465:AR466 B457:AR459 B463:AR463 B460:I462 K461:AR461 K462:AD462 K460:AD460 AF460:AR460 AG462:AR462 B558:CB565 B467:AR473 AS448:CB473 J463:J473 B5:CB69 B309:CB365 B259:CB307">
    <cfRule type="expression" dxfId="34" priority="106">
      <formula>AND($I5&lt;&gt;1,$I5&lt;&gt;"")</formula>
    </cfRule>
  </conditionalFormatting>
  <conditionalFormatting sqref="I258:AR258">
    <cfRule type="expression" dxfId="33" priority="92">
      <formula>AND($I258&lt;&gt;1,$I258&lt;&gt;"")</formula>
    </cfRule>
  </conditionalFormatting>
  <conditionalFormatting sqref="E72">
    <cfRule type="expression" dxfId="32" priority="81">
      <formula>AND($I72&lt;&gt;1,$I72&lt;&gt;"")</formula>
    </cfRule>
  </conditionalFormatting>
  <conditionalFormatting sqref="B91:H91">
    <cfRule type="expression" dxfId="31" priority="78">
      <formula>AND($I91&lt;&gt;1,$I91&lt;&gt;"")</formula>
    </cfRule>
  </conditionalFormatting>
  <conditionalFormatting sqref="B70:I70">
    <cfRule type="expression" dxfId="30" priority="73">
      <formula>AND($I70&lt;&gt;1,$I70&lt;&gt;"")</formula>
    </cfRule>
  </conditionalFormatting>
  <conditionalFormatting sqref="J70">
    <cfRule type="expression" dxfId="29" priority="67">
      <formula>AND($I70&lt;&gt;1,$I70&lt;&gt;"")</formula>
    </cfRule>
  </conditionalFormatting>
  <conditionalFormatting sqref="B78:H78">
    <cfRule type="expression" dxfId="28" priority="65">
      <formula>AND($I78&lt;&gt;1,$I78&lt;&gt;"")</formula>
    </cfRule>
  </conditionalFormatting>
  <conditionalFormatting sqref="I78">
    <cfRule type="expression" dxfId="27" priority="64">
      <formula>AND($I78&lt;&gt;1,$I78&lt;&gt;"")</formula>
    </cfRule>
  </conditionalFormatting>
  <conditionalFormatting sqref="I79">
    <cfRule type="expression" dxfId="26" priority="63">
      <formula>AND($I79&lt;&gt;1,$I79&lt;&gt;"")</formula>
    </cfRule>
  </conditionalFormatting>
  <conditionalFormatting sqref="B87:I87">
    <cfRule type="expression" dxfId="25" priority="60">
      <formula>AND($I87&lt;&gt;1,$I87&lt;&gt;"")</formula>
    </cfRule>
  </conditionalFormatting>
  <conditionalFormatting sqref="J87">
    <cfRule type="expression" dxfId="24" priority="59">
      <formula>AND($I87&lt;&gt;1,$I87&lt;&gt;"")</formula>
    </cfRule>
  </conditionalFormatting>
  <conditionalFormatting sqref="I88">
    <cfRule type="expression" dxfId="23" priority="58">
      <formula>AND($I88&lt;&gt;1,$I88&lt;&gt;"")</formula>
    </cfRule>
  </conditionalFormatting>
  <conditionalFormatting sqref="B90:I90">
    <cfRule type="expression" dxfId="22" priority="57">
      <formula>AND($I90&lt;&gt;1,$I90&lt;&gt;"")</formula>
    </cfRule>
  </conditionalFormatting>
  <conditionalFormatting sqref="J90">
    <cfRule type="expression" dxfId="21" priority="56">
      <formula>AND($I90&lt;&gt;1,$I90&lt;&gt;"")</formula>
    </cfRule>
  </conditionalFormatting>
  <conditionalFormatting sqref="I91">
    <cfRule type="expression" dxfId="20" priority="55">
      <formula>AND($I91&lt;&gt;1,$I91&lt;&gt;"")</formula>
    </cfRule>
  </conditionalFormatting>
  <conditionalFormatting sqref="B138:I138">
    <cfRule type="expression" dxfId="19" priority="45">
      <formula>AND($I138&lt;&gt;1,$I138&lt;&gt;"")</formula>
    </cfRule>
  </conditionalFormatting>
  <conditionalFormatting sqref="J138">
    <cfRule type="expression" dxfId="18" priority="43">
      <formula>AND($I138&lt;&gt;1,$I138&lt;&gt;"")</formula>
    </cfRule>
  </conditionalFormatting>
  <conditionalFormatting sqref="B366:I366">
    <cfRule type="expression" dxfId="17" priority="28">
      <formula>AND($I366&lt;&gt;1,$I366&lt;&gt;"")</formula>
    </cfRule>
  </conditionalFormatting>
  <conditionalFormatting sqref="B445:I445 B447:I447">
    <cfRule type="expression" dxfId="16" priority="20">
      <formula>AND($I445&lt;&gt;1,$I445&lt;&gt;"")</formula>
    </cfRule>
  </conditionalFormatting>
  <conditionalFormatting sqref="J447">
    <cfRule type="expression" dxfId="15" priority="19">
      <formula>AND($I447&lt;&gt;1,$I447&lt;&gt;"")</formula>
    </cfRule>
  </conditionalFormatting>
  <conditionalFormatting sqref="B93:H93">
    <cfRule type="expression" dxfId="14" priority="17">
      <formula>AND($I93&lt;&gt;1,$I93&lt;&gt;"")</formula>
    </cfRule>
  </conditionalFormatting>
  <conditionalFormatting sqref="I93">
    <cfRule type="expression" dxfId="13" priority="16">
      <formula>AND($I93&lt;&gt;1,$I93&lt;&gt;"")</formula>
    </cfRule>
  </conditionalFormatting>
  <conditionalFormatting sqref="B92:H92">
    <cfRule type="expression" dxfId="12" priority="14">
      <formula>AND($I92&lt;&gt;1,$I92&lt;&gt;"")</formula>
    </cfRule>
  </conditionalFormatting>
  <conditionalFormatting sqref="I92">
    <cfRule type="expression" dxfId="11" priority="13">
      <formula>AND($I92&lt;&gt;1,$I92&lt;&gt;"")</formula>
    </cfRule>
  </conditionalFormatting>
  <conditionalFormatting sqref="J86">
    <cfRule type="expression" dxfId="10" priority="11">
      <formula>AND($I86&lt;&gt;1,$I86&lt;&gt;"")</formula>
    </cfRule>
  </conditionalFormatting>
  <conditionalFormatting sqref="J259">
    <cfRule type="expression" dxfId="9" priority="10">
      <formula>AND($I259&lt;&gt;1,$I259&lt;&gt;"")</formula>
    </cfRule>
  </conditionalFormatting>
  <conditionalFormatting sqref="J258">
    <cfRule type="expression" dxfId="8" priority="9">
      <formula>AND($I258&lt;&gt;1,$I258&lt;&gt;"")</formula>
    </cfRule>
  </conditionalFormatting>
  <conditionalFormatting sqref="J308">
    <cfRule type="expression" dxfId="7" priority="8">
      <formula>AND($I308&lt;&gt;1,$I308&lt;&gt;"")</formula>
    </cfRule>
  </conditionalFormatting>
  <conditionalFormatting sqref="J366">
    <cfRule type="expression" dxfId="6" priority="7">
      <formula>AND($I366&lt;&gt;1,$I366&lt;&gt;"")</formula>
    </cfRule>
  </conditionalFormatting>
  <conditionalFormatting sqref="J464:J466">
    <cfRule type="expression" dxfId="5" priority="5">
      <formula>AND($I464&lt;&gt;1,$I464&lt;&gt;"")</formula>
    </cfRule>
  </conditionalFormatting>
  <conditionalFormatting sqref="J468:J470">
    <cfRule type="expression" dxfId="4" priority="108">
      <formula>AND($I460&lt;&gt;1,$I460&lt;&gt;"")</formula>
    </cfRule>
  </conditionalFormatting>
  <conditionalFormatting sqref="J460:J462">
    <cfRule type="expression" dxfId="3" priority="3">
      <formula>AND($I460&lt;&gt;1,$I460&lt;&gt;"")</formula>
    </cfRule>
  </conditionalFormatting>
  <conditionalFormatting sqref="J464:J466">
    <cfRule type="expression" dxfId="2" priority="4">
      <formula>AND($I456&lt;&gt;1,$I456&lt;&gt;"")</formula>
    </cfRule>
  </conditionalFormatting>
  <conditionalFormatting sqref="AE460:AF460">
    <cfRule type="expression" dxfId="1" priority="110">
      <formula>AND($I462&lt;&gt;1,$I462&lt;&gt;"")</formula>
    </cfRule>
  </conditionalFormatting>
  <conditionalFormatting sqref="B474:CB557">
    <cfRule type="expression" dxfId="0" priority="2">
      <formula>AND($I474&lt;&gt;1,$I474&lt;&gt;"")</formula>
    </cfRule>
  </conditionalFormatting>
  <dataValidations count="1">
    <dataValidation type="list" allowBlank="1" showInputMessage="1" showErrorMessage="1" sqref="I5:I565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7" r:id="rId3" xr:uid="{9EDCCA2D-396F-4375-BE7A-B1954A66EC32}"/>
    <hyperlink ref="J92" r:id="rId4" xr:uid="{A5E407FA-9175-4245-9950-2C7E04570900}"/>
    <hyperlink ref="J8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2021-04-04T00:47:52Z</dcterms:modified>
</cp:coreProperties>
</file>