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3F6F4FD-A759-49BA-A8A3-8B280B1FD9E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At_Coder_C問題!$B$4:$CB$574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1" i="3" l="1"/>
  <c r="B525" i="3"/>
  <c r="B526" i="3"/>
  <c r="B527" i="3"/>
  <c r="B530" i="3"/>
  <c r="B531" i="3"/>
  <c r="B532" i="3"/>
  <c r="B533" i="3"/>
  <c r="B520" i="3"/>
  <c r="B521" i="3"/>
  <c r="B86" i="3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29" i="3"/>
  <c r="B528" i="3"/>
  <c r="B524" i="3"/>
  <c r="B523" i="3"/>
  <c r="B522" i="3"/>
  <c r="B519" i="3"/>
  <c r="B518" i="3"/>
  <c r="B517" i="3"/>
  <c r="B516" i="3"/>
  <c r="B515" i="3"/>
  <c r="B514" i="3"/>
  <c r="B513" i="3"/>
  <c r="B512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74" i="3" l="1"/>
  <c r="B573" i="3"/>
  <c r="B572" i="3"/>
  <c r="B571" i="3"/>
  <c r="B570" i="3"/>
  <c r="B569" i="3"/>
  <c r="B568" i="3"/>
  <c r="B56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<sst xmlns="http://schemas.openxmlformats.org/spreadsheetml/2006/main" count="1029" uniqueCount="700">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</sst>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74"/>
  <sheetViews>
    <sheetView tabSelected="1" zoomScale="115" zoomScaleNormal="115" workbookViewId="0">
      <pane ySplit="4" topLeftCell="A512" activePane="bottomLeft" state="frozen"/>
      <selection pane="bottomLeft" activeCell="G535" sqref="G535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>
        <f>IF(G534&lt;&gt;"",SUBTOTAL(3,$G$5:G534),"")</f>
        <v>107</v>
      </c>
      <c r="C534" s="55"/>
      <c r="D534" s="55"/>
      <c r="E534" s="56" t="s">
        <v>139</v>
      </c>
      <c r="F534" s="56" t="s">
        <v>142</v>
      </c>
      <c r="G534" s="56" t="s">
        <v>699</v>
      </c>
      <c r="H534" s="58">
        <v>44311</v>
      </c>
      <c r="I534" s="59">
        <v>1</v>
      </c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 t="str">
        <f>IF(G569&lt;&gt;"",SUBTOTAL(3,$G$5:G569),"")</f>
        <v/>
      </c>
      <c r="C569" s="55"/>
      <c r="D569" s="55"/>
      <c r="E569" s="56"/>
      <c r="F569" s="56"/>
      <c r="G569" s="56"/>
      <c r="H569" s="58"/>
      <c r="I569" s="59"/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 t="str">
        <f>IF(G573&lt;&gt;"",SUBTOTAL(3,$G$5:G573),"")</f>
        <v/>
      </c>
      <c r="C573" s="55"/>
      <c r="D573" s="55"/>
      <c r="E573" s="56"/>
      <c r="F573" s="56"/>
      <c r="G573" s="56"/>
      <c r="H573" s="58"/>
      <c r="I573" s="59"/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82" t="str">
        <f>IF(G574&lt;&gt;"",SUBTOTAL(3,$G$5:G574),"")</f>
        <v/>
      </c>
      <c r="C574" s="82"/>
      <c r="D574" s="82"/>
      <c r="E574" s="83"/>
      <c r="F574" s="83"/>
      <c r="G574" s="83"/>
      <c r="H574" s="84"/>
      <c r="I574" s="85"/>
      <c r="J574" s="86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8"/>
      <c r="AS574" s="86"/>
      <c r="AT574" s="87"/>
      <c r="AU574" s="87"/>
      <c r="AV574" s="87"/>
      <c r="AW574" s="87"/>
      <c r="AX574" s="87"/>
      <c r="AY574" s="87"/>
      <c r="AZ574" s="87"/>
      <c r="BA574" s="87"/>
      <c r="BB574" s="87"/>
      <c r="BC574" s="87"/>
      <c r="BD574" s="87"/>
      <c r="BE574" s="87"/>
      <c r="BF574" s="87"/>
      <c r="BG574" s="87"/>
      <c r="BH574" s="87"/>
      <c r="BI574" s="87"/>
      <c r="BJ574" s="87"/>
      <c r="BK574" s="87"/>
      <c r="BL574" s="87"/>
      <c r="BM574" s="87"/>
      <c r="BN574" s="87"/>
      <c r="BO574" s="87"/>
      <c r="BP574" s="87"/>
      <c r="BQ574" s="87"/>
      <c r="BR574" s="87"/>
      <c r="BS574" s="87"/>
      <c r="BT574" s="87"/>
      <c r="BU574" s="87"/>
      <c r="BV574" s="87"/>
      <c r="BW574" s="87"/>
      <c r="BX574" s="87"/>
      <c r="BY574" s="87"/>
      <c r="BZ574" s="87"/>
      <c r="CA574" s="88"/>
      <c r="CB574" s="89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</sheetData>
  <autoFilter ref="B4:CB57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74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7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2021-04-25T07:33:30Z</dcterms:modified>
</cp:coreProperties>
</file>