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2288869-E103-4ACF-90FC-F206903A2BE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At_Coder_C問題!$B$4:$CB$782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1" i="3" l="1"/>
  <c r="B570" i="3"/>
  <c r="B569" i="3"/>
  <c r="B568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782" i="3"/>
  <c r="B781" i="3"/>
  <c r="B576" i="3"/>
  <c r="B575" i="3"/>
  <c r="B574" i="3"/>
  <c r="B573" i="3"/>
  <c r="B572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J366" i="3" l="1"/>
  <c r="J308" i="3"/>
  <c r="J90" i="3" l="1"/>
  <c r="B5" i="3" l="1"/>
</calcChain>
</file>

<file path=xl/sharedStrings.xml><?xml version="1.0" encoding="utf-8"?>
<sst xmlns="http://schemas.openxmlformats.org/spreadsheetml/2006/main" count="1074" uniqueCount="727">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</sst>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782"/>
  <sheetViews>
    <sheetView tabSelected="1" zoomScale="115" zoomScaleNormal="115" workbookViewId="0">
      <pane ySplit="4" topLeftCell="A549" activePane="bottomLeft" state="frozen"/>
      <selection pane="bottomLeft" activeCell="I562" sqref="I562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IF(G182&lt;&gt;"",SUBTOTAL(3,$G$5:G182),"")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IF(G183&lt;&gt;"",SUBTOTAL(3,$G$5:G183),"")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IF(G184&lt;&gt;"",SUBTOTAL(3,$G$5:G184),"")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IF(G185&lt;&gt;"",SUBTOTAL(3,$G$5:G185),"")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IF(G187&lt;&gt;"",SUBTOTAL(3,$G$5:G187),"")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IF(G188&lt;&gt;"",SUBTOTAL(3,$G$5:G188),"")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IF(G189&lt;&gt;"",SUBTOTAL(3,$G$5:G189),"")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IF(G190&lt;&gt;"",SUBTOTAL(3,$G$5:G190),"")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IF(G191&lt;&gt;"",SUBTOTAL(3,$G$5:G191),"")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IF(G192&lt;&gt;"",SUBTOTAL(3,$G$5:G192),"")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IF(G193&lt;&gt;"",SUBTOTAL(3,$G$5:G193),"")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IF(G195&lt;&gt;"",SUBTOTAL(3,$G$5:G195),"")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IF(G196&lt;&gt;"",SUBTOTAL(3,$G$5:G196),"")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IF(G198&lt;&gt;"",SUBTOTAL(3,$G$5:G198),"")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IF(G199&lt;&gt;"",SUBTOTAL(3,$G$5:G199),"")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IF(G201&lt;&gt;"",SUBTOTAL(3,$G$5:G201),"")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IF(G202&lt;&gt;"",SUBTOTAL(3,$G$5:G202),"")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IF(G204&lt;&gt;"",SUBTOTAL(3,$G$5:G204),"")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IF(G205&lt;&gt;"",SUBTOTAL(3,$G$5:G205),"")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IF(G206&lt;&gt;"",SUBTOTAL(3,$G$5:G206),"")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IF(G208&lt;&gt;"",SUBTOTAL(3,$G$5:G208),"")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IF(G209&lt;&gt;"",SUBTOTAL(3,$G$5:G209),"")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IF(G211&lt;&gt;"",SUBTOTAL(3,$G$5:G211),"")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IF(G212&lt;&gt;"",SUBTOTAL(3,$G$5:G212),"")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IF(G213&lt;&gt;"",SUBTOTAL(3,$G$5:G213),"")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IF(G214&lt;&gt;"",SUBTOTAL(3,$G$5:G214),"")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IF(G215&lt;&gt;"",SUBTOTAL(3,$G$5:G215),"")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IF(G217&lt;&gt;"",SUBTOTAL(3,$G$5:G217),"")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IF(G218&lt;&gt;"",SUBTOTAL(3,$G$5:G218),"")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IF(G219&lt;&gt;"",SUBTOTAL(3,$G$5:G219),"")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IF(G221&lt;&gt;"",SUBTOTAL(3,$G$5:G221),"")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IF(G222&lt;&gt;"",SUBTOTAL(3,$G$5:G222),"")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IF(G223&lt;&gt;"",SUBTOTAL(3,$G$5:G223),"")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IF(G224&lt;&gt;"",SUBTOTAL(3,$G$5:G224),"")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IF(G226&lt;&gt;"",SUBTOTAL(3,$G$5:G226),"")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IF(G227&lt;&gt;"",SUBTOTAL(3,$G$5:G227),"")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IF(G228&lt;&gt;"",SUBTOTAL(3,$G$5:G228),"")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IF(G229&lt;&gt;"",SUBTOTAL(3,$G$5:G229),"")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IF(G231&lt;&gt;"",SUBTOTAL(3,$G$5:G231),"")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IF(G232&lt;&gt;"",SUBTOTAL(3,$G$5:G232),"")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IF(G233&lt;&gt;"",SUBTOTAL(3,$G$5:G233),"")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IF(G234&lt;&gt;"",SUBTOTAL(3,$G$5:G234),"")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IF(G298&lt;&gt;"",SUBTOTAL(3,$G$5:G298),"")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IF(G299&lt;&gt;"",SUBTOTAL(3,$G$5:G299),"")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IF(G303&lt;&gt;"",SUBTOTAL(3,$G$5:G303),"")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IF(G304&lt;&gt;"",SUBTOTAL(3,$G$5:G304),"")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IF(G306&lt;&gt;"",SUBTOTAL(3,$G$5:G306),"")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IF(G307&lt;&gt;"",SUBTOTAL(3,$G$5:G307),"")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IF(G308&lt;&gt;"",SUBTOTAL(3,$G$5:G308),"")</f>
        <v/>
      </c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IF(G309&lt;&gt;"",SUBTOTAL(3,$G$5:G309),"")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IF(G311&lt;&gt;"",SUBTOTAL(3,$G$5:G311),"")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IF(G312&lt;&gt;"",SUBTOTAL(3,$G$5:G312),"")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IF(G313&lt;&gt;"",SUBTOTAL(3,$G$5:G313),"")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IF(G314&lt;&gt;"",SUBTOTAL(3,$G$5:G314),"")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IF(G315&lt;&gt;"",SUBTOTAL(3,$G$5:G315),"")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IF(G316&lt;&gt;"",SUBTOTAL(3,$G$5:G316),"")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IF(G349&lt;&gt;"",SUBTOTAL(3,$G$5:G349),"")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IF(G354&lt;&gt;"",SUBTOTAL(3,$G$5:G354),"")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>
        <f>IF(G534&lt;&gt;"",SUBTOTAL(3,$G$5:G534),"")</f>
        <v>107</v>
      </c>
      <c r="C534" s="55"/>
      <c r="D534" s="55"/>
      <c r="E534" s="56" t="s">
        <v>139</v>
      </c>
      <c r="F534" s="56" t="s">
        <v>142</v>
      </c>
      <c r="G534" s="56" t="s">
        <v>699</v>
      </c>
      <c r="H534" s="58">
        <v>44311</v>
      </c>
      <c r="I534" s="59">
        <v>1</v>
      </c>
      <c r="J534" s="60" t="s">
        <v>704</v>
      </c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ht="15.75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 t="s">
        <v>700</v>
      </c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 t="s">
        <v>701</v>
      </c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 t="s">
        <v>702</v>
      </c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 t="s">
        <v>703</v>
      </c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>
        <f>IF(G540&lt;&gt;"",SUBTOTAL(3,$G$5:G540),"")</f>
        <v>108</v>
      </c>
      <c r="C540" s="55"/>
      <c r="D540" s="55"/>
      <c r="E540" s="56" t="s">
        <v>139</v>
      </c>
      <c r="F540" s="56" t="s">
        <v>142</v>
      </c>
      <c r="G540" s="56" t="s">
        <v>705</v>
      </c>
      <c r="H540" s="58">
        <v>44315</v>
      </c>
      <c r="I540" s="59">
        <v>1</v>
      </c>
      <c r="J540" s="60" t="s">
        <v>706</v>
      </c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 t="s">
        <v>707</v>
      </c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ht="15.75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 t="s">
        <v>708</v>
      </c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ht="15.75" x14ac:dyDescent="0.15">
      <c r="B544" s="55">
        <f>IF(G544&lt;&gt;"",SUBTOTAL(3,$G$5:G544),"")</f>
        <v>109</v>
      </c>
      <c r="C544" s="55"/>
      <c r="D544" s="55"/>
      <c r="E544" s="56" t="s">
        <v>139</v>
      </c>
      <c r="F544" s="56" t="s">
        <v>142</v>
      </c>
      <c r="G544" s="56" t="s">
        <v>709</v>
      </c>
      <c r="H544" s="58">
        <v>44315</v>
      </c>
      <c r="I544" s="59">
        <v>1</v>
      </c>
      <c r="J544" s="60" t="s">
        <v>710</v>
      </c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ht="15.75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 t="s">
        <v>711</v>
      </c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>
        <f>IF(G547&lt;&gt;"",SUBTOTAL(3,$G$5:G547),"")</f>
        <v>110</v>
      </c>
      <c r="C547" s="55"/>
      <c r="D547" s="55"/>
      <c r="E547" s="56" t="s">
        <v>139</v>
      </c>
      <c r="F547" s="56" t="s">
        <v>142</v>
      </c>
      <c r="G547" s="56" t="s">
        <v>712</v>
      </c>
      <c r="H547" s="58">
        <v>44320</v>
      </c>
      <c r="I547" s="59">
        <v>1</v>
      </c>
      <c r="J547" s="60" t="s">
        <v>713</v>
      </c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 t="s">
        <v>714</v>
      </c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 t="s">
        <v>715</v>
      </c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 t="s">
        <v>716</v>
      </c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 t="s">
        <v>717</v>
      </c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 t="s">
        <v>718</v>
      </c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 t="s">
        <v>719</v>
      </c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 t="s">
        <v>720</v>
      </c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>
        <f>IF(G557&lt;&gt;"",SUBTOTAL(3,$G$5:G557),"")</f>
        <v>111</v>
      </c>
      <c r="C557" s="55"/>
      <c r="D557" s="55"/>
      <c r="E557" s="56" t="s">
        <v>139</v>
      </c>
      <c r="F557" s="56" t="s">
        <v>142</v>
      </c>
      <c r="G557" s="56" t="s">
        <v>721</v>
      </c>
      <c r="H557" s="58">
        <v>44321</v>
      </c>
      <c r="I557" s="59">
        <v>1</v>
      </c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>
        <f>IF(G561&lt;&gt;"",SUBTOTAL(3,$G$5:G561),"")</f>
        <v>112</v>
      </c>
      <c r="C561" s="55"/>
      <c r="D561" s="55"/>
      <c r="E561" s="56" t="s">
        <v>139</v>
      </c>
      <c r="F561" s="56" t="s">
        <v>142</v>
      </c>
      <c r="G561" s="56" t="s">
        <v>722</v>
      </c>
      <c r="H561" s="58">
        <v>44321</v>
      </c>
      <c r="I561" s="59">
        <v>1</v>
      </c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>
        <f>IF(G565&lt;&gt;"",SUBTOTAL(3,$G$5:G565),"")</f>
        <v>113</v>
      </c>
      <c r="C565" s="55"/>
      <c r="D565" s="55"/>
      <c r="E565" s="56" t="s">
        <v>139</v>
      </c>
      <c r="F565" s="56" t="s">
        <v>142</v>
      </c>
      <c r="G565" s="56" t="s">
        <v>723</v>
      </c>
      <c r="H565" s="58">
        <v>44327</v>
      </c>
      <c r="I565" s="59">
        <v>1</v>
      </c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>
        <f>IF(G569&lt;&gt;"",SUBTOTAL(3,$G$5:G569),"")</f>
        <v>114</v>
      </c>
      <c r="C569" s="55"/>
      <c r="D569" s="55"/>
      <c r="E569" s="56" t="s">
        <v>139</v>
      </c>
      <c r="F569" s="56" t="s">
        <v>142</v>
      </c>
      <c r="G569" s="56" t="s">
        <v>726</v>
      </c>
      <c r="H569" s="58">
        <v>44327</v>
      </c>
      <c r="I569" s="59">
        <v>0.8</v>
      </c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>
        <f>IF(G573&lt;&gt;"",SUBTOTAL(3,$G$5:G573),"")</f>
        <v>115</v>
      </c>
      <c r="C573" s="55"/>
      <c r="D573" s="55"/>
      <c r="E573" s="56" t="s">
        <v>139</v>
      </c>
      <c r="F573" s="56" t="s">
        <v>142</v>
      </c>
      <c r="G573" s="56" t="s">
        <v>724</v>
      </c>
      <c r="H573" s="58">
        <v>44334</v>
      </c>
      <c r="I573" s="59">
        <v>1</v>
      </c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55" t="str">
        <f>IF(G574&lt;&gt;"",SUBTOTAL(3,$G$5:G574),"")</f>
        <v/>
      </c>
      <c r="C574" s="55"/>
      <c r="D574" s="55"/>
      <c r="E574" s="56"/>
      <c r="F574" s="56"/>
      <c r="G574" s="56"/>
      <c r="H574" s="58"/>
      <c r="I574" s="59"/>
      <c r="J574" s="60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  <c r="AK574" s="61"/>
      <c r="AL574" s="61"/>
      <c r="AM574" s="61"/>
      <c r="AN574" s="61"/>
      <c r="AO574" s="61"/>
      <c r="AP574" s="61"/>
      <c r="AQ574" s="61"/>
      <c r="AR574" s="62"/>
      <c r="AS574" s="60"/>
      <c r="AT574" s="61"/>
      <c r="AU574" s="61"/>
      <c r="AV574" s="61"/>
      <c r="AW574" s="61"/>
      <c r="AX574" s="61"/>
      <c r="AY574" s="61"/>
      <c r="AZ574" s="61"/>
      <c r="BA574" s="61"/>
      <c r="BB574" s="61"/>
      <c r="BC574" s="61"/>
      <c r="BD574" s="61"/>
      <c r="BE574" s="61"/>
      <c r="BF574" s="61"/>
      <c r="BG574" s="61"/>
      <c r="BH574" s="61"/>
      <c r="BI574" s="61"/>
      <c r="BJ574" s="61"/>
      <c r="BK574" s="61"/>
      <c r="BL574" s="61"/>
      <c r="BM574" s="61"/>
      <c r="BN574" s="61"/>
      <c r="BO574" s="61"/>
      <c r="BP574" s="61"/>
      <c r="BQ574" s="61"/>
      <c r="BR574" s="61"/>
      <c r="BS574" s="61"/>
      <c r="BT574" s="61"/>
      <c r="BU574" s="61"/>
      <c r="BV574" s="61"/>
      <c r="BW574" s="61"/>
      <c r="BX574" s="61"/>
      <c r="BY574" s="61"/>
      <c r="BZ574" s="61"/>
      <c r="CA574" s="62"/>
      <c r="CB574" s="57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  <row r="575" spans="2:130" x14ac:dyDescent="0.15">
      <c r="B575" s="55" t="str">
        <f>IF(G575&lt;&gt;"",SUBTOTAL(3,$G$5:G575),"")</f>
        <v/>
      </c>
      <c r="C575" s="55"/>
      <c r="D575" s="55"/>
      <c r="E575" s="56"/>
      <c r="F575" s="56"/>
      <c r="G575" s="56"/>
      <c r="H575" s="58"/>
      <c r="I575" s="59"/>
      <c r="J575" s="60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  <c r="AK575" s="61"/>
      <c r="AL575" s="61"/>
      <c r="AM575" s="61"/>
      <c r="AN575" s="61"/>
      <c r="AO575" s="61"/>
      <c r="AP575" s="61"/>
      <c r="AQ575" s="61"/>
      <c r="AR575" s="62"/>
      <c r="AS575" s="60"/>
      <c r="AT575" s="61"/>
      <c r="AU575" s="61"/>
      <c r="AV575" s="61"/>
      <c r="AW575" s="61"/>
      <c r="AX575" s="61"/>
      <c r="AY575" s="61"/>
      <c r="AZ575" s="61"/>
      <c r="BA575" s="61"/>
      <c r="BB575" s="61"/>
      <c r="BC575" s="61"/>
      <c r="BD575" s="61"/>
      <c r="BE575" s="61"/>
      <c r="BF575" s="61"/>
      <c r="BG575" s="61"/>
      <c r="BH575" s="61"/>
      <c r="BI575" s="61"/>
      <c r="BJ575" s="61"/>
      <c r="BK575" s="61"/>
      <c r="BL575" s="61"/>
      <c r="BM575" s="61"/>
      <c r="BN575" s="61"/>
      <c r="BO575" s="61"/>
      <c r="BP575" s="61"/>
      <c r="BQ575" s="61"/>
      <c r="BR575" s="61"/>
      <c r="BS575" s="61"/>
      <c r="BT575" s="61"/>
      <c r="BU575" s="61"/>
      <c r="BV575" s="61"/>
      <c r="BW575" s="61"/>
      <c r="BX575" s="61"/>
      <c r="BY575" s="61"/>
      <c r="BZ575" s="61"/>
      <c r="CA575" s="62"/>
      <c r="CB575" s="57"/>
      <c r="CH575" s="61"/>
      <c r="CI575" s="61"/>
      <c r="CJ575" s="61"/>
      <c r="CK575" s="61"/>
      <c r="CL575" s="61"/>
      <c r="CM575" s="61"/>
      <c r="CN575" s="61"/>
      <c r="CO575" s="61"/>
      <c r="CP575" s="61"/>
      <c r="CQ575" s="61"/>
      <c r="CR575" s="61"/>
      <c r="CS575" s="61"/>
      <c r="CT575" s="61"/>
      <c r="CU575" s="61"/>
      <c r="CV575" s="61"/>
      <c r="CW575" s="61"/>
      <c r="CX575" s="61"/>
      <c r="CY575" s="61"/>
      <c r="CZ575" s="61"/>
      <c r="DA575" s="61"/>
      <c r="DB575" s="61"/>
      <c r="DC575" s="61"/>
      <c r="DD575" s="61"/>
      <c r="DE575" s="61"/>
      <c r="DF575" s="61"/>
      <c r="DG575" s="61"/>
      <c r="DH575" s="61"/>
      <c r="DI575" s="61"/>
      <c r="DJ575" s="61"/>
      <c r="DK575" s="61"/>
      <c r="DL575" s="61"/>
      <c r="DM575" s="61"/>
      <c r="DN575" s="61"/>
      <c r="DO575" s="61"/>
      <c r="DP575" s="61"/>
      <c r="DQ575" s="61"/>
      <c r="DR575" s="61"/>
      <c r="DS575" s="61"/>
      <c r="DT575" s="61"/>
      <c r="DU575" s="61"/>
      <c r="DV575" s="61"/>
      <c r="DW575" s="61"/>
      <c r="DX575" s="61"/>
      <c r="DY575" s="61"/>
      <c r="DZ575" s="61"/>
    </row>
    <row r="576" spans="2:130" x14ac:dyDescent="0.15">
      <c r="B576" s="55" t="str">
        <f>IF(G576&lt;&gt;"",SUBTOTAL(3,$G$5:G576),"")</f>
        <v/>
      </c>
      <c r="C576" s="55"/>
      <c r="D576" s="55"/>
      <c r="E576" s="56"/>
      <c r="F576" s="56"/>
      <c r="G576" s="56"/>
      <c r="H576" s="58"/>
      <c r="I576" s="59"/>
      <c r="J576" s="60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  <c r="AK576" s="61"/>
      <c r="AL576" s="61"/>
      <c r="AM576" s="61"/>
      <c r="AN576" s="61"/>
      <c r="AO576" s="61"/>
      <c r="AP576" s="61"/>
      <c r="AQ576" s="61"/>
      <c r="AR576" s="62"/>
      <c r="AS576" s="60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  <c r="BG576" s="61"/>
      <c r="BH576" s="61"/>
      <c r="BI576" s="61"/>
      <c r="BJ576" s="61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1"/>
      <c r="BV576" s="61"/>
      <c r="BW576" s="61"/>
      <c r="BX576" s="61"/>
      <c r="BY576" s="61"/>
      <c r="BZ576" s="61"/>
      <c r="CA576" s="62"/>
      <c r="CB576" s="57"/>
      <c r="CH576" s="61"/>
      <c r="CI576" s="61"/>
      <c r="CJ576" s="61"/>
      <c r="CK576" s="61"/>
      <c r="CL576" s="61"/>
      <c r="CM576" s="61"/>
      <c r="CN576" s="61"/>
      <c r="CO576" s="61"/>
      <c r="CP576" s="61"/>
      <c r="CQ576" s="61"/>
      <c r="CR576" s="61"/>
      <c r="CS576" s="61"/>
      <c r="CT576" s="61"/>
      <c r="CU576" s="61"/>
      <c r="CV576" s="61"/>
      <c r="CW576" s="61"/>
      <c r="CX576" s="61"/>
      <c r="CY576" s="61"/>
      <c r="CZ576" s="61"/>
      <c r="DA576" s="61"/>
      <c r="DB576" s="61"/>
      <c r="DC576" s="61"/>
      <c r="DD576" s="61"/>
      <c r="DE576" s="61"/>
      <c r="DF576" s="61"/>
      <c r="DG576" s="61"/>
      <c r="DH576" s="61"/>
      <c r="DI576" s="61"/>
      <c r="DJ576" s="61"/>
      <c r="DK576" s="61"/>
      <c r="DL576" s="61"/>
      <c r="DM576" s="61"/>
      <c r="DN576" s="61"/>
      <c r="DO576" s="61"/>
      <c r="DP576" s="61"/>
      <c r="DQ576" s="61"/>
      <c r="DR576" s="61"/>
      <c r="DS576" s="61"/>
      <c r="DT576" s="61"/>
      <c r="DU576" s="61"/>
      <c r="DV576" s="61"/>
      <c r="DW576" s="61"/>
      <c r="DX576" s="61"/>
      <c r="DY576" s="61"/>
      <c r="DZ576" s="61"/>
    </row>
    <row r="577" spans="2:130" x14ac:dyDescent="0.15">
      <c r="B577" s="55">
        <f>IF(G577&lt;&gt;"",SUBTOTAL(3,$G$5:G577),"")</f>
        <v>116</v>
      </c>
      <c r="C577" s="55"/>
      <c r="D577" s="55"/>
      <c r="E577" s="56" t="s">
        <v>139</v>
      </c>
      <c r="F577" s="56" t="s">
        <v>142</v>
      </c>
      <c r="G577" s="56" t="s">
        <v>725</v>
      </c>
      <c r="H577" s="58">
        <v>44335</v>
      </c>
      <c r="I577" s="59">
        <v>0.5</v>
      </c>
      <c r="J577" s="60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  <c r="AK577" s="61"/>
      <c r="AL577" s="61"/>
      <c r="AM577" s="61"/>
      <c r="AN577" s="61"/>
      <c r="AO577" s="61"/>
      <c r="AP577" s="61"/>
      <c r="AQ577" s="61"/>
      <c r="AR577" s="62"/>
      <c r="AS577" s="60"/>
      <c r="AT577" s="61"/>
      <c r="AU577" s="61"/>
      <c r="AV577" s="61"/>
      <c r="AW577" s="61"/>
      <c r="AX577" s="61"/>
      <c r="AY577" s="61"/>
      <c r="AZ577" s="61"/>
      <c r="BA577" s="61"/>
      <c r="BB577" s="61"/>
      <c r="BC577" s="61"/>
      <c r="BD577" s="61"/>
      <c r="BE577" s="61"/>
      <c r="BF577" s="61"/>
      <c r="BG577" s="61"/>
      <c r="BH577" s="61"/>
      <c r="BI577" s="61"/>
      <c r="BJ577" s="61"/>
      <c r="BK577" s="61"/>
      <c r="BL577" s="61"/>
      <c r="BM577" s="61"/>
      <c r="BN577" s="61"/>
      <c r="BO577" s="61"/>
      <c r="BP577" s="61"/>
      <c r="BQ577" s="61"/>
      <c r="BR577" s="61"/>
      <c r="BS577" s="61"/>
      <c r="BT577" s="61"/>
      <c r="BU577" s="61"/>
      <c r="BV577" s="61"/>
      <c r="BW577" s="61"/>
      <c r="BX577" s="61"/>
      <c r="BY577" s="61"/>
      <c r="BZ577" s="61"/>
      <c r="CA577" s="62"/>
      <c r="CB577" s="57"/>
      <c r="CH577" s="61"/>
      <c r="CI577" s="61"/>
      <c r="CJ577" s="61"/>
      <c r="CK577" s="61"/>
      <c r="CL577" s="61"/>
      <c r="CM577" s="61"/>
      <c r="CN577" s="61"/>
      <c r="CO577" s="61"/>
      <c r="CP577" s="61"/>
      <c r="CQ577" s="61"/>
      <c r="CR577" s="61"/>
      <c r="CS577" s="61"/>
      <c r="CT577" s="61"/>
      <c r="CU577" s="61"/>
      <c r="CV577" s="61"/>
      <c r="CW577" s="61"/>
      <c r="CX577" s="61"/>
      <c r="CY577" s="61"/>
      <c r="CZ577" s="61"/>
      <c r="DA577" s="61"/>
      <c r="DB577" s="61"/>
      <c r="DC577" s="61"/>
      <c r="DD577" s="61"/>
      <c r="DE577" s="61"/>
      <c r="DF577" s="61"/>
      <c r="DG577" s="61"/>
      <c r="DH577" s="61"/>
      <c r="DI577" s="61"/>
      <c r="DJ577" s="61"/>
      <c r="DK577" s="61"/>
      <c r="DL577" s="61"/>
      <c r="DM577" s="61"/>
      <c r="DN577" s="61"/>
      <c r="DO577" s="61"/>
      <c r="DP577" s="61"/>
      <c r="DQ577" s="61"/>
      <c r="DR577" s="61"/>
      <c r="DS577" s="61"/>
      <c r="DT577" s="61"/>
      <c r="DU577" s="61"/>
      <c r="DV577" s="61"/>
      <c r="DW577" s="61"/>
      <c r="DX577" s="61"/>
      <c r="DY577" s="61"/>
      <c r="DZ577" s="61"/>
    </row>
    <row r="578" spans="2:130" x14ac:dyDescent="0.15">
      <c r="B578" s="55" t="str">
        <f>IF(G578&lt;&gt;"",SUBTOTAL(3,$G$5:G578),"")</f>
        <v/>
      </c>
      <c r="C578" s="55"/>
      <c r="D578" s="55"/>
      <c r="E578" s="56"/>
      <c r="F578" s="56"/>
      <c r="G578" s="56"/>
      <c r="H578" s="58"/>
      <c r="I578" s="59"/>
      <c r="J578" s="60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  <c r="AK578" s="61"/>
      <c r="AL578" s="61"/>
      <c r="AM578" s="61"/>
      <c r="AN578" s="61"/>
      <c r="AO578" s="61"/>
      <c r="AP578" s="61"/>
      <c r="AQ578" s="61"/>
      <c r="AR578" s="62"/>
      <c r="AS578" s="60"/>
      <c r="AT578" s="61"/>
      <c r="AU578" s="61"/>
      <c r="AV578" s="61"/>
      <c r="AW578" s="61"/>
      <c r="AX578" s="61"/>
      <c r="AY578" s="61"/>
      <c r="AZ578" s="61"/>
      <c r="BA578" s="61"/>
      <c r="BB578" s="61"/>
      <c r="BC578" s="61"/>
      <c r="BD578" s="61"/>
      <c r="BE578" s="61"/>
      <c r="BF578" s="61"/>
      <c r="BG578" s="61"/>
      <c r="BH578" s="61"/>
      <c r="BI578" s="61"/>
      <c r="BJ578" s="61"/>
      <c r="BK578" s="61"/>
      <c r="BL578" s="61"/>
      <c r="BM578" s="61"/>
      <c r="BN578" s="61"/>
      <c r="BO578" s="61"/>
      <c r="BP578" s="61"/>
      <c r="BQ578" s="61"/>
      <c r="BR578" s="61"/>
      <c r="BS578" s="61"/>
      <c r="BT578" s="61"/>
      <c r="BU578" s="61"/>
      <c r="BV578" s="61"/>
      <c r="BW578" s="61"/>
      <c r="BX578" s="61"/>
      <c r="BY578" s="61"/>
      <c r="BZ578" s="61"/>
      <c r="CA578" s="62"/>
      <c r="CB578" s="57"/>
      <c r="CH578" s="61"/>
      <c r="CI578" s="61"/>
      <c r="CJ578" s="61"/>
      <c r="CK578" s="61"/>
      <c r="CL578" s="61"/>
      <c r="CM578" s="61"/>
      <c r="CN578" s="61"/>
      <c r="CO578" s="61"/>
      <c r="CP578" s="61"/>
      <c r="CQ578" s="61"/>
      <c r="CR578" s="61"/>
      <c r="CS578" s="61"/>
      <c r="CT578" s="61"/>
      <c r="CU578" s="61"/>
      <c r="CV578" s="61"/>
      <c r="CW578" s="61"/>
      <c r="CX578" s="61"/>
      <c r="CY578" s="61"/>
      <c r="CZ578" s="61"/>
      <c r="DA578" s="61"/>
      <c r="DB578" s="61"/>
      <c r="DC578" s="61"/>
      <c r="DD578" s="61"/>
      <c r="DE578" s="61"/>
      <c r="DF578" s="61"/>
      <c r="DG578" s="61"/>
      <c r="DH578" s="61"/>
      <c r="DI578" s="61"/>
      <c r="DJ578" s="61"/>
      <c r="DK578" s="61"/>
      <c r="DL578" s="61"/>
      <c r="DM578" s="61"/>
      <c r="DN578" s="61"/>
      <c r="DO578" s="61"/>
      <c r="DP578" s="61"/>
      <c r="DQ578" s="61"/>
      <c r="DR578" s="61"/>
      <c r="DS578" s="61"/>
      <c r="DT578" s="61"/>
      <c r="DU578" s="61"/>
      <c r="DV578" s="61"/>
      <c r="DW578" s="61"/>
      <c r="DX578" s="61"/>
      <c r="DY578" s="61"/>
      <c r="DZ578" s="61"/>
    </row>
    <row r="579" spans="2:130" x14ac:dyDescent="0.15">
      <c r="B579" s="55" t="str">
        <f>IF(G579&lt;&gt;"",SUBTOTAL(3,$G$5:G579),"")</f>
        <v/>
      </c>
      <c r="C579" s="55"/>
      <c r="D579" s="55"/>
      <c r="E579" s="56"/>
      <c r="F579" s="56"/>
      <c r="G579" s="56"/>
      <c r="H579" s="58"/>
      <c r="I579" s="59"/>
      <c r="J579" s="60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X579" s="61"/>
      <c r="Y579" s="61"/>
      <c r="Z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1"/>
      <c r="AK579" s="61"/>
      <c r="AL579" s="61"/>
      <c r="AM579" s="61"/>
      <c r="AN579" s="61"/>
      <c r="AO579" s="61"/>
      <c r="AP579" s="61"/>
      <c r="AQ579" s="61"/>
      <c r="AR579" s="62"/>
      <c r="AS579" s="60"/>
      <c r="AT579" s="61"/>
      <c r="AU579" s="61"/>
      <c r="AV579" s="61"/>
      <c r="AW579" s="61"/>
      <c r="AX579" s="61"/>
      <c r="AY579" s="61"/>
      <c r="AZ579" s="61"/>
      <c r="BA579" s="61"/>
      <c r="BB579" s="61"/>
      <c r="BC579" s="61"/>
      <c r="BD579" s="61"/>
      <c r="BE579" s="61"/>
      <c r="BF579" s="61"/>
      <c r="BG579" s="61"/>
      <c r="BH579" s="61"/>
      <c r="BI579" s="61"/>
      <c r="BJ579" s="61"/>
      <c r="BK579" s="61"/>
      <c r="BL579" s="61"/>
      <c r="BM579" s="61"/>
      <c r="BN579" s="61"/>
      <c r="BO579" s="61"/>
      <c r="BP579" s="61"/>
      <c r="BQ579" s="61"/>
      <c r="BR579" s="61"/>
      <c r="BS579" s="61"/>
      <c r="BT579" s="61"/>
      <c r="BU579" s="61"/>
      <c r="BV579" s="61"/>
      <c r="BW579" s="61"/>
      <c r="BX579" s="61"/>
      <c r="BY579" s="61"/>
      <c r="BZ579" s="61"/>
      <c r="CA579" s="62"/>
      <c r="CB579" s="57"/>
      <c r="CH579" s="61"/>
      <c r="CI579" s="61"/>
      <c r="CJ579" s="61"/>
      <c r="CK579" s="61"/>
      <c r="CL579" s="61"/>
      <c r="CM579" s="61"/>
      <c r="CN579" s="61"/>
      <c r="CO579" s="61"/>
      <c r="CP579" s="61"/>
      <c r="CQ579" s="61"/>
      <c r="CR579" s="61"/>
      <c r="CS579" s="61"/>
      <c r="CT579" s="61"/>
      <c r="CU579" s="61"/>
      <c r="CV579" s="61"/>
      <c r="CW579" s="61"/>
      <c r="CX579" s="61"/>
      <c r="CY579" s="61"/>
      <c r="CZ579" s="61"/>
      <c r="DA579" s="61"/>
      <c r="DB579" s="61"/>
      <c r="DC579" s="61"/>
      <c r="DD579" s="61"/>
      <c r="DE579" s="61"/>
      <c r="DF579" s="61"/>
      <c r="DG579" s="61"/>
      <c r="DH579" s="61"/>
      <c r="DI579" s="61"/>
      <c r="DJ579" s="61"/>
      <c r="DK579" s="61"/>
      <c r="DL579" s="61"/>
      <c r="DM579" s="61"/>
      <c r="DN579" s="61"/>
      <c r="DO579" s="61"/>
      <c r="DP579" s="61"/>
      <c r="DQ579" s="61"/>
      <c r="DR579" s="61"/>
      <c r="DS579" s="61"/>
      <c r="DT579" s="61"/>
      <c r="DU579" s="61"/>
      <c r="DV579" s="61"/>
      <c r="DW579" s="61"/>
      <c r="DX579" s="61"/>
      <c r="DY579" s="61"/>
      <c r="DZ579" s="61"/>
    </row>
    <row r="580" spans="2:130" x14ac:dyDescent="0.15">
      <c r="B580" s="55" t="str">
        <f>IF(G580&lt;&gt;"",SUBTOTAL(3,$G$5:G580),"")</f>
        <v/>
      </c>
      <c r="C580" s="55"/>
      <c r="D580" s="55"/>
      <c r="E580" s="56"/>
      <c r="F580" s="56"/>
      <c r="G580" s="56"/>
      <c r="H580" s="58"/>
      <c r="I580" s="59"/>
      <c r="J580" s="60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X580" s="61"/>
      <c r="Y580" s="61"/>
      <c r="Z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1"/>
      <c r="AK580" s="61"/>
      <c r="AL580" s="61"/>
      <c r="AM580" s="61"/>
      <c r="AN580" s="61"/>
      <c r="AO580" s="61"/>
      <c r="AP580" s="61"/>
      <c r="AQ580" s="61"/>
      <c r="AR580" s="62"/>
      <c r="AS580" s="60"/>
      <c r="AT580" s="61"/>
      <c r="AU580" s="61"/>
      <c r="AV580" s="61"/>
      <c r="AW580" s="61"/>
      <c r="AX580" s="61"/>
      <c r="AY580" s="61"/>
      <c r="AZ580" s="61"/>
      <c r="BA580" s="61"/>
      <c r="BB580" s="61"/>
      <c r="BC580" s="61"/>
      <c r="BD580" s="61"/>
      <c r="BE580" s="61"/>
      <c r="BF580" s="61"/>
      <c r="BG580" s="61"/>
      <c r="BH580" s="61"/>
      <c r="BI580" s="61"/>
      <c r="BJ580" s="61"/>
      <c r="BK580" s="61"/>
      <c r="BL580" s="61"/>
      <c r="BM580" s="61"/>
      <c r="BN580" s="61"/>
      <c r="BO580" s="61"/>
      <c r="BP580" s="61"/>
      <c r="BQ580" s="61"/>
      <c r="BR580" s="61"/>
      <c r="BS580" s="61"/>
      <c r="BT580" s="61"/>
      <c r="BU580" s="61"/>
      <c r="BV580" s="61"/>
      <c r="BW580" s="61"/>
      <c r="BX580" s="61"/>
      <c r="BY580" s="61"/>
      <c r="BZ580" s="61"/>
      <c r="CA580" s="62"/>
      <c r="CB580" s="57"/>
      <c r="CH580" s="61"/>
      <c r="CI580" s="61"/>
      <c r="CJ580" s="61"/>
      <c r="CK580" s="61"/>
      <c r="CL580" s="61"/>
      <c r="CM580" s="61"/>
      <c r="CN580" s="61"/>
      <c r="CO580" s="61"/>
      <c r="CP580" s="61"/>
      <c r="CQ580" s="61"/>
      <c r="CR580" s="61"/>
      <c r="CS580" s="61"/>
      <c r="CT580" s="61"/>
      <c r="CU580" s="61"/>
      <c r="CV580" s="61"/>
      <c r="CW580" s="61"/>
      <c r="CX580" s="61"/>
      <c r="CY580" s="61"/>
      <c r="CZ580" s="61"/>
      <c r="DA580" s="61"/>
      <c r="DB580" s="61"/>
      <c r="DC580" s="61"/>
      <c r="DD580" s="61"/>
      <c r="DE580" s="61"/>
      <c r="DF580" s="61"/>
      <c r="DG580" s="61"/>
      <c r="DH580" s="61"/>
      <c r="DI580" s="61"/>
      <c r="DJ580" s="61"/>
      <c r="DK580" s="61"/>
      <c r="DL580" s="61"/>
      <c r="DM580" s="61"/>
      <c r="DN580" s="61"/>
      <c r="DO580" s="61"/>
      <c r="DP580" s="61"/>
      <c r="DQ580" s="61"/>
      <c r="DR580" s="61"/>
      <c r="DS580" s="61"/>
      <c r="DT580" s="61"/>
      <c r="DU580" s="61"/>
      <c r="DV580" s="61"/>
      <c r="DW580" s="61"/>
      <c r="DX580" s="61"/>
      <c r="DY580" s="61"/>
      <c r="DZ580" s="61"/>
    </row>
    <row r="581" spans="2:130" x14ac:dyDescent="0.15">
      <c r="B581" s="55" t="str">
        <f>IF(G581&lt;&gt;"",SUBTOTAL(3,$G$5:G581),"")</f>
        <v/>
      </c>
      <c r="C581" s="55"/>
      <c r="D581" s="55"/>
      <c r="E581" s="56"/>
      <c r="F581" s="56"/>
      <c r="G581" s="56"/>
      <c r="H581" s="58"/>
      <c r="I581" s="59"/>
      <c r="J581" s="60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  <c r="AK581" s="61"/>
      <c r="AL581" s="61"/>
      <c r="AM581" s="61"/>
      <c r="AN581" s="61"/>
      <c r="AO581" s="61"/>
      <c r="AP581" s="61"/>
      <c r="AQ581" s="61"/>
      <c r="AR581" s="62"/>
      <c r="AS581" s="60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  <c r="BG581" s="61"/>
      <c r="BH581" s="61"/>
      <c r="BI581" s="61"/>
      <c r="BJ581" s="61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1"/>
      <c r="BV581" s="61"/>
      <c r="BW581" s="61"/>
      <c r="BX581" s="61"/>
      <c r="BY581" s="61"/>
      <c r="BZ581" s="61"/>
      <c r="CA581" s="62"/>
      <c r="CB581" s="57"/>
      <c r="CH581" s="61"/>
      <c r="CI581" s="61"/>
      <c r="CJ581" s="61"/>
      <c r="CK581" s="61"/>
      <c r="CL581" s="61"/>
      <c r="CM581" s="61"/>
      <c r="CN581" s="61"/>
      <c r="CO581" s="61"/>
      <c r="CP581" s="61"/>
      <c r="CQ581" s="61"/>
      <c r="CR581" s="61"/>
      <c r="CS581" s="61"/>
      <c r="CT581" s="61"/>
      <c r="CU581" s="61"/>
      <c r="CV581" s="61"/>
      <c r="CW581" s="61"/>
      <c r="CX581" s="61"/>
      <c r="CY581" s="61"/>
      <c r="CZ581" s="61"/>
      <c r="DA581" s="61"/>
      <c r="DB581" s="61"/>
      <c r="DC581" s="61"/>
      <c r="DD581" s="61"/>
      <c r="DE581" s="61"/>
      <c r="DF581" s="61"/>
      <c r="DG581" s="61"/>
      <c r="DH581" s="61"/>
      <c r="DI581" s="61"/>
      <c r="DJ581" s="61"/>
      <c r="DK581" s="61"/>
      <c r="DL581" s="61"/>
      <c r="DM581" s="61"/>
      <c r="DN581" s="61"/>
      <c r="DO581" s="61"/>
      <c r="DP581" s="61"/>
      <c r="DQ581" s="61"/>
      <c r="DR581" s="61"/>
      <c r="DS581" s="61"/>
      <c r="DT581" s="61"/>
      <c r="DU581" s="61"/>
      <c r="DV581" s="61"/>
      <c r="DW581" s="61"/>
      <c r="DX581" s="61"/>
      <c r="DY581" s="61"/>
      <c r="DZ581" s="61"/>
    </row>
    <row r="582" spans="2:130" x14ac:dyDescent="0.15">
      <c r="B582" s="55" t="str">
        <f>IF(G582&lt;&gt;"",SUBTOTAL(3,$G$5:G582),"")</f>
        <v/>
      </c>
      <c r="C582" s="55"/>
      <c r="D582" s="55"/>
      <c r="E582" s="56"/>
      <c r="F582" s="56"/>
      <c r="G582" s="56"/>
      <c r="H582" s="58"/>
      <c r="I582" s="59"/>
      <c r="J582" s="60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  <c r="AK582" s="61"/>
      <c r="AL582" s="61"/>
      <c r="AM582" s="61"/>
      <c r="AN582" s="61"/>
      <c r="AO582" s="61"/>
      <c r="AP582" s="61"/>
      <c r="AQ582" s="61"/>
      <c r="AR582" s="62"/>
      <c r="AS582" s="60"/>
      <c r="AT582" s="61"/>
      <c r="AU582" s="61"/>
      <c r="AV582" s="61"/>
      <c r="AW582" s="61"/>
      <c r="AX582" s="61"/>
      <c r="AY582" s="61"/>
      <c r="AZ582" s="61"/>
      <c r="BA582" s="61"/>
      <c r="BB582" s="61"/>
      <c r="BC582" s="61"/>
      <c r="BD582" s="61"/>
      <c r="BE582" s="61"/>
      <c r="BF582" s="61"/>
      <c r="BG582" s="61"/>
      <c r="BH582" s="61"/>
      <c r="BI582" s="61"/>
      <c r="BJ582" s="61"/>
      <c r="BK582" s="61"/>
      <c r="BL582" s="61"/>
      <c r="BM582" s="61"/>
      <c r="BN582" s="61"/>
      <c r="BO582" s="61"/>
      <c r="BP582" s="61"/>
      <c r="BQ582" s="61"/>
      <c r="BR582" s="61"/>
      <c r="BS582" s="61"/>
      <c r="BT582" s="61"/>
      <c r="BU582" s="61"/>
      <c r="BV582" s="61"/>
      <c r="BW582" s="61"/>
      <c r="BX582" s="61"/>
      <c r="BY582" s="61"/>
      <c r="BZ582" s="61"/>
      <c r="CA582" s="62"/>
      <c r="CB582" s="57"/>
      <c r="CH582" s="61"/>
      <c r="CI582" s="61"/>
      <c r="CJ582" s="61"/>
      <c r="CK582" s="61"/>
      <c r="CL582" s="61"/>
      <c r="CM582" s="61"/>
      <c r="CN582" s="61"/>
      <c r="CO582" s="61"/>
      <c r="CP582" s="61"/>
      <c r="CQ582" s="61"/>
      <c r="CR582" s="61"/>
      <c r="CS582" s="61"/>
      <c r="CT582" s="61"/>
      <c r="CU582" s="61"/>
      <c r="CV582" s="61"/>
      <c r="CW582" s="61"/>
      <c r="CX582" s="61"/>
      <c r="CY582" s="61"/>
      <c r="CZ582" s="61"/>
      <c r="DA582" s="61"/>
      <c r="DB582" s="61"/>
      <c r="DC582" s="61"/>
      <c r="DD582" s="61"/>
      <c r="DE582" s="61"/>
      <c r="DF582" s="61"/>
      <c r="DG582" s="61"/>
      <c r="DH582" s="61"/>
      <c r="DI582" s="61"/>
      <c r="DJ582" s="61"/>
      <c r="DK582" s="61"/>
      <c r="DL582" s="61"/>
      <c r="DM582" s="61"/>
      <c r="DN582" s="61"/>
      <c r="DO582" s="61"/>
      <c r="DP582" s="61"/>
      <c r="DQ582" s="61"/>
      <c r="DR582" s="61"/>
      <c r="DS582" s="61"/>
      <c r="DT582" s="61"/>
      <c r="DU582" s="61"/>
      <c r="DV582" s="61"/>
      <c r="DW582" s="61"/>
      <c r="DX582" s="61"/>
      <c r="DY582" s="61"/>
      <c r="DZ582" s="61"/>
    </row>
    <row r="583" spans="2:130" x14ac:dyDescent="0.15">
      <c r="B583" s="55" t="str">
        <f>IF(G583&lt;&gt;"",SUBTOTAL(3,$G$5:G583),"")</f>
        <v/>
      </c>
      <c r="C583" s="55"/>
      <c r="D583" s="55"/>
      <c r="E583" s="56"/>
      <c r="F583" s="56"/>
      <c r="G583" s="56"/>
      <c r="H583" s="58"/>
      <c r="I583" s="59"/>
      <c r="J583" s="60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  <c r="AK583" s="61"/>
      <c r="AL583" s="61"/>
      <c r="AM583" s="61"/>
      <c r="AN583" s="61"/>
      <c r="AO583" s="61"/>
      <c r="AP583" s="61"/>
      <c r="AQ583" s="61"/>
      <c r="AR583" s="62"/>
      <c r="AS583" s="60"/>
      <c r="AT583" s="61"/>
      <c r="AU583" s="61"/>
      <c r="AV583" s="61"/>
      <c r="AW583" s="61"/>
      <c r="AX583" s="61"/>
      <c r="AY583" s="61"/>
      <c r="AZ583" s="61"/>
      <c r="BA583" s="61"/>
      <c r="BB583" s="61"/>
      <c r="BC583" s="61"/>
      <c r="BD583" s="61"/>
      <c r="BE583" s="61"/>
      <c r="BF583" s="61"/>
      <c r="BG583" s="61"/>
      <c r="BH583" s="61"/>
      <c r="BI583" s="61"/>
      <c r="BJ583" s="61"/>
      <c r="BK583" s="61"/>
      <c r="BL583" s="61"/>
      <c r="BM583" s="61"/>
      <c r="BN583" s="61"/>
      <c r="BO583" s="61"/>
      <c r="BP583" s="61"/>
      <c r="BQ583" s="61"/>
      <c r="BR583" s="61"/>
      <c r="BS583" s="61"/>
      <c r="BT583" s="61"/>
      <c r="BU583" s="61"/>
      <c r="BV583" s="61"/>
      <c r="BW583" s="61"/>
      <c r="BX583" s="61"/>
      <c r="BY583" s="61"/>
      <c r="BZ583" s="61"/>
      <c r="CA583" s="62"/>
      <c r="CB583" s="57"/>
      <c r="CH583" s="61"/>
      <c r="CI583" s="61"/>
      <c r="CJ583" s="61"/>
      <c r="CK583" s="61"/>
      <c r="CL583" s="61"/>
      <c r="CM583" s="61"/>
      <c r="CN583" s="61"/>
      <c r="CO583" s="61"/>
      <c r="CP583" s="61"/>
      <c r="CQ583" s="61"/>
      <c r="CR583" s="61"/>
      <c r="CS583" s="61"/>
      <c r="CT583" s="61"/>
      <c r="CU583" s="61"/>
      <c r="CV583" s="61"/>
      <c r="CW583" s="61"/>
      <c r="CX583" s="61"/>
      <c r="CY583" s="61"/>
      <c r="CZ583" s="61"/>
      <c r="DA583" s="61"/>
      <c r="DB583" s="61"/>
      <c r="DC583" s="61"/>
      <c r="DD583" s="61"/>
      <c r="DE583" s="61"/>
      <c r="DF583" s="61"/>
      <c r="DG583" s="61"/>
      <c r="DH583" s="61"/>
      <c r="DI583" s="61"/>
      <c r="DJ583" s="61"/>
      <c r="DK583" s="61"/>
      <c r="DL583" s="61"/>
      <c r="DM583" s="61"/>
      <c r="DN583" s="61"/>
      <c r="DO583" s="61"/>
      <c r="DP583" s="61"/>
      <c r="DQ583" s="61"/>
      <c r="DR583" s="61"/>
      <c r="DS583" s="61"/>
      <c r="DT583" s="61"/>
      <c r="DU583" s="61"/>
      <c r="DV583" s="61"/>
      <c r="DW583" s="61"/>
      <c r="DX583" s="61"/>
      <c r="DY583" s="61"/>
      <c r="DZ583" s="61"/>
    </row>
    <row r="584" spans="2:130" x14ac:dyDescent="0.15">
      <c r="B584" s="55" t="str">
        <f>IF(G584&lt;&gt;"",SUBTOTAL(3,$G$5:G584),"")</f>
        <v/>
      </c>
      <c r="C584" s="55"/>
      <c r="D584" s="55"/>
      <c r="E584" s="56"/>
      <c r="F584" s="56"/>
      <c r="G584" s="56"/>
      <c r="H584" s="58"/>
      <c r="I584" s="59"/>
      <c r="J584" s="60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  <c r="AK584" s="61"/>
      <c r="AL584" s="61"/>
      <c r="AM584" s="61"/>
      <c r="AN584" s="61"/>
      <c r="AO584" s="61"/>
      <c r="AP584" s="61"/>
      <c r="AQ584" s="61"/>
      <c r="AR584" s="62"/>
      <c r="AS584" s="60"/>
      <c r="AT584" s="61"/>
      <c r="AU584" s="61"/>
      <c r="AV584" s="61"/>
      <c r="AW584" s="61"/>
      <c r="AX584" s="61"/>
      <c r="AY584" s="61"/>
      <c r="AZ584" s="61"/>
      <c r="BA584" s="61"/>
      <c r="BB584" s="61"/>
      <c r="BC584" s="61"/>
      <c r="BD584" s="61"/>
      <c r="BE584" s="61"/>
      <c r="BF584" s="61"/>
      <c r="BG584" s="61"/>
      <c r="BH584" s="61"/>
      <c r="BI584" s="61"/>
      <c r="BJ584" s="61"/>
      <c r="BK584" s="61"/>
      <c r="BL584" s="61"/>
      <c r="BM584" s="61"/>
      <c r="BN584" s="61"/>
      <c r="BO584" s="61"/>
      <c r="BP584" s="61"/>
      <c r="BQ584" s="61"/>
      <c r="BR584" s="61"/>
      <c r="BS584" s="61"/>
      <c r="BT584" s="61"/>
      <c r="BU584" s="61"/>
      <c r="BV584" s="61"/>
      <c r="BW584" s="61"/>
      <c r="BX584" s="61"/>
      <c r="BY584" s="61"/>
      <c r="BZ584" s="61"/>
      <c r="CA584" s="62"/>
      <c r="CB584" s="57"/>
      <c r="CH584" s="61"/>
      <c r="CI584" s="61"/>
      <c r="CJ584" s="61"/>
      <c r="CK584" s="61"/>
      <c r="CL584" s="61"/>
      <c r="CM584" s="61"/>
      <c r="CN584" s="61"/>
      <c r="CO584" s="61"/>
      <c r="CP584" s="61"/>
      <c r="CQ584" s="61"/>
      <c r="CR584" s="61"/>
      <c r="CS584" s="61"/>
      <c r="CT584" s="61"/>
      <c r="CU584" s="61"/>
      <c r="CV584" s="61"/>
      <c r="CW584" s="61"/>
      <c r="CX584" s="61"/>
      <c r="CY584" s="61"/>
      <c r="CZ584" s="61"/>
      <c r="DA584" s="61"/>
      <c r="DB584" s="61"/>
      <c r="DC584" s="61"/>
      <c r="DD584" s="61"/>
      <c r="DE584" s="61"/>
      <c r="DF584" s="61"/>
      <c r="DG584" s="61"/>
      <c r="DH584" s="61"/>
      <c r="DI584" s="61"/>
      <c r="DJ584" s="61"/>
      <c r="DK584" s="61"/>
      <c r="DL584" s="61"/>
      <c r="DM584" s="61"/>
      <c r="DN584" s="61"/>
      <c r="DO584" s="61"/>
      <c r="DP584" s="61"/>
      <c r="DQ584" s="61"/>
      <c r="DR584" s="61"/>
      <c r="DS584" s="61"/>
      <c r="DT584" s="61"/>
      <c r="DU584" s="61"/>
      <c r="DV584" s="61"/>
      <c r="DW584" s="61"/>
      <c r="DX584" s="61"/>
      <c r="DY584" s="61"/>
      <c r="DZ584" s="61"/>
    </row>
    <row r="585" spans="2:130" x14ac:dyDescent="0.15">
      <c r="B585" s="55" t="str">
        <f>IF(G585&lt;&gt;"",SUBTOTAL(3,$G$5:G585),"")</f>
        <v/>
      </c>
      <c r="C585" s="55"/>
      <c r="D585" s="55"/>
      <c r="E585" s="56"/>
      <c r="F585" s="56"/>
      <c r="G585" s="56"/>
      <c r="H585" s="58"/>
      <c r="I585" s="59"/>
      <c r="J585" s="60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  <c r="AK585" s="61"/>
      <c r="AL585" s="61"/>
      <c r="AM585" s="61"/>
      <c r="AN585" s="61"/>
      <c r="AO585" s="61"/>
      <c r="AP585" s="61"/>
      <c r="AQ585" s="61"/>
      <c r="AR585" s="62"/>
      <c r="AS585" s="60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  <c r="BG585" s="61"/>
      <c r="BH585" s="61"/>
      <c r="BI585" s="61"/>
      <c r="BJ585" s="61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1"/>
      <c r="BV585" s="61"/>
      <c r="BW585" s="61"/>
      <c r="BX585" s="61"/>
      <c r="BY585" s="61"/>
      <c r="BZ585" s="61"/>
      <c r="CA585" s="62"/>
      <c r="CB585" s="57"/>
      <c r="CH585" s="61"/>
      <c r="CI585" s="61"/>
      <c r="CJ585" s="61"/>
      <c r="CK585" s="61"/>
      <c r="CL585" s="61"/>
      <c r="CM585" s="61"/>
      <c r="CN585" s="61"/>
      <c r="CO585" s="61"/>
      <c r="CP585" s="61"/>
      <c r="CQ585" s="61"/>
      <c r="CR585" s="61"/>
      <c r="CS585" s="61"/>
      <c r="CT585" s="61"/>
      <c r="CU585" s="61"/>
      <c r="CV585" s="61"/>
      <c r="CW585" s="61"/>
      <c r="CX585" s="61"/>
      <c r="CY585" s="61"/>
      <c r="CZ585" s="61"/>
      <c r="DA585" s="61"/>
      <c r="DB585" s="61"/>
      <c r="DC585" s="61"/>
      <c r="DD585" s="61"/>
      <c r="DE585" s="61"/>
      <c r="DF585" s="61"/>
      <c r="DG585" s="61"/>
      <c r="DH585" s="61"/>
      <c r="DI585" s="61"/>
      <c r="DJ585" s="61"/>
      <c r="DK585" s="61"/>
      <c r="DL585" s="61"/>
      <c r="DM585" s="61"/>
      <c r="DN585" s="61"/>
      <c r="DO585" s="61"/>
      <c r="DP585" s="61"/>
      <c r="DQ585" s="61"/>
      <c r="DR585" s="61"/>
      <c r="DS585" s="61"/>
      <c r="DT585" s="61"/>
      <c r="DU585" s="61"/>
      <c r="DV585" s="61"/>
      <c r="DW585" s="61"/>
      <c r="DX585" s="61"/>
      <c r="DY585" s="61"/>
      <c r="DZ585" s="61"/>
    </row>
    <row r="586" spans="2:130" x14ac:dyDescent="0.15">
      <c r="B586" s="55" t="str">
        <f>IF(G586&lt;&gt;"",SUBTOTAL(3,$G$5:G586),"")</f>
        <v/>
      </c>
      <c r="C586" s="55"/>
      <c r="D586" s="55"/>
      <c r="E586" s="56"/>
      <c r="F586" s="56"/>
      <c r="G586" s="56"/>
      <c r="H586" s="58"/>
      <c r="I586" s="59"/>
      <c r="J586" s="60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  <c r="AK586" s="61"/>
      <c r="AL586" s="61"/>
      <c r="AM586" s="61"/>
      <c r="AN586" s="61"/>
      <c r="AO586" s="61"/>
      <c r="AP586" s="61"/>
      <c r="AQ586" s="61"/>
      <c r="AR586" s="62"/>
      <c r="AS586" s="60"/>
      <c r="AT586" s="61"/>
      <c r="AU586" s="61"/>
      <c r="AV586" s="61"/>
      <c r="AW586" s="61"/>
      <c r="AX586" s="61"/>
      <c r="AY586" s="61"/>
      <c r="AZ586" s="61"/>
      <c r="BA586" s="61"/>
      <c r="BB586" s="61"/>
      <c r="BC586" s="61"/>
      <c r="BD586" s="61"/>
      <c r="BE586" s="61"/>
      <c r="BF586" s="61"/>
      <c r="BG586" s="61"/>
      <c r="BH586" s="61"/>
      <c r="BI586" s="61"/>
      <c r="BJ586" s="61"/>
      <c r="BK586" s="61"/>
      <c r="BL586" s="61"/>
      <c r="BM586" s="61"/>
      <c r="BN586" s="61"/>
      <c r="BO586" s="61"/>
      <c r="BP586" s="61"/>
      <c r="BQ586" s="61"/>
      <c r="BR586" s="61"/>
      <c r="BS586" s="61"/>
      <c r="BT586" s="61"/>
      <c r="BU586" s="61"/>
      <c r="BV586" s="61"/>
      <c r="BW586" s="61"/>
      <c r="BX586" s="61"/>
      <c r="BY586" s="61"/>
      <c r="BZ586" s="61"/>
      <c r="CA586" s="62"/>
      <c r="CB586" s="57"/>
      <c r="CH586" s="61"/>
      <c r="CI586" s="61"/>
      <c r="CJ586" s="61"/>
      <c r="CK586" s="61"/>
      <c r="CL586" s="61"/>
      <c r="CM586" s="61"/>
      <c r="CN586" s="61"/>
      <c r="CO586" s="61"/>
      <c r="CP586" s="61"/>
      <c r="CQ586" s="61"/>
      <c r="CR586" s="61"/>
      <c r="CS586" s="61"/>
      <c r="CT586" s="61"/>
      <c r="CU586" s="61"/>
      <c r="CV586" s="61"/>
      <c r="CW586" s="61"/>
      <c r="CX586" s="61"/>
      <c r="CY586" s="61"/>
      <c r="CZ586" s="61"/>
      <c r="DA586" s="61"/>
      <c r="DB586" s="61"/>
      <c r="DC586" s="61"/>
      <c r="DD586" s="61"/>
      <c r="DE586" s="61"/>
      <c r="DF586" s="61"/>
      <c r="DG586" s="61"/>
      <c r="DH586" s="61"/>
      <c r="DI586" s="61"/>
      <c r="DJ586" s="61"/>
      <c r="DK586" s="61"/>
      <c r="DL586" s="61"/>
      <c r="DM586" s="61"/>
      <c r="DN586" s="61"/>
      <c r="DO586" s="61"/>
      <c r="DP586" s="61"/>
      <c r="DQ586" s="61"/>
      <c r="DR586" s="61"/>
      <c r="DS586" s="61"/>
      <c r="DT586" s="61"/>
      <c r="DU586" s="61"/>
      <c r="DV586" s="61"/>
      <c r="DW586" s="61"/>
      <c r="DX586" s="61"/>
      <c r="DY586" s="61"/>
      <c r="DZ586" s="61"/>
    </row>
    <row r="587" spans="2:130" x14ac:dyDescent="0.15">
      <c r="B587" s="55" t="str">
        <f>IF(G587&lt;&gt;"",SUBTOTAL(3,$G$5:G587),"")</f>
        <v/>
      </c>
      <c r="C587" s="55"/>
      <c r="D587" s="55"/>
      <c r="E587" s="56"/>
      <c r="F587" s="56"/>
      <c r="G587" s="56"/>
      <c r="H587" s="58"/>
      <c r="I587" s="59"/>
      <c r="J587" s="60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  <c r="AK587" s="61"/>
      <c r="AL587" s="61"/>
      <c r="AM587" s="61"/>
      <c r="AN587" s="61"/>
      <c r="AO587" s="61"/>
      <c r="AP587" s="61"/>
      <c r="AQ587" s="61"/>
      <c r="AR587" s="62"/>
      <c r="AS587" s="60"/>
      <c r="AT587" s="61"/>
      <c r="AU587" s="61"/>
      <c r="AV587" s="61"/>
      <c r="AW587" s="61"/>
      <c r="AX587" s="61"/>
      <c r="AY587" s="61"/>
      <c r="AZ587" s="61"/>
      <c r="BA587" s="61"/>
      <c r="BB587" s="61"/>
      <c r="BC587" s="61"/>
      <c r="BD587" s="61"/>
      <c r="BE587" s="61"/>
      <c r="BF587" s="61"/>
      <c r="BG587" s="61"/>
      <c r="BH587" s="61"/>
      <c r="BI587" s="61"/>
      <c r="BJ587" s="61"/>
      <c r="BK587" s="61"/>
      <c r="BL587" s="61"/>
      <c r="BM587" s="61"/>
      <c r="BN587" s="61"/>
      <c r="BO587" s="61"/>
      <c r="BP587" s="61"/>
      <c r="BQ587" s="61"/>
      <c r="BR587" s="61"/>
      <c r="BS587" s="61"/>
      <c r="BT587" s="61"/>
      <c r="BU587" s="61"/>
      <c r="BV587" s="61"/>
      <c r="BW587" s="61"/>
      <c r="BX587" s="61"/>
      <c r="BY587" s="61"/>
      <c r="BZ587" s="61"/>
      <c r="CA587" s="62"/>
      <c r="CB587" s="57"/>
      <c r="CH587" s="61"/>
      <c r="CI587" s="61"/>
      <c r="CJ587" s="61"/>
      <c r="CK587" s="61"/>
      <c r="CL587" s="61"/>
      <c r="CM587" s="61"/>
      <c r="CN587" s="61"/>
      <c r="CO587" s="61"/>
      <c r="CP587" s="61"/>
      <c r="CQ587" s="61"/>
      <c r="CR587" s="61"/>
      <c r="CS587" s="61"/>
      <c r="CT587" s="61"/>
      <c r="CU587" s="61"/>
      <c r="CV587" s="61"/>
      <c r="CW587" s="61"/>
      <c r="CX587" s="61"/>
      <c r="CY587" s="61"/>
      <c r="CZ587" s="61"/>
      <c r="DA587" s="61"/>
      <c r="DB587" s="61"/>
      <c r="DC587" s="61"/>
      <c r="DD587" s="61"/>
      <c r="DE587" s="61"/>
      <c r="DF587" s="61"/>
      <c r="DG587" s="61"/>
      <c r="DH587" s="61"/>
      <c r="DI587" s="61"/>
      <c r="DJ587" s="61"/>
      <c r="DK587" s="61"/>
      <c r="DL587" s="61"/>
      <c r="DM587" s="61"/>
      <c r="DN587" s="61"/>
      <c r="DO587" s="61"/>
      <c r="DP587" s="61"/>
      <c r="DQ587" s="61"/>
      <c r="DR587" s="61"/>
      <c r="DS587" s="61"/>
      <c r="DT587" s="61"/>
      <c r="DU587" s="61"/>
      <c r="DV587" s="61"/>
      <c r="DW587" s="61"/>
      <c r="DX587" s="61"/>
      <c r="DY587" s="61"/>
      <c r="DZ587" s="61"/>
    </row>
    <row r="588" spans="2:130" x14ac:dyDescent="0.15">
      <c r="B588" s="55" t="str">
        <f>IF(G588&lt;&gt;"",SUBTOTAL(3,$G$5:G588),"")</f>
        <v/>
      </c>
      <c r="C588" s="55"/>
      <c r="D588" s="55"/>
      <c r="E588" s="56"/>
      <c r="F588" s="56"/>
      <c r="G588" s="56"/>
      <c r="H588" s="58"/>
      <c r="I588" s="59"/>
      <c r="J588" s="60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  <c r="AK588" s="61"/>
      <c r="AL588" s="61"/>
      <c r="AM588" s="61"/>
      <c r="AN588" s="61"/>
      <c r="AO588" s="61"/>
      <c r="AP588" s="61"/>
      <c r="AQ588" s="61"/>
      <c r="AR588" s="62"/>
      <c r="AS588" s="60"/>
      <c r="AT588" s="61"/>
      <c r="AU588" s="61"/>
      <c r="AV588" s="61"/>
      <c r="AW588" s="61"/>
      <c r="AX588" s="61"/>
      <c r="AY588" s="61"/>
      <c r="AZ588" s="61"/>
      <c r="BA588" s="61"/>
      <c r="BB588" s="61"/>
      <c r="BC588" s="61"/>
      <c r="BD588" s="61"/>
      <c r="BE588" s="61"/>
      <c r="BF588" s="61"/>
      <c r="BG588" s="61"/>
      <c r="BH588" s="61"/>
      <c r="BI588" s="61"/>
      <c r="BJ588" s="61"/>
      <c r="BK588" s="61"/>
      <c r="BL588" s="61"/>
      <c r="BM588" s="61"/>
      <c r="BN588" s="61"/>
      <c r="BO588" s="61"/>
      <c r="BP588" s="61"/>
      <c r="BQ588" s="61"/>
      <c r="BR588" s="61"/>
      <c r="BS588" s="61"/>
      <c r="BT588" s="61"/>
      <c r="BU588" s="61"/>
      <c r="BV588" s="61"/>
      <c r="BW588" s="61"/>
      <c r="BX588" s="61"/>
      <c r="BY588" s="61"/>
      <c r="BZ588" s="61"/>
      <c r="CA588" s="62"/>
      <c r="CB588" s="57"/>
      <c r="CH588" s="61"/>
      <c r="CI588" s="61"/>
      <c r="CJ588" s="61"/>
      <c r="CK588" s="61"/>
      <c r="CL588" s="61"/>
      <c r="CM588" s="61"/>
      <c r="CN588" s="61"/>
      <c r="CO588" s="61"/>
      <c r="CP588" s="61"/>
      <c r="CQ588" s="61"/>
      <c r="CR588" s="61"/>
      <c r="CS588" s="61"/>
      <c r="CT588" s="61"/>
      <c r="CU588" s="61"/>
      <c r="CV588" s="61"/>
      <c r="CW588" s="61"/>
      <c r="CX588" s="61"/>
      <c r="CY588" s="61"/>
      <c r="CZ588" s="61"/>
      <c r="DA588" s="61"/>
      <c r="DB588" s="61"/>
      <c r="DC588" s="61"/>
      <c r="DD588" s="61"/>
      <c r="DE588" s="61"/>
      <c r="DF588" s="61"/>
      <c r="DG588" s="61"/>
      <c r="DH588" s="61"/>
      <c r="DI588" s="61"/>
      <c r="DJ588" s="61"/>
      <c r="DK588" s="61"/>
      <c r="DL588" s="61"/>
      <c r="DM588" s="61"/>
      <c r="DN588" s="61"/>
      <c r="DO588" s="61"/>
      <c r="DP588" s="61"/>
      <c r="DQ588" s="61"/>
      <c r="DR588" s="61"/>
      <c r="DS588" s="61"/>
      <c r="DT588" s="61"/>
      <c r="DU588" s="61"/>
      <c r="DV588" s="61"/>
      <c r="DW588" s="61"/>
      <c r="DX588" s="61"/>
      <c r="DY588" s="61"/>
      <c r="DZ588" s="61"/>
    </row>
    <row r="589" spans="2:130" x14ac:dyDescent="0.15">
      <c r="B589" s="55" t="str">
        <f>IF(G589&lt;&gt;"",SUBTOTAL(3,$G$5:G589),"")</f>
        <v/>
      </c>
      <c r="C589" s="55"/>
      <c r="D589" s="55"/>
      <c r="E589" s="56"/>
      <c r="F589" s="56"/>
      <c r="G589" s="56"/>
      <c r="H589" s="58"/>
      <c r="I589" s="59"/>
      <c r="J589" s="60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  <c r="AK589" s="61"/>
      <c r="AL589" s="61"/>
      <c r="AM589" s="61"/>
      <c r="AN589" s="61"/>
      <c r="AO589" s="61"/>
      <c r="AP589" s="61"/>
      <c r="AQ589" s="61"/>
      <c r="AR589" s="62"/>
      <c r="AS589" s="60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  <c r="BG589" s="61"/>
      <c r="BH589" s="61"/>
      <c r="BI589" s="61"/>
      <c r="BJ589" s="61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1"/>
      <c r="BV589" s="61"/>
      <c r="BW589" s="61"/>
      <c r="BX589" s="61"/>
      <c r="BY589" s="61"/>
      <c r="BZ589" s="61"/>
      <c r="CA589" s="62"/>
      <c r="CB589" s="57"/>
      <c r="CH589" s="61"/>
      <c r="CI589" s="61"/>
      <c r="CJ589" s="61"/>
      <c r="CK589" s="61"/>
      <c r="CL589" s="61"/>
      <c r="CM589" s="61"/>
      <c r="CN589" s="61"/>
      <c r="CO589" s="61"/>
      <c r="CP589" s="61"/>
      <c r="CQ589" s="61"/>
      <c r="CR589" s="61"/>
      <c r="CS589" s="61"/>
      <c r="CT589" s="61"/>
      <c r="CU589" s="61"/>
      <c r="CV589" s="61"/>
      <c r="CW589" s="61"/>
      <c r="CX589" s="61"/>
      <c r="CY589" s="61"/>
      <c r="CZ589" s="61"/>
      <c r="DA589" s="61"/>
      <c r="DB589" s="61"/>
      <c r="DC589" s="61"/>
      <c r="DD589" s="61"/>
      <c r="DE589" s="61"/>
      <c r="DF589" s="61"/>
      <c r="DG589" s="61"/>
      <c r="DH589" s="61"/>
      <c r="DI589" s="61"/>
      <c r="DJ589" s="61"/>
      <c r="DK589" s="61"/>
      <c r="DL589" s="61"/>
      <c r="DM589" s="61"/>
      <c r="DN589" s="61"/>
      <c r="DO589" s="61"/>
      <c r="DP589" s="61"/>
      <c r="DQ589" s="61"/>
      <c r="DR589" s="61"/>
      <c r="DS589" s="61"/>
      <c r="DT589" s="61"/>
      <c r="DU589" s="61"/>
      <c r="DV589" s="61"/>
      <c r="DW589" s="61"/>
      <c r="DX589" s="61"/>
      <c r="DY589" s="61"/>
      <c r="DZ589" s="61"/>
    </row>
    <row r="590" spans="2:130" x14ac:dyDescent="0.15">
      <c r="B590" s="55" t="str">
        <f>IF(G590&lt;&gt;"",SUBTOTAL(3,$G$5:G590),"")</f>
        <v/>
      </c>
      <c r="C590" s="55"/>
      <c r="D590" s="55"/>
      <c r="E590" s="56"/>
      <c r="F590" s="56"/>
      <c r="G590" s="56"/>
      <c r="H590" s="58"/>
      <c r="I590" s="59"/>
      <c r="J590" s="60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  <c r="AK590" s="61"/>
      <c r="AL590" s="61"/>
      <c r="AM590" s="61"/>
      <c r="AN590" s="61"/>
      <c r="AO590" s="61"/>
      <c r="AP590" s="61"/>
      <c r="AQ590" s="61"/>
      <c r="AR590" s="62"/>
      <c r="AS590" s="60"/>
      <c r="AT590" s="61"/>
      <c r="AU590" s="61"/>
      <c r="AV590" s="61"/>
      <c r="AW590" s="61"/>
      <c r="AX590" s="61"/>
      <c r="AY590" s="61"/>
      <c r="AZ590" s="61"/>
      <c r="BA590" s="61"/>
      <c r="BB590" s="61"/>
      <c r="BC590" s="61"/>
      <c r="BD590" s="61"/>
      <c r="BE590" s="61"/>
      <c r="BF590" s="61"/>
      <c r="BG590" s="61"/>
      <c r="BH590" s="61"/>
      <c r="BI590" s="61"/>
      <c r="BJ590" s="61"/>
      <c r="BK590" s="61"/>
      <c r="BL590" s="61"/>
      <c r="BM590" s="61"/>
      <c r="BN590" s="61"/>
      <c r="BO590" s="61"/>
      <c r="BP590" s="61"/>
      <c r="BQ590" s="61"/>
      <c r="BR590" s="61"/>
      <c r="BS590" s="61"/>
      <c r="BT590" s="61"/>
      <c r="BU590" s="61"/>
      <c r="BV590" s="61"/>
      <c r="BW590" s="61"/>
      <c r="BX590" s="61"/>
      <c r="BY590" s="61"/>
      <c r="BZ590" s="61"/>
      <c r="CA590" s="62"/>
      <c r="CB590" s="57"/>
      <c r="CH590" s="61"/>
      <c r="CI590" s="61"/>
      <c r="CJ590" s="61"/>
      <c r="CK590" s="61"/>
      <c r="CL590" s="61"/>
      <c r="CM590" s="61"/>
      <c r="CN590" s="61"/>
      <c r="CO590" s="61"/>
      <c r="CP590" s="61"/>
      <c r="CQ590" s="61"/>
      <c r="CR590" s="61"/>
      <c r="CS590" s="61"/>
      <c r="CT590" s="61"/>
      <c r="CU590" s="61"/>
      <c r="CV590" s="61"/>
      <c r="CW590" s="61"/>
      <c r="CX590" s="61"/>
      <c r="CY590" s="61"/>
      <c r="CZ590" s="61"/>
      <c r="DA590" s="61"/>
      <c r="DB590" s="61"/>
      <c r="DC590" s="61"/>
      <c r="DD590" s="61"/>
      <c r="DE590" s="61"/>
      <c r="DF590" s="61"/>
      <c r="DG590" s="61"/>
      <c r="DH590" s="61"/>
      <c r="DI590" s="61"/>
      <c r="DJ590" s="61"/>
      <c r="DK590" s="61"/>
      <c r="DL590" s="61"/>
      <c r="DM590" s="61"/>
      <c r="DN590" s="61"/>
      <c r="DO590" s="61"/>
      <c r="DP590" s="61"/>
      <c r="DQ590" s="61"/>
      <c r="DR590" s="61"/>
      <c r="DS590" s="61"/>
      <c r="DT590" s="61"/>
      <c r="DU590" s="61"/>
      <c r="DV590" s="61"/>
      <c r="DW590" s="61"/>
      <c r="DX590" s="61"/>
      <c r="DY590" s="61"/>
      <c r="DZ590" s="61"/>
    </row>
    <row r="591" spans="2:130" x14ac:dyDescent="0.15">
      <c r="B591" s="55" t="str">
        <f>IF(G591&lt;&gt;"",SUBTOTAL(3,$G$5:G591),"")</f>
        <v/>
      </c>
      <c r="C591" s="55"/>
      <c r="D591" s="55"/>
      <c r="E591" s="56"/>
      <c r="F591" s="56"/>
      <c r="G591" s="56"/>
      <c r="H591" s="58"/>
      <c r="I591" s="59"/>
      <c r="J591" s="60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  <c r="AK591" s="61"/>
      <c r="AL591" s="61"/>
      <c r="AM591" s="61"/>
      <c r="AN591" s="61"/>
      <c r="AO591" s="61"/>
      <c r="AP591" s="61"/>
      <c r="AQ591" s="61"/>
      <c r="AR591" s="62"/>
      <c r="AS591" s="60"/>
      <c r="AT591" s="61"/>
      <c r="AU591" s="61"/>
      <c r="AV591" s="61"/>
      <c r="AW591" s="61"/>
      <c r="AX591" s="61"/>
      <c r="AY591" s="61"/>
      <c r="AZ591" s="61"/>
      <c r="BA591" s="61"/>
      <c r="BB591" s="61"/>
      <c r="BC591" s="61"/>
      <c r="BD591" s="61"/>
      <c r="BE591" s="61"/>
      <c r="BF591" s="61"/>
      <c r="BG591" s="61"/>
      <c r="BH591" s="61"/>
      <c r="BI591" s="61"/>
      <c r="BJ591" s="61"/>
      <c r="BK591" s="61"/>
      <c r="BL591" s="61"/>
      <c r="BM591" s="61"/>
      <c r="BN591" s="61"/>
      <c r="BO591" s="61"/>
      <c r="BP591" s="61"/>
      <c r="BQ591" s="61"/>
      <c r="BR591" s="61"/>
      <c r="BS591" s="61"/>
      <c r="BT591" s="61"/>
      <c r="BU591" s="61"/>
      <c r="BV591" s="61"/>
      <c r="BW591" s="61"/>
      <c r="BX591" s="61"/>
      <c r="BY591" s="61"/>
      <c r="BZ591" s="61"/>
      <c r="CA591" s="62"/>
      <c r="CB591" s="57"/>
      <c r="CH591" s="61"/>
      <c r="CI591" s="61"/>
      <c r="CJ591" s="61"/>
      <c r="CK591" s="61"/>
      <c r="CL591" s="61"/>
      <c r="CM591" s="61"/>
      <c r="CN591" s="61"/>
      <c r="CO591" s="61"/>
      <c r="CP591" s="61"/>
      <c r="CQ591" s="61"/>
      <c r="CR591" s="61"/>
      <c r="CS591" s="61"/>
      <c r="CT591" s="61"/>
      <c r="CU591" s="61"/>
      <c r="CV591" s="61"/>
      <c r="CW591" s="61"/>
      <c r="CX591" s="61"/>
      <c r="CY591" s="61"/>
      <c r="CZ591" s="61"/>
      <c r="DA591" s="61"/>
      <c r="DB591" s="61"/>
      <c r="DC591" s="61"/>
      <c r="DD591" s="61"/>
      <c r="DE591" s="61"/>
      <c r="DF591" s="61"/>
      <c r="DG591" s="61"/>
      <c r="DH591" s="61"/>
      <c r="DI591" s="61"/>
      <c r="DJ591" s="61"/>
      <c r="DK591" s="61"/>
      <c r="DL591" s="61"/>
      <c r="DM591" s="61"/>
      <c r="DN591" s="61"/>
      <c r="DO591" s="61"/>
      <c r="DP591" s="61"/>
      <c r="DQ591" s="61"/>
      <c r="DR591" s="61"/>
      <c r="DS591" s="61"/>
      <c r="DT591" s="61"/>
      <c r="DU591" s="61"/>
      <c r="DV591" s="61"/>
      <c r="DW591" s="61"/>
      <c r="DX591" s="61"/>
      <c r="DY591" s="61"/>
      <c r="DZ591" s="61"/>
    </row>
    <row r="592" spans="2:130" x14ac:dyDescent="0.15">
      <c r="B592" s="55" t="str">
        <f>IF(G592&lt;&gt;"",SUBTOTAL(3,$G$5:G592),"")</f>
        <v/>
      </c>
      <c r="C592" s="55"/>
      <c r="D592" s="55"/>
      <c r="E592" s="56"/>
      <c r="F592" s="56"/>
      <c r="G592" s="56"/>
      <c r="H592" s="58"/>
      <c r="I592" s="59"/>
      <c r="J592" s="60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  <c r="AK592" s="61"/>
      <c r="AL592" s="61"/>
      <c r="AM592" s="61"/>
      <c r="AN592" s="61"/>
      <c r="AO592" s="61"/>
      <c r="AP592" s="61"/>
      <c r="AQ592" s="61"/>
      <c r="AR592" s="62"/>
      <c r="AS592" s="60"/>
      <c r="AT592" s="61"/>
      <c r="AU592" s="61"/>
      <c r="AV592" s="61"/>
      <c r="AW592" s="61"/>
      <c r="AX592" s="61"/>
      <c r="AY592" s="61"/>
      <c r="AZ592" s="61"/>
      <c r="BA592" s="61"/>
      <c r="BB592" s="61"/>
      <c r="BC592" s="61"/>
      <c r="BD592" s="61"/>
      <c r="BE592" s="61"/>
      <c r="BF592" s="61"/>
      <c r="BG592" s="61"/>
      <c r="BH592" s="61"/>
      <c r="BI592" s="61"/>
      <c r="BJ592" s="61"/>
      <c r="BK592" s="61"/>
      <c r="BL592" s="61"/>
      <c r="BM592" s="61"/>
      <c r="BN592" s="61"/>
      <c r="BO592" s="61"/>
      <c r="BP592" s="61"/>
      <c r="BQ592" s="61"/>
      <c r="BR592" s="61"/>
      <c r="BS592" s="61"/>
      <c r="BT592" s="61"/>
      <c r="BU592" s="61"/>
      <c r="BV592" s="61"/>
      <c r="BW592" s="61"/>
      <c r="BX592" s="61"/>
      <c r="BY592" s="61"/>
      <c r="BZ592" s="61"/>
      <c r="CA592" s="62"/>
      <c r="CB592" s="57"/>
      <c r="CH592" s="61"/>
      <c r="CI592" s="61"/>
      <c r="CJ592" s="61"/>
      <c r="CK592" s="61"/>
      <c r="CL592" s="61"/>
      <c r="CM592" s="61"/>
      <c r="CN592" s="61"/>
      <c r="CO592" s="61"/>
      <c r="CP592" s="61"/>
      <c r="CQ592" s="61"/>
      <c r="CR592" s="61"/>
      <c r="CS592" s="61"/>
      <c r="CT592" s="61"/>
      <c r="CU592" s="61"/>
      <c r="CV592" s="61"/>
      <c r="CW592" s="61"/>
      <c r="CX592" s="61"/>
      <c r="CY592" s="61"/>
      <c r="CZ592" s="61"/>
      <c r="DA592" s="61"/>
      <c r="DB592" s="61"/>
      <c r="DC592" s="61"/>
      <c r="DD592" s="61"/>
      <c r="DE592" s="61"/>
      <c r="DF592" s="61"/>
      <c r="DG592" s="61"/>
      <c r="DH592" s="61"/>
      <c r="DI592" s="61"/>
      <c r="DJ592" s="61"/>
      <c r="DK592" s="61"/>
      <c r="DL592" s="61"/>
      <c r="DM592" s="61"/>
      <c r="DN592" s="61"/>
      <c r="DO592" s="61"/>
      <c r="DP592" s="61"/>
      <c r="DQ592" s="61"/>
      <c r="DR592" s="61"/>
      <c r="DS592" s="61"/>
      <c r="DT592" s="61"/>
      <c r="DU592" s="61"/>
      <c r="DV592" s="61"/>
      <c r="DW592" s="61"/>
      <c r="DX592" s="61"/>
      <c r="DY592" s="61"/>
      <c r="DZ592" s="61"/>
    </row>
    <row r="593" spans="2:130" x14ac:dyDescent="0.15">
      <c r="B593" s="55" t="str">
        <f>IF(G593&lt;&gt;"",SUBTOTAL(3,$G$5:G593),"")</f>
        <v/>
      </c>
      <c r="C593" s="55"/>
      <c r="D593" s="55"/>
      <c r="E593" s="56"/>
      <c r="F593" s="56"/>
      <c r="G593" s="56"/>
      <c r="H593" s="58"/>
      <c r="I593" s="59"/>
      <c r="J593" s="60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  <c r="AK593" s="61"/>
      <c r="AL593" s="61"/>
      <c r="AM593" s="61"/>
      <c r="AN593" s="61"/>
      <c r="AO593" s="61"/>
      <c r="AP593" s="61"/>
      <c r="AQ593" s="61"/>
      <c r="AR593" s="62"/>
      <c r="AS593" s="60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  <c r="BG593" s="61"/>
      <c r="BH593" s="61"/>
      <c r="BI593" s="61"/>
      <c r="BJ593" s="61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1"/>
      <c r="BV593" s="61"/>
      <c r="BW593" s="61"/>
      <c r="BX593" s="61"/>
      <c r="BY593" s="61"/>
      <c r="BZ593" s="61"/>
      <c r="CA593" s="62"/>
      <c r="CB593" s="57"/>
      <c r="CH593" s="61"/>
      <c r="CI593" s="61"/>
      <c r="CJ593" s="61"/>
      <c r="CK593" s="61"/>
      <c r="CL593" s="61"/>
      <c r="CM593" s="61"/>
      <c r="CN593" s="61"/>
      <c r="CO593" s="61"/>
      <c r="CP593" s="61"/>
      <c r="CQ593" s="61"/>
      <c r="CR593" s="61"/>
      <c r="CS593" s="61"/>
      <c r="CT593" s="61"/>
      <c r="CU593" s="61"/>
      <c r="CV593" s="61"/>
      <c r="CW593" s="61"/>
      <c r="CX593" s="61"/>
      <c r="CY593" s="61"/>
      <c r="CZ593" s="61"/>
      <c r="DA593" s="61"/>
      <c r="DB593" s="61"/>
      <c r="DC593" s="61"/>
      <c r="DD593" s="61"/>
      <c r="DE593" s="61"/>
      <c r="DF593" s="61"/>
      <c r="DG593" s="61"/>
      <c r="DH593" s="61"/>
      <c r="DI593" s="61"/>
      <c r="DJ593" s="61"/>
      <c r="DK593" s="61"/>
      <c r="DL593" s="61"/>
      <c r="DM593" s="61"/>
      <c r="DN593" s="61"/>
      <c r="DO593" s="61"/>
      <c r="DP593" s="61"/>
      <c r="DQ593" s="61"/>
      <c r="DR593" s="61"/>
      <c r="DS593" s="61"/>
      <c r="DT593" s="61"/>
      <c r="DU593" s="61"/>
      <c r="DV593" s="61"/>
      <c r="DW593" s="61"/>
      <c r="DX593" s="61"/>
      <c r="DY593" s="61"/>
      <c r="DZ593" s="61"/>
    </row>
    <row r="594" spans="2:130" x14ac:dyDescent="0.15">
      <c r="B594" s="55" t="str">
        <f>IF(G594&lt;&gt;"",SUBTOTAL(3,$G$5:G594),"")</f>
        <v/>
      </c>
      <c r="C594" s="55"/>
      <c r="D594" s="55"/>
      <c r="E594" s="56"/>
      <c r="F594" s="56"/>
      <c r="G594" s="56"/>
      <c r="H594" s="58"/>
      <c r="I594" s="59"/>
      <c r="J594" s="60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  <c r="AK594" s="61"/>
      <c r="AL594" s="61"/>
      <c r="AM594" s="61"/>
      <c r="AN594" s="61"/>
      <c r="AO594" s="61"/>
      <c r="AP594" s="61"/>
      <c r="AQ594" s="61"/>
      <c r="AR594" s="62"/>
      <c r="AS594" s="60"/>
      <c r="AT594" s="61"/>
      <c r="AU594" s="61"/>
      <c r="AV594" s="61"/>
      <c r="AW594" s="61"/>
      <c r="AX594" s="61"/>
      <c r="AY594" s="61"/>
      <c r="AZ594" s="61"/>
      <c r="BA594" s="61"/>
      <c r="BB594" s="61"/>
      <c r="BC594" s="61"/>
      <c r="BD594" s="61"/>
      <c r="BE594" s="61"/>
      <c r="BF594" s="61"/>
      <c r="BG594" s="61"/>
      <c r="BH594" s="61"/>
      <c r="BI594" s="61"/>
      <c r="BJ594" s="61"/>
      <c r="BK594" s="61"/>
      <c r="BL594" s="61"/>
      <c r="BM594" s="61"/>
      <c r="BN594" s="61"/>
      <c r="BO594" s="61"/>
      <c r="BP594" s="61"/>
      <c r="BQ594" s="61"/>
      <c r="BR594" s="61"/>
      <c r="BS594" s="61"/>
      <c r="BT594" s="61"/>
      <c r="BU594" s="61"/>
      <c r="BV594" s="61"/>
      <c r="BW594" s="61"/>
      <c r="BX594" s="61"/>
      <c r="BY594" s="61"/>
      <c r="BZ594" s="61"/>
      <c r="CA594" s="62"/>
      <c r="CB594" s="57"/>
      <c r="CH594" s="61"/>
      <c r="CI594" s="61"/>
      <c r="CJ594" s="61"/>
      <c r="CK594" s="61"/>
      <c r="CL594" s="61"/>
      <c r="CM594" s="61"/>
      <c r="CN594" s="61"/>
      <c r="CO594" s="61"/>
      <c r="CP594" s="61"/>
      <c r="CQ594" s="61"/>
      <c r="CR594" s="61"/>
      <c r="CS594" s="61"/>
      <c r="CT594" s="61"/>
      <c r="CU594" s="61"/>
      <c r="CV594" s="61"/>
      <c r="CW594" s="61"/>
      <c r="CX594" s="61"/>
      <c r="CY594" s="61"/>
      <c r="CZ594" s="61"/>
      <c r="DA594" s="61"/>
      <c r="DB594" s="61"/>
      <c r="DC594" s="61"/>
      <c r="DD594" s="61"/>
      <c r="DE594" s="61"/>
      <c r="DF594" s="61"/>
      <c r="DG594" s="61"/>
      <c r="DH594" s="61"/>
      <c r="DI594" s="61"/>
      <c r="DJ594" s="61"/>
      <c r="DK594" s="61"/>
      <c r="DL594" s="61"/>
      <c r="DM594" s="61"/>
      <c r="DN594" s="61"/>
      <c r="DO594" s="61"/>
      <c r="DP594" s="61"/>
      <c r="DQ594" s="61"/>
      <c r="DR594" s="61"/>
      <c r="DS594" s="61"/>
      <c r="DT594" s="61"/>
      <c r="DU594" s="61"/>
      <c r="DV594" s="61"/>
      <c r="DW594" s="61"/>
      <c r="DX594" s="61"/>
      <c r="DY594" s="61"/>
      <c r="DZ594" s="61"/>
    </row>
    <row r="595" spans="2:130" x14ac:dyDescent="0.15">
      <c r="B595" s="55" t="str">
        <f>IF(G595&lt;&gt;"",SUBTOTAL(3,$G$5:G595),"")</f>
        <v/>
      </c>
      <c r="C595" s="55"/>
      <c r="D595" s="55"/>
      <c r="E595" s="56"/>
      <c r="F595" s="56"/>
      <c r="G595" s="56"/>
      <c r="H595" s="58"/>
      <c r="I595" s="59"/>
      <c r="J595" s="60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X595" s="61"/>
      <c r="Y595" s="61"/>
      <c r="Z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1"/>
      <c r="AK595" s="61"/>
      <c r="AL595" s="61"/>
      <c r="AM595" s="61"/>
      <c r="AN595" s="61"/>
      <c r="AO595" s="61"/>
      <c r="AP595" s="61"/>
      <c r="AQ595" s="61"/>
      <c r="AR595" s="62"/>
      <c r="AS595" s="60"/>
      <c r="AT595" s="61"/>
      <c r="AU595" s="61"/>
      <c r="AV595" s="61"/>
      <c r="AW595" s="61"/>
      <c r="AX595" s="61"/>
      <c r="AY595" s="61"/>
      <c r="AZ595" s="61"/>
      <c r="BA595" s="61"/>
      <c r="BB595" s="61"/>
      <c r="BC595" s="61"/>
      <c r="BD595" s="61"/>
      <c r="BE595" s="61"/>
      <c r="BF595" s="61"/>
      <c r="BG595" s="61"/>
      <c r="BH595" s="61"/>
      <c r="BI595" s="61"/>
      <c r="BJ595" s="61"/>
      <c r="BK595" s="61"/>
      <c r="BL595" s="61"/>
      <c r="BM595" s="61"/>
      <c r="BN595" s="61"/>
      <c r="BO595" s="61"/>
      <c r="BP595" s="61"/>
      <c r="BQ595" s="61"/>
      <c r="BR595" s="61"/>
      <c r="BS595" s="61"/>
      <c r="BT595" s="61"/>
      <c r="BU595" s="61"/>
      <c r="BV595" s="61"/>
      <c r="BW595" s="61"/>
      <c r="BX595" s="61"/>
      <c r="BY595" s="61"/>
      <c r="BZ595" s="61"/>
      <c r="CA595" s="62"/>
      <c r="CB595" s="57"/>
      <c r="CH595" s="61"/>
      <c r="CI595" s="61"/>
      <c r="CJ595" s="61"/>
      <c r="CK595" s="61"/>
      <c r="CL595" s="61"/>
      <c r="CM595" s="61"/>
      <c r="CN595" s="61"/>
      <c r="CO595" s="61"/>
      <c r="CP595" s="61"/>
      <c r="CQ595" s="61"/>
      <c r="CR595" s="61"/>
      <c r="CS595" s="61"/>
      <c r="CT595" s="61"/>
      <c r="CU595" s="61"/>
      <c r="CV595" s="61"/>
      <c r="CW595" s="61"/>
      <c r="CX595" s="61"/>
      <c r="CY595" s="61"/>
      <c r="CZ595" s="61"/>
      <c r="DA595" s="61"/>
      <c r="DB595" s="61"/>
      <c r="DC595" s="61"/>
      <c r="DD595" s="61"/>
      <c r="DE595" s="61"/>
      <c r="DF595" s="61"/>
      <c r="DG595" s="61"/>
      <c r="DH595" s="61"/>
      <c r="DI595" s="61"/>
      <c r="DJ595" s="61"/>
      <c r="DK595" s="61"/>
      <c r="DL595" s="61"/>
      <c r="DM595" s="61"/>
      <c r="DN595" s="61"/>
      <c r="DO595" s="61"/>
      <c r="DP595" s="61"/>
      <c r="DQ595" s="61"/>
      <c r="DR595" s="61"/>
      <c r="DS595" s="61"/>
      <c r="DT595" s="61"/>
      <c r="DU595" s="61"/>
      <c r="DV595" s="61"/>
      <c r="DW595" s="61"/>
      <c r="DX595" s="61"/>
      <c r="DY595" s="61"/>
      <c r="DZ595" s="61"/>
    </row>
    <row r="596" spans="2:130" x14ac:dyDescent="0.15">
      <c r="B596" s="55" t="str">
        <f>IF(G596&lt;&gt;"",SUBTOTAL(3,$G$5:G596),"")</f>
        <v/>
      </c>
      <c r="C596" s="55"/>
      <c r="D596" s="55"/>
      <c r="E596" s="56"/>
      <c r="F596" s="56"/>
      <c r="G596" s="56"/>
      <c r="H596" s="58"/>
      <c r="I596" s="59"/>
      <c r="J596" s="60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X596" s="61"/>
      <c r="Y596" s="61"/>
      <c r="Z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1"/>
      <c r="AK596" s="61"/>
      <c r="AL596" s="61"/>
      <c r="AM596" s="61"/>
      <c r="AN596" s="61"/>
      <c r="AO596" s="61"/>
      <c r="AP596" s="61"/>
      <c r="AQ596" s="61"/>
      <c r="AR596" s="62"/>
      <c r="AS596" s="60"/>
      <c r="AT596" s="61"/>
      <c r="AU596" s="61"/>
      <c r="AV596" s="61"/>
      <c r="AW596" s="61"/>
      <c r="AX596" s="61"/>
      <c r="AY596" s="61"/>
      <c r="AZ596" s="61"/>
      <c r="BA596" s="61"/>
      <c r="BB596" s="61"/>
      <c r="BC596" s="61"/>
      <c r="BD596" s="61"/>
      <c r="BE596" s="61"/>
      <c r="BF596" s="61"/>
      <c r="BG596" s="61"/>
      <c r="BH596" s="61"/>
      <c r="BI596" s="61"/>
      <c r="BJ596" s="61"/>
      <c r="BK596" s="61"/>
      <c r="BL596" s="61"/>
      <c r="BM596" s="61"/>
      <c r="BN596" s="61"/>
      <c r="BO596" s="61"/>
      <c r="BP596" s="61"/>
      <c r="BQ596" s="61"/>
      <c r="BR596" s="61"/>
      <c r="BS596" s="61"/>
      <c r="BT596" s="61"/>
      <c r="BU596" s="61"/>
      <c r="BV596" s="61"/>
      <c r="BW596" s="61"/>
      <c r="BX596" s="61"/>
      <c r="BY596" s="61"/>
      <c r="BZ596" s="61"/>
      <c r="CA596" s="62"/>
      <c r="CB596" s="57"/>
      <c r="CH596" s="61"/>
      <c r="CI596" s="61"/>
      <c r="CJ596" s="61"/>
      <c r="CK596" s="61"/>
      <c r="CL596" s="61"/>
      <c r="CM596" s="61"/>
      <c r="CN596" s="61"/>
      <c r="CO596" s="61"/>
      <c r="CP596" s="61"/>
      <c r="CQ596" s="61"/>
      <c r="CR596" s="61"/>
      <c r="CS596" s="61"/>
      <c r="CT596" s="61"/>
      <c r="CU596" s="61"/>
      <c r="CV596" s="61"/>
      <c r="CW596" s="61"/>
      <c r="CX596" s="61"/>
      <c r="CY596" s="61"/>
      <c r="CZ596" s="61"/>
      <c r="DA596" s="61"/>
      <c r="DB596" s="61"/>
      <c r="DC596" s="61"/>
      <c r="DD596" s="61"/>
      <c r="DE596" s="61"/>
      <c r="DF596" s="61"/>
      <c r="DG596" s="61"/>
      <c r="DH596" s="61"/>
      <c r="DI596" s="61"/>
      <c r="DJ596" s="61"/>
      <c r="DK596" s="61"/>
      <c r="DL596" s="61"/>
      <c r="DM596" s="61"/>
      <c r="DN596" s="61"/>
      <c r="DO596" s="61"/>
      <c r="DP596" s="61"/>
      <c r="DQ596" s="61"/>
      <c r="DR596" s="61"/>
      <c r="DS596" s="61"/>
      <c r="DT596" s="61"/>
      <c r="DU596" s="61"/>
      <c r="DV596" s="61"/>
      <c r="DW596" s="61"/>
      <c r="DX596" s="61"/>
      <c r="DY596" s="61"/>
      <c r="DZ596" s="61"/>
    </row>
    <row r="597" spans="2:130" x14ac:dyDescent="0.15">
      <c r="B597" s="55" t="str">
        <f>IF(G597&lt;&gt;"",SUBTOTAL(3,$G$5:G597),"")</f>
        <v/>
      </c>
      <c r="C597" s="55"/>
      <c r="D597" s="55"/>
      <c r="E597" s="56"/>
      <c r="F597" s="56"/>
      <c r="G597" s="56"/>
      <c r="H597" s="58"/>
      <c r="I597" s="59"/>
      <c r="J597" s="60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  <c r="AK597" s="61"/>
      <c r="AL597" s="61"/>
      <c r="AM597" s="61"/>
      <c r="AN597" s="61"/>
      <c r="AO597" s="61"/>
      <c r="AP597" s="61"/>
      <c r="AQ597" s="61"/>
      <c r="AR597" s="62"/>
      <c r="AS597" s="60"/>
      <c r="AT597" s="61"/>
      <c r="AU597" s="61"/>
      <c r="AV597" s="61"/>
      <c r="AW597" s="61"/>
      <c r="AX597" s="61"/>
      <c r="AY597" s="61"/>
      <c r="AZ597" s="61"/>
      <c r="BA597" s="61"/>
      <c r="BB597" s="61"/>
      <c r="BC597" s="61"/>
      <c r="BD597" s="61"/>
      <c r="BE597" s="61"/>
      <c r="BF597" s="61"/>
      <c r="BG597" s="61"/>
      <c r="BH597" s="61"/>
      <c r="BI597" s="61"/>
      <c r="BJ597" s="61"/>
      <c r="BK597" s="61"/>
      <c r="BL597" s="61"/>
      <c r="BM597" s="61"/>
      <c r="BN597" s="61"/>
      <c r="BO597" s="61"/>
      <c r="BP597" s="61"/>
      <c r="BQ597" s="61"/>
      <c r="BR597" s="61"/>
      <c r="BS597" s="61"/>
      <c r="BT597" s="61"/>
      <c r="BU597" s="61"/>
      <c r="BV597" s="61"/>
      <c r="BW597" s="61"/>
      <c r="BX597" s="61"/>
      <c r="BY597" s="61"/>
      <c r="BZ597" s="61"/>
      <c r="CA597" s="62"/>
      <c r="CB597" s="57"/>
      <c r="CH597" s="61"/>
      <c r="CI597" s="61"/>
      <c r="CJ597" s="61"/>
      <c r="CK597" s="61"/>
      <c r="CL597" s="61"/>
      <c r="CM597" s="61"/>
      <c r="CN597" s="61"/>
      <c r="CO597" s="61"/>
      <c r="CP597" s="61"/>
      <c r="CQ597" s="61"/>
      <c r="CR597" s="61"/>
      <c r="CS597" s="61"/>
      <c r="CT597" s="61"/>
      <c r="CU597" s="61"/>
      <c r="CV597" s="61"/>
      <c r="CW597" s="61"/>
      <c r="CX597" s="61"/>
      <c r="CY597" s="61"/>
      <c r="CZ597" s="61"/>
      <c r="DA597" s="61"/>
      <c r="DB597" s="61"/>
      <c r="DC597" s="61"/>
      <c r="DD597" s="61"/>
      <c r="DE597" s="61"/>
      <c r="DF597" s="61"/>
      <c r="DG597" s="61"/>
      <c r="DH597" s="61"/>
      <c r="DI597" s="61"/>
      <c r="DJ597" s="61"/>
      <c r="DK597" s="61"/>
      <c r="DL597" s="61"/>
      <c r="DM597" s="61"/>
      <c r="DN597" s="61"/>
      <c r="DO597" s="61"/>
      <c r="DP597" s="61"/>
      <c r="DQ597" s="61"/>
      <c r="DR597" s="61"/>
      <c r="DS597" s="61"/>
      <c r="DT597" s="61"/>
      <c r="DU597" s="61"/>
      <c r="DV597" s="61"/>
      <c r="DW597" s="61"/>
      <c r="DX597" s="61"/>
      <c r="DY597" s="61"/>
      <c r="DZ597" s="61"/>
    </row>
    <row r="598" spans="2:130" x14ac:dyDescent="0.15">
      <c r="B598" s="55" t="str">
        <f>IF(G598&lt;&gt;"",SUBTOTAL(3,$G$5:G598),"")</f>
        <v/>
      </c>
      <c r="C598" s="55"/>
      <c r="D598" s="55"/>
      <c r="E598" s="56"/>
      <c r="F598" s="56"/>
      <c r="G598" s="56"/>
      <c r="H598" s="58"/>
      <c r="I598" s="59"/>
      <c r="J598" s="60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  <c r="AK598" s="61"/>
      <c r="AL598" s="61"/>
      <c r="AM598" s="61"/>
      <c r="AN598" s="61"/>
      <c r="AO598" s="61"/>
      <c r="AP598" s="61"/>
      <c r="AQ598" s="61"/>
      <c r="AR598" s="62"/>
      <c r="AS598" s="60"/>
      <c r="AT598" s="61"/>
      <c r="AU598" s="61"/>
      <c r="AV598" s="61"/>
      <c r="AW598" s="61"/>
      <c r="AX598" s="61"/>
      <c r="AY598" s="61"/>
      <c r="AZ598" s="61"/>
      <c r="BA598" s="61"/>
      <c r="BB598" s="61"/>
      <c r="BC598" s="61"/>
      <c r="BD598" s="61"/>
      <c r="BE598" s="61"/>
      <c r="BF598" s="61"/>
      <c r="BG598" s="61"/>
      <c r="BH598" s="61"/>
      <c r="BI598" s="61"/>
      <c r="BJ598" s="61"/>
      <c r="BK598" s="61"/>
      <c r="BL598" s="61"/>
      <c r="BM598" s="61"/>
      <c r="BN598" s="61"/>
      <c r="BO598" s="61"/>
      <c r="BP598" s="61"/>
      <c r="BQ598" s="61"/>
      <c r="BR598" s="61"/>
      <c r="BS598" s="61"/>
      <c r="BT598" s="61"/>
      <c r="BU598" s="61"/>
      <c r="BV598" s="61"/>
      <c r="BW598" s="61"/>
      <c r="BX598" s="61"/>
      <c r="BY598" s="61"/>
      <c r="BZ598" s="61"/>
      <c r="CA598" s="62"/>
      <c r="CB598" s="57"/>
      <c r="CH598" s="61"/>
      <c r="CI598" s="61"/>
      <c r="CJ598" s="61"/>
      <c r="CK598" s="61"/>
      <c r="CL598" s="61"/>
      <c r="CM598" s="61"/>
      <c r="CN598" s="61"/>
      <c r="CO598" s="61"/>
      <c r="CP598" s="61"/>
      <c r="CQ598" s="61"/>
      <c r="CR598" s="61"/>
      <c r="CS598" s="61"/>
      <c r="CT598" s="61"/>
      <c r="CU598" s="61"/>
      <c r="CV598" s="61"/>
      <c r="CW598" s="61"/>
      <c r="CX598" s="61"/>
      <c r="CY598" s="61"/>
      <c r="CZ598" s="61"/>
      <c r="DA598" s="61"/>
      <c r="DB598" s="61"/>
      <c r="DC598" s="61"/>
      <c r="DD598" s="61"/>
      <c r="DE598" s="61"/>
      <c r="DF598" s="61"/>
      <c r="DG598" s="61"/>
      <c r="DH598" s="61"/>
      <c r="DI598" s="61"/>
      <c r="DJ598" s="61"/>
      <c r="DK598" s="61"/>
      <c r="DL598" s="61"/>
      <c r="DM598" s="61"/>
      <c r="DN598" s="61"/>
      <c r="DO598" s="61"/>
      <c r="DP598" s="61"/>
      <c r="DQ598" s="61"/>
      <c r="DR598" s="61"/>
      <c r="DS598" s="61"/>
      <c r="DT598" s="61"/>
      <c r="DU598" s="61"/>
      <c r="DV598" s="61"/>
      <c r="DW598" s="61"/>
      <c r="DX598" s="61"/>
      <c r="DY598" s="61"/>
      <c r="DZ598" s="61"/>
    </row>
    <row r="599" spans="2:130" x14ac:dyDescent="0.15">
      <c r="B599" s="55" t="str">
        <f>IF(G599&lt;&gt;"",SUBTOTAL(3,$G$5:G599),"")</f>
        <v/>
      </c>
      <c r="C599" s="55"/>
      <c r="D599" s="55"/>
      <c r="E599" s="56"/>
      <c r="F599" s="56"/>
      <c r="G599" s="56"/>
      <c r="H599" s="58"/>
      <c r="I599" s="59"/>
      <c r="J599" s="60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  <c r="AK599" s="61"/>
      <c r="AL599" s="61"/>
      <c r="AM599" s="61"/>
      <c r="AN599" s="61"/>
      <c r="AO599" s="61"/>
      <c r="AP599" s="61"/>
      <c r="AQ599" s="61"/>
      <c r="AR599" s="62"/>
      <c r="AS599" s="60"/>
      <c r="AT599" s="61"/>
      <c r="AU599" s="61"/>
      <c r="AV599" s="61"/>
      <c r="AW599" s="61"/>
      <c r="AX599" s="61"/>
      <c r="AY599" s="61"/>
      <c r="AZ599" s="61"/>
      <c r="BA599" s="61"/>
      <c r="BB599" s="61"/>
      <c r="BC599" s="61"/>
      <c r="BD599" s="61"/>
      <c r="BE599" s="61"/>
      <c r="BF599" s="61"/>
      <c r="BG599" s="61"/>
      <c r="BH599" s="61"/>
      <c r="BI599" s="61"/>
      <c r="BJ599" s="61"/>
      <c r="BK599" s="61"/>
      <c r="BL599" s="61"/>
      <c r="BM599" s="61"/>
      <c r="BN599" s="61"/>
      <c r="BO599" s="61"/>
      <c r="BP599" s="61"/>
      <c r="BQ599" s="61"/>
      <c r="BR599" s="61"/>
      <c r="BS599" s="61"/>
      <c r="BT599" s="61"/>
      <c r="BU599" s="61"/>
      <c r="BV599" s="61"/>
      <c r="BW599" s="61"/>
      <c r="BX599" s="61"/>
      <c r="BY599" s="61"/>
      <c r="BZ599" s="61"/>
      <c r="CA599" s="62"/>
      <c r="CB599" s="57"/>
      <c r="CH599" s="61"/>
      <c r="CI599" s="61"/>
      <c r="CJ599" s="61"/>
      <c r="CK599" s="61"/>
      <c r="CL599" s="61"/>
      <c r="CM599" s="61"/>
      <c r="CN599" s="61"/>
      <c r="CO599" s="61"/>
      <c r="CP599" s="61"/>
      <c r="CQ599" s="61"/>
      <c r="CR599" s="61"/>
      <c r="CS599" s="61"/>
      <c r="CT599" s="61"/>
      <c r="CU599" s="61"/>
      <c r="CV599" s="61"/>
      <c r="CW599" s="61"/>
      <c r="CX599" s="61"/>
      <c r="CY599" s="61"/>
      <c r="CZ599" s="61"/>
      <c r="DA599" s="61"/>
      <c r="DB599" s="61"/>
      <c r="DC599" s="61"/>
      <c r="DD599" s="61"/>
      <c r="DE599" s="61"/>
      <c r="DF599" s="61"/>
      <c r="DG599" s="61"/>
      <c r="DH599" s="61"/>
      <c r="DI599" s="61"/>
      <c r="DJ599" s="61"/>
      <c r="DK599" s="61"/>
      <c r="DL599" s="61"/>
      <c r="DM599" s="61"/>
      <c r="DN599" s="61"/>
      <c r="DO599" s="61"/>
      <c r="DP599" s="61"/>
      <c r="DQ599" s="61"/>
      <c r="DR599" s="61"/>
      <c r="DS599" s="61"/>
      <c r="DT599" s="61"/>
      <c r="DU599" s="61"/>
      <c r="DV599" s="61"/>
      <c r="DW599" s="61"/>
      <c r="DX599" s="61"/>
      <c r="DY599" s="61"/>
      <c r="DZ599" s="61"/>
    </row>
    <row r="600" spans="2:130" x14ac:dyDescent="0.15">
      <c r="B600" s="55" t="str">
        <f>IF(G600&lt;&gt;"",SUBTOTAL(3,$G$5:G600),"")</f>
        <v/>
      </c>
      <c r="C600" s="55"/>
      <c r="D600" s="55"/>
      <c r="E600" s="56"/>
      <c r="F600" s="56"/>
      <c r="G600" s="56"/>
      <c r="H600" s="58"/>
      <c r="I600" s="59"/>
      <c r="J600" s="60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  <c r="AK600" s="61"/>
      <c r="AL600" s="61"/>
      <c r="AM600" s="61"/>
      <c r="AN600" s="61"/>
      <c r="AO600" s="61"/>
      <c r="AP600" s="61"/>
      <c r="AQ600" s="61"/>
      <c r="AR600" s="62"/>
      <c r="AS600" s="60"/>
      <c r="AT600" s="61"/>
      <c r="AU600" s="61"/>
      <c r="AV600" s="61"/>
      <c r="AW600" s="61"/>
      <c r="AX600" s="61"/>
      <c r="AY600" s="61"/>
      <c r="AZ600" s="61"/>
      <c r="BA600" s="61"/>
      <c r="BB600" s="61"/>
      <c r="BC600" s="61"/>
      <c r="BD600" s="61"/>
      <c r="BE600" s="61"/>
      <c r="BF600" s="61"/>
      <c r="BG600" s="61"/>
      <c r="BH600" s="61"/>
      <c r="BI600" s="61"/>
      <c r="BJ600" s="61"/>
      <c r="BK600" s="61"/>
      <c r="BL600" s="61"/>
      <c r="BM600" s="61"/>
      <c r="BN600" s="61"/>
      <c r="BO600" s="61"/>
      <c r="BP600" s="61"/>
      <c r="BQ600" s="61"/>
      <c r="BR600" s="61"/>
      <c r="BS600" s="61"/>
      <c r="BT600" s="61"/>
      <c r="BU600" s="61"/>
      <c r="BV600" s="61"/>
      <c r="BW600" s="61"/>
      <c r="BX600" s="61"/>
      <c r="BY600" s="61"/>
      <c r="BZ600" s="61"/>
      <c r="CA600" s="62"/>
      <c r="CB600" s="57"/>
      <c r="CH600" s="61"/>
      <c r="CI600" s="61"/>
      <c r="CJ600" s="61"/>
      <c r="CK600" s="61"/>
      <c r="CL600" s="61"/>
      <c r="CM600" s="61"/>
      <c r="CN600" s="61"/>
      <c r="CO600" s="61"/>
      <c r="CP600" s="61"/>
      <c r="CQ600" s="61"/>
      <c r="CR600" s="61"/>
      <c r="CS600" s="61"/>
      <c r="CT600" s="61"/>
      <c r="CU600" s="61"/>
      <c r="CV600" s="61"/>
      <c r="CW600" s="61"/>
      <c r="CX600" s="61"/>
      <c r="CY600" s="61"/>
      <c r="CZ600" s="61"/>
      <c r="DA600" s="61"/>
      <c r="DB600" s="61"/>
      <c r="DC600" s="61"/>
      <c r="DD600" s="61"/>
      <c r="DE600" s="61"/>
      <c r="DF600" s="61"/>
      <c r="DG600" s="61"/>
      <c r="DH600" s="61"/>
      <c r="DI600" s="61"/>
      <c r="DJ600" s="61"/>
      <c r="DK600" s="61"/>
      <c r="DL600" s="61"/>
      <c r="DM600" s="61"/>
      <c r="DN600" s="61"/>
      <c r="DO600" s="61"/>
      <c r="DP600" s="61"/>
      <c r="DQ600" s="61"/>
      <c r="DR600" s="61"/>
      <c r="DS600" s="61"/>
      <c r="DT600" s="61"/>
      <c r="DU600" s="61"/>
      <c r="DV600" s="61"/>
      <c r="DW600" s="61"/>
      <c r="DX600" s="61"/>
      <c r="DY600" s="61"/>
      <c r="DZ600" s="61"/>
    </row>
    <row r="601" spans="2:130" x14ac:dyDescent="0.15">
      <c r="B601" s="55" t="str">
        <f>IF(G601&lt;&gt;"",SUBTOTAL(3,$G$5:G601),"")</f>
        <v/>
      </c>
      <c r="C601" s="55"/>
      <c r="D601" s="55"/>
      <c r="E601" s="56"/>
      <c r="F601" s="56"/>
      <c r="G601" s="56"/>
      <c r="H601" s="58"/>
      <c r="I601" s="59"/>
      <c r="J601" s="60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  <c r="AK601" s="61"/>
      <c r="AL601" s="61"/>
      <c r="AM601" s="61"/>
      <c r="AN601" s="61"/>
      <c r="AO601" s="61"/>
      <c r="AP601" s="61"/>
      <c r="AQ601" s="61"/>
      <c r="AR601" s="62"/>
      <c r="AS601" s="60"/>
      <c r="AT601" s="61"/>
      <c r="AU601" s="61"/>
      <c r="AV601" s="61"/>
      <c r="AW601" s="61"/>
      <c r="AX601" s="61"/>
      <c r="AY601" s="61"/>
      <c r="AZ601" s="61"/>
      <c r="BA601" s="61"/>
      <c r="BB601" s="61"/>
      <c r="BC601" s="61"/>
      <c r="BD601" s="61"/>
      <c r="BE601" s="61"/>
      <c r="BF601" s="61"/>
      <c r="BG601" s="61"/>
      <c r="BH601" s="61"/>
      <c r="BI601" s="61"/>
      <c r="BJ601" s="61"/>
      <c r="BK601" s="61"/>
      <c r="BL601" s="61"/>
      <c r="BM601" s="61"/>
      <c r="BN601" s="61"/>
      <c r="BO601" s="61"/>
      <c r="BP601" s="61"/>
      <c r="BQ601" s="61"/>
      <c r="BR601" s="61"/>
      <c r="BS601" s="61"/>
      <c r="BT601" s="61"/>
      <c r="BU601" s="61"/>
      <c r="BV601" s="61"/>
      <c r="BW601" s="61"/>
      <c r="BX601" s="61"/>
      <c r="BY601" s="61"/>
      <c r="BZ601" s="61"/>
      <c r="CA601" s="62"/>
      <c r="CB601" s="57"/>
      <c r="CH601" s="61"/>
      <c r="CI601" s="61"/>
      <c r="CJ601" s="61"/>
      <c r="CK601" s="61"/>
      <c r="CL601" s="61"/>
      <c r="CM601" s="61"/>
      <c r="CN601" s="61"/>
      <c r="CO601" s="61"/>
      <c r="CP601" s="61"/>
      <c r="CQ601" s="61"/>
      <c r="CR601" s="61"/>
      <c r="CS601" s="61"/>
      <c r="CT601" s="61"/>
      <c r="CU601" s="61"/>
      <c r="CV601" s="61"/>
      <c r="CW601" s="61"/>
      <c r="CX601" s="61"/>
      <c r="CY601" s="61"/>
      <c r="CZ601" s="61"/>
      <c r="DA601" s="61"/>
      <c r="DB601" s="61"/>
      <c r="DC601" s="61"/>
      <c r="DD601" s="61"/>
      <c r="DE601" s="61"/>
      <c r="DF601" s="61"/>
      <c r="DG601" s="61"/>
      <c r="DH601" s="61"/>
      <c r="DI601" s="61"/>
      <c r="DJ601" s="61"/>
      <c r="DK601" s="61"/>
      <c r="DL601" s="61"/>
      <c r="DM601" s="61"/>
      <c r="DN601" s="61"/>
      <c r="DO601" s="61"/>
      <c r="DP601" s="61"/>
      <c r="DQ601" s="61"/>
      <c r="DR601" s="61"/>
      <c r="DS601" s="61"/>
      <c r="DT601" s="61"/>
      <c r="DU601" s="61"/>
      <c r="DV601" s="61"/>
      <c r="DW601" s="61"/>
      <c r="DX601" s="61"/>
      <c r="DY601" s="61"/>
      <c r="DZ601" s="61"/>
    </row>
    <row r="602" spans="2:130" x14ac:dyDescent="0.15">
      <c r="B602" s="55" t="str">
        <f>IF(G602&lt;&gt;"",SUBTOTAL(3,$G$5:G602),"")</f>
        <v/>
      </c>
      <c r="C602" s="55"/>
      <c r="D602" s="55"/>
      <c r="E602" s="56"/>
      <c r="F602" s="56"/>
      <c r="G602" s="56"/>
      <c r="H602" s="58"/>
      <c r="I602" s="59"/>
      <c r="J602" s="60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  <c r="AK602" s="61"/>
      <c r="AL602" s="61"/>
      <c r="AM602" s="61"/>
      <c r="AN602" s="61"/>
      <c r="AO602" s="61"/>
      <c r="AP602" s="61"/>
      <c r="AQ602" s="61"/>
      <c r="AR602" s="62"/>
      <c r="AS602" s="60"/>
      <c r="AT602" s="61"/>
      <c r="AU602" s="61"/>
      <c r="AV602" s="61"/>
      <c r="AW602" s="61"/>
      <c r="AX602" s="61"/>
      <c r="AY602" s="61"/>
      <c r="AZ602" s="61"/>
      <c r="BA602" s="61"/>
      <c r="BB602" s="61"/>
      <c r="BC602" s="61"/>
      <c r="BD602" s="61"/>
      <c r="BE602" s="61"/>
      <c r="BF602" s="61"/>
      <c r="BG602" s="61"/>
      <c r="BH602" s="61"/>
      <c r="BI602" s="61"/>
      <c r="BJ602" s="61"/>
      <c r="BK602" s="61"/>
      <c r="BL602" s="61"/>
      <c r="BM602" s="61"/>
      <c r="BN602" s="61"/>
      <c r="BO602" s="61"/>
      <c r="BP602" s="61"/>
      <c r="BQ602" s="61"/>
      <c r="BR602" s="61"/>
      <c r="BS602" s="61"/>
      <c r="BT602" s="61"/>
      <c r="BU602" s="61"/>
      <c r="BV602" s="61"/>
      <c r="BW602" s="61"/>
      <c r="BX602" s="61"/>
      <c r="BY602" s="61"/>
      <c r="BZ602" s="61"/>
      <c r="CA602" s="62"/>
      <c r="CB602" s="57"/>
      <c r="CH602" s="61"/>
      <c r="CI602" s="61"/>
      <c r="CJ602" s="61"/>
      <c r="CK602" s="61"/>
      <c r="CL602" s="61"/>
      <c r="CM602" s="61"/>
      <c r="CN602" s="61"/>
      <c r="CO602" s="61"/>
      <c r="CP602" s="61"/>
      <c r="CQ602" s="61"/>
      <c r="CR602" s="61"/>
      <c r="CS602" s="61"/>
      <c r="CT602" s="61"/>
      <c r="CU602" s="61"/>
      <c r="CV602" s="61"/>
      <c r="CW602" s="61"/>
      <c r="CX602" s="61"/>
      <c r="CY602" s="61"/>
      <c r="CZ602" s="61"/>
      <c r="DA602" s="61"/>
      <c r="DB602" s="61"/>
      <c r="DC602" s="61"/>
      <c r="DD602" s="61"/>
      <c r="DE602" s="61"/>
      <c r="DF602" s="61"/>
      <c r="DG602" s="61"/>
      <c r="DH602" s="61"/>
      <c r="DI602" s="61"/>
      <c r="DJ602" s="61"/>
      <c r="DK602" s="61"/>
      <c r="DL602" s="61"/>
      <c r="DM602" s="61"/>
      <c r="DN602" s="61"/>
      <c r="DO602" s="61"/>
      <c r="DP602" s="61"/>
      <c r="DQ602" s="61"/>
      <c r="DR602" s="61"/>
      <c r="DS602" s="61"/>
      <c r="DT602" s="61"/>
      <c r="DU602" s="61"/>
      <c r="DV602" s="61"/>
      <c r="DW602" s="61"/>
      <c r="DX602" s="61"/>
      <c r="DY602" s="61"/>
      <c r="DZ602" s="61"/>
    </row>
    <row r="603" spans="2:130" x14ac:dyDescent="0.15">
      <c r="B603" s="55" t="str">
        <f>IF(G603&lt;&gt;"",SUBTOTAL(3,$G$5:G603),"")</f>
        <v/>
      </c>
      <c r="C603" s="55"/>
      <c r="D603" s="55"/>
      <c r="E603" s="56"/>
      <c r="F603" s="56"/>
      <c r="G603" s="56"/>
      <c r="H603" s="58"/>
      <c r="I603" s="59"/>
      <c r="J603" s="60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  <c r="AK603" s="61"/>
      <c r="AL603" s="61"/>
      <c r="AM603" s="61"/>
      <c r="AN603" s="61"/>
      <c r="AO603" s="61"/>
      <c r="AP603" s="61"/>
      <c r="AQ603" s="61"/>
      <c r="AR603" s="62"/>
      <c r="AS603" s="60"/>
      <c r="AT603" s="61"/>
      <c r="AU603" s="61"/>
      <c r="AV603" s="61"/>
      <c r="AW603" s="61"/>
      <c r="AX603" s="61"/>
      <c r="AY603" s="61"/>
      <c r="AZ603" s="61"/>
      <c r="BA603" s="61"/>
      <c r="BB603" s="61"/>
      <c r="BC603" s="61"/>
      <c r="BD603" s="61"/>
      <c r="BE603" s="61"/>
      <c r="BF603" s="61"/>
      <c r="BG603" s="61"/>
      <c r="BH603" s="61"/>
      <c r="BI603" s="61"/>
      <c r="BJ603" s="61"/>
      <c r="BK603" s="61"/>
      <c r="BL603" s="61"/>
      <c r="BM603" s="61"/>
      <c r="BN603" s="61"/>
      <c r="BO603" s="61"/>
      <c r="BP603" s="61"/>
      <c r="BQ603" s="61"/>
      <c r="BR603" s="61"/>
      <c r="BS603" s="61"/>
      <c r="BT603" s="61"/>
      <c r="BU603" s="61"/>
      <c r="BV603" s="61"/>
      <c r="BW603" s="61"/>
      <c r="BX603" s="61"/>
      <c r="BY603" s="61"/>
      <c r="BZ603" s="61"/>
      <c r="CA603" s="62"/>
      <c r="CB603" s="57"/>
      <c r="CH603" s="61"/>
      <c r="CI603" s="61"/>
      <c r="CJ603" s="61"/>
      <c r="CK603" s="61"/>
      <c r="CL603" s="61"/>
      <c r="CM603" s="61"/>
      <c r="CN603" s="61"/>
      <c r="CO603" s="61"/>
      <c r="CP603" s="61"/>
      <c r="CQ603" s="61"/>
      <c r="CR603" s="61"/>
      <c r="CS603" s="61"/>
      <c r="CT603" s="61"/>
      <c r="CU603" s="61"/>
      <c r="CV603" s="61"/>
      <c r="CW603" s="61"/>
      <c r="CX603" s="61"/>
      <c r="CY603" s="61"/>
      <c r="CZ603" s="61"/>
      <c r="DA603" s="61"/>
      <c r="DB603" s="61"/>
      <c r="DC603" s="61"/>
      <c r="DD603" s="61"/>
      <c r="DE603" s="61"/>
      <c r="DF603" s="61"/>
      <c r="DG603" s="61"/>
      <c r="DH603" s="61"/>
      <c r="DI603" s="61"/>
      <c r="DJ603" s="61"/>
      <c r="DK603" s="61"/>
      <c r="DL603" s="61"/>
      <c r="DM603" s="61"/>
      <c r="DN603" s="61"/>
      <c r="DO603" s="61"/>
      <c r="DP603" s="61"/>
      <c r="DQ603" s="61"/>
      <c r="DR603" s="61"/>
      <c r="DS603" s="61"/>
      <c r="DT603" s="61"/>
      <c r="DU603" s="61"/>
      <c r="DV603" s="61"/>
      <c r="DW603" s="61"/>
      <c r="DX603" s="61"/>
      <c r="DY603" s="61"/>
      <c r="DZ603" s="61"/>
    </row>
    <row r="604" spans="2:130" x14ac:dyDescent="0.15">
      <c r="B604" s="55" t="str">
        <f>IF(G604&lt;&gt;"",SUBTOTAL(3,$G$5:G604),"")</f>
        <v/>
      </c>
      <c r="C604" s="55"/>
      <c r="D604" s="55"/>
      <c r="E604" s="56"/>
      <c r="F604" s="56"/>
      <c r="G604" s="56"/>
      <c r="H604" s="58"/>
      <c r="I604" s="59"/>
      <c r="J604" s="60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  <c r="AK604" s="61"/>
      <c r="AL604" s="61"/>
      <c r="AM604" s="61"/>
      <c r="AN604" s="61"/>
      <c r="AO604" s="61"/>
      <c r="AP604" s="61"/>
      <c r="AQ604" s="61"/>
      <c r="AR604" s="62"/>
      <c r="AS604" s="60"/>
      <c r="AT604" s="61"/>
      <c r="AU604" s="61"/>
      <c r="AV604" s="61"/>
      <c r="AW604" s="61"/>
      <c r="AX604" s="61"/>
      <c r="AY604" s="61"/>
      <c r="AZ604" s="61"/>
      <c r="BA604" s="61"/>
      <c r="BB604" s="61"/>
      <c r="BC604" s="61"/>
      <c r="BD604" s="61"/>
      <c r="BE604" s="61"/>
      <c r="BF604" s="61"/>
      <c r="BG604" s="61"/>
      <c r="BH604" s="61"/>
      <c r="BI604" s="61"/>
      <c r="BJ604" s="61"/>
      <c r="BK604" s="61"/>
      <c r="BL604" s="61"/>
      <c r="BM604" s="61"/>
      <c r="BN604" s="61"/>
      <c r="BO604" s="61"/>
      <c r="BP604" s="61"/>
      <c r="BQ604" s="61"/>
      <c r="BR604" s="61"/>
      <c r="BS604" s="61"/>
      <c r="BT604" s="61"/>
      <c r="BU604" s="61"/>
      <c r="BV604" s="61"/>
      <c r="BW604" s="61"/>
      <c r="BX604" s="61"/>
      <c r="BY604" s="61"/>
      <c r="BZ604" s="61"/>
      <c r="CA604" s="62"/>
      <c r="CB604" s="57"/>
      <c r="CH604" s="61"/>
      <c r="CI604" s="61"/>
      <c r="CJ604" s="61"/>
      <c r="CK604" s="61"/>
      <c r="CL604" s="61"/>
      <c r="CM604" s="61"/>
      <c r="CN604" s="61"/>
      <c r="CO604" s="61"/>
      <c r="CP604" s="61"/>
      <c r="CQ604" s="61"/>
      <c r="CR604" s="61"/>
      <c r="CS604" s="61"/>
      <c r="CT604" s="61"/>
      <c r="CU604" s="61"/>
      <c r="CV604" s="61"/>
      <c r="CW604" s="61"/>
      <c r="CX604" s="61"/>
      <c r="CY604" s="61"/>
      <c r="CZ604" s="61"/>
      <c r="DA604" s="61"/>
      <c r="DB604" s="61"/>
      <c r="DC604" s="61"/>
      <c r="DD604" s="61"/>
      <c r="DE604" s="61"/>
      <c r="DF604" s="61"/>
      <c r="DG604" s="61"/>
      <c r="DH604" s="61"/>
      <c r="DI604" s="61"/>
      <c r="DJ604" s="61"/>
      <c r="DK604" s="61"/>
      <c r="DL604" s="61"/>
      <c r="DM604" s="61"/>
      <c r="DN604" s="61"/>
      <c r="DO604" s="61"/>
      <c r="DP604" s="61"/>
      <c r="DQ604" s="61"/>
      <c r="DR604" s="61"/>
      <c r="DS604" s="61"/>
      <c r="DT604" s="61"/>
      <c r="DU604" s="61"/>
      <c r="DV604" s="61"/>
      <c r="DW604" s="61"/>
      <c r="DX604" s="61"/>
      <c r="DY604" s="61"/>
      <c r="DZ604" s="61"/>
    </row>
    <row r="605" spans="2:130" x14ac:dyDescent="0.15">
      <c r="B605" s="55" t="str">
        <f>IF(G605&lt;&gt;"",SUBTOTAL(3,$G$5:G605),"")</f>
        <v/>
      </c>
      <c r="C605" s="55"/>
      <c r="D605" s="55"/>
      <c r="E605" s="56"/>
      <c r="F605" s="56"/>
      <c r="G605" s="56"/>
      <c r="H605" s="58"/>
      <c r="I605" s="59"/>
      <c r="J605" s="60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  <c r="AK605" s="61"/>
      <c r="AL605" s="61"/>
      <c r="AM605" s="61"/>
      <c r="AN605" s="61"/>
      <c r="AO605" s="61"/>
      <c r="AP605" s="61"/>
      <c r="AQ605" s="61"/>
      <c r="AR605" s="62"/>
      <c r="AS605" s="60"/>
      <c r="AT605" s="61"/>
      <c r="AU605" s="61"/>
      <c r="AV605" s="61"/>
      <c r="AW605" s="61"/>
      <c r="AX605" s="61"/>
      <c r="AY605" s="61"/>
      <c r="AZ605" s="61"/>
      <c r="BA605" s="61"/>
      <c r="BB605" s="61"/>
      <c r="BC605" s="61"/>
      <c r="BD605" s="61"/>
      <c r="BE605" s="61"/>
      <c r="BF605" s="61"/>
      <c r="BG605" s="61"/>
      <c r="BH605" s="61"/>
      <c r="BI605" s="61"/>
      <c r="BJ605" s="61"/>
      <c r="BK605" s="61"/>
      <c r="BL605" s="61"/>
      <c r="BM605" s="61"/>
      <c r="BN605" s="61"/>
      <c r="BO605" s="61"/>
      <c r="BP605" s="61"/>
      <c r="BQ605" s="61"/>
      <c r="BR605" s="61"/>
      <c r="BS605" s="61"/>
      <c r="BT605" s="61"/>
      <c r="BU605" s="61"/>
      <c r="BV605" s="61"/>
      <c r="BW605" s="61"/>
      <c r="BX605" s="61"/>
      <c r="BY605" s="61"/>
      <c r="BZ605" s="61"/>
      <c r="CA605" s="62"/>
      <c r="CB605" s="57"/>
      <c r="CH605" s="61"/>
      <c r="CI605" s="61"/>
      <c r="CJ605" s="61"/>
      <c r="CK605" s="61"/>
      <c r="CL605" s="61"/>
      <c r="CM605" s="61"/>
      <c r="CN605" s="61"/>
      <c r="CO605" s="61"/>
      <c r="CP605" s="61"/>
      <c r="CQ605" s="61"/>
      <c r="CR605" s="61"/>
      <c r="CS605" s="61"/>
      <c r="CT605" s="61"/>
      <c r="CU605" s="61"/>
      <c r="CV605" s="61"/>
      <c r="CW605" s="61"/>
      <c r="CX605" s="61"/>
      <c r="CY605" s="61"/>
      <c r="CZ605" s="61"/>
      <c r="DA605" s="61"/>
      <c r="DB605" s="61"/>
      <c r="DC605" s="61"/>
      <c r="DD605" s="61"/>
      <c r="DE605" s="61"/>
      <c r="DF605" s="61"/>
      <c r="DG605" s="61"/>
      <c r="DH605" s="61"/>
      <c r="DI605" s="61"/>
      <c r="DJ605" s="61"/>
      <c r="DK605" s="61"/>
      <c r="DL605" s="61"/>
      <c r="DM605" s="61"/>
      <c r="DN605" s="61"/>
      <c r="DO605" s="61"/>
      <c r="DP605" s="61"/>
      <c r="DQ605" s="61"/>
      <c r="DR605" s="61"/>
      <c r="DS605" s="61"/>
      <c r="DT605" s="61"/>
      <c r="DU605" s="61"/>
      <c r="DV605" s="61"/>
      <c r="DW605" s="61"/>
      <c r="DX605" s="61"/>
      <c r="DY605" s="61"/>
      <c r="DZ605" s="61"/>
    </row>
    <row r="606" spans="2:130" x14ac:dyDescent="0.15">
      <c r="B606" s="55" t="str">
        <f>IF(G606&lt;&gt;"",SUBTOTAL(3,$G$5:G606),"")</f>
        <v/>
      </c>
      <c r="C606" s="55"/>
      <c r="D606" s="55"/>
      <c r="E606" s="56"/>
      <c r="F606" s="56"/>
      <c r="G606" s="56"/>
      <c r="H606" s="58"/>
      <c r="I606" s="59"/>
      <c r="J606" s="60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  <c r="AK606" s="61"/>
      <c r="AL606" s="61"/>
      <c r="AM606" s="61"/>
      <c r="AN606" s="61"/>
      <c r="AO606" s="61"/>
      <c r="AP606" s="61"/>
      <c r="AQ606" s="61"/>
      <c r="AR606" s="62"/>
      <c r="AS606" s="60"/>
      <c r="AT606" s="61"/>
      <c r="AU606" s="61"/>
      <c r="AV606" s="61"/>
      <c r="AW606" s="61"/>
      <c r="AX606" s="61"/>
      <c r="AY606" s="61"/>
      <c r="AZ606" s="61"/>
      <c r="BA606" s="61"/>
      <c r="BB606" s="61"/>
      <c r="BC606" s="61"/>
      <c r="BD606" s="61"/>
      <c r="BE606" s="61"/>
      <c r="BF606" s="61"/>
      <c r="BG606" s="61"/>
      <c r="BH606" s="61"/>
      <c r="BI606" s="61"/>
      <c r="BJ606" s="61"/>
      <c r="BK606" s="61"/>
      <c r="BL606" s="61"/>
      <c r="BM606" s="61"/>
      <c r="BN606" s="61"/>
      <c r="BO606" s="61"/>
      <c r="BP606" s="61"/>
      <c r="BQ606" s="61"/>
      <c r="BR606" s="61"/>
      <c r="BS606" s="61"/>
      <c r="BT606" s="61"/>
      <c r="BU606" s="61"/>
      <c r="BV606" s="61"/>
      <c r="BW606" s="61"/>
      <c r="BX606" s="61"/>
      <c r="BY606" s="61"/>
      <c r="BZ606" s="61"/>
      <c r="CA606" s="62"/>
      <c r="CB606" s="57"/>
      <c r="CH606" s="61"/>
      <c r="CI606" s="61"/>
      <c r="CJ606" s="61"/>
      <c r="CK606" s="61"/>
      <c r="CL606" s="61"/>
      <c r="CM606" s="61"/>
      <c r="CN606" s="61"/>
      <c r="CO606" s="61"/>
      <c r="CP606" s="61"/>
      <c r="CQ606" s="61"/>
      <c r="CR606" s="61"/>
      <c r="CS606" s="61"/>
      <c r="CT606" s="61"/>
      <c r="CU606" s="61"/>
      <c r="CV606" s="61"/>
      <c r="CW606" s="61"/>
      <c r="CX606" s="61"/>
      <c r="CY606" s="61"/>
      <c r="CZ606" s="61"/>
      <c r="DA606" s="61"/>
      <c r="DB606" s="61"/>
      <c r="DC606" s="61"/>
      <c r="DD606" s="61"/>
      <c r="DE606" s="61"/>
      <c r="DF606" s="61"/>
      <c r="DG606" s="61"/>
      <c r="DH606" s="61"/>
      <c r="DI606" s="61"/>
      <c r="DJ606" s="61"/>
      <c r="DK606" s="61"/>
      <c r="DL606" s="61"/>
      <c r="DM606" s="61"/>
      <c r="DN606" s="61"/>
      <c r="DO606" s="61"/>
      <c r="DP606" s="61"/>
      <c r="DQ606" s="61"/>
      <c r="DR606" s="61"/>
      <c r="DS606" s="61"/>
      <c r="DT606" s="61"/>
      <c r="DU606" s="61"/>
      <c r="DV606" s="61"/>
      <c r="DW606" s="61"/>
      <c r="DX606" s="61"/>
      <c r="DY606" s="61"/>
      <c r="DZ606" s="61"/>
    </row>
    <row r="607" spans="2:130" x14ac:dyDescent="0.15">
      <c r="B607" s="55" t="str">
        <f>IF(G607&lt;&gt;"",SUBTOTAL(3,$G$5:G607),"")</f>
        <v/>
      </c>
      <c r="C607" s="55"/>
      <c r="D607" s="55"/>
      <c r="E607" s="56"/>
      <c r="F607" s="56"/>
      <c r="G607" s="56"/>
      <c r="H607" s="58"/>
      <c r="I607" s="59"/>
      <c r="J607" s="60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  <c r="AK607" s="61"/>
      <c r="AL607" s="61"/>
      <c r="AM607" s="61"/>
      <c r="AN607" s="61"/>
      <c r="AO607" s="61"/>
      <c r="AP607" s="61"/>
      <c r="AQ607" s="61"/>
      <c r="AR607" s="62"/>
      <c r="AS607" s="60"/>
      <c r="AT607" s="61"/>
      <c r="AU607" s="61"/>
      <c r="AV607" s="61"/>
      <c r="AW607" s="61"/>
      <c r="AX607" s="61"/>
      <c r="AY607" s="61"/>
      <c r="AZ607" s="61"/>
      <c r="BA607" s="61"/>
      <c r="BB607" s="61"/>
      <c r="BC607" s="61"/>
      <c r="BD607" s="61"/>
      <c r="BE607" s="61"/>
      <c r="BF607" s="61"/>
      <c r="BG607" s="61"/>
      <c r="BH607" s="61"/>
      <c r="BI607" s="61"/>
      <c r="BJ607" s="61"/>
      <c r="BK607" s="61"/>
      <c r="BL607" s="61"/>
      <c r="BM607" s="61"/>
      <c r="BN607" s="61"/>
      <c r="BO607" s="61"/>
      <c r="BP607" s="61"/>
      <c r="BQ607" s="61"/>
      <c r="BR607" s="61"/>
      <c r="BS607" s="61"/>
      <c r="BT607" s="61"/>
      <c r="BU607" s="61"/>
      <c r="BV607" s="61"/>
      <c r="BW607" s="61"/>
      <c r="BX607" s="61"/>
      <c r="BY607" s="61"/>
      <c r="BZ607" s="61"/>
      <c r="CA607" s="62"/>
      <c r="CB607" s="57"/>
      <c r="CH607" s="61"/>
      <c r="CI607" s="61"/>
      <c r="CJ607" s="61"/>
      <c r="CK607" s="61"/>
      <c r="CL607" s="61"/>
      <c r="CM607" s="61"/>
      <c r="CN607" s="61"/>
      <c r="CO607" s="61"/>
      <c r="CP607" s="61"/>
      <c r="CQ607" s="61"/>
      <c r="CR607" s="61"/>
      <c r="CS607" s="61"/>
      <c r="CT607" s="61"/>
      <c r="CU607" s="61"/>
      <c r="CV607" s="61"/>
      <c r="CW607" s="61"/>
      <c r="CX607" s="61"/>
      <c r="CY607" s="61"/>
      <c r="CZ607" s="61"/>
      <c r="DA607" s="61"/>
      <c r="DB607" s="61"/>
      <c r="DC607" s="61"/>
      <c r="DD607" s="61"/>
      <c r="DE607" s="61"/>
      <c r="DF607" s="61"/>
      <c r="DG607" s="61"/>
      <c r="DH607" s="61"/>
      <c r="DI607" s="61"/>
      <c r="DJ607" s="61"/>
      <c r="DK607" s="61"/>
      <c r="DL607" s="61"/>
      <c r="DM607" s="61"/>
      <c r="DN607" s="61"/>
      <c r="DO607" s="61"/>
      <c r="DP607" s="61"/>
      <c r="DQ607" s="61"/>
      <c r="DR607" s="61"/>
      <c r="DS607" s="61"/>
      <c r="DT607" s="61"/>
      <c r="DU607" s="61"/>
      <c r="DV607" s="61"/>
      <c r="DW607" s="61"/>
      <c r="DX607" s="61"/>
      <c r="DY607" s="61"/>
      <c r="DZ607" s="61"/>
    </row>
    <row r="608" spans="2:130" x14ac:dyDescent="0.15">
      <c r="B608" s="55" t="str">
        <f>IF(G608&lt;&gt;"",SUBTOTAL(3,$G$5:G608),"")</f>
        <v/>
      </c>
      <c r="C608" s="55"/>
      <c r="D608" s="55"/>
      <c r="E608" s="56"/>
      <c r="F608" s="56"/>
      <c r="G608" s="56"/>
      <c r="H608" s="58"/>
      <c r="I608" s="59"/>
      <c r="J608" s="60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  <c r="AK608" s="61"/>
      <c r="AL608" s="61"/>
      <c r="AM608" s="61"/>
      <c r="AN608" s="61"/>
      <c r="AO608" s="61"/>
      <c r="AP608" s="61"/>
      <c r="AQ608" s="61"/>
      <c r="AR608" s="62"/>
      <c r="AS608" s="60"/>
      <c r="AT608" s="61"/>
      <c r="AU608" s="61"/>
      <c r="AV608" s="61"/>
      <c r="AW608" s="61"/>
      <c r="AX608" s="61"/>
      <c r="AY608" s="61"/>
      <c r="AZ608" s="61"/>
      <c r="BA608" s="61"/>
      <c r="BB608" s="61"/>
      <c r="BC608" s="61"/>
      <c r="BD608" s="61"/>
      <c r="BE608" s="61"/>
      <c r="BF608" s="61"/>
      <c r="BG608" s="61"/>
      <c r="BH608" s="61"/>
      <c r="BI608" s="61"/>
      <c r="BJ608" s="61"/>
      <c r="BK608" s="61"/>
      <c r="BL608" s="61"/>
      <c r="BM608" s="61"/>
      <c r="BN608" s="61"/>
      <c r="BO608" s="61"/>
      <c r="BP608" s="61"/>
      <c r="BQ608" s="61"/>
      <c r="BR608" s="61"/>
      <c r="BS608" s="61"/>
      <c r="BT608" s="61"/>
      <c r="BU608" s="61"/>
      <c r="BV608" s="61"/>
      <c r="BW608" s="61"/>
      <c r="BX608" s="61"/>
      <c r="BY608" s="61"/>
      <c r="BZ608" s="61"/>
      <c r="CA608" s="62"/>
      <c r="CB608" s="57"/>
      <c r="CH608" s="61"/>
      <c r="CI608" s="61"/>
      <c r="CJ608" s="61"/>
      <c r="CK608" s="61"/>
      <c r="CL608" s="61"/>
      <c r="CM608" s="61"/>
      <c r="CN608" s="61"/>
      <c r="CO608" s="61"/>
      <c r="CP608" s="61"/>
      <c r="CQ608" s="61"/>
      <c r="CR608" s="61"/>
      <c r="CS608" s="61"/>
      <c r="CT608" s="61"/>
      <c r="CU608" s="61"/>
      <c r="CV608" s="61"/>
      <c r="CW608" s="61"/>
      <c r="CX608" s="61"/>
      <c r="CY608" s="61"/>
      <c r="CZ608" s="61"/>
      <c r="DA608" s="61"/>
      <c r="DB608" s="61"/>
      <c r="DC608" s="61"/>
      <c r="DD608" s="61"/>
      <c r="DE608" s="61"/>
      <c r="DF608" s="61"/>
      <c r="DG608" s="61"/>
      <c r="DH608" s="61"/>
      <c r="DI608" s="61"/>
      <c r="DJ608" s="61"/>
      <c r="DK608" s="61"/>
      <c r="DL608" s="61"/>
      <c r="DM608" s="61"/>
      <c r="DN608" s="61"/>
      <c r="DO608" s="61"/>
      <c r="DP608" s="61"/>
      <c r="DQ608" s="61"/>
      <c r="DR608" s="61"/>
      <c r="DS608" s="61"/>
      <c r="DT608" s="61"/>
      <c r="DU608" s="61"/>
      <c r="DV608" s="61"/>
      <c r="DW608" s="61"/>
      <c r="DX608" s="61"/>
      <c r="DY608" s="61"/>
      <c r="DZ608" s="61"/>
    </row>
    <row r="609" spans="2:130" x14ac:dyDescent="0.15">
      <c r="B609" s="55" t="str">
        <f>IF(G609&lt;&gt;"",SUBTOTAL(3,$G$5:G609),"")</f>
        <v/>
      </c>
      <c r="C609" s="55"/>
      <c r="D609" s="55"/>
      <c r="E609" s="56"/>
      <c r="F609" s="56"/>
      <c r="G609" s="56"/>
      <c r="H609" s="58"/>
      <c r="I609" s="59"/>
      <c r="J609" s="60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  <c r="AK609" s="61"/>
      <c r="AL609" s="61"/>
      <c r="AM609" s="61"/>
      <c r="AN609" s="61"/>
      <c r="AO609" s="61"/>
      <c r="AP609" s="61"/>
      <c r="AQ609" s="61"/>
      <c r="AR609" s="62"/>
      <c r="AS609" s="60"/>
      <c r="AT609" s="61"/>
      <c r="AU609" s="61"/>
      <c r="AV609" s="61"/>
      <c r="AW609" s="61"/>
      <c r="AX609" s="61"/>
      <c r="AY609" s="61"/>
      <c r="AZ609" s="61"/>
      <c r="BA609" s="61"/>
      <c r="BB609" s="61"/>
      <c r="BC609" s="61"/>
      <c r="BD609" s="61"/>
      <c r="BE609" s="61"/>
      <c r="BF609" s="61"/>
      <c r="BG609" s="61"/>
      <c r="BH609" s="61"/>
      <c r="BI609" s="61"/>
      <c r="BJ609" s="61"/>
      <c r="BK609" s="61"/>
      <c r="BL609" s="61"/>
      <c r="BM609" s="61"/>
      <c r="BN609" s="61"/>
      <c r="BO609" s="61"/>
      <c r="BP609" s="61"/>
      <c r="BQ609" s="61"/>
      <c r="BR609" s="61"/>
      <c r="BS609" s="61"/>
      <c r="BT609" s="61"/>
      <c r="BU609" s="61"/>
      <c r="BV609" s="61"/>
      <c r="BW609" s="61"/>
      <c r="BX609" s="61"/>
      <c r="BY609" s="61"/>
      <c r="BZ609" s="61"/>
      <c r="CA609" s="62"/>
      <c r="CB609" s="57"/>
      <c r="CH609" s="61"/>
      <c r="CI609" s="61"/>
      <c r="CJ609" s="61"/>
      <c r="CK609" s="61"/>
      <c r="CL609" s="61"/>
      <c r="CM609" s="61"/>
      <c r="CN609" s="61"/>
      <c r="CO609" s="61"/>
      <c r="CP609" s="61"/>
      <c r="CQ609" s="61"/>
      <c r="CR609" s="61"/>
      <c r="CS609" s="61"/>
      <c r="CT609" s="61"/>
      <c r="CU609" s="61"/>
      <c r="CV609" s="61"/>
      <c r="CW609" s="61"/>
      <c r="CX609" s="61"/>
      <c r="CY609" s="61"/>
      <c r="CZ609" s="61"/>
      <c r="DA609" s="61"/>
      <c r="DB609" s="61"/>
      <c r="DC609" s="61"/>
      <c r="DD609" s="61"/>
      <c r="DE609" s="61"/>
      <c r="DF609" s="61"/>
      <c r="DG609" s="61"/>
      <c r="DH609" s="61"/>
      <c r="DI609" s="61"/>
      <c r="DJ609" s="61"/>
      <c r="DK609" s="61"/>
      <c r="DL609" s="61"/>
      <c r="DM609" s="61"/>
      <c r="DN609" s="61"/>
      <c r="DO609" s="61"/>
      <c r="DP609" s="61"/>
      <c r="DQ609" s="61"/>
      <c r="DR609" s="61"/>
      <c r="DS609" s="61"/>
      <c r="DT609" s="61"/>
      <c r="DU609" s="61"/>
      <c r="DV609" s="61"/>
      <c r="DW609" s="61"/>
      <c r="DX609" s="61"/>
      <c r="DY609" s="61"/>
      <c r="DZ609" s="61"/>
    </row>
    <row r="610" spans="2:130" x14ac:dyDescent="0.15">
      <c r="B610" s="55" t="str">
        <f>IF(G610&lt;&gt;"",SUBTOTAL(3,$G$5:G610),"")</f>
        <v/>
      </c>
      <c r="C610" s="55"/>
      <c r="D610" s="55"/>
      <c r="E610" s="56"/>
      <c r="F610" s="56"/>
      <c r="G610" s="56"/>
      <c r="H610" s="58"/>
      <c r="I610" s="59"/>
      <c r="J610" s="60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  <c r="AK610" s="61"/>
      <c r="AL610" s="61"/>
      <c r="AM610" s="61"/>
      <c r="AN610" s="61"/>
      <c r="AO610" s="61"/>
      <c r="AP610" s="61"/>
      <c r="AQ610" s="61"/>
      <c r="AR610" s="62"/>
      <c r="AS610" s="60"/>
      <c r="AT610" s="61"/>
      <c r="AU610" s="61"/>
      <c r="AV610" s="61"/>
      <c r="AW610" s="61"/>
      <c r="AX610" s="61"/>
      <c r="AY610" s="61"/>
      <c r="AZ610" s="61"/>
      <c r="BA610" s="61"/>
      <c r="BB610" s="61"/>
      <c r="BC610" s="61"/>
      <c r="BD610" s="61"/>
      <c r="BE610" s="61"/>
      <c r="BF610" s="61"/>
      <c r="BG610" s="61"/>
      <c r="BH610" s="61"/>
      <c r="BI610" s="61"/>
      <c r="BJ610" s="61"/>
      <c r="BK610" s="61"/>
      <c r="BL610" s="61"/>
      <c r="BM610" s="61"/>
      <c r="BN610" s="61"/>
      <c r="BO610" s="61"/>
      <c r="BP610" s="61"/>
      <c r="BQ610" s="61"/>
      <c r="BR610" s="61"/>
      <c r="BS610" s="61"/>
      <c r="BT610" s="61"/>
      <c r="BU610" s="61"/>
      <c r="BV610" s="61"/>
      <c r="BW610" s="61"/>
      <c r="BX610" s="61"/>
      <c r="BY610" s="61"/>
      <c r="BZ610" s="61"/>
      <c r="CA610" s="62"/>
      <c r="CB610" s="57"/>
      <c r="CH610" s="61"/>
      <c r="CI610" s="61"/>
      <c r="CJ610" s="61"/>
      <c r="CK610" s="61"/>
      <c r="CL610" s="61"/>
      <c r="CM610" s="61"/>
      <c r="CN610" s="61"/>
      <c r="CO610" s="61"/>
      <c r="CP610" s="61"/>
      <c r="CQ610" s="61"/>
      <c r="CR610" s="61"/>
      <c r="CS610" s="61"/>
      <c r="CT610" s="61"/>
      <c r="CU610" s="61"/>
      <c r="CV610" s="61"/>
      <c r="CW610" s="61"/>
      <c r="CX610" s="61"/>
      <c r="CY610" s="61"/>
      <c r="CZ610" s="61"/>
      <c r="DA610" s="61"/>
      <c r="DB610" s="61"/>
      <c r="DC610" s="61"/>
      <c r="DD610" s="61"/>
      <c r="DE610" s="61"/>
      <c r="DF610" s="61"/>
      <c r="DG610" s="61"/>
      <c r="DH610" s="61"/>
      <c r="DI610" s="61"/>
      <c r="DJ610" s="61"/>
      <c r="DK610" s="61"/>
      <c r="DL610" s="61"/>
      <c r="DM610" s="61"/>
      <c r="DN610" s="61"/>
      <c r="DO610" s="61"/>
      <c r="DP610" s="61"/>
      <c r="DQ610" s="61"/>
      <c r="DR610" s="61"/>
      <c r="DS610" s="61"/>
      <c r="DT610" s="61"/>
      <c r="DU610" s="61"/>
      <c r="DV610" s="61"/>
      <c r="DW610" s="61"/>
      <c r="DX610" s="61"/>
      <c r="DY610" s="61"/>
      <c r="DZ610" s="61"/>
    </row>
    <row r="611" spans="2:130" x14ac:dyDescent="0.15">
      <c r="B611" s="55" t="str">
        <f>IF(G611&lt;&gt;"",SUBTOTAL(3,$G$5:G611),"")</f>
        <v/>
      </c>
      <c r="C611" s="55"/>
      <c r="D611" s="55"/>
      <c r="E611" s="56"/>
      <c r="F611" s="56"/>
      <c r="G611" s="56"/>
      <c r="H611" s="58"/>
      <c r="I611" s="59"/>
      <c r="J611" s="60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X611" s="61"/>
      <c r="Y611" s="61"/>
      <c r="Z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1"/>
      <c r="AK611" s="61"/>
      <c r="AL611" s="61"/>
      <c r="AM611" s="61"/>
      <c r="AN611" s="61"/>
      <c r="AO611" s="61"/>
      <c r="AP611" s="61"/>
      <c r="AQ611" s="61"/>
      <c r="AR611" s="62"/>
      <c r="AS611" s="60"/>
      <c r="AT611" s="61"/>
      <c r="AU611" s="61"/>
      <c r="AV611" s="61"/>
      <c r="AW611" s="61"/>
      <c r="AX611" s="61"/>
      <c r="AY611" s="61"/>
      <c r="AZ611" s="61"/>
      <c r="BA611" s="61"/>
      <c r="BB611" s="61"/>
      <c r="BC611" s="61"/>
      <c r="BD611" s="61"/>
      <c r="BE611" s="61"/>
      <c r="BF611" s="61"/>
      <c r="BG611" s="61"/>
      <c r="BH611" s="61"/>
      <c r="BI611" s="61"/>
      <c r="BJ611" s="61"/>
      <c r="BK611" s="61"/>
      <c r="BL611" s="61"/>
      <c r="BM611" s="61"/>
      <c r="BN611" s="61"/>
      <c r="BO611" s="61"/>
      <c r="BP611" s="61"/>
      <c r="BQ611" s="61"/>
      <c r="BR611" s="61"/>
      <c r="BS611" s="61"/>
      <c r="BT611" s="61"/>
      <c r="BU611" s="61"/>
      <c r="BV611" s="61"/>
      <c r="BW611" s="61"/>
      <c r="BX611" s="61"/>
      <c r="BY611" s="61"/>
      <c r="BZ611" s="61"/>
      <c r="CA611" s="62"/>
      <c r="CB611" s="57"/>
      <c r="CH611" s="61"/>
      <c r="CI611" s="61"/>
      <c r="CJ611" s="61"/>
      <c r="CK611" s="61"/>
      <c r="CL611" s="61"/>
      <c r="CM611" s="61"/>
      <c r="CN611" s="61"/>
      <c r="CO611" s="61"/>
      <c r="CP611" s="61"/>
      <c r="CQ611" s="61"/>
      <c r="CR611" s="61"/>
      <c r="CS611" s="61"/>
      <c r="CT611" s="61"/>
      <c r="CU611" s="61"/>
      <c r="CV611" s="61"/>
      <c r="CW611" s="61"/>
      <c r="CX611" s="61"/>
      <c r="CY611" s="61"/>
      <c r="CZ611" s="61"/>
      <c r="DA611" s="61"/>
      <c r="DB611" s="61"/>
      <c r="DC611" s="61"/>
      <c r="DD611" s="61"/>
      <c r="DE611" s="61"/>
      <c r="DF611" s="61"/>
      <c r="DG611" s="61"/>
      <c r="DH611" s="61"/>
      <c r="DI611" s="61"/>
      <c r="DJ611" s="61"/>
      <c r="DK611" s="61"/>
      <c r="DL611" s="61"/>
      <c r="DM611" s="61"/>
      <c r="DN611" s="61"/>
      <c r="DO611" s="61"/>
      <c r="DP611" s="61"/>
      <c r="DQ611" s="61"/>
      <c r="DR611" s="61"/>
      <c r="DS611" s="61"/>
      <c r="DT611" s="61"/>
      <c r="DU611" s="61"/>
      <c r="DV611" s="61"/>
      <c r="DW611" s="61"/>
      <c r="DX611" s="61"/>
      <c r="DY611" s="61"/>
      <c r="DZ611" s="61"/>
    </row>
    <row r="612" spans="2:130" x14ac:dyDescent="0.15">
      <c r="B612" s="55" t="str">
        <f>IF(G612&lt;&gt;"",SUBTOTAL(3,$G$5:G612),"")</f>
        <v/>
      </c>
      <c r="C612" s="55"/>
      <c r="D612" s="55"/>
      <c r="E612" s="56"/>
      <c r="F612" s="56"/>
      <c r="G612" s="56"/>
      <c r="H612" s="58"/>
      <c r="I612" s="59"/>
      <c r="J612" s="60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X612" s="61"/>
      <c r="Y612" s="61"/>
      <c r="Z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1"/>
      <c r="AK612" s="61"/>
      <c r="AL612" s="61"/>
      <c r="AM612" s="61"/>
      <c r="AN612" s="61"/>
      <c r="AO612" s="61"/>
      <c r="AP612" s="61"/>
      <c r="AQ612" s="61"/>
      <c r="AR612" s="62"/>
      <c r="AS612" s="60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  <c r="BG612" s="61"/>
      <c r="BH612" s="61"/>
      <c r="BI612" s="61"/>
      <c r="BJ612" s="61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1"/>
      <c r="BV612" s="61"/>
      <c r="BW612" s="61"/>
      <c r="BX612" s="61"/>
      <c r="BY612" s="61"/>
      <c r="BZ612" s="61"/>
      <c r="CA612" s="62"/>
      <c r="CB612" s="57"/>
      <c r="CH612" s="61"/>
      <c r="CI612" s="61"/>
      <c r="CJ612" s="61"/>
      <c r="CK612" s="61"/>
      <c r="CL612" s="61"/>
      <c r="CM612" s="61"/>
      <c r="CN612" s="61"/>
      <c r="CO612" s="61"/>
      <c r="CP612" s="61"/>
      <c r="CQ612" s="61"/>
      <c r="CR612" s="61"/>
      <c r="CS612" s="61"/>
      <c r="CT612" s="61"/>
      <c r="CU612" s="61"/>
      <c r="CV612" s="61"/>
      <c r="CW612" s="61"/>
      <c r="CX612" s="61"/>
      <c r="CY612" s="61"/>
      <c r="CZ612" s="61"/>
      <c r="DA612" s="61"/>
      <c r="DB612" s="61"/>
      <c r="DC612" s="61"/>
      <c r="DD612" s="61"/>
      <c r="DE612" s="61"/>
      <c r="DF612" s="61"/>
      <c r="DG612" s="61"/>
      <c r="DH612" s="61"/>
      <c r="DI612" s="61"/>
      <c r="DJ612" s="61"/>
      <c r="DK612" s="61"/>
      <c r="DL612" s="61"/>
      <c r="DM612" s="61"/>
      <c r="DN612" s="61"/>
      <c r="DO612" s="61"/>
      <c r="DP612" s="61"/>
      <c r="DQ612" s="61"/>
      <c r="DR612" s="61"/>
      <c r="DS612" s="61"/>
      <c r="DT612" s="61"/>
      <c r="DU612" s="61"/>
      <c r="DV612" s="61"/>
      <c r="DW612" s="61"/>
      <c r="DX612" s="61"/>
      <c r="DY612" s="61"/>
      <c r="DZ612" s="61"/>
    </row>
    <row r="613" spans="2:130" x14ac:dyDescent="0.15">
      <c r="B613" s="55" t="str">
        <f>IF(G613&lt;&gt;"",SUBTOTAL(3,$G$5:G613),"")</f>
        <v/>
      </c>
      <c r="C613" s="55"/>
      <c r="D613" s="55"/>
      <c r="E613" s="56"/>
      <c r="F613" s="56"/>
      <c r="G613" s="56"/>
      <c r="H613" s="58"/>
      <c r="I613" s="59"/>
      <c r="J613" s="60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  <c r="AK613" s="61"/>
      <c r="AL613" s="61"/>
      <c r="AM613" s="61"/>
      <c r="AN613" s="61"/>
      <c r="AO613" s="61"/>
      <c r="AP613" s="61"/>
      <c r="AQ613" s="61"/>
      <c r="AR613" s="62"/>
      <c r="AS613" s="60"/>
      <c r="AT613" s="61"/>
      <c r="AU613" s="61"/>
      <c r="AV613" s="61"/>
      <c r="AW613" s="61"/>
      <c r="AX613" s="61"/>
      <c r="AY613" s="61"/>
      <c r="AZ613" s="61"/>
      <c r="BA613" s="61"/>
      <c r="BB613" s="61"/>
      <c r="BC613" s="61"/>
      <c r="BD613" s="61"/>
      <c r="BE613" s="61"/>
      <c r="BF613" s="61"/>
      <c r="BG613" s="61"/>
      <c r="BH613" s="61"/>
      <c r="BI613" s="61"/>
      <c r="BJ613" s="61"/>
      <c r="BK613" s="61"/>
      <c r="BL613" s="61"/>
      <c r="BM613" s="61"/>
      <c r="BN613" s="61"/>
      <c r="BO613" s="61"/>
      <c r="BP613" s="61"/>
      <c r="BQ613" s="61"/>
      <c r="BR613" s="61"/>
      <c r="BS613" s="61"/>
      <c r="BT613" s="61"/>
      <c r="BU613" s="61"/>
      <c r="BV613" s="61"/>
      <c r="BW613" s="61"/>
      <c r="BX613" s="61"/>
      <c r="BY613" s="61"/>
      <c r="BZ613" s="61"/>
      <c r="CA613" s="62"/>
      <c r="CB613" s="57"/>
      <c r="CH613" s="61"/>
      <c r="CI613" s="61"/>
      <c r="CJ613" s="61"/>
      <c r="CK613" s="61"/>
      <c r="CL613" s="61"/>
      <c r="CM613" s="61"/>
      <c r="CN613" s="61"/>
      <c r="CO613" s="61"/>
      <c r="CP613" s="61"/>
      <c r="CQ613" s="61"/>
      <c r="CR613" s="61"/>
      <c r="CS613" s="61"/>
      <c r="CT613" s="61"/>
      <c r="CU613" s="61"/>
      <c r="CV613" s="61"/>
      <c r="CW613" s="61"/>
      <c r="CX613" s="61"/>
      <c r="CY613" s="61"/>
      <c r="CZ613" s="61"/>
      <c r="DA613" s="61"/>
      <c r="DB613" s="61"/>
      <c r="DC613" s="61"/>
      <c r="DD613" s="61"/>
      <c r="DE613" s="61"/>
      <c r="DF613" s="61"/>
      <c r="DG613" s="61"/>
      <c r="DH613" s="61"/>
      <c r="DI613" s="61"/>
      <c r="DJ613" s="61"/>
      <c r="DK613" s="61"/>
      <c r="DL613" s="61"/>
      <c r="DM613" s="61"/>
      <c r="DN613" s="61"/>
      <c r="DO613" s="61"/>
      <c r="DP613" s="61"/>
      <c r="DQ613" s="61"/>
      <c r="DR613" s="61"/>
      <c r="DS613" s="61"/>
      <c r="DT613" s="61"/>
      <c r="DU613" s="61"/>
      <c r="DV613" s="61"/>
      <c r="DW613" s="61"/>
      <c r="DX613" s="61"/>
      <c r="DY613" s="61"/>
      <c r="DZ613" s="61"/>
    </row>
    <row r="614" spans="2:130" x14ac:dyDescent="0.15">
      <c r="B614" s="55" t="str">
        <f>IF(G614&lt;&gt;"",SUBTOTAL(3,$G$5:G614),"")</f>
        <v/>
      </c>
      <c r="C614" s="55"/>
      <c r="D614" s="55"/>
      <c r="E614" s="56"/>
      <c r="F614" s="56"/>
      <c r="G614" s="56"/>
      <c r="H614" s="58"/>
      <c r="I614" s="59"/>
      <c r="J614" s="60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  <c r="AK614" s="61"/>
      <c r="AL614" s="61"/>
      <c r="AM614" s="61"/>
      <c r="AN614" s="61"/>
      <c r="AO614" s="61"/>
      <c r="AP614" s="61"/>
      <c r="AQ614" s="61"/>
      <c r="AR614" s="62"/>
      <c r="AS614" s="60"/>
      <c r="AT614" s="61"/>
      <c r="AU614" s="61"/>
      <c r="AV614" s="61"/>
      <c r="AW614" s="61"/>
      <c r="AX614" s="61"/>
      <c r="AY614" s="61"/>
      <c r="AZ614" s="61"/>
      <c r="BA614" s="61"/>
      <c r="BB614" s="61"/>
      <c r="BC614" s="61"/>
      <c r="BD614" s="61"/>
      <c r="BE614" s="61"/>
      <c r="BF614" s="61"/>
      <c r="BG614" s="61"/>
      <c r="BH614" s="61"/>
      <c r="BI614" s="61"/>
      <c r="BJ614" s="61"/>
      <c r="BK614" s="61"/>
      <c r="BL614" s="61"/>
      <c r="BM614" s="61"/>
      <c r="BN614" s="61"/>
      <c r="BO614" s="61"/>
      <c r="BP614" s="61"/>
      <c r="BQ614" s="61"/>
      <c r="BR614" s="61"/>
      <c r="BS614" s="61"/>
      <c r="BT614" s="61"/>
      <c r="BU614" s="61"/>
      <c r="BV614" s="61"/>
      <c r="BW614" s="61"/>
      <c r="BX614" s="61"/>
      <c r="BY614" s="61"/>
      <c r="BZ614" s="61"/>
      <c r="CA614" s="62"/>
      <c r="CB614" s="57"/>
      <c r="CH614" s="61"/>
      <c r="CI614" s="61"/>
      <c r="CJ614" s="61"/>
      <c r="CK614" s="61"/>
      <c r="CL614" s="61"/>
      <c r="CM614" s="61"/>
      <c r="CN614" s="61"/>
      <c r="CO614" s="61"/>
      <c r="CP614" s="61"/>
      <c r="CQ614" s="61"/>
      <c r="CR614" s="61"/>
      <c r="CS614" s="61"/>
      <c r="CT614" s="61"/>
      <c r="CU614" s="61"/>
      <c r="CV614" s="61"/>
      <c r="CW614" s="61"/>
      <c r="CX614" s="61"/>
      <c r="CY614" s="61"/>
      <c r="CZ614" s="61"/>
      <c r="DA614" s="61"/>
      <c r="DB614" s="61"/>
      <c r="DC614" s="61"/>
      <c r="DD614" s="61"/>
      <c r="DE614" s="61"/>
      <c r="DF614" s="61"/>
      <c r="DG614" s="61"/>
      <c r="DH614" s="61"/>
      <c r="DI614" s="61"/>
      <c r="DJ614" s="61"/>
      <c r="DK614" s="61"/>
      <c r="DL614" s="61"/>
      <c r="DM614" s="61"/>
      <c r="DN614" s="61"/>
      <c r="DO614" s="61"/>
      <c r="DP614" s="61"/>
      <c r="DQ614" s="61"/>
      <c r="DR614" s="61"/>
      <c r="DS614" s="61"/>
      <c r="DT614" s="61"/>
      <c r="DU614" s="61"/>
      <c r="DV614" s="61"/>
      <c r="DW614" s="61"/>
      <c r="DX614" s="61"/>
      <c r="DY614" s="61"/>
      <c r="DZ614" s="61"/>
    </row>
    <row r="615" spans="2:130" x14ac:dyDescent="0.15">
      <c r="B615" s="55" t="str">
        <f>IF(G615&lt;&gt;"",SUBTOTAL(3,$G$5:G615),"")</f>
        <v/>
      </c>
      <c r="C615" s="55"/>
      <c r="D615" s="55"/>
      <c r="E615" s="56"/>
      <c r="F615" s="56"/>
      <c r="G615" s="56"/>
      <c r="H615" s="58"/>
      <c r="I615" s="59"/>
      <c r="J615" s="60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  <c r="AK615" s="61"/>
      <c r="AL615" s="61"/>
      <c r="AM615" s="61"/>
      <c r="AN615" s="61"/>
      <c r="AO615" s="61"/>
      <c r="AP615" s="61"/>
      <c r="AQ615" s="61"/>
      <c r="AR615" s="62"/>
      <c r="AS615" s="60"/>
      <c r="AT615" s="61"/>
      <c r="AU615" s="61"/>
      <c r="AV615" s="61"/>
      <c r="AW615" s="61"/>
      <c r="AX615" s="61"/>
      <c r="AY615" s="61"/>
      <c r="AZ615" s="61"/>
      <c r="BA615" s="61"/>
      <c r="BB615" s="61"/>
      <c r="BC615" s="61"/>
      <c r="BD615" s="61"/>
      <c r="BE615" s="61"/>
      <c r="BF615" s="61"/>
      <c r="BG615" s="61"/>
      <c r="BH615" s="61"/>
      <c r="BI615" s="61"/>
      <c r="BJ615" s="61"/>
      <c r="BK615" s="61"/>
      <c r="BL615" s="61"/>
      <c r="BM615" s="61"/>
      <c r="BN615" s="61"/>
      <c r="BO615" s="61"/>
      <c r="BP615" s="61"/>
      <c r="BQ615" s="61"/>
      <c r="BR615" s="61"/>
      <c r="BS615" s="61"/>
      <c r="BT615" s="61"/>
      <c r="BU615" s="61"/>
      <c r="BV615" s="61"/>
      <c r="BW615" s="61"/>
      <c r="BX615" s="61"/>
      <c r="BY615" s="61"/>
      <c r="BZ615" s="61"/>
      <c r="CA615" s="62"/>
      <c r="CB615" s="57"/>
      <c r="CH615" s="61"/>
      <c r="CI615" s="61"/>
      <c r="CJ615" s="61"/>
      <c r="CK615" s="61"/>
      <c r="CL615" s="61"/>
      <c r="CM615" s="61"/>
      <c r="CN615" s="61"/>
      <c r="CO615" s="61"/>
      <c r="CP615" s="61"/>
      <c r="CQ615" s="61"/>
      <c r="CR615" s="61"/>
      <c r="CS615" s="61"/>
      <c r="CT615" s="61"/>
      <c r="CU615" s="61"/>
      <c r="CV615" s="61"/>
      <c r="CW615" s="61"/>
      <c r="CX615" s="61"/>
      <c r="CY615" s="61"/>
      <c r="CZ615" s="61"/>
      <c r="DA615" s="61"/>
      <c r="DB615" s="61"/>
      <c r="DC615" s="61"/>
      <c r="DD615" s="61"/>
      <c r="DE615" s="61"/>
      <c r="DF615" s="61"/>
      <c r="DG615" s="61"/>
      <c r="DH615" s="61"/>
      <c r="DI615" s="61"/>
      <c r="DJ615" s="61"/>
      <c r="DK615" s="61"/>
      <c r="DL615" s="61"/>
      <c r="DM615" s="61"/>
      <c r="DN615" s="61"/>
      <c r="DO615" s="61"/>
      <c r="DP615" s="61"/>
      <c r="DQ615" s="61"/>
      <c r="DR615" s="61"/>
      <c r="DS615" s="61"/>
      <c r="DT615" s="61"/>
      <c r="DU615" s="61"/>
      <c r="DV615" s="61"/>
      <c r="DW615" s="61"/>
      <c r="DX615" s="61"/>
      <c r="DY615" s="61"/>
      <c r="DZ615" s="61"/>
    </row>
    <row r="616" spans="2:130" x14ac:dyDescent="0.15">
      <c r="B616" s="55" t="str">
        <f>IF(G616&lt;&gt;"",SUBTOTAL(3,$G$5:G616),"")</f>
        <v/>
      </c>
      <c r="C616" s="55"/>
      <c r="D616" s="55"/>
      <c r="E616" s="56"/>
      <c r="F616" s="56"/>
      <c r="G616" s="56"/>
      <c r="H616" s="58"/>
      <c r="I616" s="59"/>
      <c r="J616" s="60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  <c r="AK616" s="61"/>
      <c r="AL616" s="61"/>
      <c r="AM616" s="61"/>
      <c r="AN616" s="61"/>
      <c r="AO616" s="61"/>
      <c r="AP616" s="61"/>
      <c r="AQ616" s="61"/>
      <c r="AR616" s="62"/>
      <c r="AS616" s="60"/>
      <c r="AT616" s="61"/>
      <c r="AU616" s="61"/>
      <c r="AV616" s="61"/>
      <c r="AW616" s="61"/>
      <c r="AX616" s="61"/>
      <c r="AY616" s="61"/>
      <c r="AZ616" s="61"/>
      <c r="BA616" s="61"/>
      <c r="BB616" s="61"/>
      <c r="BC616" s="61"/>
      <c r="BD616" s="61"/>
      <c r="BE616" s="61"/>
      <c r="BF616" s="61"/>
      <c r="BG616" s="61"/>
      <c r="BH616" s="61"/>
      <c r="BI616" s="61"/>
      <c r="BJ616" s="61"/>
      <c r="BK616" s="61"/>
      <c r="BL616" s="61"/>
      <c r="BM616" s="61"/>
      <c r="BN616" s="61"/>
      <c r="BO616" s="61"/>
      <c r="BP616" s="61"/>
      <c r="BQ616" s="61"/>
      <c r="BR616" s="61"/>
      <c r="BS616" s="61"/>
      <c r="BT616" s="61"/>
      <c r="BU616" s="61"/>
      <c r="BV616" s="61"/>
      <c r="BW616" s="61"/>
      <c r="BX616" s="61"/>
      <c r="BY616" s="61"/>
      <c r="BZ616" s="61"/>
      <c r="CA616" s="62"/>
      <c r="CB616" s="57"/>
      <c r="CH616" s="61"/>
      <c r="CI616" s="61"/>
      <c r="CJ616" s="61"/>
      <c r="CK616" s="61"/>
      <c r="CL616" s="61"/>
      <c r="CM616" s="61"/>
      <c r="CN616" s="61"/>
      <c r="CO616" s="61"/>
      <c r="CP616" s="61"/>
      <c r="CQ616" s="61"/>
      <c r="CR616" s="61"/>
      <c r="CS616" s="61"/>
      <c r="CT616" s="61"/>
      <c r="CU616" s="61"/>
      <c r="CV616" s="61"/>
      <c r="CW616" s="61"/>
      <c r="CX616" s="61"/>
      <c r="CY616" s="61"/>
      <c r="CZ616" s="61"/>
      <c r="DA616" s="61"/>
      <c r="DB616" s="61"/>
      <c r="DC616" s="61"/>
      <c r="DD616" s="61"/>
      <c r="DE616" s="61"/>
      <c r="DF616" s="61"/>
      <c r="DG616" s="61"/>
      <c r="DH616" s="61"/>
      <c r="DI616" s="61"/>
      <c r="DJ616" s="61"/>
      <c r="DK616" s="61"/>
      <c r="DL616" s="61"/>
      <c r="DM616" s="61"/>
      <c r="DN616" s="61"/>
      <c r="DO616" s="61"/>
      <c r="DP616" s="61"/>
      <c r="DQ616" s="61"/>
      <c r="DR616" s="61"/>
      <c r="DS616" s="61"/>
      <c r="DT616" s="61"/>
      <c r="DU616" s="61"/>
      <c r="DV616" s="61"/>
      <c r="DW616" s="61"/>
      <c r="DX616" s="61"/>
      <c r="DY616" s="61"/>
      <c r="DZ616" s="61"/>
    </row>
    <row r="617" spans="2:130" x14ac:dyDescent="0.15">
      <c r="B617" s="55" t="str">
        <f>IF(G617&lt;&gt;"",SUBTOTAL(3,$G$5:G617),"")</f>
        <v/>
      </c>
      <c r="C617" s="55"/>
      <c r="D617" s="55"/>
      <c r="E617" s="56"/>
      <c r="F617" s="56"/>
      <c r="G617" s="56"/>
      <c r="H617" s="58"/>
      <c r="I617" s="59"/>
      <c r="J617" s="60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  <c r="AK617" s="61"/>
      <c r="AL617" s="61"/>
      <c r="AM617" s="61"/>
      <c r="AN617" s="61"/>
      <c r="AO617" s="61"/>
      <c r="AP617" s="61"/>
      <c r="AQ617" s="61"/>
      <c r="AR617" s="62"/>
      <c r="AS617" s="60"/>
      <c r="AT617" s="61"/>
      <c r="AU617" s="61"/>
      <c r="AV617" s="61"/>
      <c r="AW617" s="61"/>
      <c r="AX617" s="61"/>
      <c r="AY617" s="61"/>
      <c r="AZ617" s="61"/>
      <c r="BA617" s="61"/>
      <c r="BB617" s="61"/>
      <c r="BC617" s="61"/>
      <c r="BD617" s="61"/>
      <c r="BE617" s="61"/>
      <c r="BF617" s="61"/>
      <c r="BG617" s="61"/>
      <c r="BH617" s="61"/>
      <c r="BI617" s="61"/>
      <c r="BJ617" s="61"/>
      <c r="BK617" s="61"/>
      <c r="BL617" s="61"/>
      <c r="BM617" s="61"/>
      <c r="BN617" s="61"/>
      <c r="BO617" s="61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2"/>
      <c r="CB617" s="57"/>
      <c r="CH617" s="61"/>
      <c r="CI617" s="61"/>
      <c r="CJ617" s="61"/>
      <c r="CK617" s="61"/>
      <c r="CL617" s="61"/>
      <c r="CM617" s="61"/>
      <c r="CN617" s="61"/>
      <c r="CO617" s="61"/>
      <c r="CP617" s="61"/>
      <c r="CQ617" s="61"/>
      <c r="CR617" s="61"/>
      <c r="CS617" s="61"/>
      <c r="CT617" s="61"/>
      <c r="CU617" s="61"/>
      <c r="CV617" s="61"/>
      <c r="CW617" s="61"/>
      <c r="CX617" s="61"/>
      <c r="CY617" s="61"/>
      <c r="CZ617" s="61"/>
      <c r="DA617" s="61"/>
      <c r="DB617" s="61"/>
      <c r="DC617" s="61"/>
      <c r="DD617" s="61"/>
      <c r="DE617" s="61"/>
      <c r="DF617" s="61"/>
      <c r="DG617" s="61"/>
      <c r="DH617" s="61"/>
      <c r="DI617" s="61"/>
      <c r="DJ617" s="61"/>
      <c r="DK617" s="61"/>
      <c r="DL617" s="61"/>
      <c r="DM617" s="61"/>
      <c r="DN617" s="61"/>
      <c r="DO617" s="61"/>
      <c r="DP617" s="61"/>
      <c r="DQ617" s="61"/>
      <c r="DR617" s="61"/>
      <c r="DS617" s="61"/>
      <c r="DT617" s="61"/>
      <c r="DU617" s="61"/>
      <c r="DV617" s="61"/>
      <c r="DW617" s="61"/>
      <c r="DX617" s="61"/>
      <c r="DY617" s="61"/>
      <c r="DZ617" s="61"/>
    </row>
    <row r="618" spans="2:130" x14ac:dyDescent="0.15">
      <c r="B618" s="55" t="str">
        <f>IF(G618&lt;&gt;"",SUBTOTAL(3,$G$5:G618),"")</f>
        <v/>
      </c>
      <c r="C618" s="55"/>
      <c r="D618" s="55"/>
      <c r="E618" s="56"/>
      <c r="F618" s="56"/>
      <c r="G618" s="56"/>
      <c r="H618" s="58"/>
      <c r="I618" s="59"/>
      <c r="J618" s="60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  <c r="AK618" s="61"/>
      <c r="AL618" s="61"/>
      <c r="AM618" s="61"/>
      <c r="AN618" s="61"/>
      <c r="AO618" s="61"/>
      <c r="AP618" s="61"/>
      <c r="AQ618" s="61"/>
      <c r="AR618" s="62"/>
      <c r="AS618" s="60"/>
      <c r="AT618" s="61"/>
      <c r="AU618" s="61"/>
      <c r="AV618" s="61"/>
      <c r="AW618" s="61"/>
      <c r="AX618" s="61"/>
      <c r="AY618" s="61"/>
      <c r="AZ618" s="61"/>
      <c r="BA618" s="61"/>
      <c r="BB618" s="61"/>
      <c r="BC618" s="61"/>
      <c r="BD618" s="61"/>
      <c r="BE618" s="61"/>
      <c r="BF618" s="61"/>
      <c r="BG618" s="61"/>
      <c r="BH618" s="61"/>
      <c r="BI618" s="61"/>
      <c r="BJ618" s="61"/>
      <c r="BK618" s="61"/>
      <c r="BL618" s="61"/>
      <c r="BM618" s="61"/>
      <c r="BN618" s="61"/>
      <c r="BO618" s="61"/>
      <c r="BP618" s="61"/>
      <c r="BQ618" s="61"/>
      <c r="BR618" s="61"/>
      <c r="BS618" s="61"/>
      <c r="BT618" s="61"/>
      <c r="BU618" s="61"/>
      <c r="BV618" s="61"/>
      <c r="BW618" s="61"/>
      <c r="BX618" s="61"/>
      <c r="BY618" s="61"/>
      <c r="BZ618" s="61"/>
      <c r="CA618" s="62"/>
      <c r="CB618" s="57"/>
      <c r="CH618" s="61"/>
      <c r="CI618" s="61"/>
      <c r="CJ618" s="61"/>
      <c r="CK618" s="61"/>
      <c r="CL618" s="61"/>
      <c r="CM618" s="61"/>
      <c r="CN618" s="61"/>
      <c r="CO618" s="61"/>
      <c r="CP618" s="61"/>
      <c r="CQ618" s="61"/>
      <c r="CR618" s="61"/>
      <c r="CS618" s="61"/>
      <c r="CT618" s="61"/>
      <c r="CU618" s="61"/>
      <c r="CV618" s="61"/>
      <c r="CW618" s="61"/>
      <c r="CX618" s="61"/>
      <c r="CY618" s="61"/>
      <c r="CZ618" s="61"/>
      <c r="DA618" s="61"/>
      <c r="DB618" s="61"/>
      <c r="DC618" s="61"/>
      <c r="DD618" s="61"/>
      <c r="DE618" s="61"/>
      <c r="DF618" s="61"/>
      <c r="DG618" s="61"/>
      <c r="DH618" s="61"/>
      <c r="DI618" s="61"/>
      <c r="DJ618" s="61"/>
      <c r="DK618" s="61"/>
      <c r="DL618" s="61"/>
      <c r="DM618" s="61"/>
      <c r="DN618" s="61"/>
      <c r="DO618" s="61"/>
      <c r="DP618" s="61"/>
      <c r="DQ618" s="61"/>
      <c r="DR618" s="61"/>
      <c r="DS618" s="61"/>
      <c r="DT618" s="61"/>
      <c r="DU618" s="61"/>
      <c r="DV618" s="61"/>
      <c r="DW618" s="61"/>
      <c r="DX618" s="61"/>
      <c r="DY618" s="61"/>
      <c r="DZ618" s="61"/>
    </row>
    <row r="619" spans="2:130" x14ac:dyDescent="0.15">
      <c r="B619" s="55" t="str">
        <f>IF(G619&lt;&gt;"",SUBTOTAL(3,$G$5:G619),"")</f>
        <v/>
      </c>
      <c r="C619" s="55"/>
      <c r="D619" s="55"/>
      <c r="E619" s="56"/>
      <c r="F619" s="56"/>
      <c r="G619" s="56"/>
      <c r="H619" s="58"/>
      <c r="I619" s="59"/>
      <c r="J619" s="60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2"/>
      <c r="AS619" s="60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  <c r="BG619" s="61"/>
      <c r="BH619" s="61"/>
      <c r="BI619" s="61"/>
      <c r="BJ619" s="61"/>
      <c r="BK619" s="61"/>
      <c r="BL619" s="61"/>
      <c r="BM619" s="61"/>
      <c r="BN619" s="61"/>
      <c r="BO619" s="61"/>
      <c r="BP619" s="61"/>
      <c r="BQ619" s="61"/>
      <c r="BR619" s="61"/>
      <c r="BS619" s="61"/>
      <c r="BT619" s="61"/>
      <c r="BU619" s="61"/>
      <c r="BV619" s="61"/>
      <c r="BW619" s="61"/>
      <c r="BX619" s="61"/>
      <c r="BY619" s="61"/>
      <c r="BZ619" s="61"/>
      <c r="CA619" s="62"/>
      <c r="CB619" s="57"/>
      <c r="CH619" s="61"/>
      <c r="CI619" s="61"/>
      <c r="CJ619" s="61"/>
      <c r="CK619" s="61"/>
      <c r="CL619" s="61"/>
      <c r="CM619" s="61"/>
      <c r="CN619" s="61"/>
      <c r="CO619" s="61"/>
      <c r="CP619" s="61"/>
      <c r="CQ619" s="61"/>
      <c r="CR619" s="61"/>
      <c r="CS619" s="61"/>
      <c r="CT619" s="61"/>
      <c r="CU619" s="61"/>
      <c r="CV619" s="61"/>
      <c r="CW619" s="61"/>
      <c r="CX619" s="61"/>
      <c r="CY619" s="61"/>
      <c r="CZ619" s="61"/>
      <c r="DA619" s="61"/>
      <c r="DB619" s="61"/>
      <c r="DC619" s="61"/>
      <c r="DD619" s="61"/>
      <c r="DE619" s="61"/>
      <c r="DF619" s="61"/>
      <c r="DG619" s="61"/>
      <c r="DH619" s="61"/>
      <c r="DI619" s="61"/>
      <c r="DJ619" s="61"/>
      <c r="DK619" s="61"/>
      <c r="DL619" s="61"/>
      <c r="DM619" s="61"/>
      <c r="DN619" s="61"/>
      <c r="DO619" s="61"/>
      <c r="DP619" s="61"/>
      <c r="DQ619" s="61"/>
      <c r="DR619" s="61"/>
      <c r="DS619" s="61"/>
      <c r="DT619" s="61"/>
      <c r="DU619" s="61"/>
      <c r="DV619" s="61"/>
      <c r="DW619" s="61"/>
      <c r="DX619" s="61"/>
      <c r="DY619" s="61"/>
      <c r="DZ619" s="61"/>
    </row>
    <row r="620" spans="2:130" x14ac:dyDescent="0.15">
      <c r="B620" s="55" t="str">
        <f>IF(G620&lt;&gt;"",SUBTOTAL(3,$G$5:G620),"")</f>
        <v/>
      </c>
      <c r="C620" s="55"/>
      <c r="D620" s="55"/>
      <c r="E620" s="56"/>
      <c r="F620" s="56"/>
      <c r="G620" s="56"/>
      <c r="H620" s="58"/>
      <c r="I620" s="59"/>
      <c r="J620" s="60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  <c r="AK620" s="61"/>
      <c r="AL620" s="61"/>
      <c r="AM620" s="61"/>
      <c r="AN620" s="61"/>
      <c r="AO620" s="61"/>
      <c r="AP620" s="61"/>
      <c r="AQ620" s="61"/>
      <c r="AR620" s="62"/>
      <c r="AS620" s="60"/>
      <c r="AT620" s="61"/>
      <c r="AU620" s="61"/>
      <c r="AV620" s="61"/>
      <c r="AW620" s="61"/>
      <c r="AX620" s="61"/>
      <c r="AY620" s="61"/>
      <c r="AZ620" s="61"/>
      <c r="BA620" s="61"/>
      <c r="BB620" s="61"/>
      <c r="BC620" s="61"/>
      <c r="BD620" s="61"/>
      <c r="BE620" s="61"/>
      <c r="BF620" s="61"/>
      <c r="BG620" s="61"/>
      <c r="BH620" s="61"/>
      <c r="BI620" s="61"/>
      <c r="BJ620" s="61"/>
      <c r="BK620" s="61"/>
      <c r="BL620" s="61"/>
      <c r="BM620" s="61"/>
      <c r="BN620" s="61"/>
      <c r="BO620" s="61"/>
      <c r="BP620" s="61"/>
      <c r="BQ620" s="61"/>
      <c r="BR620" s="61"/>
      <c r="BS620" s="61"/>
      <c r="BT620" s="61"/>
      <c r="BU620" s="61"/>
      <c r="BV620" s="61"/>
      <c r="BW620" s="61"/>
      <c r="BX620" s="61"/>
      <c r="BY620" s="61"/>
      <c r="BZ620" s="61"/>
      <c r="CA620" s="62"/>
      <c r="CB620" s="57"/>
      <c r="CH620" s="61"/>
      <c r="CI620" s="61"/>
      <c r="CJ620" s="61"/>
      <c r="CK620" s="61"/>
      <c r="CL620" s="61"/>
      <c r="CM620" s="61"/>
      <c r="CN620" s="61"/>
      <c r="CO620" s="61"/>
      <c r="CP620" s="61"/>
      <c r="CQ620" s="61"/>
      <c r="CR620" s="61"/>
      <c r="CS620" s="61"/>
      <c r="CT620" s="61"/>
      <c r="CU620" s="61"/>
      <c r="CV620" s="61"/>
      <c r="CW620" s="61"/>
      <c r="CX620" s="61"/>
      <c r="CY620" s="61"/>
      <c r="CZ620" s="61"/>
      <c r="DA620" s="61"/>
      <c r="DB620" s="61"/>
      <c r="DC620" s="61"/>
      <c r="DD620" s="61"/>
      <c r="DE620" s="61"/>
      <c r="DF620" s="61"/>
      <c r="DG620" s="61"/>
      <c r="DH620" s="61"/>
      <c r="DI620" s="61"/>
      <c r="DJ620" s="61"/>
      <c r="DK620" s="61"/>
      <c r="DL620" s="61"/>
      <c r="DM620" s="61"/>
      <c r="DN620" s="61"/>
      <c r="DO620" s="61"/>
      <c r="DP620" s="61"/>
      <c r="DQ620" s="61"/>
      <c r="DR620" s="61"/>
      <c r="DS620" s="61"/>
      <c r="DT620" s="61"/>
      <c r="DU620" s="61"/>
      <c r="DV620" s="61"/>
      <c r="DW620" s="61"/>
      <c r="DX620" s="61"/>
      <c r="DY620" s="61"/>
      <c r="DZ620" s="61"/>
    </row>
    <row r="621" spans="2:130" x14ac:dyDescent="0.15">
      <c r="B621" s="55" t="str">
        <f>IF(G621&lt;&gt;"",SUBTOTAL(3,$G$5:G621),"")</f>
        <v/>
      </c>
      <c r="C621" s="55"/>
      <c r="D621" s="55"/>
      <c r="E621" s="56"/>
      <c r="F621" s="56"/>
      <c r="G621" s="56"/>
      <c r="H621" s="58"/>
      <c r="I621" s="59"/>
      <c r="J621" s="60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  <c r="AK621" s="61"/>
      <c r="AL621" s="61"/>
      <c r="AM621" s="61"/>
      <c r="AN621" s="61"/>
      <c r="AO621" s="61"/>
      <c r="AP621" s="61"/>
      <c r="AQ621" s="61"/>
      <c r="AR621" s="62"/>
      <c r="AS621" s="60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  <c r="BG621" s="61"/>
      <c r="BH621" s="61"/>
      <c r="BI621" s="61"/>
      <c r="BJ621" s="61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1"/>
      <c r="BV621" s="61"/>
      <c r="BW621" s="61"/>
      <c r="BX621" s="61"/>
      <c r="BY621" s="61"/>
      <c r="BZ621" s="61"/>
      <c r="CA621" s="62"/>
      <c r="CB621" s="57"/>
      <c r="CH621" s="61"/>
      <c r="CI621" s="61"/>
      <c r="CJ621" s="61"/>
      <c r="CK621" s="61"/>
      <c r="CL621" s="61"/>
      <c r="CM621" s="61"/>
      <c r="CN621" s="61"/>
      <c r="CO621" s="61"/>
      <c r="CP621" s="61"/>
      <c r="CQ621" s="61"/>
      <c r="CR621" s="61"/>
      <c r="CS621" s="61"/>
      <c r="CT621" s="61"/>
      <c r="CU621" s="61"/>
      <c r="CV621" s="61"/>
      <c r="CW621" s="61"/>
      <c r="CX621" s="61"/>
      <c r="CY621" s="61"/>
      <c r="CZ621" s="61"/>
      <c r="DA621" s="61"/>
      <c r="DB621" s="61"/>
      <c r="DC621" s="61"/>
      <c r="DD621" s="61"/>
      <c r="DE621" s="61"/>
      <c r="DF621" s="61"/>
      <c r="DG621" s="61"/>
      <c r="DH621" s="61"/>
      <c r="DI621" s="61"/>
      <c r="DJ621" s="61"/>
      <c r="DK621" s="61"/>
      <c r="DL621" s="61"/>
      <c r="DM621" s="61"/>
      <c r="DN621" s="61"/>
      <c r="DO621" s="61"/>
      <c r="DP621" s="61"/>
      <c r="DQ621" s="61"/>
      <c r="DR621" s="61"/>
      <c r="DS621" s="61"/>
      <c r="DT621" s="61"/>
      <c r="DU621" s="61"/>
      <c r="DV621" s="61"/>
      <c r="DW621" s="61"/>
      <c r="DX621" s="61"/>
      <c r="DY621" s="61"/>
      <c r="DZ621" s="61"/>
    </row>
    <row r="622" spans="2:130" x14ac:dyDescent="0.15">
      <c r="B622" s="55" t="str">
        <f>IF(G622&lt;&gt;"",SUBTOTAL(3,$G$5:G622),"")</f>
        <v/>
      </c>
      <c r="C622" s="55"/>
      <c r="D622" s="55"/>
      <c r="E622" s="56"/>
      <c r="F622" s="56"/>
      <c r="G622" s="56"/>
      <c r="H622" s="58"/>
      <c r="I622" s="59"/>
      <c r="J622" s="60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  <c r="AK622" s="61"/>
      <c r="AL622" s="61"/>
      <c r="AM622" s="61"/>
      <c r="AN622" s="61"/>
      <c r="AO622" s="61"/>
      <c r="AP622" s="61"/>
      <c r="AQ622" s="61"/>
      <c r="AR622" s="62"/>
      <c r="AS622" s="60"/>
      <c r="AT622" s="61"/>
      <c r="AU622" s="61"/>
      <c r="AV622" s="61"/>
      <c r="AW622" s="61"/>
      <c r="AX622" s="61"/>
      <c r="AY622" s="61"/>
      <c r="AZ622" s="61"/>
      <c r="BA622" s="61"/>
      <c r="BB622" s="61"/>
      <c r="BC622" s="61"/>
      <c r="BD622" s="61"/>
      <c r="BE622" s="61"/>
      <c r="BF622" s="61"/>
      <c r="BG622" s="61"/>
      <c r="BH622" s="61"/>
      <c r="BI622" s="61"/>
      <c r="BJ622" s="61"/>
      <c r="BK622" s="61"/>
      <c r="BL622" s="61"/>
      <c r="BM622" s="61"/>
      <c r="BN622" s="61"/>
      <c r="BO622" s="61"/>
      <c r="BP622" s="61"/>
      <c r="BQ622" s="61"/>
      <c r="BR622" s="61"/>
      <c r="BS622" s="61"/>
      <c r="BT622" s="61"/>
      <c r="BU622" s="61"/>
      <c r="BV622" s="61"/>
      <c r="BW622" s="61"/>
      <c r="BX622" s="61"/>
      <c r="BY622" s="61"/>
      <c r="BZ622" s="61"/>
      <c r="CA622" s="62"/>
      <c r="CB622" s="57"/>
      <c r="CH622" s="61"/>
      <c r="CI622" s="61"/>
      <c r="CJ622" s="61"/>
      <c r="CK622" s="61"/>
      <c r="CL622" s="61"/>
      <c r="CM622" s="61"/>
      <c r="CN622" s="61"/>
      <c r="CO622" s="61"/>
      <c r="CP622" s="61"/>
      <c r="CQ622" s="61"/>
      <c r="CR622" s="61"/>
      <c r="CS622" s="61"/>
      <c r="CT622" s="61"/>
      <c r="CU622" s="61"/>
      <c r="CV622" s="61"/>
      <c r="CW622" s="61"/>
      <c r="CX622" s="61"/>
      <c r="CY622" s="61"/>
      <c r="CZ622" s="61"/>
      <c r="DA622" s="61"/>
      <c r="DB622" s="61"/>
      <c r="DC622" s="61"/>
      <c r="DD622" s="61"/>
      <c r="DE622" s="61"/>
      <c r="DF622" s="61"/>
      <c r="DG622" s="61"/>
      <c r="DH622" s="61"/>
      <c r="DI622" s="61"/>
      <c r="DJ622" s="61"/>
      <c r="DK622" s="61"/>
      <c r="DL622" s="61"/>
      <c r="DM622" s="61"/>
      <c r="DN622" s="61"/>
      <c r="DO622" s="61"/>
      <c r="DP622" s="61"/>
      <c r="DQ622" s="61"/>
      <c r="DR622" s="61"/>
      <c r="DS622" s="61"/>
      <c r="DT622" s="61"/>
      <c r="DU622" s="61"/>
      <c r="DV622" s="61"/>
      <c r="DW622" s="61"/>
      <c r="DX622" s="61"/>
      <c r="DY622" s="61"/>
      <c r="DZ622" s="61"/>
    </row>
    <row r="623" spans="2:130" x14ac:dyDescent="0.15">
      <c r="B623" s="55" t="str">
        <f>IF(G623&lt;&gt;"",SUBTOTAL(3,$G$5:G623),"")</f>
        <v/>
      </c>
      <c r="C623" s="55"/>
      <c r="D623" s="55"/>
      <c r="E623" s="56"/>
      <c r="F623" s="56"/>
      <c r="G623" s="56"/>
      <c r="H623" s="58"/>
      <c r="I623" s="59"/>
      <c r="J623" s="60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  <c r="AK623" s="61"/>
      <c r="AL623" s="61"/>
      <c r="AM623" s="61"/>
      <c r="AN623" s="61"/>
      <c r="AO623" s="61"/>
      <c r="AP623" s="61"/>
      <c r="AQ623" s="61"/>
      <c r="AR623" s="62"/>
      <c r="AS623" s="60"/>
      <c r="AT623" s="61"/>
      <c r="AU623" s="61"/>
      <c r="AV623" s="61"/>
      <c r="AW623" s="61"/>
      <c r="AX623" s="61"/>
      <c r="AY623" s="61"/>
      <c r="AZ623" s="61"/>
      <c r="BA623" s="61"/>
      <c r="BB623" s="61"/>
      <c r="BC623" s="61"/>
      <c r="BD623" s="61"/>
      <c r="BE623" s="61"/>
      <c r="BF623" s="61"/>
      <c r="BG623" s="61"/>
      <c r="BH623" s="61"/>
      <c r="BI623" s="61"/>
      <c r="BJ623" s="61"/>
      <c r="BK623" s="61"/>
      <c r="BL623" s="61"/>
      <c r="BM623" s="61"/>
      <c r="BN623" s="61"/>
      <c r="BO623" s="61"/>
      <c r="BP623" s="61"/>
      <c r="BQ623" s="61"/>
      <c r="BR623" s="61"/>
      <c r="BS623" s="61"/>
      <c r="BT623" s="61"/>
      <c r="BU623" s="61"/>
      <c r="BV623" s="61"/>
      <c r="BW623" s="61"/>
      <c r="BX623" s="61"/>
      <c r="BY623" s="61"/>
      <c r="BZ623" s="61"/>
      <c r="CA623" s="62"/>
      <c r="CB623" s="57"/>
      <c r="CH623" s="61"/>
      <c r="CI623" s="61"/>
      <c r="CJ623" s="61"/>
      <c r="CK623" s="61"/>
      <c r="CL623" s="61"/>
      <c r="CM623" s="61"/>
      <c r="CN623" s="61"/>
      <c r="CO623" s="61"/>
      <c r="CP623" s="61"/>
      <c r="CQ623" s="61"/>
      <c r="CR623" s="61"/>
      <c r="CS623" s="61"/>
      <c r="CT623" s="61"/>
      <c r="CU623" s="61"/>
      <c r="CV623" s="61"/>
      <c r="CW623" s="61"/>
      <c r="CX623" s="61"/>
      <c r="CY623" s="61"/>
      <c r="CZ623" s="61"/>
      <c r="DA623" s="61"/>
      <c r="DB623" s="61"/>
      <c r="DC623" s="61"/>
      <c r="DD623" s="61"/>
      <c r="DE623" s="61"/>
      <c r="DF623" s="61"/>
      <c r="DG623" s="61"/>
      <c r="DH623" s="61"/>
      <c r="DI623" s="61"/>
      <c r="DJ623" s="61"/>
      <c r="DK623" s="61"/>
      <c r="DL623" s="61"/>
      <c r="DM623" s="61"/>
      <c r="DN623" s="61"/>
      <c r="DO623" s="61"/>
      <c r="DP623" s="61"/>
      <c r="DQ623" s="61"/>
      <c r="DR623" s="61"/>
      <c r="DS623" s="61"/>
      <c r="DT623" s="61"/>
      <c r="DU623" s="61"/>
      <c r="DV623" s="61"/>
      <c r="DW623" s="61"/>
      <c r="DX623" s="61"/>
      <c r="DY623" s="61"/>
      <c r="DZ623" s="61"/>
    </row>
    <row r="624" spans="2:130" x14ac:dyDescent="0.15">
      <c r="B624" s="55" t="str">
        <f>IF(G624&lt;&gt;"",SUBTOTAL(3,$G$5:G624),"")</f>
        <v/>
      </c>
      <c r="C624" s="55"/>
      <c r="D624" s="55"/>
      <c r="E624" s="56"/>
      <c r="F624" s="56"/>
      <c r="G624" s="56"/>
      <c r="H624" s="58"/>
      <c r="I624" s="59"/>
      <c r="J624" s="60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  <c r="AK624" s="61"/>
      <c r="AL624" s="61"/>
      <c r="AM624" s="61"/>
      <c r="AN624" s="61"/>
      <c r="AO624" s="61"/>
      <c r="AP624" s="61"/>
      <c r="AQ624" s="61"/>
      <c r="AR624" s="62"/>
      <c r="AS624" s="60"/>
      <c r="AT624" s="61"/>
      <c r="AU624" s="61"/>
      <c r="AV624" s="61"/>
      <c r="AW624" s="61"/>
      <c r="AX624" s="61"/>
      <c r="AY624" s="61"/>
      <c r="AZ624" s="61"/>
      <c r="BA624" s="61"/>
      <c r="BB624" s="61"/>
      <c r="BC624" s="61"/>
      <c r="BD624" s="61"/>
      <c r="BE624" s="61"/>
      <c r="BF624" s="61"/>
      <c r="BG624" s="61"/>
      <c r="BH624" s="61"/>
      <c r="BI624" s="61"/>
      <c r="BJ624" s="61"/>
      <c r="BK624" s="61"/>
      <c r="BL624" s="61"/>
      <c r="BM624" s="61"/>
      <c r="BN624" s="61"/>
      <c r="BO624" s="61"/>
      <c r="BP624" s="61"/>
      <c r="BQ624" s="61"/>
      <c r="BR624" s="61"/>
      <c r="BS624" s="61"/>
      <c r="BT624" s="61"/>
      <c r="BU624" s="61"/>
      <c r="BV624" s="61"/>
      <c r="BW624" s="61"/>
      <c r="BX624" s="61"/>
      <c r="BY624" s="61"/>
      <c r="BZ624" s="61"/>
      <c r="CA624" s="62"/>
      <c r="CB624" s="57"/>
      <c r="CH624" s="61"/>
      <c r="CI624" s="61"/>
      <c r="CJ624" s="61"/>
      <c r="CK624" s="61"/>
      <c r="CL624" s="61"/>
      <c r="CM624" s="61"/>
      <c r="CN624" s="61"/>
      <c r="CO624" s="61"/>
      <c r="CP624" s="61"/>
      <c r="CQ624" s="61"/>
      <c r="CR624" s="61"/>
      <c r="CS624" s="61"/>
      <c r="CT624" s="61"/>
      <c r="CU624" s="61"/>
      <c r="CV624" s="61"/>
      <c r="CW624" s="61"/>
      <c r="CX624" s="61"/>
      <c r="CY624" s="61"/>
      <c r="CZ624" s="61"/>
      <c r="DA624" s="61"/>
      <c r="DB624" s="61"/>
      <c r="DC624" s="61"/>
      <c r="DD624" s="61"/>
      <c r="DE624" s="61"/>
      <c r="DF624" s="61"/>
      <c r="DG624" s="61"/>
      <c r="DH624" s="61"/>
      <c r="DI624" s="61"/>
      <c r="DJ624" s="61"/>
      <c r="DK624" s="61"/>
      <c r="DL624" s="61"/>
      <c r="DM624" s="61"/>
      <c r="DN624" s="61"/>
      <c r="DO624" s="61"/>
      <c r="DP624" s="61"/>
      <c r="DQ624" s="61"/>
      <c r="DR624" s="61"/>
      <c r="DS624" s="61"/>
      <c r="DT624" s="61"/>
      <c r="DU624" s="61"/>
      <c r="DV624" s="61"/>
      <c r="DW624" s="61"/>
      <c r="DX624" s="61"/>
      <c r="DY624" s="61"/>
      <c r="DZ624" s="61"/>
    </row>
    <row r="625" spans="2:130" x14ac:dyDescent="0.15">
      <c r="B625" s="55" t="str">
        <f>IF(G625&lt;&gt;"",SUBTOTAL(3,$G$5:G625),"")</f>
        <v/>
      </c>
      <c r="C625" s="55"/>
      <c r="D625" s="55"/>
      <c r="E625" s="56"/>
      <c r="F625" s="56"/>
      <c r="G625" s="56"/>
      <c r="H625" s="58"/>
      <c r="I625" s="59"/>
      <c r="J625" s="60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  <c r="AK625" s="61"/>
      <c r="AL625" s="61"/>
      <c r="AM625" s="61"/>
      <c r="AN625" s="61"/>
      <c r="AO625" s="61"/>
      <c r="AP625" s="61"/>
      <c r="AQ625" s="61"/>
      <c r="AR625" s="62"/>
      <c r="AS625" s="60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  <c r="BG625" s="61"/>
      <c r="BH625" s="61"/>
      <c r="BI625" s="61"/>
      <c r="BJ625" s="61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1"/>
      <c r="BV625" s="61"/>
      <c r="BW625" s="61"/>
      <c r="BX625" s="61"/>
      <c r="BY625" s="61"/>
      <c r="BZ625" s="61"/>
      <c r="CA625" s="62"/>
      <c r="CB625" s="57"/>
      <c r="CH625" s="61"/>
      <c r="CI625" s="61"/>
      <c r="CJ625" s="61"/>
      <c r="CK625" s="61"/>
      <c r="CL625" s="61"/>
      <c r="CM625" s="61"/>
      <c r="CN625" s="61"/>
      <c r="CO625" s="61"/>
      <c r="CP625" s="61"/>
      <c r="CQ625" s="61"/>
      <c r="CR625" s="61"/>
      <c r="CS625" s="61"/>
      <c r="CT625" s="61"/>
      <c r="CU625" s="61"/>
      <c r="CV625" s="61"/>
      <c r="CW625" s="61"/>
      <c r="CX625" s="61"/>
      <c r="CY625" s="61"/>
      <c r="CZ625" s="61"/>
      <c r="DA625" s="61"/>
      <c r="DB625" s="61"/>
      <c r="DC625" s="61"/>
      <c r="DD625" s="61"/>
      <c r="DE625" s="61"/>
      <c r="DF625" s="61"/>
      <c r="DG625" s="61"/>
      <c r="DH625" s="61"/>
      <c r="DI625" s="61"/>
      <c r="DJ625" s="61"/>
      <c r="DK625" s="61"/>
      <c r="DL625" s="61"/>
      <c r="DM625" s="61"/>
      <c r="DN625" s="61"/>
      <c r="DO625" s="61"/>
      <c r="DP625" s="61"/>
      <c r="DQ625" s="61"/>
      <c r="DR625" s="61"/>
      <c r="DS625" s="61"/>
      <c r="DT625" s="61"/>
      <c r="DU625" s="61"/>
      <c r="DV625" s="61"/>
      <c r="DW625" s="61"/>
      <c r="DX625" s="61"/>
      <c r="DY625" s="61"/>
      <c r="DZ625" s="61"/>
    </row>
    <row r="626" spans="2:130" x14ac:dyDescent="0.15">
      <c r="B626" s="55" t="str">
        <f>IF(G626&lt;&gt;"",SUBTOTAL(3,$G$5:G626),"")</f>
        <v/>
      </c>
      <c r="C626" s="55"/>
      <c r="D626" s="55"/>
      <c r="E626" s="56"/>
      <c r="F626" s="56"/>
      <c r="G626" s="56"/>
      <c r="H626" s="58"/>
      <c r="I626" s="59"/>
      <c r="J626" s="60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  <c r="AK626" s="61"/>
      <c r="AL626" s="61"/>
      <c r="AM626" s="61"/>
      <c r="AN626" s="61"/>
      <c r="AO626" s="61"/>
      <c r="AP626" s="61"/>
      <c r="AQ626" s="61"/>
      <c r="AR626" s="62"/>
      <c r="AS626" s="60"/>
      <c r="AT626" s="61"/>
      <c r="AU626" s="61"/>
      <c r="AV626" s="61"/>
      <c r="AW626" s="61"/>
      <c r="AX626" s="61"/>
      <c r="AY626" s="61"/>
      <c r="AZ626" s="61"/>
      <c r="BA626" s="61"/>
      <c r="BB626" s="61"/>
      <c r="BC626" s="61"/>
      <c r="BD626" s="61"/>
      <c r="BE626" s="61"/>
      <c r="BF626" s="61"/>
      <c r="BG626" s="61"/>
      <c r="BH626" s="61"/>
      <c r="BI626" s="61"/>
      <c r="BJ626" s="61"/>
      <c r="BK626" s="61"/>
      <c r="BL626" s="61"/>
      <c r="BM626" s="61"/>
      <c r="BN626" s="61"/>
      <c r="BO626" s="61"/>
      <c r="BP626" s="61"/>
      <c r="BQ626" s="61"/>
      <c r="BR626" s="61"/>
      <c r="BS626" s="61"/>
      <c r="BT626" s="61"/>
      <c r="BU626" s="61"/>
      <c r="BV626" s="61"/>
      <c r="BW626" s="61"/>
      <c r="BX626" s="61"/>
      <c r="BY626" s="61"/>
      <c r="BZ626" s="61"/>
      <c r="CA626" s="62"/>
      <c r="CB626" s="57"/>
      <c r="CH626" s="61"/>
      <c r="CI626" s="61"/>
      <c r="CJ626" s="61"/>
      <c r="CK626" s="61"/>
      <c r="CL626" s="61"/>
      <c r="CM626" s="61"/>
      <c r="CN626" s="61"/>
      <c r="CO626" s="61"/>
      <c r="CP626" s="61"/>
      <c r="CQ626" s="61"/>
      <c r="CR626" s="61"/>
      <c r="CS626" s="61"/>
      <c r="CT626" s="61"/>
      <c r="CU626" s="61"/>
      <c r="CV626" s="61"/>
      <c r="CW626" s="61"/>
      <c r="CX626" s="61"/>
      <c r="CY626" s="61"/>
      <c r="CZ626" s="61"/>
      <c r="DA626" s="61"/>
      <c r="DB626" s="61"/>
      <c r="DC626" s="61"/>
      <c r="DD626" s="61"/>
      <c r="DE626" s="61"/>
      <c r="DF626" s="61"/>
      <c r="DG626" s="61"/>
      <c r="DH626" s="61"/>
      <c r="DI626" s="61"/>
      <c r="DJ626" s="61"/>
      <c r="DK626" s="61"/>
      <c r="DL626" s="61"/>
      <c r="DM626" s="61"/>
      <c r="DN626" s="61"/>
      <c r="DO626" s="61"/>
      <c r="DP626" s="61"/>
      <c r="DQ626" s="61"/>
      <c r="DR626" s="61"/>
      <c r="DS626" s="61"/>
      <c r="DT626" s="61"/>
      <c r="DU626" s="61"/>
      <c r="DV626" s="61"/>
      <c r="DW626" s="61"/>
      <c r="DX626" s="61"/>
      <c r="DY626" s="61"/>
      <c r="DZ626" s="61"/>
    </row>
    <row r="627" spans="2:130" x14ac:dyDescent="0.15">
      <c r="B627" s="55" t="str">
        <f>IF(G627&lt;&gt;"",SUBTOTAL(3,$G$5:G627),"")</f>
        <v/>
      </c>
      <c r="C627" s="55"/>
      <c r="D627" s="55"/>
      <c r="E627" s="56"/>
      <c r="F627" s="56"/>
      <c r="G627" s="56"/>
      <c r="H627" s="58"/>
      <c r="I627" s="59"/>
      <c r="J627" s="60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X627" s="61"/>
      <c r="Y627" s="61"/>
      <c r="Z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1"/>
      <c r="AK627" s="61"/>
      <c r="AL627" s="61"/>
      <c r="AM627" s="61"/>
      <c r="AN627" s="61"/>
      <c r="AO627" s="61"/>
      <c r="AP627" s="61"/>
      <c r="AQ627" s="61"/>
      <c r="AR627" s="62"/>
      <c r="AS627" s="60"/>
      <c r="AT627" s="61"/>
      <c r="AU627" s="61"/>
      <c r="AV627" s="61"/>
      <c r="AW627" s="61"/>
      <c r="AX627" s="61"/>
      <c r="AY627" s="61"/>
      <c r="AZ627" s="61"/>
      <c r="BA627" s="61"/>
      <c r="BB627" s="61"/>
      <c r="BC627" s="61"/>
      <c r="BD627" s="61"/>
      <c r="BE627" s="61"/>
      <c r="BF627" s="61"/>
      <c r="BG627" s="61"/>
      <c r="BH627" s="61"/>
      <c r="BI627" s="61"/>
      <c r="BJ627" s="61"/>
      <c r="BK627" s="61"/>
      <c r="BL627" s="61"/>
      <c r="BM627" s="61"/>
      <c r="BN627" s="61"/>
      <c r="BO627" s="61"/>
      <c r="BP627" s="61"/>
      <c r="BQ627" s="61"/>
      <c r="BR627" s="61"/>
      <c r="BS627" s="61"/>
      <c r="BT627" s="61"/>
      <c r="BU627" s="61"/>
      <c r="BV627" s="61"/>
      <c r="BW627" s="61"/>
      <c r="BX627" s="61"/>
      <c r="BY627" s="61"/>
      <c r="BZ627" s="61"/>
      <c r="CA627" s="62"/>
      <c r="CB627" s="57"/>
      <c r="CH627" s="61"/>
      <c r="CI627" s="61"/>
      <c r="CJ627" s="61"/>
      <c r="CK627" s="61"/>
      <c r="CL627" s="61"/>
      <c r="CM627" s="61"/>
      <c r="CN627" s="61"/>
      <c r="CO627" s="61"/>
      <c r="CP627" s="61"/>
      <c r="CQ627" s="61"/>
      <c r="CR627" s="61"/>
      <c r="CS627" s="61"/>
      <c r="CT627" s="61"/>
      <c r="CU627" s="61"/>
      <c r="CV627" s="61"/>
      <c r="CW627" s="61"/>
      <c r="CX627" s="61"/>
      <c r="CY627" s="61"/>
      <c r="CZ627" s="61"/>
      <c r="DA627" s="61"/>
      <c r="DB627" s="61"/>
      <c r="DC627" s="61"/>
      <c r="DD627" s="61"/>
      <c r="DE627" s="61"/>
      <c r="DF627" s="61"/>
      <c r="DG627" s="61"/>
      <c r="DH627" s="61"/>
      <c r="DI627" s="61"/>
      <c r="DJ627" s="61"/>
      <c r="DK627" s="61"/>
      <c r="DL627" s="61"/>
      <c r="DM627" s="61"/>
      <c r="DN627" s="61"/>
      <c r="DO627" s="61"/>
      <c r="DP627" s="61"/>
      <c r="DQ627" s="61"/>
      <c r="DR627" s="61"/>
      <c r="DS627" s="61"/>
      <c r="DT627" s="61"/>
      <c r="DU627" s="61"/>
      <c r="DV627" s="61"/>
      <c r="DW627" s="61"/>
      <c r="DX627" s="61"/>
      <c r="DY627" s="61"/>
      <c r="DZ627" s="61"/>
    </row>
    <row r="628" spans="2:130" x14ac:dyDescent="0.15">
      <c r="B628" s="55" t="str">
        <f>IF(G628&lt;&gt;"",SUBTOTAL(3,$G$5:G628),"")</f>
        <v/>
      </c>
      <c r="C628" s="55"/>
      <c r="D628" s="55"/>
      <c r="E628" s="56"/>
      <c r="F628" s="56"/>
      <c r="G628" s="56"/>
      <c r="H628" s="58"/>
      <c r="I628" s="59"/>
      <c r="J628" s="60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X628" s="61"/>
      <c r="Y628" s="61"/>
      <c r="Z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1"/>
      <c r="AK628" s="61"/>
      <c r="AL628" s="61"/>
      <c r="AM628" s="61"/>
      <c r="AN628" s="61"/>
      <c r="AO628" s="61"/>
      <c r="AP628" s="61"/>
      <c r="AQ628" s="61"/>
      <c r="AR628" s="62"/>
      <c r="AS628" s="60"/>
      <c r="AT628" s="61"/>
      <c r="AU628" s="61"/>
      <c r="AV628" s="61"/>
      <c r="AW628" s="61"/>
      <c r="AX628" s="61"/>
      <c r="AY628" s="61"/>
      <c r="AZ628" s="61"/>
      <c r="BA628" s="61"/>
      <c r="BB628" s="61"/>
      <c r="BC628" s="61"/>
      <c r="BD628" s="61"/>
      <c r="BE628" s="61"/>
      <c r="BF628" s="61"/>
      <c r="BG628" s="61"/>
      <c r="BH628" s="61"/>
      <c r="BI628" s="61"/>
      <c r="BJ628" s="61"/>
      <c r="BK628" s="61"/>
      <c r="BL628" s="61"/>
      <c r="BM628" s="61"/>
      <c r="BN628" s="61"/>
      <c r="BO628" s="61"/>
      <c r="BP628" s="61"/>
      <c r="BQ628" s="61"/>
      <c r="BR628" s="61"/>
      <c r="BS628" s="61"/>
      <c r="BT628" s="61"/>
      <c r="BU628" s="61"/>
      <c r="BV628" s="61"/>
      <c r="BW628" s="61"/>
      <c r="BX628" s="61"/>
      <c r="BY628" s="61"/>
      <c r="BZ628" s="61"/>
      <c r="CA628" s="62"/>
      <c r="CB628" s="57"/>
      <c r="CH628" s="61"/>
      <c r="CI628" s="61"/>
      <c r="CJ628" s="61"/>
      <c r="CK628" s="61"/>
      <c r="CL628" s="61"/>
      <c r="CM628" s="61"/>
      <c r="CN628" s="61"/>
      <c r="CO628" s="61"/>
      <c r="CP628" s="61"/>
      <c r="CQ628" s="61"/>
      <c r="CR628" s="61"/>
      <c r="CS628" s="61"/>
      <c r="CT628" s="61"/>
      <c r="CU628" s="61"/>
      <c r="CV628" s="61"/>
      <c r="CW628" s="61"/>
      <c r="CX628" s="61"/>
      <c r="CY628" s="61"/>
      <c r="CZ628" s="61"/>
      <c r="DA628" s="61"/>
      <c r="DB628" s="61"/>
      <c r="DC628" s="61"/>
      <c r="DD628" s="61"/>
      <c r="DE628" s="61"/>
      <c r="DF628" s="61"/>
      <c r="DG628" s="61"/>
      <c r="DH628" s="61"/>
      <c r="DI628" s="61"/>
      <c r="DJ628" s="61"/>
      <c r="DK628" s="61"/>
      <c r="DL628" s="61"/>
      <c r="DM628" s="61"/>
      <c r="DN628" s="61"/>
      <c r="DO628" s="61"/>
      <c r="DP628" s="61"/>
      <c r="DQ628" s="61"/>
      <c r="DR628" s="61"/>
      <c r="DS628" s="61"/>
      <c r="DT628" s="61"/>
      <c r="DU628" s="61"/>
      <c r="DV628" s="61"/>
      <c r="DW628" s="61"/>
      <c r="DX628" s="61"/>
      <c r="DY628" s="61"/>
      <c r="DZ628" s="61"/>
    </row>
    <row r="629" spans="2:130" x14ac:dyDescent="0.15">
      <c r="B629" s="55" t="str">
        <f>IF(G629&lt;&gt;"",SUBTOTAL(3,$G$5:G629),"")</f>
        <v/>
      </c>
      <c r="C629" s="55"/>
      <c r="D629" s="55"/>
      <c r="E629" s="56"/>
      <c r="F629" s="56"/>
      <c r="G629" s="56"/>
      <c r="H629" s="58"/>
      <c r="I629" s="59"/>
      <c r="J629" s="60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  <c r="AK629" s="61"/>
      <c r="AL629" s="61"/>
      <c r="AM629" s="61"/>
      <c r="AN629" s="61"/>
      <c r="AO629" s="61"/>
      <c r="AP629" s="61"/>
      <c r="AQ629" s="61"/>
      <c r="AR629" s="62"/>
      <c r="AS629" s="60"/>
      <c r="AT629" s="61"/>
      <c r="AU629" s="61"/>
      <c r="AV629" s="61"/>
      <c r="AW629" s="61"/>
      <c r="AX629" s="61"/>
      <c r="AY629" s="61"/>
      <c r="AZ629" s="61"/>
      <c r="BA629" s="61"/>
      <c r="BB629" s="61"/>
      <c r="BC629" s="61"/>
      <c r="BD629" s="61"/>
      <c r="BE629" s="61"/>
      <c r="BF629" s="61"/>
      <c r="BG629" s="61"/>
      <c r="BH629" s="61"/>
      <c r="BI629" s="61"/>
      <c r="BJ629" s="61"/>
      <c r="BK629" s="61"/>
      <c r="BL629" s="61"/>
      <c r="BM629" s="61"/>
      <c r="BN629" s="61"/>
      <c r="BO629" s="61"/>
      <c r="BP629" s="61"/>
      <c r="BQ629" s="61"/>
      <c r="BR629" s="61"/>
      <c r="BS629" s="61"/>
      <c r="BT629" s="61"/>
      <c r="BU629" s="61"/>
      <c r="BV629" s="61"/>
      <c r="BW629" s="61"/>
      <c r="BX629" s="61"/>
      <c r="BY629" s="61"/>
      <c r="BZ629" s="61"/>
      <c r="CA629" s="62"/>
      <c r="CB629" s="57"/>
      <c r="CH629" s="61"/>
      <c r="CI629" s="61"/>
      <c r="CJ629" s="61"/>
      <c r="CK629" s="61"/>
      <c r="CL629" s="61"/>
      <c r="CM629" s="61"/>
      <c r="CN629" s="61"/>
      <c r="CO629" s="61"/>
      <c r="CP629" s="61"/>
      <c r="CQ629" s="61"/>
      <c r="CR629" s="61"/>
      <c r="CS629" s="61"/>
      <c r="CT629" s="61"/>
      <c r="CU629" s="61"/>
      <c r="CV629" s="61"/>
      <c r="CW629" s="61"/>
      <c r="CX629" s="61"/>
      <c r="CY629" s="61"/>
      <c r="CZ629" s="61"/>
      <c r="DA629" s="61"/>
      <c r="DB629" s="61"/>
      <c r="DC629" s="61"/>
      <c r="DD629" s="61"/>
      <c r="DE629" s="61"/>
      <c r="DF629" s="61"/>
      <c r="DG629" s="61"/>
      <c r="DH629" s="61"/>
      <c r="DI629" s="61"/>
      <c r="DJ629" s="61"/>
      <c r="DK629" s="61"/>
      <c r="DL629" s="61"/>
      <c r="DM629" s="61"/>
      <c r="DN629" s="61"/>
      <c r="DO629" s="61"/>
      <c r="DP629" s="61"/>
      <c r="DQ629" s="61"/>
      <c r="DR629" s="61"/>
      <c r="DS629" s="61"/>
      <c r="DT629" s="61"/>
      <c r="DU629" s="61"/>
      <c r="DV629" s="61"/>
      <c r="DW629" s="61"/>
      <c r="DX629" s="61"/>
      <c r="DY629" s="61"/>
      <c r="DZ629" s="61"/>
    </row>
    <row r="630" spans="2:130" x14ac:dyDescent="0.15">
      <c r="B630" s="55" t="str">
        <f>IF(G630&lt;&gt;"",SUBTOTAL(3,$G$5:G630),"")</f>
        <v/>
      </c>
      <c r="C630" s="55"/>
      <c r="D630" s="55"/>
      <c r="E630" s="56"/>
      <c r="F630" s="56"/>
      <c r="G630" s="56"/>
      <c r="H630" s="58"/>
      <c r="I630" s="59"/>
      <c r="J630" s="60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  <c r="AK630" s="61"/>
      <c r="AL630" s="61"/>
      <c r="AM630" s="61"/>
      <c r="AN630" s="61"/>
      <c r="AO630" s="61"/>
      <c r="AP630" s="61"/>
      <c r="AQ630" s="61"/>
      <c r="AR630" s="62"/>
      <c r="AS630" s="60"/>
      <c r="AT630" s="61"/>
      <c r="AU630" s="61"/>
      <c r="AV630" s="61"/>
      <c r="AW630" s="61"/>
      <c r="AX630" s="61"/>
      <c r="AY630" s="61"/>
      <c r="AZ630" s="61"/>
      <c r="BA630" s="61"/>
      <c r="BB630" s="61"/>
      <c r="BC630" s="61"/>
      <c r="BD630" s="61"/>
      <c r="BE630" s="61"/>
      <c r="BF630" s="61"/>
      <c r="BG630" s="61"/>
      <c r="BH630" s="61"/>
      <c r="BI630" s="61"/>
      <c r="BJ630" s="61"/>
      <c r="BK630" s="61"/>
      <c r="BL630" s="61"/>
      <c r="BM630" s="61"/>
      <c r="BN630" s="61"/>
      <c r="BO630" s="61"/>
      <c r="BP630" s="61"/>
      <c r="BQ630" s="61"/>
      <c r="BR630" s="61"/>
      <c r="BS630" s="61"/>
      <c r="BT630" s="61"/>
      <c r="BU630" s="61"/>
      <c r="BV630" s="61"/>
      <c r="BW630" s="61"/>
      <c r="BX630" s="61"/>
      <c r="BY630" s="61"/>
      <c r="BZ630" s="61"/>
      <c r="CA630" s="62"/>
      <c r="CB630" s="57"/>
      <c r="CH630" s="61"/>
      <c r="CI630" s="61"/>
      <c r="CJ630" s="61"/>
      <c r="CK630" s="61"/>
      <c r="CL630" s="61"/>
      <c r="CM630" s="61"/>
      <c r="CN630" s="61"/>
      <c r="CO630" s="61"/>
      <c r="CP630" s="61"/>
      <c r="CQ630" s="61"/>
      <c r="CR630" s="61"/>
      <c r="CS630" s="61"/>
      <c r="CT630" s="61"/>
      <c r="CU630" s="61"/>
      <c r="CV630" s="61"/>
      <c r="CW630" s="61"/>
      <c r="CX630" s="61"/>
      <c r="CY630" s="61"/>
      <c r="CZ630" s="61"/>
      <c r="DA630" s="61"/>
      <c r="DB630" s="61"/>
      <c r="DC630" s="61"/>
      <c r="DD630" s="61"/>
      <c r="DE630" s="61"/>
      <c r="DF630" s="61"/>
      <c r="DG630" s="61"/>
      <c r="DH630" s="61"/>
      <c r="DI630" s="61"/>
      <c r="DJ630" s="61"/>
      <c r="DK630" s="61"/>
      <c r="DL630" s="61"/>
      <c r="DM630" s="61"/>
      <c r="DN630" s="61"/>
      <c r="DO630" s="61"/>
      <c r="DP630" s="61"/>
      <c r="DQ630" s="61"/>
      <c r="DR630" s="61"/>
      <c r="DS630" s="61"/>
      <c r="DT630" s="61"/>
      <c r="DU630" s="61"/>
      <c r="DV630" s="61"/>
      <c r="DW630" s="61"/>
      <c r="DX630" s="61"/>
      <c r="DY630" s="61"/>
      <c r="DZ630" s="61"/>
    </row>
    <row r="631" spans="2:130" x14ac:dyDescent="0.15">
      <c r="B631" s="55" t="str">
        <f>IF(G631&lt;&gt;"",SUBTOTAL(3,$G$5:G631),"")</f>
        <v/>
      </c>
      <c r="C631" s="55"/>
      <c r="D631" s="55"/>
      <c r="E631" s="56"/>
      <c r="F631" s="56"/>
      <c r="G631" s="56"/>
      <c r="H631" s="58"/>
      <c r="I631" s="59"/>
      <c r="J631" s="60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  <c r="AK631" s="61"/>
      <c r="AL631" s="61"/>
      <c r="AM631" s="61"/>
      <c r="AN631" s="61"/>
      <c r="AO631" s="61"/>
      <c r="AP631" s="61"/>
      <c r="AQ631" s="61"/>
      <c r="AR631" s="62"/>
      <c r="AS631" s="60"/>
      <c r="AT631" s="61"/>
      <c r="AU631" s="61"/>
      <c r="AV631" s="61"/>
      <c r="AW631" s="61"/>
      <c r="AX631" s="61"/>
      <c r="AY631" s="61"/>
      <c r="AZ631" s="61"/>
      <c r="BA631" s="61"/>
      <c r="BB631" s="61"/>
      <c r="BC631" s="61"/>
      <c r="BD631" s="61"/>
      <c r="BE631" s="61"/>
      <c r="BF631" s="61"/>
      <c r="BG631" s="61"/>
      <c r="BH631" s="61"/>
      <c r="BI631" s="61"/>
      <c r="BJ631" s="61"/>
      <c r="BK631" s="61"/>
      <c r="BL631" s="61"/>
      <c r="BM631" s="61"/>
      <c r="BN631" s="61"/>
      <c r="BO631" s="61"/>
      <c r="BP631" s="61"/>
      <c r="BQ631" s="61"/>
      <c r="BR631" s="61"/>
      <c r="BS631" s="61"/>
      <c r="BT631" s="61"/>
      <c r="BU631" s="61"/>
      <c r="BV631" s="61"/>
      <c r="BW631" s="61"/>
      <c r="BX631" s="61"/>
      <c r="BY631" s="61"/>
      <c r="BZ631" s="61"/>
      <c r="CA631" s="62"/>
      <c r="CB631" s="57"/>
      <c r="CH631" s="61"/>
      <c r="CI631" s="61"/>
      <c r="CJ631" s="61"/>
      <c r="CK631" s="61"/>
      <c r="CL631" s="61"/>
      <c r="CM631" s="61"/>
      <c r="CN631" s="61"/>
      <c r="CO631" s="61"/>
      <c r="CP631" s="61"/>
      <c r="CQ631" s="61"/>
      <c r="CR631" s="61"/>
      <c r="CS631" s="61"/>
      <c r="CT631" s="61"/>
      <c r="CU631" s="61"/>
      <c r="CV631" s="61"/>
      <c r="CW631" s="61"/>
      <c r="CX631" s="61"/>
      <c r="CY631" s="61"/>
      <c r="CZ631" s="61"/>
      <c r="DA631" s="61"/>
      <c r="DB631" s="61"/>
      <c r="DC631" s="61"/>
      <c r="DD631" s="61"/>
      <c r="DE631" s="61"/>
      <c r="DF631" s="61"/>
      <c r="DG631" s="61"/>
      <c r="DH631" s="61"/>
      <c r="DI631" s="61"/>
      <c r="DJ631" s="61"/>
      <c r="DK631" s="61"/>
      <c r="DL631" s="61"/>
      <c r="DM631" s="61"/>
      <c r="DN631" s="61"/>
      <c r="DO631" s="61"/>
      <c r="DP631" s="61"/>
      <c r="DQ631" s="61"/>
      <c r="DR631" s="61"/>
      <c r="DS631" s="61"/>
      <c r="DT631" s="61"/>
      <c r="DU631" s="61"/>
      <c r="DV631" s="61"/>
      <c r="DW631" s="61"/>
      <c r="DX631" s="61"/>
      <c r="DY631" s="61"/>
      <c r="DZ631" s="61"/>
    </row>
    <row r="632" spans="2:130" x14ac:dyDescent="0.15">
      <c r="B632" s="55" t="str">
        <f>IF(G632&lt;&gt;"",SUBTOTAL(3,$G$5:G632),"")</f>
        <v/>
      </c>
      <c r="C632" s="55"/>
      <c r="D632" s="55"/>
      <c r="E632" s="56"/>
      <c r="F632" s="56"/>
      <c r="G632" s="56"/>
      <c r="H632" s="58"/>
      <c r="I632" s="59"/>
      <c r="J632" s="60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  <c r="AK632" s="61"/>
      <c r="AL632" s="61"/>
      <c r="AM632" s="61"/>
      <c r="AN632" s="61"/>
      <c r="AO632" s="61"/>
      <c r="AP632" s="61"/>
      <c r="AQ632" s="61"/>
      <c r="AR632" s="62"/>
      <c r="AS632" s="60"/>
      <c r="AT632" s="61"/>
      <c r="AU632" s="61"/>
      <c r="AV632" s="61"/>
      <c r="AW632" s="61"/>
      <c r="AX632" s="61"/>
      <c r="AY632" s="61"/>
      <c r="AZ632" s="61"/>
      <c r="BA632" s="61"/>
      <c r="BB632" s="61"/>
      <c r="BC632" s="61"/>
      <c r="BD632" s="61"/>
      <c r="BE632" s="61"/>
      <c r="BF632" s="61"/>
      <c r="BG632" s="61"/>
      <c r="BH632" s="61"/>
      <c r="BI632" s="61"/>
      <c r="BJ632" s="61"/>
      <c r="BK632" s="61"/>
      <c r="BL632" s="61"/>
      <c r="BM632" s="61"/>
      <c r="BN632" s="61"/>
      <c r="BO632" s="61"/>
      <c r="BP632" s="61"/>
      <c r="BQ632" s="61"/>
      <c r="BR632" s="61"/>
      <c r="BS632" s="61"/>
      <c r="BT632" s="61"/>
      <c r="BU632" s="61"/>
      <c r="BV632" s="61"/>
      <c r="BW632" s="61"/>
      <c r="BX632" s="61"/>
      <c r="BY632" s="61"/>
      <c r="BZ632" s="61"/>
      <c r="CA632" s="62"/>
      <c r="CB632" s="57"/>
      <c r="CH632" s="61"/>
      <c r="CI632" s="61"/>
      <c r="CJ632" s="61"/>
      <c r="CK632" s="61"/>
      <c r="CL632" s="61"/>
      <c r="CM632" s="61"/>
      <c r="CN632" s="61"/>
      <c r="CO632" s="61"/>
      <c r="CP632" s="61"/>
      <c r="CQ632" s="61"/>
      <c r="CR632" s="61"/>
      <c r="CS632" s="61"/>
      <c r="CT632" s="61"/>
      <c r="CU632" s="61"/>
      <c r="CV632" s="61"/>
      <c r="CW632" s="61"/>
      <c r="CX632" s="61"/>
      <c r="CY632" s="61"/>
      <c r="CZ632" s="61"/>
      <c r="DA632" s="61"/>
      <c r="DB632" s="61"/>
      <c r="DC632" s="61"/>
      <c r="DD632" s="61"/>
      <c r="DE632" s="61"/>
      <c r="DF632" s="61"/>
      <c r="DG632" s="61"/>
      <c r="DH632" s="61"/>
      <c r="DI632" s="61"/>
      <c r="DJ632" s="61"/>
      <c r="DK632" s="61"/>
      <c r="DL632" s="61"/>
      <c r="DM632" s="61"/>
      <c r="DN632" s="61"/>
      <c r="DO632" s="61"/>
      <c r="DP632" s="61"/>
      <c r="DQ632" s="61"/>
      <c r="DR632" s="61"/>
      <c r="DS632" s="61"/>
      <c r="DT632" s="61"/>
      <c r="DU632" s="61"/>
      <c r="DV632" s="61"/>
      <c r="DW632" s="61"/>
      <c r="DX632" s="61"/>
      <c r="DY632" s="61"/>
      <c r="DZ632" s="61"/>
    </row>
    <row r="633" spans="2:130" x14ac:dyDescent="0.15">
      <c r="B633" s="55" t="str">
        <f>IF(G633&lt;&gt;"",SUBTOTAL(3,$G$5:G633),"")</f>
        <v/>
      </c>
      <c r="C633" s="55"/>
      <c r="D633" s="55"/>
      <c r="E633" s="56"/>
      <c r="F633" s="56"/>
      <c r="G633" s="56"/>
      <c r="H633" s="58"/>
      <c r="I633" s="59"/>
      <c r="J633" s="60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  <c r="AK633" s="61"/>
      <c r="AL633" s="61"/>
      <c r="AM633" s="61"/>
      <c r="AN633" s="61"/>
      <c r="AO633" s="61"/>
      <c r="AP633" s="61"/>
      <c r="AQ633" s="61"/>
      <c r="AR633" s="62"/>
      <c r="AS633" s="60"/>
      <c r="AT633" s="61"/>
      <c r="AU633" s="61"/>
      <c r="AV633" s="61"/>
      <c r="AW633" s="61"/>
      <c r="AX633" s="61"/>
      <c r="AY633" s="61"/>
      <c r="AZ633" s="61"/>
      <c r="BA633" s="61"/>
      <c r="BB633" s="61"/>
      <c r="BC633" s="61"/>
      <c r="BD633" s="61"/>
      <c r="BE633" s="61"/>
      <c r="BF633" s="61"/>
      <c r="BG633" s="61"/>
      <c r="BH633" s="61"/>
      <c r="BI633" s="61"/>
      <c r="BJ633" s="61"/>
      <c r="BK633" s="61"/>
      <c r="BL633" s="61"/>
      <c r="BM633" s="61"/>
      <c r="BN633" s="61"/>
      <c r="BO633" s="61"/>
      <c r="BP633" s="61"/>
      <c r="BQ633" s="61"/>
      <c r="BR633" s="61"/>
      <c r="BS633" s="61"/>
      <c r="BT633" s="61"/>
      <c r="BU633" s="61"/>
      <c r="BV633" s="61"/>
      <c r="BW633" s="61"/>
      <c r="BX633" s="61"/>
      <c r="BY633" s="61"/>
      <c r="BZ633" s="61"/>
      <c r="CA633" s="62"/>
      <c r="CB633" s="57"/>
      <c r="CH633" s="61"/>
      <c r="CI633" s="61"/>
      <c r="CJ633" s="61"/>
      <c r="CK633" s="61"/>
      <c r="CL633" s="61"/>
      <c r="CM633" s="61"/>
      <c r="CN633" s="61"/>
      <c r="CO633" s="61"/>
      <c r="CP633" s="61"/>
      <c r="CQ633" s="61"/>
      <c r="CR633" s="61"/>
      <c r="CS633" s="61"/>
      <c r="CT633" s="61"/>
      <c r="CU633" s="61"/>
      <c r="CV633" s="61"/>
      <c r="CW633" s="61"/>
      <c r="CX633" s="61"/>
      <c r="CY633" s="61"/>
      <c r="CZ633" s="61"/>
      <c r="DA633" s="61"/>
      <c r="DB633" s="61"/>
      <c r="DC633" s="61"/>
      <c r="DD633" s="61"/>
      <c r="DE633" s="61"/>
      <c r="DF633" s="61"/>
      <c r="DG633" s="61"/>
      <c r="DH633" s="61"/>
      <c r="DI633" s="61"/>
      <c r="DJ633" s="61"/>
      <c r="DK633" s="61"/>
      <c r="DL633" s="61"/>
      <c r="DM633" s="61"/>
      <c r="DN633" s="61"/>
      <c r="DO633" s="61"/>
      <c r="DP633" s="61"/>
      <c r="DQ633" s="61"/>
      <c r="DR633" s="61"/>
      <c r="DS633" s="61"/>
      <c r="DT633" s="61"/>
      <c r="DU633" s="61"/>
      <c r="DV633" s="61"/>
      <c r="DW633" s="61"/>
      <c r="DX633" s="61"/>
      <c r="DY633" s="61"/>
      <c r="DZ633" s="61"/>
    </row>
    <row r="634" spans="2:130" x14ac:dyDescent="0.15">
      <c r="B634" s="55" t="str">
        <f>IF(G634&lt;&gt;"",SUBTOTAL(3,$G$5:G634),"")</f>
        <v/>
      </c>
      <c r="C634" s="55"/>
      <c r="D634" s="55"/>
      <c r="E634" s="56"/>
      <c r="F634" s="56"/>
      <c r="G634" s="56"/>
      <c r="H634" s="58"/>
      <c r="I634" s="59"/>
      <c r="J634" s="60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  <c r="AK634" s="61"/>
      <c r="AL634" s="61"/>
      <c r="AM634" s="61"/>
      <c r="AN634" s="61"/>
      <c r="AO634" s="61"/>
      <c r="AP634" s="61"/>
      <c r="AQ634" s="61"/>
      <c r="AR634" s="62"/>
      <c r="AS634" s="60"/>
      <c r="AT634" s="61"/>
      <c r="AU634" s="61"/>
      <c r="AV634" s="61"/>
      <c r="AW634" s="61"/>
      <c r="AX634" s="61"/>
      <c r="AY634" s="61"/>
      <c r="AZ634" s="61"/>
      <c r="BA634" s="61"/>
      <c r="BB634" s="61"/>
      <c r="BC634" s="61"/>
      <c r="BD634" s="61"/>
      <c r="BE634" s="61"/>
      <c r="BF634" s="61"/>
      <c r="BG634" s="61"/>
      <c r="BH634" s="61"/>
      <c r="BI634" s="61"/>
      <c r="BJ634" s="61"/>
      <c r="BK634" s="61"/>
      <c r="BL634" s="61"/>
      <c r="BM634" s="61"/>
      <c r="BN634" s="61"/>
      <c r="BO634" s="61"/>
      <c r="BP634" s="61"/>
      <c r="BQ634" s="61"/>
      <c r="BR634" s="61"/>
      <c r="BS634" s="61"/>
      <c r="BT634" s="61"/>
      <c r="BU634" s="61"/>
      <c r="BV634" s="61"/>
      <c r="BW634" s="61"/>
      <c r="BX634" s="61"/>
      <c r="BY634" s="61"/>
      <c r="BZ634" s="61"/>
      <c r="CA634" s="62"/>
      <c r="CB634" s="57"/>
      <c r="CH634" s="61"/>
      <c r="CI634" s="61"/>
      <c r="CJ634" s="61"/>
      <c r="CK634" s="61"/>
      <c r="CL634" s="61"/>
      <c r="CM634" s="61"/>
      <c r="CN634" s="61"/>
      <c r="CO634" s="61"/>
      <c r="CP634" s="61"/>
      <c r="CQ634" s="61"/>
      <c r="CR634" s="61"/>
      <c r="CS634" s="61"/>
      <c r="CT634" s="61"/>
      <c r="CU634" s="61"/>
      <c r="CV634" s="61"/>
      <c r="CW634" s="61"/>
      <c r="CX634" s="61"/>
      <c r="CY634" s="61"/>
      <c r="CZ634" s="61"/>
      <c r="DA634" s="61"/>
      <c r="DB634" s="61"/>
      <c r="DC634" s="61"/>
      <c r="DD634" s="61"/>
      <c r="DE634" s="61"/>
      <c r="DF634" s="61"/>
      <c r="DG634" s="61"/>
      <c r="DH634" s="61"/>
      <c r="DI634" s="61"/>
      <c r="DJ634" s="61"/>
      <c r="DK634" s="61"/>
      <c r="DL634" s="61"/>
      <c r="DM634" s="61"/>
      <c r="DN634" s="61"/>
      <c r="DO634" s="61"/>
      <c r="DP634" s="61"/>
      <c r="DQ634" s="61"/>
      <c r="DR634" s="61"/>
      <c r="DS634" s="61"/>
      <c r="DT634" s="61"/>
      <c r="DU634" s="61"/>
      <c r="DV634" s="61"/>
      <c r="DW634" s="61"/>
      <c r="DX634" s="61"/>
      <c r="DY634" s="61"/>
      <c r="DZ634" s="61"/>
    </row>
    <row r="635" spans="2:130" x14ac:dyDescent="0.15">
      <c r="B635" s="55" t="str">
        <f>IF(G635&lt;&gt;"",SUBTOTAL(3,$G$5:G635),"")</f>
        <v/>
      </c>
      <c r="C635" s="55"/>
      <c r="D635" s="55"/>
      <c r="E635" s="56"/>
      <c r="F635" s="56"/>
      <c r="G635" s="56"/>
      <c r="H635" s="58"/>
      <c r="I635" s="59"/>
      <c r="J635" s="60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  <c r="AK635" s="61"/>
      <c r="AL635" s="61"/>
      <c r="AM635" s="61"/>
      <c r="AN635" s="61"/>
      <c r="AO635" s="61"/>
      <c r="AP635" s="61"/>
      <c r="AQ635" s="61"/>
      <c r="AR635" s="62"/>
      <c r="AS635" s="60"/>
      <c r="AT635" s="61"/>
      <c r="AU635" s="61"/>
      <c r="AV635" s="61"/>
      <c r="AW635" s="61"/>
      <c r="AX635" s="61"/>
      <c r="AY635" s="61"/>
      <c r="AZ635" s="61"/>
      <c r="BA635" s="61"/>
      <c r="BB635" s="61"/>
      <c r="BC635" s="61"/>
      <c r="BD635" s="61"/>
      <c r="BE635" s="61"/>
      <c r="BF635" s="61"/>
      <c r="BG635" s="61"/>
      <c r="BH635" s="61"/>
      <c r="BI635" s="61"/>
      <c r="BJ635" s="61"/>
      <c r="BK635" s="61"/>
      <c r="BL635" s="61"/>
      <c r="BM635" s="61"/>
      <c r="BN635" s="61"/>
      <c r="BO635" s="61"/>
      <c r="BP635" s="61"/>
      <c r="BQ635" s="61"/>
      <c r="BR635" s="61"/>
      <c r="BS635" s="61"/>
      <c r="BT635" s="61"/>
      <c r="BU635" s="61"/>
      <c r="BV635" s="61"/>
      <c r="BW635" s="61"/>
      <c r="BX635" s="61"/>
      <c r="BY635" s="61"/>
      <c r="BZ635" s="61"/>
      <c r="CA635" s="62"/>
      <c r="CB635" s="57"/>
      <c r="CH635" s="61"/>
      <c r="CI635" s="61"/>
      <c r="CJ635" s="61"/>
      <c r="CK635" s="61"/>
      <c r="CL635" s="61"/>
      <c r="CM635" s="61"/>
      <c r="CN635" s="61"/>
      <c r="CO635" s="61"/>
      <c r="CP635" s="61"/>
      <c r="CQ635" s="61"/>
      <c r="CR635" s="61"/>
      <c r="CS635" s="61"/>
      <c r="CT635" s="61"/>
      <c r="CU635" s="61"/>
      <c r="CV635" s="61"/>
      <c r="CW635" s="61"/>
      <c r="CX635" s="61"/>
      <c r="CY635" s="61"/>
      <c r="CZ635" s="61"/>
      <c r="DA635" s="61"/>
      <c r="DB635" s="61"/>
      <c r="DC635" s="61"/>
      <c r="DD635" s="61"/>
      <c r="DE635" s="61"/>
      <c r="DF635" s="61"/>
      <c r="DG635" s="61"/>
      <c r="DH635" s="61"/>
      <c r="DI635" s="61"/>
      <c r="DJ635" s="61"/>
      <c r="DK635" s="61"/>
      <c r="DL635" s="61"/>
      <c r="DM635" s="61"/>
      <c r="DN635" s="61"/>
      <c r="DO635" s="61"/>
      <c r="DP635" s="61"/>
      <c r="DQ635" s="61"/>
      <c r="DR635" s="61"/>
      <c r="DS635" s="61"/>
      <c r="DT635" s="61"/>
      <c r="DU635" s="61"/>
      <c r="DV635" s="61"/>
      <c r="DW635" s="61"/>
      <c r="DX635" s="61"/>
      <c r="DY635" s="61"/>
      <c r="DZ635" s="61"/>
    </row>
    <row r="636" spans="2:130" x14ac:dyDescent="0.15">
      <c r="B636" s="55" t="str">
        <f>IF(G636&lt;&gt;"",SUBTOTAL(3,$G$5:G636),"")</f>
        <v/>
      </c>
      <c r="C636" s="55"/>
      <c r="D636" s="55"/>
      <c r="E636" s="56"/>
      <c r="F636" s="56"/>
      <c r="G636" s="56"/>
      <c r="H636" s="58"/>
      <c r="I636" s="59"/>
      <c r="J636" s="60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  <c r="AK636" s="61"/>
      <c r="AL636" s="61"/>
      <c r="AM636" s="61"/>
      <c r="AN636" s="61"/>
      <c r="AO636" s="61"/>
      <c r="AP636" s="61"/>
      <c r="AQ636" s="61"/>
      <c r="AR636" s="62"/>
      <c r="AS636" s="60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  <c r="BG636" s="61"/>
      <c r="BH636" s="61"/>
      <c r="BI636" s="61"/>
      <c r="BJ636" s="61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1"/>
      <c r="BV636" s="61"/>
      <c r="BW636" s="61"/>
      <c r="BX636" s="61"/>
      <c r="BY636" s="61"/>
      <c r="BZ636" s="61"/>
      <c r="CA636" s="62"/>
      <c r="CB636" s="57"/>
      <c r="CH636" s="61"/>
      <c r="CI636" s="61"/>
      <c r="CJ636" s="61"/>
      <c r="CK636" s="61"/>
      <c r="CL636" s="61"/>
      <c r="CM636" s="61"/>
      <c r="CN636" s="61"/>
      <c r="CO636" s="61"/>
      <c r="CP636" s="61"/>
      <c r="CQ636" s="61"/>
      <c r="CR636" s="61"/>
      <c r="CS636" s="61"/>
      <c r="CT636" s="61"/>
      <c r="CU636" s="61"/>
      <c r="CV636" s="61"/>
      <c r="CW636" s="61"/>
      <c r="CX636" s="61"/>
      <c r="CY636" s="61"/>
      <c r="CZ636" s="61"/>
      <c r="DA636" s="61"/>
      <c r="DB636" s="61"/>
      <c r="DC636" s="61"/>
      <c r="DD636" s="61"/>
      <c r="DE636" s="61"/>
      <c r="DF636" s="61"/>
      <c r="DG636" s="61"/>
      <c r="DH636" s="61"/>
      <c r="DI636" s="61"/>
      <c r="DJ636" s="61"/>
      <c r="DK636" s="61"/>
      <c r="DL636" s="61"/>
      <c r="DM636" s="61"/>
      <c r="DN636" s="61"/>
      <c r="DO636" s="61"/>
      <c r="DP636" s="61"/>
      <c r="DQ636" s="61"/>
      <c r="DR636" s="61"/>
      <c r="DS636" s="61"/>
      <c r="DT636" s="61"/>
      <c r="DU636" s="61"/>
      <c r="DV636" s="61"/>
      <c r="DW636" s="61"/>
      <c r="DX636" s="61"/>
      <c r="DY636" s="61"/>
      <c r="DZ636" s="61"/>
    </row>
    <row r="637" spans="2:130" x14ac:dyDescent="0.15">
      <c r="B637" s="55" t="str">
        <f>IF(G637&lt;&gt;"",SUBTOTAL(3,$G$5:G637),"")</f>
        <v/>
      </c>
      <c r="C637" s="55"/>
      <c r="D637" s="55"/>
      <c r="E637" s="56"/>
      <c r="F637" s="56"/>
      <c r="G637" s="56"/>
      <c r="H637" s="58"/>
      <c r="I637" s="59"/>
      <c r="J637" s="60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  <c r="AK637" s="61"/>
      <c r="AL637" s="61"/>
      <c r="AM637" s="61"/>
      <c r="AN637" s="61"/>
      <c r="AO637" s="61"/>
      <c r="AP637" s="61"/>
      <c r="AQ637" s="61"/>
      <c r="AR637" s="62"/>
      <c r="AS637" s="60"/>
      <c r="AT637" s="61"/>
      <c r="AU637" s="61"/>
      <c r="AV637" s="61"/>
      <c r="AW637" s="61"/>
      <c r="AX637" s="61"/>
      <c r="AY637" s="61"/>
      <c r="AZ637" s="61"/>
      <c r="BA637" s="61"/>
      <c r="BB637" s="61"/>
      <c r="BC637" s="61"/>
      <c r="BD637" s="61"/>
      <c r="BE637" s="61"/>
      <c r="BF637" s="61"/>
      <c r="BG637" s="61"/>
      <c r="BH637" s="61"/>
      <c r="BI637" s="61"/>
      <c r="BJ637" s="61"/>
      <c r="BK637" s="61"/>
      <c r="BL637" s="61"/>
      <c r="BM637" s="61"/>
      <c r="BN637" s="61"/>
      <c r="BO637" s="61"/>
      <c r="BP637" s="61"/>
      <c r="BQ637" s="61"/>
      <c r="BR637" s="61"/>
      <c r="BS637" s="61"/>
      <c r="BT637" s="61"/>
      <c r="BU637" s="61"/>
      <c r="BV637" s="61"/>
      <c r="BW637" s="61"/>
      <c r="BX637" s="61"/>
      <c r="BY637" s="61"/>
      <c r="BZ637" s="61"/>
      <c r="CA637" s="62"/>
      <c r="CB637" s="57"/>
      <c r="CH637" s="61"/>
      <c r="CI637" s="61"/>
      <c r="CJ637" s="61"/>
      <c r="CK637" s="61"/>
      <c r="CL637" s="61"/>
      <c r="CM637" s="61"/>
      <c r="CN637" s="61"/>
      <c r="CO637" s="61"/>
      <c r="CP637" s="61"/>
      <c r="CQ637" s="61"/>
      <c r="CR637" s="61"/>
      <c r="CS637" s="61"/>
      <c r="CT637" s="61"/>
      <c r="CU637" s="61"/>
      <c r="CV637" s="61"/>
      <c r="CW637" s="61"/>
      <c r="CX637" s="61"/>
      <c r="CY637" s="61"/>
      <c r="CZ637" s="61"/>
      <c r="DA637" s="61"/>
      <c r="DB637" s="61"/>
      <c r="DC637" s="61"/>
      <c r="DD637" s="61"/>
      <c r="DE637" s="61"/>
      <c r="DF637" s="61"/>
      <c r="DG637" s="61"/>
      <c r="DH637" s="61"/>
      <c r="DI637" s="61"/>
      <c r="DJ637" s="61"/>
      <c r="DK637" s="61"/>
      <c r="DL637" s="61"/>
      <c r="DM637" s="61"/>
      <c r="DN637" s="61"/>
      <c r="DO637" s="61"/>
      <c r="DP637" s="61"/>
      <c r="DQ637" s="61"/>
      <c r="DR637" s="61"/>
      <c r="DS637" s="61"/>
      <c r="DT637" s="61"/>
      <c r="DU637" s="61"/>
      <c r="DV637" s="61"/>
      <c r="DW637" s="61"/>
      <c r="DX637" s="61"/>
      <c r="DY637" s="61"/>
      <c r="DZ637" s="61"/>
    </row>
    <row r="638" spans="2:130" x14ac:dyDescent="0.15">
      <c r="B638" s="55" t="str">
        <f>IF(G638&lt;&gt;"",SUBTOTAL(3,$G$5:G638),"")</f>
        <v/>
      </c>
      <c r="C638" s="55"/>
      <c r="D638" s="55"/>
      <c r="E638" s="56"/>
      <c r="F638" s="56"/>
      <c r="G638" s="56"/>
      <c r="H638" s="58"/>
      <c r="I638" s="59"/>
      <c r="J638" s="60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  <c r="AK638" s="61"/>
      <c r="AL638" s="61"/>
      <c r="AM638" s="61"/>
      <c r="AN638" s="61"/>
      <c r="AO638" s="61"/>
      <c r="AP638" s="61"/>
      <c r="AQ638" s="61"/>
      <c r="AR638" s="62"/>
      <c r="AS638" s="60"/>
      <c r="AT638" s="61"/>
      <c r="AU638" s="61"/>
      <c r="AV638" s="61"/>
      <c r="AW638" s="61"/>
      <c r="AX638" s="61"/>
      <c r="AY638" s="61"/>
      <c r="AZ638" s="61"/>
      <c r="BA638" s="61"/>
      <c r="BB638" s="61"/>
      <c r="BC638" s="61"/>
      <c r="BD638" s="61"/>
      <c r="BE638" s="61"/>
      <c r="BF638" s="61"/>
      <c r="BG638" s="61"/>
      <c r="BH638" s="61"/>
      <c r="BI638" s="61"/>
      <c r="BJ638" s="61"/>
      <c r="BK638" s="61"/>
      <c r="BL638" s="61"/>
      <c r="BM638" s="61"/>
      <c r="BN638" s="61"/>
      <c r="BO638" s="61"/>
      <c r="BP638" s="61"/>
      <c r="BQ638" s="61"/>
      <c r="BR638" s="61"/>
      <c r="BS638" s="61"/>
      <c r="BT638" s="61"/>
      <c r="BU638" s="61"/>
      <c r="BV638" s="61"/>
      <c r="BW638" s="61"/>
      <c r="BX638" s="61"/>
      <c r="BY638" s="61"/>
      <c r="BZ638" s="61"/>
      <c r="CA638" s="62"/>
      <c r="CB638" s="57"/>
      <c r="CH638" s="61"/>
      <c r="CI638" s="61"/>
      <c r="CJ638" s="61"/>
      <c r="CK638" s="61"/>
      <c r="CL638" s="61"/>
      <c r="CM638" s="61"/>
      <c r="CN638" s="61"/>
      <c r="CO638" s="61"/>
      <c r="CP638" s="61"/>
      <c r="CQ638" s="61"/>
      <c r="CR638" s="61"/>
      <c r="CS638" s="61"/>
      <c r="CT638" s="61"/>
      <c r="CU638" s="61"/>
      <c r="CV638" s="61"/>
      <c r="CW638" s="61"/>
      <c r="CX638" s="61"/>
      <c r="CY638" s="61"/>
      <c r="CZ638" s="61"/>
      <c r="DA638" s="61"/>
      <c r="DB638" s="61"/>
      <c r="DC638" s="61"/>
      <c r="DD638" s="61"/>
      <c r="DE638" s="61"/>
      <c r="DF638" s="61"/>
      <c r="DG638" s="61"/>
      <c r="DH638" s="61"/>
      <c r="DI638" s="61"/>
      <c r="DJ638" s="61"/>
      <c r="DK638" s="61"/>
      <c r="DL638" s="61"/>
      <c r="DM638" s="61"/>
      <c r="DN638" s="61"/>
      <c r="DO638" s="61"/>
      <c r="DP638" s="61"/>
      <c r="DQ638" s="61"/>
      <c r="DR638" s="61"/>
      <c r="DS638" s="61"/>
      <c r="DT638" s="61"/>
      <c r="DU638" s="61"/>
      <c r="DV638" s="61"/>
      <c r="DW638" s="61"/>
      <c r="DX638" s="61"/>
      <c r="DY638" s="61"/>
      <c r="DZ638" s="61"/>
    </row>
    <row r="639" spans="2:130" x14ac:dyDescent="0.15">
      <c r="B639" s="55" t="str">
        <f>IF(G639&lt;&gt;"",SUBTOTAL(3,$G$5:G639),"")</f>
        <v/>
      </c>
      <c r="C639" s="55"/>
      <c r="D639" s="55"/>
      <c r="E639" s="56"/>
      <c r="F639" s="56"/>
      <c r="G639" s="56"/>
      <c r="H639" s="58"/>
      <c r="I639" s="59"/>
      <c r="J639" s="60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  <c r="AK639" s="61"/>
      <c r="AL639" s="61"/>
      <c r="AM639" s="61"/>
      <c r="AN639" s="61"/>
      <c r="AO639" s="61"/>
      <c r="AP639" s="61"/>
      <c r="AQ639" s="61"/>
      <c r="AR639" s="62"/>
      <c r="AS639" s="60"/>
      <c r="AT639" s="61"/>
      <c r="AU639" s="61"/>
      <c r="AV639" s="61"/>
      <c r="AW639" s="61"/>
      <c r="AX639" s="61"/>
      <c r="AY639" s="61"/>
      <c r="AZ639" s="61"/>
      <c r="BA639" s="61"/>
      <c r="BB639" s="61"/>
      <c r="BC639" s="61"/>
      <c r="BD639" s="61"/>
      <c r="BE639" s="61"/>
      <c r="BF639" s="61"/>
      <c r="BG639" s="61"/>
      <c r="BH639" s="61"/>
      <c r="BI639" s="61"/>
      <c r="BJ639" s="61"/>
      <c r="BK639" s="61"/>
      <c r="BL639" s="61"/>
      <c r="BM639" s="61"/>
      <c r="BN639" s="61"/>
      <c r="BO639" s="61"/>
      <c r="BP639" s="61"/>
      <c r="BQ639" s="61"/>
      <c r="BR639" s="61"/>
      <c r="BS639" s="61"/>
      <c r="BT639" s="61"/>
      <c r="BU639" s="61"/>
      <c r="BV639" s="61"/>
      <c r="BW639" s="61"/>
      <c r="BX639" s="61"/>
      <c r="BY639" s="61"/>
      <c r="BZ639" s="61"/>
      <c r="CA639" s="62"/>
      <c r="CB639" s="57"/>
      <c r="CH639" s="61"/>
      <c r="CI639" s="61"/>
      <c r="CJ639" s="61"/>
      <c r="CK639" s="61"/>
      <c r="CL639" s="61"/>
      <c r="CM639" s="61"/>
      <c r="CN639" s="61"/>
      <c r="CO639" s="61"/>
      <c r="CP639" s="61"/>
      <c r="CQ639" s="61"/>
      <c r="CR639" s="61"/>
      <c r="CS639" s="61"/>
      <c r="CT639" s="61"/>
      <c r="CU639" s="61"/>
      <c r="CV639" s="61"/>
      <c r="CW639" s="61"/>
      <c r="CX639" s="61"/>
      <c r="CY639" s="61"/>
      <c r="CZ639" s="61"/>
      <c r="DA639" s="61"/>
      <c r="DB639" s="61"/>
      <c r="DC639" s="61"/>
      <c r="DD639" s="61"/>
      <c r="DE639" s="61"/>
      <c r="DF639" s="61"/>
      <c r="DG639" s="61"/>
      <c r="DH639" s="61"/>
      <c r="DI639" s="61"/>
      <c r="DJ639" s="61"/>
      <c r="DK639" s="61"/>
      <c r="DL639" s="61"/>
      <c r="DM639" s="61"/>
      <c r="DN639" s="61"/>
      <c r="DO639" s="61"/>
      <c r="DP639" s="61"/>
      <c r="DQ639" s="61"/>
      <c r="DR639" s="61"/>
      <c r="DS639" s="61"/>
      <c r="DT639" s="61"/>
      <c r="DU639" s="61"/>
      <c r="DV639" s="61"/>
      <c r="DW639" s="61"/>
      <c r="DX639" s="61"/>
      <c r="DY639" s="61"/>
      <c r="DZ639" s="61"/>
    </row>
    <row r="640" spans="2:130" x14ac:dyDescent="0.15">
      <c r="B640" s="55" t="str">
        <f>IF(G640&lt;&gt;"",SUBTOTAL(3,$G$5:G640),"")</f>
        <v/>
      </c>
      <c r="C640" s="55"/>
      <c r="D640" s="55"/>
      <c r="E640" s="56"/>
      <c r="F640" s="56"/>
      <c r="G640" s="56"/>
      <c r="H640" s="58"/>
      <c r="I640" s="59"/>
      <c r="J640" s="60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  <c r="AK640" s="61"/>
      <c r="AL640" s="61"/>
      <c r="AM640" s="61"/>
      <c r="AN640" s="61"/>
      <c r="AO640" s="61"/>
      <c r="AP640" s="61"/>
      <c r="AQ640" s="61"/>
      <c r="AR640" s="62"/>
      <c r="AS640" s="60"/>
      <c r="AT640" s="61"/>
      <c r="AU640" s="61"/>
      <c r="AV640" s="61"/>
      <c r="AW640" s="61"/>
      <c r="AX640" s="61"/>
      <c r="AY640" s="61"/>
      <c r="AZ640" s="61"/>
      <c r="BA640" s="61"/>
      <c r="BB640" s="61"/>
      <c r="BC640" s="61"/>
      <c r="BD640" s="61"/>
      <c r="BE640" s="61"/>
      <c r="BF640" s="61"/>
      <c r="BG640" s="61"/>
      <c r="BH640" s="61"/>
      <c r="BI640" s="61"/>
      <c r="BJ640" s="61"/>
      <c r="BK640" s="61"/>
      <c r="BL640" s="61"/>
      <c r="BM640" s="61"/>
      <c r="BN640" s="61"/>
      <c r="BO640" s="61"/>
      <c r="BP640" s="61"/>
      <c r="BQ640" s="61"/>
      <c r="BR640" s="61"/>
      <c r="BS640" s="61"/>
      <c r="BT640" s="61"/>
      <c r="BU640" s="61"/>
      <c r="BV640" s="61"/>
      <c r="BW640" s="61"/>
      <c r="BX640" s="61"/>
      <c r="BY640" s="61"/>
      <c r="BZ640" s="61"/>
      <c r="CA640" s="62"/>
      <c r="CB640" s="57"/>
      <c r="CH640" s="61"/>
      <c r="CI640" s="61"/>
      <c r="CJ640" s="61"/>
      <c r="CK640" s="61"/>
      <c r="CL640" s="61"/>
      <c r="CM640" s="61"/>
      <c r="CN640" s="61"/>
      <c r="CO640" s="61"/>
      <c r="CP640" s="61"/>
      <c r="CQ640" s="61"/>
      <c r="CR640" s="61"/>
      <c r="CS640" s="61"/>
      <c r="CT640" s="61"/>
      <c r="CU640" s="61"/>
      <c r="CV640" s="61"/>
      <c r="CW640" s="61"/>
      <c r="CX640" s="61"/>
      <c r="CY640" s="61"/>
      <c r="CZ640" s="61"/>
      <c r="DA640" s="61"/>
      <c r="DB640" s="61"/>
      <c r="DC640" s="61"/>
      <c r="DD640" s="61"/>
      <c r="DE640" s="61"/>
      <c r="DF640" s="61"/>
      <c r="DG640" s="61"/>
      <c r="DH640" s="61"/>
      <c r="DI640" s="61"/>
      <c r="DJ640" s="61"/>
      <c r="DK640" s="61"/>
      <c r="DL640" s="61"/>
      <c r="DM640" s="61"/>
      <c r="DN640" s="61"/>
      <c r="DO640" s="61"/>
      <c r="DP640" s="61"/>
      <c r="DQ640" s="61"/>
      <c r="DR640" s="61"/>
      <c r="DS640" s="61"/>
      <c r="DT640" s="61"/>
      <c r="DU640" s="61"/>
      <c r="DV640" s="61"/>
      <c r="DW640" s="61"/>
      <c r="DX640" s="61"/>
      <c r="DY640" s="61"/>
      <c r="DZ640" s="61"/>
    </row>
    <row r="641" spans="2:130" x14ac:dyDescent="0.15">
      <c r="B641" s="55" t="str">
        <f>IF(G641&lt;&gt;"",SUBTOTAL(3,$G$5:G641),"")</f>
        <v/>
      </c>
      <c r="C641" s="55"/>
      <c r="D641" s="55"/>
      <c r="E641" s="56"/>
      <c r="F641" s="56"/>
      <c r="G641" s="56"/>
      <c r="H641" s="58"/>
      <c r="I641" s="59"/>
      <c r="J641" s="60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  <c r="AK641" s="61"/>
      <c r="AL641" s="61"/>
      <c r="AM641" s="61"/>
      <c r="AN641" s="61"/>
      <c r="AO641" s="61"/>
      <c r="AP641" s="61"/>
      <c r="AQ641" s="61"/>
      <c r="AR641" s="62"/>
      <c r="AS641" s="60"/>
      <c r="AT641" s="61"/>
      <c r="AU641" s="61"/>
      <c r="AV641" s="61"/>
      <c r="AW641" s="61"/>
      <c r="AX641" s="61"/>
      <c r="AY641" s="61"/>
      <c r="AZ641" s="61"/>
      <c r="BA641" s="61"/>
      <c r="BB641" s="61"/>
      <c r="BC641" s="61"/>
      <c r="BD641" s="61"/>
      <c r="BE641" s="61"/>
      <c r="BF641" s="61"/>
      <c r="BG641" s="61"/>
      <c r="BH641" s="61"/>
      <c r="BI641" s="61"/>
      <c r="BJ641" s="61"/>
      <c r="BK641" s="61"/>
      <c r="BL641" s="61"/>
      <c r="BM641" s="61"/>
      <c r="BN641" s="61"/>
      <c r="BO641" s="61"/>
      <c r="BP641" s="61"/>
      <c r="BQ641" s="61"/>
      <c r="BR641" s="61"/>
      <c r="BS641" s="61"/>
      <c r="BT641" s="61"/>
      <c r="BU641" s="61"/>
      <c r="BV641" s="61"/>
      <c r="BW641" s="61"/>
      <c r="BX641" s="61"/>
      <c r="BY641" s="61"/>
      <c r="BZ641" s="61"/>
      <c r="CA641" s="62"/>
      <c r="CB641" s="57"/>
      <c r="CH641" s="61"/>
      <c r="CI641" s="61"/>
      <c r="CJ641" s="61"/>
      <c r="CK641" s="61"/>
      <c r="CL641" s="61"/>
      <c r="CM641" s="61"/>
      <c r="CN641" s="61"/>
      <c r="CO641" s="61"/>
      <c r="CP641" s="61"/>
      <c r="CQ641" s="61"/>
      <c r="CR641" s="61"/>
      <c r="CS641" s="61"/>
      <c r="CT641" s="61"/>
      <c r="CU641" s="61"/>
      <c r="CV641" s="61"/>
      <c r="CW641" s="61"/>
      <c r="CX641" s="61"/>
      <c r="CY641" s="61"/>
      <c r="CZ641" s="61"/>
      <c r="DA641" s="61"/>
      <c r="DB641" s="61"/>
      <c r="DC641" s="61"/>
      <c r="DD641" s="61"/>
      <c r="DE641" s="61"/>
      <c r="DF641" s="61"/>
      <c r="DG641" s="61"/>
      <c r="DH641" s="61"/>
      <c r="DI641" s="61"/>
      <c r="DJ641" s="61"/>
      <c r="DK641" s="61"/>
      <c r="DL641" s="61"/>
      <c r="DM641" s="61"/>
      <c r="DN641" s="61"/>
      <c r="DO641" s="61"/>
      <c r="DP641" s="61"/>
      <c r="DQ641" s="61"/>
      <c r="DR641" s="61"/>
      <c r="DS641" s="61"/>
      <c r="DT641" s="61"/>
      <c r="DU641" s="61"/>
      <c r="DV641" s="61"/>
      <c r="DW641" s="61"/>
      <c r="DX641" s="61"/>
      <c r="DY641" s="61"/>
      <c r="DZ641" s="61"/>
    </row>
    <row r="642" spans="2:130" x14ac:dyDescent="0.15">
      <c r="B642" s="55" t="str">
        <f>IF(G642&lt;&gt;"",SUBTOTAL(3,$G$5:G642),"")</f>
        <v/>
      </c>
      <c r="C642" s="55"/>
      <c r="D642" s="55"/>
      <c r="E642" s="56"/>
      <c r="F642" s="56"/>
      <c r="G642" s="56"/>
      <c r="H642" s="58"/>
      <c r="I642" s="59"/>
      <c r="J642" s="60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  <c r="AK642" s="61"/>
      <c r="AL642" s="61"/>
      <c r="AM642" s="61"/>
      <c r="AN642" s="61"/>
      <c r="AO642" s="61"/>
      <c r="AP642" s="61"/>
      <c r="AQ642" s="61"/>
      <c r="AR642" s="62"/>
      <c r="AS642" s="60"/>
      <c r="AT642" s="61"/>
      <c r="AU642" s="61"/>
      <c r="AV642" s="61"/>
      <c r="AW642" s="61"/>
      <c r="AX642" s="61"/>
      <c r="AY642" s="61"/>
      <c r="AZ642" s="61"/>
      <c r="BA642" s="61"/>
      <c r="BB642" s="61"/>
      <c r="BC642" s="61"/>
      <c r="BD642" s="61"/>
      <c r="BE642" s="61"/>
      <c r="BF642" s="61"/>
      <c r="BG642" s="61"/>
      <c r="BH642" s="61"/>
      <c r="BI642" s="61"/>
      <c r="BJ642" s="61"/>
      <c r="BK642" s="61"/>
      <c r="BL642" s="61"/>
      <c r="BM642" s="61"/>
      <c r="BN642" s="61"/>
      <c r="BO642" s="61"/>
      <c r="BP642" s="61"/>
      <c r="BQ642" s="61"/>
      <c r="BR642" s="61"/>
      <c r="BS642" s="61"/>
      <c r="BT642" s="61"/>
      <c r="BU642" s="61"/>
      <c r="BV642" s="61"/>
      <c r="BW642" s="61"/>
      <c r="BX642" s="61"/>
      <c r="BY642" s="61"/>
      <c r="BZ642" s="61"/>
      <c r="CA642" s="62"/>
      <c r="CB642" s="57"/>
      <c r="CH642" s="61"/>
      <c r="CI642" s="61"/>
      <c r="CJ642" s="61"/>
      <c r="CK642" s="61"/>
      <c r="CL642" s="61"/>
      <c r="CM642" s="61"/>
      <c r="CN642" s="61"/>
      <c r="CO642" s="61"/>
      <c r="CP642" s="61"/>
      <c r="CQ642" s="61"/>
      <c r="CR642" s="61"/>
      <c r="CS642" s="61"/>
      <c r="CT642" s="61"/>
      <c r="CU642" s="61"/>
      <c r="CV642" s="61"/>
      <c r="CW642" s="61"/>
      <c r="CX642" s="61"/>
      <c r="CY642" s="61"/>
      <c r="CZ642" s="61"/>
      <c r="DA642" s="61"/>
      <c r="DB642" s="61"/>
      <c r="DC642" s="61"/>
      <c r="DD642" s="61"/>
      <c r="DE642" s="61"/>
      <c r="DF642" s="61"/>
      <c r="DG642" s="61"/>
      <c r="DH642" s="61"/>
      <c r="DI642" s="61"/>
      <c r="DJ642" s="61"/>
      <c r="DK642" s="61"/>
      <c r="DL642" s="61"/>
      <c r="DM642" s="61"/>
      <c r="DN642" s="61"/>
      <c r="DO642" s="61"/>
      <c r="DP642" s="61"/>
      <c r="DQ642" s="61"/>
      <c r="DR642" s="61"/>
      <c r="DS642" s="61"/>
      <c r="DT642" s="61"/>
      <c r="DU642" s="61"/>
      <c r="DV642" s="61"/>
      <c r="DW642" s="61"/>
      <c r="DX642" s="61"/>
      <c r="DY642" s="61"/>
      <c r="DZ642" s="61"/>
    </row>
    <row r="643" spans="2:130" x14ac:dyDescent="0.15">
      <c r="B643" s="55" t="str">
        <f>IF(G643&lt;&gt;"",SUBTOTAL(3,$G$5:G643),"")</f>
        <v/>
      </c>
      <c r="C643" s="55"/>
      <c r="D643" s="55"/>
      <c r="E643" s="56"/>
      <c r="F643" s="56"/>
      <c r="G643" s="56"/>
      <c r="H643" s="58"/>
      <c r="I643" s="59"/>
      <c r="J643" s="60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X643" s="61"/>
      <c r="Y643" s="61"/>
      <c r="Z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1"/>
      <c r="AK643" s="61"/>
      <c r="AL643" s="61"/>
      <c r="AM643" s="61"/>
      <c r="AN643" s="61"/>
      <c r="AO643" s="61"/>
      <c r="AP643" s="61"/>
      <c r="AQ643" s="61"/>
      <c r="AR643" s="62"/>
      <c r="AS643" s="60"/>
      <c r="AT643" s="61"/>
      <c r="AU643" s="61"/>
      <c r="AV643" s="61"/>
      <c r="AW643" s="61"/>
      <c r="AX643" s="61"/>
      <c r="AY643" s="61"/>
      <c r="AZ643" s="61"/>
      <c r="BA643" s="61"/>
      <c r="BB643" s="61"/>
      <c r="BC643" s="61"/>
      <c r="BD643" s="61"/>
      <c r="BE643" s="61"/>
      <c r="BF643" s="61"/>
      <c r="BG643" s="61"/>
      <c r="BH643" s="61"/>
      <c r="BI643" s="61"/>
      <c r="BJ643" s="61"/>
      <c r="BK643" s="61"/>
      <c r="BL643" s="61"/>
      <c r="BM643" s="61"/>
      <c r="BN643" s="61"/>
      <c r="BO643" s="61"/>
      <c r="BP643" s="61"/>
      <c r="BQ643" s="61"/>
      <c r="BR643" s="61"/>
      <c r="BS643" s="61"/>
      <c r="BT643" s="61"/>
      <c r="BU643" s="61"/>
      <c r="BV643" s="61"/>
      <c r="BW643" s="61"/>
      <c r="BX643" s="61"/>
      <c r="BY643" s="61"/>
      <c r="BZ643" s="61"/>
      <c r="CA643" s="62"/>
      <c r="CB643" s="57"/>
      <c r="CH643" s="61"/>
      <c r="CI643" s="61"/>
      <c r="CJ643" s="61"/>
      <c r="CK643" s="61"/>
      <c r="CL643" s="61"/>
      <c r="CM643" s="61"/>
      <c r="CN643" s="61"/>
      <c r="CO643" s="61"/>
      <c r="CP643" s="61"/>
      <c r="CQ643" s="61"/>
      <c r="CR643" s="61"/>
      <c r="CS643" s="61"/>
      <c r="CT643" s="61"/>
      <c r="CU643" s="61"/>
      <c r="CV643" s="61"/>
      <c r="CW643" s="61"/>
      <c r="CX643" s="61"/>
      <c r="CY643" s="61"/>
      <c r="CZ643" s="61"/>
      <c r="DA643" s="61"/>
      <c r="DB643" s="61"/>
      <c r="DC643" s="61"/>
      <c r="DD643" s="61"/>
      <c r="DE643" s="61"/>
      <c r="DF643" s="61"/>
      <c r="DG643" s="61"/>
      <c r="DH643" s="61"/>
      <c r="DI643" s="61"/>
      <c r="DJ643" s="61"/>
      <c r="DK643" s="61"/>
      <c r="DL643" s="61"/>
      <c r="DM643" s="61"/>
      <c r="DN643" s="61"/>
      <c r="DO643" s="61"/>
      <c r="DP643" s="61"/>
      <c r="DQ643" s="61"/>
      <c r="DR643" s="61"/>
      <c r="DS643" s="61"/>
      <c r="DT643" s="61"/>
      <c r="DU643" s="61"/>
      <c r="DV643" s="61"/>
      <c r="DW643" s="61"/>
      <c r="DX643" s="61"/>
      <c r="DY643" s="61"/>
      <c r="DZ643" s="61"/>
    </row>
    <row r="644" spans="2:130" x14ac:dyDescent="0.15">
      <c r="B644" s="55" t="str">
        <f>IF(G644&lt;&gt;"",SUBTOTAL(3,$G$5:G644),"")</f>
        <v/>
      </c>
      <c r="C644" s="55"/>
      <c r="D644" s="55"/>
      <c r="E644" s="56"/>
      <c r="F644" s="56"/>
      <c r="G644" s="56"/>
      <c r="H644" s="58"/>
      <c r="I644" s="59"/>
      <c r="J644" s="60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X644" s="61"/>
      <c r="Y644" s="61"/>
      <c r="Z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1"/>
      <c r="AK644" s="61"/>
      <c r="AL644" s="61"/>
      <c r="AM644" s="61"/>
      <c r="AN644" s="61"/>
      <c r="AO644" s="61"/>
      <c r="AP644" s="61"/>
      <c r="AQ644" s="61"/>
      <c r="AR644" s="62"/>
      <c r="AS644" s="60"/>
      <c r="AT644" s="61"/>
      <c r="AU644" s="61"/>
      <c r="AV644" s="61"/>
      <c r="AW644" s="61"/>
      <c r="AX644" s="61"/>
      <c r="AY644" s="61"/>
      <c r="AZ644" s="61"/>
      <c r="BA644" s="61"/>
      <c r="BB644" s="61"/>
      <c r="BC644" s="61"/>
      <c r="BD644" s="61"/>
      <c r="BE644" s="61"/>
      <c r="BF644" s="61"/>
      <c r="BG644" s="61"/>
      <c r="BH644" s="61"/>
      <c r="BI644" s="61"/>
      <c r="BJ644" s="61"/>
      <c r="BK644" s="61"/>
      <c r="BL644" s="61"/>
      <c r="BM644" s="61"/>
      <c r="BN644" s="61"/>
      <c r="BO644" s="61"/>
      <c r="BP644" s="61"/>
      <c r="BQ644" s="61"/>
      <c r="BR644" s="61"/>
      <c r="BS644" s="61"/>
      <c r="BT644" s="61"/>
      <c r="BU644" s="61"/>
      <c r="BV644" s="61"/>
      <c r="BW644" s="61"/>
      <c r="BX644" s="61"/>
      <c r="BY644" s="61"/>
      <c r="BZ644" s="61"/>
      <c r="CA644" s="62"/>
      <c r="CB644" s="57"/>
      <c r="CH644" s="61"/>
      <c r="CI644" s="61"/>
      <c r="CJ644" s="61"/>
      <c r="CK644" s="61"/>
      <c r="CL644" s="61"/>
      <c r="CM644" s="61"/>
      <c r="CN644" s="61"/>
      <c r="CO644" s="61"/>
      <c r="CP644" s="61"/>
      <c r="CQ644" s="61"/>
      <c r="CR644" s="61"/>
      <c r="CS644" s="61"/>
      <c r="CT644" s="61"/>
      <c r="CU644" s="61"/>
      <c r="CV644" s="61"/>
      <c r="CW644" s="61"/>
      <c r="CX644" s="61"/>
      <c r="CY644" s="61"/>
      <c r="CZ644" s="61"/>
      <c r="DA644" s="61"/>
      <c r="DB644" s="61"/>
      <c r="DC644" s="61"/>
      <c r="DD644" s="61"/>
      <c r="DE644" s="61"/>
      <c r="DF644" s="61"/>
      <c r="DG644" s="61"/>
      <c r="DH644" s="61"/>
      <c r="DI644" s="61"/>
      <c r="DJ644" s="61"/>
      <c r="DK644" s="61"/>
      <c r="DL644" s="61"/>
      <c r="DM644" s="61"/>
      <c r="DN644" s="61"/>
      <c r="DO644" s="61"/>
      <c r="DP644" s="61"/>
      <c r="DQ644" s="61"/>
      <c r="DR644" s="61"/>
      <c r="DS644" s="61"/>
      <c r="DT644" s="61"/>
      <c r="DU644" s="61"/>
      <c r="DV644" s="61"/>
      <c r="DW644" s="61"/>
      <c r="DX644" s="61"/>
      <c r="DY644" s="61"/>
      <c r="DZ644" s="61"/>
    </row>
    <row r="645" spans="2:130" x14ac:dyDescent="0.15">
      <c r="B645" s="55" t="str">
        <f>IF(G645&lt;&gt;"",SUBTOTAL(3,$G$5:G645),"")</f>
        <v/>
      </c>
      <c r="C645" s="55"/>
      <c r="D645" s="55"/>
      <c r="E645" s="56"/>
      <c r="F645" s="56"/>
      <c r="G645" s="56"/>
      <c r="H645" s="58"/>
      <c r="I645" s="59"/>
      <c r="J645" s="60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  <c r="AK645" s="61"/>
      <c r="AL645" s="61"/>
      <c r="AM645" s="61"/>
      <c r="AN645" s="61"/>
      <c r="AO645" s="61"/>
      <c r="AP645" s="61"/>
      <c r="AQ645" s="61"/>
      <c r="AR645" s="62"/>
      <c r="AS645" s="60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  <c r="BG645" s="61"/>
      <c r="BH645" s="61"/>
      <c r="BI645" s="61"/>
      <c r="BJ645" s="61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1"/>
      <c r="BV645" s="61"/>
      <c r="BW645" s="61"/>
      <c r="BX645" s="61"/>
      <c r="BY645" s="61"/>
      <c r="BZ645" s="61"/>
      <c r="CA645" s="62"/>
      <c r="CB645" s="57"/>
      <c r="CH645" s="61"/>
      <c r="CI645" s="61"/>
      <c r="CJ645" s="61"/>
      <c r="CK645" s="61"/>
      <c r="CL645" s="61"/>
      <c r="CM645" s="61"/>
      <c r="CN645" s="61"/>
      <c r="CO645" s="61"/>
      <c r="CP645" s="61"/>
      <c r="CQ645" s="61"/>
      <c r="CR645" s="61"/>
      <c r="CS645" s="61"/>
      <c r="CT645" s="61"/>
      <c r="CU645" s="61"/>
      <c r="CV645" s="61"/>
      <c r="CW645" s="61"/>
      <c r="CX645" s="61"/>
      <c r="CY645" s="61"/>
      <c r="CZ645" s="61"/>
      <c r="DA645" s="61"/>
      <c r="DB645" s="61"/>
      <c r="DC645" s="61"/>
      <c r="DD645" s="61"/>
      <c r="DE645" s="61"/>
      <c r="DF645" s="61"/>
      <c r="DG645" s="61"/>
      <c r="DH645" s="61"/>
      <c r="DI645" s="61"/>
      <c r="DJ645" s="61"/>
      <c r="DK645" s="61"/>
      <c r="DL645" s="61"/>
      <c r="DM645" s="61"/>
      <c r="DN645" s="61"/>
      <c r="DO645" s="61"/>
      <c r="DP645" s="61"/>
      <c r="DQ645" s="61"/>
      <c r="DR645" s="61"/>
      <c r="DS645" s="61"/>
      <c r="DT645" s="61"/>
      <c r="DU645" s="61"/>
      <c r="DV645" s="61"/>
      <c r="DW645" s="61"/>
      <c r="DX645" s="61"/>
      <c r="DY645" s="61"/>
      <c r="DZ645" s="61"/>
    </row>
    <row r="646" spans="2:130" x14ac:dyDescent="0.15">
      <c r="B646" s="55" t="str">
        <f>IF(G646&lt;&gt;"",SUBTOTAL(3,$G$5:G646),"")</f>
        <v/>
      </c>
      <c r="C646" s="55"/>
      <c r="D646" s="55"/>
      <c r="E646" s="56"/>
      <c r="F646" s="56"/>
      <c r="G646" s="56"/>
      <c r="H646" s="58"/>
      <c r="I646" s="59"/>
      <c r="J646" s="60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  <c r="AK646" s="61"/>
      <c r="AL646" s="61"/>
      <c r="AM646" s="61"/>
      <c r="AN646" s="61"/>
      <c r="AO646" s="61"/>
      <c r="AP646" s="61"/>
      <c r="AQ646" s="61"/>
      <c r="AR646" s="62"/>
      <c r="AS646" s="60"/>
      <c r="AT646" s="61"/>
      <c r="AU646" s="61"/>
      <c r="AV646" s="61"/>
      <c r="AW646" s="61"/>
      <c r="AX646" s="61"/>
      <c r="AY646" s="61"/>
      <c r="AZ646" s="61"/>
      <c r="BA646" s="61"/>
      <c r="BB646" s="61"/>
      <c r="BC646" s="61"/>
      <c r="BD646" s="61"/>
      <c r="BE646" s="61"/>
      <c r="BF646" s="61"/>
      <c r="BG646" s="61"/>
      <c r="BH646" s="61"/>
      <c r="BI646" s="61"/>
      <c r="BJ646" s="61"/>
      <c r="BK646" s="61"/>
      <c r="BL646" s="61"/>
      <c r="BM646" s="61"/>
      <c r="BN646" s="61"/>
      <c r="BO646" s="61"/>
      <c r="BP646" s="61"/>
      <c r="BQ646" s="61"/>
      <c r="BR646" s="61"/>
      <c r="BS646" s="61"/>
      <c r="BT646" s="61"/>
      <c r="BU646" s="61"/>
      <c r="BV646" s="61"/>
      <c r="BW646" s="61"/>
      <c r="BX646" s="61"/>
      <c r="BY646" s="61"/>
      <c r="BZ646" s="61"/>
      <c r="CA646" s="62"/>
      <c r="CB646" s="57"/>
      <c r="CH646" s="61"/>
      <c r="CI646" s="61"/>
      <c r="CJ646" s="61"/>
      <c r="CK646" s="61"/>
      <c r="CL646" s="61"/>
      <c r="CM646" s="61"/>
      <c r="CN646" s="61"/>
      <c r="CO646" s="61"/>
      <c r="CP646" s="61"/>
      <c r="CQ646" s="61"/>
      <c r="CR646" s="61"/>
      <c r="CS646" s="61"/>
      <c r="CT646" s="61"/>
      <c r="CU646" s="61"/>
      <c r="CV646" s="61"/>
      <c r="CW646" s="61"/>
      <c r="CX646" s="61"/>
      <c r="CY646" s="61"/>
      <c r="CZ646" s="61"/>
      <c r="DA646" s="61"/>
      <c r="DB646" s="61"/>
      <c r="DC646" s="61"/>
      <c r="DD646" s="61"/>
      <c r="DE646" s="61"/>
      <c r="DF646" s="61"/>
      <c r="DG646" s="61"/>
      <c r="DH646" s="61"/>
      <c r="DI646" s="61"/>
      <c r="DJ646" s="61"/>
      <c r="DK646" s="61"/>
      <c r="DL646" s="61"/>
      <c r="DM646" s="61"/>
      <c r="DN646" s="61"/>
      <c r="DO646" s="61"/>
      <c r="DP646" s="61"/>
      <c r="DQ646" s="61"/>
      <c r="DR646" s="61"/>
      <c r="DS646" s="61"/>
      <c r="DT646" s="61"/>
      <c r="DU646" s="61"/>
      <c r="DV646" s="61"/>
      <c r="DW646" s="61"/>
      <c r="DX646" s="61"/>
      <c r="DY646" s="61"/>
      <c r="DZ646" s="61"/>
    </row>
    <row r="647" spans="2:130" x14ac:dyDescent="0.15">
      <c r="B647" s="55" t="str">
        <f>IF(G647&lt;&gt;"",SUBTOTAL(3,$G$5:G647),"")</f>
        <v/>
      </c>
      <c r="C647" s="55"/>
      <c r="D647" s="55"/>
      <c r="E647" s="56"/>
      <c r="F647" s="56"/>
      <c r="G647" s="56"/>
      <c r="H647" s="58"/>
      <c r="I647" s="59"/>
      <c r="J647" s="60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  <c r="AK647" s="61"/>
      <c r="AL647" s="61"/>
      <c r="AM647" s="61"/>
      <c r="AN647" s="61"/>
      <c r="AO647" s="61"/>
      <c r="AP647" s="61"/>
      <c r="AQ647" s="61"/>
      <c r="AR647" s="62"/>
      <c r="AS647" s="60"/>
      <c r="AT647" s="61"/>
      <c r="AU647" s="61"/>
      <c r="AV647" s="61"/>
      <c r="AW647" s="61"/>
      <c r="AX647" s="61"/>
      <c r="AY647" s="61"/>
      <c r="AZ647" s="61"/>
      <c r="BA647" s="61"/>
      <c r="BB647" s="61"/>
      <c r="BC647" s="61"/>
      <c r="BD647" s="61"/>
      <c r="BE647" s="61"/>
      <c r="BF647" s="61"/>
      <c r="BG647" s="61"/>
      <c r="BH647" s="61"/>
      <c r="BI647" s="61"/>
      <c r="BJ647" s="61"/>
      <c r="BK647" s="61"/>
      <c r="BL647" s="61"/>
      <c r="BM647" s="61"/>
      <c r="BN647" s="61"/>
      <c r="BO647" s="61"/>
      <c r="BP647" s="61"/>
      <c r="BQ647" s="61"/>
      <c r="BR647" s="61"/>
      <c r="BS647" s="61"/>
      <c r="BT647" s="61"/>
      <c r="BU647" s="61"/>
      <c r="BV647" s="61"/>
      <c r="BW647" s="61"/>
      <c r="BX647" s="61"/>
      <c r="BY647" s="61"/>
      <c r="BZ647" s="61"/>
      <c r="CA647" s="62"/>
      <c r="CB647" s="57"/>
      <c r="CH647" s="61"/>
      <c r="CI647" s="61"/>
      <c r="CJ647" s="61"/>
      <c r="CK647" s="61"/>
      <c r="CL647" s="61"/>
      <c r="CM647" s="61"/>
      <c r="CN647" s="61"/>
      <c r="CO647" s="61"/>
      <c r="CP647" s="61"/>
      <c r="CQ647" s="61"/>
      <c r="CR647" s="61"/>
      <c r="CS647" s="61"/>
      <c r="CT647" s="61"/>
      <c r="CU647" s="61"/>
      <c r="CV647" s="61"/>
      <c r="CW647" s="61"/>
      <c r="CX647" s="61"/>
      <c r="CY647" s="61"/>
      <c r="CZ647" s="61"/>
      <c r="DA647" s="61"/>
      <c r="DB647" s="61"/>
      <c r="DC647" s="61"/>
      <c r="DD647" s="61"/>
      <c r="DE647" s="61"/>
      <c r="DF647" s="61"/>
      <c r="DG647" s="61"/>
      <c r="DH647" s="61"/>
      <c r="DI647" s="61"/>
      <c r="DJ647" s="61"/>
      <c r="DK647" s="61"/>
      <c r="DL647" s="61"/>
      <c r="DM647" s="61"/>
      <c r="DN647" s="61"/>
      <c r="DO647" s="61"/>
      <c r="DP647" s="61"/>
      <c r="DQ647" s="61"/>
      <c r="DR647" s="61"/>
      <c r="DS647" s="61"/>
      <c r="DT647" s="61"/>
      <c r="DU647" s="61"/>
      <c r="DV647" s="61"/>
      <c r="DW647" s="61"/>
      <c r="DX647" s="61"/>
      <c r="DY647" s="61"/>
      <c r="DZ647" s="61"/>
    </row>
    <row r="648" spans="2:130" x14ac:dyDescent="0.15">
      <c r="B648" s="55" t="str">
        <f>IF(G648&lt;&gt;"",SUBTOTAL(3,$G$5:G648),"")</f>
        <v/>
      </c>
      <c r="C648" s="55"/>
      <c r="D648" s="55"/>
      <c r="E648" s="56"/>
      <c r="F648" s="56"/>
      <c r="G648" s="56"/>
      <c r="H648" s="58"/>
      <c r="I648" s="59"/>
      <c r="J648" s="60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  <c r="AK648" s="61"/>
      <c r="AL648" s="61"/>
      <c r="AM648" s="61"/>
      <c r="AN648" s="61"/>
      <c r="AO648" s="61"/>
      <c r="AP648" s="61"/>
      <c r="AQ648" s="61"/>
      <c r="AR648" s="62"/>
      <c r="AS648" s="60"/>
      <c r="AT648" s="61"/>
      <c r="AU648" s="61"/>
      <c r="AV648" s="61"/>
      <c r="AW648" s="61"/>
      <c r="AX648" s="61"/>
      <c r="AY648" s="61"/>
      <c r="AZ648" s="61"/>
      <c r="BA648" s="61"/>
      <c r="BB648" s="61"/>
      <c r="BC648" s="61"/>
      <c r="BD648" s="61"/>
      <c r="BE648" s="61"/>
      <c r="BF648" s="61"/>
      <c r="BG648" s="61"/>
      <c r="BH648" s="61"/>
      <c r="BI648" s="61"/>
      <c r="BJ648" s="61"/>
      <c r="BK648" s="61"/>
      <c r="BL648" s="61"/>
      <c r="BM648" s="61"/>
      <c r="BN648" s="61"/>
      <c r="BO648" s="61"/>
      <c r="BP648" s="61"/>
      <c r="BQ648" s="61"/>
      <c r="BR648" s="61"/>
      <c r="BS648" s="61"/>
      <c r="BT648" s="61"/>
      <c r="BU648" s="61"/>
      <c r="BV648" s="61"/>
      <c r="BW648" s="61"/>
      <c r="BX648" s="61"/>
      <c r="BY648" s="61"/>
      <c r="BZ648" s="61"/>
      <c r="CA648" s="62"/>
      <c r="CB648" s="57"/>
      <c r="CH648" s="61"/>
      <c r="CI648" s="61"/>
      <c r="CJ648" s="61"/>
      <c r="CK648" s="61"/>
      <c r="CL648" s="61"/>
      <c r="CM648" s="61"/>
      <c r="CN648" s="61"/>
      <c r="CO648" s="61"/>
      <c r="CP648" s="61"/>
      <c r="CQ648" s="61"/>
      <c r="CR648" s="61"/>
      <c r="CS648" s="61"/>
      <c r="CT648" s="61"/>
      <c r="CU648" s="61"/>
      <c r="CV648" s="61"/>
      <c r="CW648" s="61"/>
      <c r="CX648" s="61"/>
      <c r="CY648" s="61"/>
      <c r="CZ648" s="61"/>
      <c r="DA648" s="61"/>
      <c r="DB648" s="61"/>
      <c r="DC648" s="61"/>
      <c r="DD648" s="61"/>
      <c r="DE648" s="61"/>
      <c r="DF648" s="61"/>
      <c r="DG648" s="61"/>
      <c r="DH648" s="61"/>
      <c r="DI648" s="61"/>
      <c r="DJ648" s="61"/>
      <c r="DK648" s="61"/>
      <c r="DL648" s="61"/>
      <c r="DM648" s="61"/>
      <c r="DN648" s="61"/>
      <c r="DO648" s="61"/>
      <c r="DP648" s="61"/>
      <c r="DQ648" s="61"/>
      <c r="DR648" s="61"/>
      <c r="DS648" s="61"/>
      <c r="DT648" s="61"/>
      <c r="DU648" s="61"/>
      <c r="DV648" s="61"/>
      <c r="DW648" s="61"/>
      <c r="DX648" s="61"/>
      <c r="DY648" s="61"/>
      <c r="DZ648" s="61"/>
    </row>
    <row r="649" spans="2:130" x14ac:dyDescent="0.15">
      <c r="B649" s="55" t="str">
        <f>IF(G649&lt;&gt;"",SUBTOTAL(3,$G$5:G649),"")</f>
        <v/>
      </c>
      <c r="C649" s="55"/>
      <c r="D649" s="55"/>
      <c r="E649" s="56"/>
      <c r="F649" s="56"/>
      <c r="G649" s="56"/>
      <c r="H649" s="58"/>
      <c r="I649" s="59"/>
      <c r="J649" s="60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  <c r="AK649" s="61"/>
      <c r="AL649" s="61"/>
      <c r="AM649" s="61"/>
      <c r="AN649" s="61"/>
      <c r="AO649" s="61"/>
      <c r="AP649" s="61"/>
      <c r="AQ649" s="61"/>
      <c r="AR649" s="62"/>
      <c r="AS649" s="60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  <c r="BG649" s="61"/>
      <c r="BH649" s="61"/>
      <c r="BI649" s="61"/>
      <c r="BJ649" s="61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1"/>
      <c r="BV649" s="61"/>
      <c r="BW649" s="61"/>
      <c r="BX649" s="61"/>
      <c r="BY649" s="61"/>
      <c r="BZ649" s="61"/>
      <c r="CA649" s="62"/>
      <c r="CB649" s="57"/>
      <c r="CH649" s="61"/>
      <c r="CI649" s="61"/>
      <c r="CJ649" s="61"/>
      <c r="CK649" s="61"/>
      <c r="CL649" s="61"/>
      <c r="CM649" s="61"/>
      <c r="CN649" s="61"/>
      <c r="CO649" s="61"/>
      <c r="CP649" s="61"/>
      <c r="CQ649" s="61"/>
      <c r="CR649" s="61"/>
      <c r="CS649" s="61"/>
      <c r="CT649" s="61"/>
      <c r="CU649" s="61"/>
      <c r="CV649" s="61"/>
      <c r="CW649" s="61"/>
      <c r="CX649" s="61"/>
      <c r="CY649" s="61"/>
      <c r="CZ649" s="61"/>
      <c r="DA649" s="61"/>
      <c r="DB649" s="61"/>
      <c r="DC649" s="61"/>
      <c r="DD649" s="61"/>
      <c r="DE649" s="61"/>
      <c r="DF649" s="61"/>
      <c r="DG649" s="61"/>
      <c r="DH649" s="61"/>
      <c r="DI649" s="61"/>
      <c r="DJ649" s="61"/>
      <c r="DK649" s="61"/>
      <c r="DL649" s="61"/>
      <c r="DM649" s="61"/>
      <c r="DN649" s="61"/>
      <c r="DO649" s="61"/>
      <c r="DP649" s="61"/>
      <c r="DQ649" s="61"/>
      <c r="DR649" s="61"/>
      <c r="DS649" s="61"/>
      <c r="DT649" s="61"/>
      <c r="DU649" s="61"/>
      <c r="DV649" s="61"/>
      <c r="DW649" s="61"/>
      <c r="DX649" s="61"/>
      <c r="DY649" s="61"/>
      <c r="DZ649" s="61"/>
    </row>
    <row r="650" spans="2:130" x14ac:dyDescent="0.15">
      <c r="B650" s="55" t="str">
        <f>IF(G650&lt;&gt;"",SUBTOTAL(3,$G$5:G650),"")</f>
        <v/>
      </c>
      <c r="C650" s="55"/>
      <c r="D650" s="55"/>
      <c r="E650" s="56"/>
      <c r="F650" s="56"/>
      <c r="G650" s="56"/>
      <c r="H650" s="58"/>
      <c r="I650" s="59"/>
      <c r="J650" s="60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  <c r="AK650" s="61"/>
      <c r="AL650" s="61"/>
      <c r="AM650" s="61"/>
      <c r="AN650" s="61"/>
      <c r="AO650" s="61"/>
      <c r="AP650" s="61"/>
      <c r="AQ650" s="61"/>
      <c r="AR650" s="62"/>
      <c r="AS650" s="60"/>
      <c r="AT650" s="61"/>
      <c r="AU650" s="61"/>
      <c r="AV650" s="61"/>
      <c r="AW650" s="61"/>
      <c r="AX650" s="61"/>
      <c r="AY650" s="61"/>
      <c r="AZ650" s="61"/>
      <c r="BA650" s="61"/>
      <c r="BB650" s="61"/>
      <c r="BC650" s="61"/>
      <c r="BD650" s="61"/>
      <c r="BE650" s="61"/>
      <c r="BF650" s="61"/>
      <c r="BG650" s="61"/>
      <c r="BH650" s="61"/>
      <c r="BI650" s="61"/>
      <c r="BJ650" s="61"/>
      <c r="BK650" s="61"/>
      <c r="BL650" s="61"/>
      <c r="BM650" s="61"/>
      <c r="BN650" s="61"/>
      <c r="BO650" s="61"/>
      <c r="BP650" s="61"/>
      <c r="BQ650" s="61"/>
      <c r="BR650" s="61"/>
      <c r="BS650" s="61"/>
      <c r="BT650" s="61"/>
      <c r="BU650" s="61"/>
      <c r="BV650" s="61"/>
      <c r="BW650" s="61"/>
      <c r="BX650" s="61"/>
      <c r="BY650" s="61"/>
      <c r="BZ650" s="61"/>
      <c r="CA650" s="62"/>
      <c r="CB650" s="57"/>
      <c r="CH650" s="61"/>
      <c r="CI650" s="61"/>
      <c r="CJ650" s="61"/>
      <c r="CK650" s="61"/>
      <c r="CL650" s="61"/>
      <c r="CM650" s="61"/>
      <c r="CN650" s="61"/>
      <c r="CO650" s="61"/>
      <c r="CP650" s="61"/>
      <c r="CQ650" s="61"/>
      <c r="CR650" s="61"/>
      <c r="CS650" s="61"/>
      <c r="CT650" s="61"/>
      <c r="CU650" s="61"/>
      <c r="CV650" s="61"/>
      <c r="CW650" s="61"/>
      <c r="CX650" s="61"/>
      <c r="CY650" s="61"/>
      <c r="CZ650" s="61"/>
      <c r="DA650" s="61"/>
      <c r="DB650" s="61"/>
      <c r="DC650" s="61"/>
      <c r="DD650" s="61"/>
      <c r="DE650" s="61"/>
      <c r="DF650" s="61"/>
      <c r="DG650" s="61"/>
      <c r="DH650" s="61"/>
      <c r="DI650" s="61"/>
      <c r="DJ650" s="61"/>
      <c r="DK650" s="61"/>
      <c r="DL650" s="61"/>
      <c r="DM650" s="61"/>
      <c r="DN650" s="61"/>
      <c r="DO650" s="61"/>
      <c r="DP650" s="61"/>
      <c r="DQ650" s="61"/>
      <c r="DR650" s="61"/>
      <c r="DS650" s="61"/>
      <c r="DT650" s="61"/>
      <c r="DU650" s="61"/>
      <c r="DV650" s="61"/>
      <c r="DW650" s="61"/>
      <c r="DX650" s="61"/>
      <c r="DY650" s="61"/>
      <c r="DZ650" s="61"/>
    </row>
    <row r="651" spans="2:130" x14ac:dyDescent="0.15">
      <c r="B651" s="55" t="str">
        <f>IF(G651&lt;&gt;"",SUBTOTAL(3,$G$5:G651),"")</f>
        <v/>
      </c>
      <c r="C651" s="55"/>
      <c r="D651" s="55"/>
      <c r="E651" s="56"/>
      <c r="F651" s="56"/>
      <c r="G651" s="56"/>
      <c r="H651" s="58"/>
      <c r="I651" s="59"/>
      <c r="J651" s="60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  <c r="AK651" s="61"/>
      <c r="AL651" s="61"/>
      <c r="AM651" s="61"/>
      <c r="AN651" s="61"/>
      <c r="AO651" s="61"/>
      <c r="AP651" s="61"/>
      <c r="AQ651" s="61"/>
      <c r="AR651" s="62"/>
      <c r="AS651" s="60"/>
      <c r="AT651" s="61"/>
      <c r="AU651" s="61"/>
      <c r="AV651" s="61"/>
      <c r="AW651" s="61"/>
      <c r="AX651" s="61"/>
      <c r="AY651" s="61"/>
      <c r="AZ651" s="61"/>
      <c r="BA651" s="61"/>
      <c r="BB651" s="61"/>
      <c r="BC651" s="61"/>
      <c r="BD651" s="61"/>
      <c r="BE651" s="61"/>
      <c r="BF651" s="61"/>
      <c r="BG651" s="61"/>
      <c r="BH651" s="61"/>
      <c r="BI651" s="61"/>
      <c r="BJ651" s="61"/>
      <c r="BK651" s="61"/>
      <c r="BL651" s="61"/>
      <c r="BM651" s="61"/>
      <c r="BN651" s="61"/>
      <c r="BO651" s="61"/>
      <c r="BP651" s="61"/>
      <c r="BQ651" s="61"/>
      <c r="BR651" s="61"/>
      <c r="BS651" s="61"/>
      <c r="BT651" s="61"/>
      <c r="BU651" s="61"/>
      <c r="BV651" s="61"/>
      <c r="BW651" s="61"/>
      <c r="BX651" s="61"/>
      <c r="BY651" s="61"/>
      <c r="BZ651" s="61"/>
      <c r="CA651" s="62"/>
      <c r="CB651" s="57"/>
      <c r="CH651" s="61"/>
      <c r="CI651" s="61"/>
      <c r="CJ651" s="61"/>
      <c r="CK651" s="61"/>
      <c r="CL651" s="61"/>
      <c r="CM651" s="61"/>
      <c r="CN651" s="61"/>
      <c r="CO651" s="61"/>
      <c r="CP651" s="61"/>
      <c r="CQ651" s="61"/>
      <c r="CR651" s="61"/>
      <c r="CS651" s="61"/>
      <c r="CT651" s="61"/>
      <c r="CU651" s="61"/>
      <c r="CV651" s="61"/>
      <c r="CW651" s="61"/>
      <c r="CX651" s="61"/>
      <c r="CY651" s="61"/>
      <c r="CZ651" s="61"/>
      <c r="DA651" s="61"/>
      <c r="DB651" s="61"/>
      <c r="DC651" s="61"/>
      <c r="DD651" s="61"/>
      <c r="DE651" s="61"/>
      <c r="DF651" s="61"/>
      <c r="DG651" s="61"/>
      <c r="DH651" s="61"/>
      <c r="DI651" s="61"/>
      <c r="DJ651" s="61"/>
      <c r="DK651" s="61"/>
      <c r="DL651" s="61"/>
      <c r="DM651" s="61"/>
      <c r="DN651" s="61"/>
      <c r="DO651" s="61"/>
      <c r="DP651" s="61"/>
      <c r="DQ651" s="61"/>
      <c r="DR651" s="61"/>
      <c r="DS651" s="61"/>
      <c r="DT651" s="61"/>
      <c r="DU651" s="61"/>
      <c r="DV651" s="61"/>
      <c r="DW651" s="61"/>
      <c r="DX651" s="61"/>
      <c r="DY651" s="61"/>
      <c r="DZ651" s="61"/>
    </row>
    <row r="652" spans="2:130" x14ac:dyDescent="0.15">
      <c r="B652" s="55" t="str">
        <f>IF(G652&lt;&gt;"",SUBTOTAL(3,$G$5:G652),"")</f>
        <v/>
      </c>
      <c r="C652" s="55"/>
      <c r="D652" s="55"/>
      <c r="E652" s="56"/>
      <c r="F652" s="56"/>
      <c r="G652" s="56"/>
      <c r="H652" s="58"/>
      <c r="I652" s="59"/>
      <c r="J652" s="60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  <c r="AK652" s="61"/>
      <c r="AL652" s="61"/>
      <c r="AM652" s="61"/>
      <c r="AN652" s="61"/>
      <c r="AO652" s="61"/>
      <c r="AP652" s="61"/>
      <c r="AQ652" s="61"/>
      <c r="AR652" s="62"/>
      <c r="AS652" s="60"/>
      <c r="AT652" s="61"/>
      <c r="AU652" s="61"/>
      <c r="AV652" s="61"/>
      <c r="AW652" s="61"/>
      <c r="AX652" s="61"/>
      <c r="AY652" s="61"/>
      <c r="AZ652" s="61"/>
      <c r="BA652" s="61"/>
      <c r="BB652" s="61"/>
      <c r="BC652" s="61"/>
      <c r="BD652" s="61"/>
      <c r="BE652" s="61"/>
      <c r="BF652" s="61"/>
      <c r="BG652" s="61"/>
      <c r="BH652" s="61"/>
      <c r="BI652" s="61"/>
      <c r="BJ652" s="61"/>
      <c r="BK652" s="61"/>
      <c r="BL652" s="61"/>
      <c r="BM652" s="61"/>
      <c r="BN652" s="61"/>
      <c r="BO652" s="61"/>
      <c r="BP652" s="61"/>
      <c r="BQ652" s="61"/>
      <c r="BR652" s="61"/>
      <c r="BS652" s="61"/>
      <c r="BT652" s="61"/>
      <c r="BU652" s="61"/>
      <c r="BV652" s="61"/>
      <c r="BW652" s="61"/>
      <c r="BX652" s="61"/>
      <c r="BY652" s="61"/>
      <c r="BZ652" s="61"/>
      <c r="CA652" s="62"/>
      <c r="CB652" s="57"/>
      <c r="CH652" s="61"/>
      <c r="CI652" s="61"/>
      <c r="CJ652" s="61"/>
      <c r="CK652" s="61"/>
      <c r="CL652" s="61"/>
      <c r="CM652" s="61"/>
      <c r="CN652" s="61"/>
      <c r="CO652" s="61"/>
      <c r="CP652" s="61"/>
      <c r="CQ652" s="61"/>
      <c r="CR652" s="61"/>
      <c r="CS652" s="61"/>
      <c r="CT652" s="61"/>
      <c r="CU652" s="61"/>
      <c r="CV652" s="61"/>
      <c r="CW652" s="61"/>
      <c r="CX652" s="61"/>
      <c r="CY652" s="61"/>
      <c r="CZ652" s="61"/>
      <c r="DA652" s="61"/>
      <c r="DB652" s="61"/>
      <c r="DC652" s="61"/>
      <c r="DD652" s="61"/>
      <c r="DE652" s="61"/>
      <c r="DF652" s="61"/>
      <c r="DG652" s="61"/>
      <c r="DH652" s="61"/>
      <c r="DI652" s="61"/>
      <c r="DJ652" s="61"/>
      <c r="DK652" s="61"/>
      <c r="DL652" s="61"/>
      <c r="DM652" s="61"/>
      <c r="DN652" s="61"/>
      <c r="DO652" s="61"/>
      <c r="DP652" s="61"/>
      <c r="DQ652" s="61"/>
      <c r="DR652" s="61"/>
      <c r="DS652" s="61"/>
      <c r="DT652" s="61"/>
      <c r="DU652" s="61"/>
      <c r="DV652" s="61"/>
      <c r="DW652" s="61"/>
      <c r="DX652" s="61"/>
      <c r="DY652" s="61"/>
      <c r="DZ652" s="61"/>
    </row>
    <row r="653" spans="2:130" x14ac:dyDescent="0.15">
      <c r="B653" s="55" t="str">
        <f>IF(G653&lt;&gt;"",SUBTOTAL(3,$G$5:G653),"")</f>
        <v/>
      </c>
      <c r="C653" s="55"/>
      <c r="D653" s="55"/>
      <c r="E653" s="56"/>
      <c r="F653" s="56"/>
      <c r="G653" s="56"/>
      <c r="H653" s="58"/>
      <c r="I653" s="59"/>
      <c r="J653" s="60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  <c r="AK653" s="61"/>
      <c r="AL653" s="61"/>
      <c r="AM653" s="61"/>
      <c r="AN653" s="61"/>
      <c r="AO653" s="61"/>
      <c r="AP653" s="61"/>
      <c r="AQ653" s="61"/>
      <c r="AR653" s="62"/>
      <c r="AS653" s="60"/>
      <c r="AT653" s="61"/>
      <c r="AU653" s="61"/>
      <c r="AV653" s="61"/>
      <c r="AW653" s="61"/>
      <c r="AX653" s="61"/>
      <c r="AY653" s="61"/>
      <c r="AZ653" s="61"/>
      <c r="BA653" s="61"/>
      <c r="BB653" s="61"/>
      <c r="BC653" s="61"/>
      <c r="BD653" s="61"/>
      <c r="BE653" s="61"/>
      <c r="BF653" s="61"/>
      <c r="BG653" s="61"/>
      <c r="BH653" s="61"/>
      <c r="BI653" s="61"/>
      <c r="BJ653" s="61"/>
      <c r="BK653" s="61"/>
      <c r="BL653" s="61"/>
      <c r="BM653" s="61"/>
      <c r="BN653" s="61"/>
      <c r="BO653" s="61"/>
      <c r="BP653" s="61"/>
      <c r="BQ653" s="61"/>
      <c r="BR653" s="61"/>
      <c r="BS653" s="61"/>
      <c r="BT653" s="61"/>
      <c r="BU653" s="61"/>
      <c r="BV653" s="61"/>
      <c r="BW653" s="61"/>
      <c r="BX653" s="61"/>
      <c r="BY653" s="61"/>
      <c r="BZ653" s="61"/>
      <c r="CA653" s="62"/>
      <c r="CB653" s="57"/>
      <c r="CH653" s="61"/>
      <c r="CI653" s="61"/>
      <c r="CJ653" s="61"/>
      <c r="CK653" s="61"/>
      <c r="CL653" s="61"/>
      <c r="CM653" s="61"/>
      <c r="CN653" s="61"/>
      <c r="CO653" s="61"/>
      <c r="CP653" s="61"/>
      <c r="CQ653" s="61"/>
      <c r="CR653" s="61"/>
      <c r="CS653" s="61"/>
      <c r="CT653" s="61"/>
      <c r="CU653" s="61"/>
      <c r="CV653" s="61"/>
      <c r="CW653" s="61"/>
      <c r="CX653" s="61"/>
      <c r="CY653" s="61"/>
      <c r="CZ653" s="61"/>
      <c r="DA653" s="61"/>
      <c r="DB653" s="61"/>
      <c r="DC653" s="61"/>
      <c r="DD653" s="61"/>
      <c r="DE653" s="61"/>
      <c r="DF653" s="61"/>
      <c r="DG653" s="61"/>
      <c r="DH653" s="61"/>
      <c r="DI653" s="61"/>
      <c r="DJ653" s="61"/>
      <c r="DK653" s="61"/>
      <c r="DL653" s="61"/>
      <c r="DM653" s="61"/>
      <c r="DN653" s="61"/>
      <c r="DO653" s="61"/>
      <c r="DP653" s="61"/>
      <c r="DQ653" s="61"/>
      <c r="DR653" s="61"/>
      <c r="DS653" s="61"/>
      <c r="DT653" s="61"/>
      <c r="DU653" s="61"/>
      <c r="DV653" s="61"/>
      <c r="DW653" s="61"/>
      <c r="DX653" s="61"/>
      <c r="DY653" s="61"/>
      <c r="DZ653" s="61"/>
    </row>
    <row r="654" spans="2:130" x14ac:dyDescent="0.15">
      <c r="B654" s="55" t="str">
        <f>IF(G654&lt;&gt;"",SUBTOTAL(3,$G$5:G654),"")</f>
        <v/>
      </c>
      <c r="C654" s="55"/>
      <c r="D654" s="55"/>
      <c r="E654" s="56"/>
      <c r="F654" s="56"/>
      <c r="G654" s="56"/>
      <c r="H654" s="58"/>
      <c r="I654" s="59"/>
      <c r="J654" s="60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  <c r="AK654" s="61"/>
      <c r="AL654" s="61"/>
      <c r="AM654" s="61"/>
      <c r="AN654" s="61"/>
      <c r="AO654" s="61"/>
      <c r="AP654" s="61"/>
      <c r="AQ654" s="61"/>
      <c r="AR654" s="62"/>
      <c r="AS654" s="60"/>
      <c r="AT654" s="61"/>
      <c r="AU654" s="61"/>
      <c r="AV654" s="61"/>
      <c r="AW654" s="61"/>
      <c r="AX654" s="61"/>
      <c r="AY654" s="61"/>
      <c r="AZ654" s="61"/>
      <c r="BA654" s="61"/>
      <c r="BB654" s="61"/>
      <c r="BC654" s="61"/>
      <c r="BD654" s="61"/>
      <c r="BE654" s="61"/>
      <c r="BF654" s="61"/>
      <c r="BG654" s="61"/>
      <c r="BH654" s="61"/>
      <c r="BI654" s="61"/>
      <c r="BJ654" s="61"/>
      <c r="BK654" s="61"/>
      <c r="BL654" s="61"/>
      <c r="BM654" s="61"/>
      <c r="BN654" s="61"/>
      <c r="BO654" s="61"/>
      <c r="BP654" s="61"/>
      <c r="BQ654" s="61"/>
      <c r="BR654" s="61"/>
      <c r="BS654" s="61"/>
      <c r="BT654" s="61"/>
      <c r="BU654" s="61"/>
      <c r="BV654" s="61"/>
      <c r="BW654" s="61"/>
      <c r="BX654" s="61"/>
      <c r="BY654" s="61"/>
      <c r="BZ654" s="61"/>
      <c r="CA654" s="62"/>
      <c r="CB654" s="57"/>
      <c r="CH654" s="61"/>
      <c r="CI654" s="61"/>
      <c r="CJ654" s="61"/>
      <c r="CK654" s="61"/>
      <c r="CL654" s="61"/>
      <c r="CM654" s="61"/>
      <c r="CN654" s="61"/>
      <c r="CO654" s="61"/>
      <c r="CP654" s="61"/>
      <c r="CQ654" s="61"/>
      <c r="CR654" s="61"/>
      <c r="CS654" s="61"/>
      <c r="CT654" s="61"/>
      <c r="CU654" s="61"/>
      <c r="CV654" s="61"/>
      <c r="CW654" s="61"/>
      <c r="CX654" s="61"/>
      <c r="CY654" s="61"/>
      <c r="CZ654" s="61"/>
      <c r="DA654" s="61"/>
      <c r="DB654" s="61"/>
      <c r="DC654" s="61"/>
      <c r="DD654" s="61"/>
      <c r="DE654" s="61"/>
      <c r="DF654" s="61"/>
      <c r="DG654" s="61"/>
      <c r="DH654" s="61"/>
      <c r="DI654" s="61"/>
      <c r="DJ654" s="61"/>
      <c r="DK654" s="61"/>
      <c r="DL654" s="61"/>
      <c r="DM654" s="61"/>
      <c r="DN654" s="61"/>
      <c r="DO654" s="61"/>
      <c r="DP654" s="61"/>
      <c r="DQ654" s="61"/>
      <c r="DR654" s="61"/>
      <c r="DS654" s="61"/>
      <c r="DT654" s="61"/>
      <c r="DU654" s="61"/>
      <c r="DV654" s="61"/>
      <c r="DW654" s="61"/>
      <c r="DX654" s="61"/>
      <c r="DY654" s="61"/>
      <c r="DZ654" s="61"/>
    </row>
    <row r="655" spans="2:130" x14ac:dyDescent="0.15">
      <c r="B655" s="55" t="str">
        <f>IF(G655&lt;&gt;"",SUBTOTAL(3,$G$5:G655),"")</f>
        <v/>
      </c>
      <c r="C655" s="55"/>
      <c r="D655" s="55"/>
      <c r="E655" s="56"/>
      <c r="F655" s="56"/>
      <c r="G655" s="56"/>
      <c r="H655" s="58"/>
      <c r="I655" s="59"/>
      <c r="J655" s="60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  <c r="AK655" s="61"/>
      <c r="AL655" s="61"/>
      <c r="AM655" s="61"/>
      <c r="AN655" s="61"/>
      <c r="AO655" s="61"/>
      <c r="AP655" s="61"/>
      <c r="AQ655" s="61"/>
      <c r="AR655" s="62"/>
      <c r="AS655" s="60"/>
      <c r="AT655" s="61"/>
      <c r="AU655" s="61"/>
      <c r="AV655" s="61"/>
      <c r="AW655" s="61"/>
      <c r="AX655" s="61"/>
      <c r="AY655" s="61"/>
      <c r="AZ655" s="61"/>
      <c r="BA655" s="61"/>
      <c r="BB655" s="61"/>
      <c r="BC655" s="61"/>
      <c r="BD655" s="61"/>
      <c r="BE655" s="61"/>
      <c r="BF655" s="61"/>
      <c r="BG655" s="61"/>
      <c r="BH655" s="61"/>
      <c r="BI655" s="61"/>
      <c r="BJ655" s="61"/>
      <c r="BK655" s="61"/>
      <c r="BL655" s="61"/>
      <c r="BM655" s="61"/>
      <c r="BN655" s="61"/>
      <c r="BO655" s="61"/>
      <c r="BP655" s="61"/>
      <c r="BQ655" s="61"/>
      <c r="BR655" s="61"/>
      <c r="BS655" s="61"/>
      <c r="BT655" s="61"/>
      <c r="BU655" s="61"/>
      <c r="BV655" s="61"/>
      <c r="BW655" s="61"/>
      <c r="BX655" s="61"/>
      <c r="BY655" s="61"/>
      <c r="BZ655" s="61"/>
      <c r="CA655" s="62"/>
      <c r="CB655" s="57"/>
      <c r="CH655" s="61"/>
      <c r="CI655" s="61"/>
      <c r="CJ655" s="61"/>
      <c r="CK655" s="61"/>
      <c r="CL655" s="61"/>
      <c r="CM655" s="61"/>
      <c r="CN655" s="61"/>
      <c r="CO655" s="61"/>
      <c r="CP655" s="61"/>
      <c r="CQ655" s="61"/>
      <c r="CR655" s="61"/>
      <c r="CS655" s="61"/>
      <c r="CT655" s="61"/>
      <c r="CU655" s="61"/>
      <c r="CV655" s="61"/>
      <c r="CW655" s="61"/>
      <c r="CX655" s="61"/>
      <c r="CY655" s="61"/>
      <c r="CZ655" s="61"/>
      <c r="DA655" s="61"/>
      <c r="DB655" s="61"/>
      <c r="DC655" s="61"/>
      <c r="DD655" s="61"/>
      <c r="DE655" s="61"/>
      <c r="DF655" s="61"/>
      <c r="DG655" s="61"/>
      <c r="DH655" s="61"/>
      <c r="DI655" s="61"/>
      <c r="DJ655" s="61"/>
      <c r="DK655" s="61"/>
      <c r="DL655" s="61"/>
      <c r="DM655" s="61"/>
      <c r="DN655" s="61"/>
      <c r="DO655" s="61"/>
      <c r="DP655" s="61"/>
      <c r="DQ655" s="61"/>
      <c r="DR655" s="61"/>
      <c r="DS655" s="61"/>
      <c r="DT655" s="61"/>
      <c r="DU655" s="61"/>
      <c r="DV655" s="61"/>
      <c r="DW655" s="61"/>
      <c r="DX655" s="61"/>
      <c r="DY655" s="61"/>
      <c r="DZ655" s="61"/>
    </row>
    <row r="656" spans="2:130" x14ac:dyDescent="0.15">
      <c r="B656" s="55" t="str">
        <f>IF(G656&lt;&gt;"",SUBTOTAL(3,$G$5:G656),"")</f>
        <v/>
      </c>
      <c r="C656" s="55"/>
      <c r="D656" s="55"/>
      <c r="E656" s="56"/>
      <c r="F656" s="56"/>
      <c r="G656" s="56"/>
      <c r="H656" s="58"/>
      <c r="I656" s="59"/>
      <c r="J656" s="60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  <c r="AK656" s="61"/>
      <c r="AL656" s="61"/>
      <c r="AM656" s="61"/>
      <c r="AN656" s="61"/>
      <c r="AO656" s="61"/>
      <c r="AP656" s="61"/>
      <c r="AQ656" s="61"/>
      <c r="AR656" s="62"/>
      <c r="AS656" s="60"/>
      <c r="AT656" s="61"/>
      <c r="AU656" s="61"/>
      <c r="AV656" s="61"/>
      <c r="AW656" s="61"/>
      <c r="AX656" s="61"/>
      <c r="AY656" s="61"/>
      <c r="AZ656" s="61"/>
      <c r="BA656" s="61"/>
      <c r="BB656" s="61"/>
      <c r="BC656" s="61"/>
      <c r="BD656" s="61"/>
      <c r="BE656" s="61"/>
      <c r="BF656" s="61"/>
      <c r="BG656" s="61"/>
      <c r="BH656" s="61"/>
      <c r="BI656" s="61"/>
      <c r="BJ656" s="61"/>
      <c r="BK656" s="61"/>
      <c r="BL656" s="61"/>
      <c r="BM656" s="61"/>
      <c r="BN656" s="61"/>
      <c r="BO656" s="61"/>
      <c r="BP656" s="61"/>
      <c r="BQ656" s="61"/>
      <c r="BR656" s="61"/>
      <c r="BS656" s="61"/>
      <c r="BT656" s="61"/>
      <c r="BU656" s="61"/>
      <c r="BV656" s="61"/>
      <c r="BW656" s="61"/>
      <c r="BX656" s="61"/>
      <c r="BY656" s="61"/>
      <c r="BZ656" s="61"/>
      <c r="CA656" s="62"/>
      <c r="CB656" s="57"/>
      <c r="CH656" s="61"/>
      <c r="CI656" s="61"/>
      <c r="CJ656" s="61"/>
      <c r="CK656" s="61"/>
      <c r="CL656" s="61"/>
      <c r="CM656" s="61"/>
      <c r="CN656" s="61"/>
      <c r="CO656" s="61"/>
      <c r="CP656" s="61"/>
      <c r="CQ656" s="61"/>
      <c r="CR656" s="61"/>
      <c r="CS656" s="61"/>
      <c r="CT656" s="61"/>
      <c r="CU656" s="61"/>
      <c r="CV656" s="61"/>
      <c r="CW656" s="61"/>
      <c r="CX656" s="61"/>
      <c r="CY656" s="61"/>
      <c r="CZ656" s="61"/>
      <c r="DA656" s="61"/>
      <c r="DB656" s="61"/>
      <c r="DC656" s="61"/>
      <c r="DD656" s="61"/>
      <c r="DE656" s="61"/>
      <c r="DF656" s="61"/>
      <c r="DG656" s="61"/>
      <c r="DH656" s="61"/>
      <c r="DI656" s="61"/>
      <c r="DJ656" s="61"/>
      <c r="DK656" s="61"/>
      <c r="DL656" s="61"/>
      <c r="DM656" s="61"/>
      <c r="DN656" s="61"/>
      <c r="DO656" s="61"/>
      <c r="DP656" s="61"/>
      <c r="DQ656" s="61"/>
      <c r="DR656" s="61"/>
      <c r="DS656" s="61"/>
      <c r="DT656" s="61"/>
      <c r="DU656" s="61"/>
      <c r="DV656" s="61"/>
      <c r="DW656" s="61"/>
      <c r="DX656" s="61"/>
      <c r="DY656" s="61"/>
      <c r="DZ656" s="61"/>
    </row>
    <row r="657" spans="2:130" x14ac:dyDescent="0.15">
      <c r="B657" s="55" t="str">
        <f>IF(G657&lt;&gt;"",SUBTOTAL(3,$G$5:G657),"")</f>
        <v/>
      </c>
      <c r="C657" s="55"/>
      <c r="D657" s="55"/>
      <c r="E657" s="56"/>
      <c r="F657" s="56"/>
      <c r="G657" s="56"/>
      <c r="H657" s="58"/>
      <c r="I657" s="59"/>
      <c r="J657" s="60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  <c r="AK657" s="61"/>
      <c r="AL657" s="61"/>
      <c r="AM657" s="61"/>
      <c r="AN657" s="61"/>
      <c r="AO657" s="61"/>
      <c r="AP657" s="61"/>
      <c r="AQ657" s="61"/>
      <c r="AR657" s="62"/>
      <c r="AS657" s="60"/>
      <c r="AT657" s="61"/>
      <c r="AU657" s="61"/>
      <c r="AV657" s="61"/>
      <c r="AW657" s="61"/>
      <c r="AX657" s="61"/>
      <c r="AY657" s="61"/>
      <c r="AZ657" s="61"/>
      <c r="BA657" s="61"/>
      <c r="BB657" s="61"/>
      <c r="BC657" s="61"/>
      <c r="BD657" s="61"/>
      <c r="BE657" s="61"/>
      <c r="BF657" s="61"/>
      <c r="BG657" s="61"/>
      <c r="BH657" s="61"/>
      <c r="BI657" s="61"/>
      <c r="BJ657" s="61"/>
      <c r="BK657" s="61"/>
      <c r="BL657" s="61"/>
      <c r="BM657" s="61"/>
      <c r="BN657" s="61"/>
      <c r="BO657" s="61"/>
      <c r="BP657" s="61"/>
      <c r="BQ657" s="61"/>
      <c r="BR657" s="61"/>
      <c r="BS657" s="61"/>
      <c r="BT657" s="61"/>
      <c r="BU657" s="61"/>
      <c r="BV657" s="61"/>
      <c r="BW657" s="61"/>
      <c r="BX657" s="61"/>
      <c r="BY657" s="61"/>
      <c r="BZ657" s="61"/>
      <c r="CA657" s="62"/>
      <c r="CB657" s="57"/>
      <c r="CH657" s="61"/>
      <c r="CI657" s="61"/>
      <c r="CJ657" s="61"/>
      <c r="CK657" s="61"/>
      <c r="CL657" s="61"/>
      <c r="CM657" s="61"/>
      <c r="CN657" s="61"/>
      <c r="CO657" s="61"/>
      <c r="CP657" s="61"/>
      <c r="CQ657" s="61"/>
      <c r="CR657" s="61"/>
      <c r="CS657" s="61"/>
      <c r="CT657" s="61"/>
      <c r="CU657" s="61"/>
      <c r="CV657" s="61"/>
      <c r="CW657" s="61"/>
      <c r="CX657" s="61"/>
      <c r="CY657" s="61"/>
      <c r="CZ657" s="61"/>
      <c r="DA657" s="61"/>
      <c r="DB657" s="61"/>
      <c r="DC657" s="61"/>
      <c r="DD657" s="61"/>
      <c r="DE657" s="61"/>
      <c r="DF657" s="61"/>
      <c r="DG657" s="61"/>
      <c r="DH657" s="61"/>
      <c r="DI657" s="61"/>
      <c r="DJ657" s="61"/>
      <c r="DK657" s="61"/>
      <c r="DL657" s="61"/>
      <c r="DM657" s="61"/>
      <c r="DN657" s="61"/>
      <c r="DO657" s="61"/>
      <c r="DP657" s="61"/>
      <c r="DQ657" s="61"/>
      <c r="DR657" s="61"/>
      <c r="DS657" s="61"/>
      <c r="DT657" s="61"/>
      <c r="DU657" s="61"/>
      <c r="DV657" s="61"/>
      <c r="DW657" s="61"/>
      <c r="DX657" s="61"/>
      <c r="DY657" s="61"/>
      <c r="DZ657" s="61"/>
    </row>
    <row r="658" spans="2:130" x14ac:dyDescent="0.15">
      <c r="B658" s="55" t="str">
        <f>IF(G658&lt;&gt;"",SUBTOTAL(3,$G$5:G658),"")</f>
        <v/>
      </c>
      <c r="C658" s="55"/>
      <c r="D658" s="55"/>
      <c r="E658" s="56"/>
      <c r="F658" s="56"/>
      <c r="G658" s="56"/>
      <c r="H658" s="58"/>
      <c r="I658" s="59"/>
      <c r="J658" s="60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  <c r="AK658" s="61"/>
      <c r="AL658" s="61"/>
      <c r="AM658" s="61"/>
      <c r="AN658" s="61"/>
      <c r="AO658" s="61"/>
      <c r="AP658" s="61"/>
      <c r="AQ658" s="61"/>
      <c r="AR658" s="62"/>
      <c r="AS658" s="60"/>
      <c r="AT658" s="61"/>
      <c r="AU658" s="61"/>
      <c r="AV658" s="61"/>
      <c r="AW658" s="61"/>
      <c r="AX658" s="61"/>
      <c r="AY658" s="61"/>
      <c r="AZ658" s="61"/>
      <c r="BA658" s="61"/>
      <c r="BB658" s="61"/>
      <c r="BC658" s="61"/>
      <c r="BD658" s="61"/>
      <c r="BE658" s="61"/>
      <c r="BF658" s="61"/>
      <c r="BG658" s="61"/>
      <c r="BH658" s="61"/>
      <c r="BI658" s="61"/>
      <c r="BJ658" s="61"/>
      <c r="BK658" s="61"/>
      <c r="BL658" s="61"/>
      <c r="BM658" s="61"/>
      <c r="BN658" s="61"/>
      <c r="BO658" s="61"/>
      <c r="BP658" s="61"/>
      <c r="BQ658" s="61"/>
      <c r="BR658" s="61"/>
      <c r="BS658" s="61"/>
      <c r="BT658" s="61"/>
      <c r="BU658" s="61"/>
      <c r="BV658" s="61"/>
      <c r="BW658" s="61"/>
      <c r="BX658" s="61"/>
      <c r="BY658" s="61"/>
      <c r="BZ658" s="61"/>
      <c r="CA658" s="62"/>
      <c r="CB658" s="57"/>
      <c r="CH658" s="61"/>
      <c r="CI658" s="61"/>
      <c r="CJ658" s="61"/>
      <c r="CK658" s="61"/>
      <c r="CL658" s="61"/>
      <c r="CM658" s="61"/>
      <c r="CN658" s="61"/>
      <c r="CO658" s="61"/>
      <c r="CP658" s="61"/>
      <c r="CQ658" s="61"/>
      <c r="CR658" s="61"/>
      <c r="CS658" s="61"/>
      <c r="CT658" s="61"/>
      <c r="CU658" s="61"/>
      <c r="CV658" s="61"/>
      <c r="CW658" s="61"/>
      <c r="CX658" s="61"/>
      <c r="CY658" s="61"/>
      <c r="CZ658" s="61"/>
      <c r="DA658" s="61"/>
      <c r="DB658" s="61"/>
      <c r="DC658" s="61"/>
      <c r="DD658" s="61"/>
      <c r="DE658" s="61"/>
      <c r="DF658" s="61"/>
      <c r="DG658" s="61"/>
      <c r="DH658" s="61"/>
      <c r="DI658" s="61"/>
      <c r="DJ658" s="61"/>
      <c r="DK658" s="61"/>
      <c r="DL658" s="61"/>
      <c r="DM658" s="61"/>
      <c r="DN658" s="61"/>
      <c r="DO658" s="61"/>
      <c r="DP658" s="61"/>
      <c r="DQ658" s="61"/>
      <c r="DR658" s="61"/>
      <c r="DS658" s="61"/>
      <c r="DT658" s="61"/>
      <c r="DU658" s="61"/>
      <c r="DV658" s="61"/>
      <c r="DW658" s="61"/>
      <c r="DX658" s="61"/>
      <c r="DY658" s="61"/>
      <c r="DZ658" s="61"/>
    </row>
    <row r="659" spans="2:130" x14ac:dyDescent="0.15">
      <c r="B659" s="55" t="str">
        <f>IF(G659&lt;&gt;"",SUBTOTAL(3,$G$5:G659),"")</f>
        <v/>
      </c>
      <c r="C659" s="55"/>
      <c r="D659" s="55"/>
      <c r="E659" s="56"/>
      <c r="F659" s="56"/>
      <c r="G659" s="56"/>
      <c r="H659" s="58"/>
      <c r="I659" s="59"/>
      <c r="J659" s="60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X659" s="61"/>
      <c r="Y659" s="61"/>
      <c r="Z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1"/>
      <c r="AK659" s="61"/>
      <c r="AL659" s="61"/>
      <c r="AM659" s="61"/>
      <c r="AN659" s="61"/>
      <c r="AO659" s="61"/>
      <c r="AP659" s="61"/>
      <c r="AQ659" s="61"/>
      <c r="AR659" s="62"/>
      <c r="AS659" s="60"/>
      <c r="AT659" s="61"/>
      <c r="AU659" s="61"/>
      <c r="AV659" s="61"/>
      <c r="AW659" s="61"/>
      <c r="AX659" s="61"/>
      <c r="AY659" s="61"/>
      <c r="AZ659" s="61"/>
      <c r="BA659" s="61"/>
      <c r="BB659" s="61"/>
      <c r="BC659" s="61"/>
      <c r="BD659" s="61"/>
      <c r="BE659" s="61"/>
      <c r="BF659" s="61"/>
      <c r="BG659" s="61"/>
      <c r="BH659" s="61"/>
      <c r="BI659" s="61"/>
      <c r="BJ659" s="61"/>
      <c r="BK659" s="61"/>
      <c r="BL659" s="61"/>
      <c r="BM659" s="61"/>
      <c r="BN659" s="61"/>
      <c r="BO659" s="61"/>
      <c r="BP659" s="61"/>
      <c r="BQ659" s="61"/>
      <c r="BR659" s="61"/>
      <c r="BS659" s="61"/>
      <c r="BT659" s="61"/>
      <c r="BU659" s="61"/>
      <c r="BV659" s="61"/>
      <c r="BW659" s="61"/>
      <c r="BX659" s="61"/>
      <c r="BY659" s="61"/>
      <c r="BZ659" s="61"/>
      <c r="CA659" s="62"/>
      <c r="CB659" s="57"/>
      <c r="CH659" s="61"/>
      <c r="CI659" s="61"/>
      <c r="CJ659" s="61"/>
      <c r="CK659" s="61"/>
      <c r="CL659" s="61"/>
      <c r="CM659" s="61"/>
      <c r="CN659" s="61"/>
      <c r="CO659" s="61"/>
      <c r="CP659" s="61"/>
      <c r="CQ659" s="61"/>
      <c r="CR659" s="61"/>
      <c r="CS659" s="61"/>
      <c r="CT659" s="61"/>
      <c r="CU659" s="61"/>
      <c r="CV659" s="61"/>
      <c r="CW659" s="61"/>
      <c r="CX659" s="61"/>
      <c r="CY659" s="61"/>
      <c r="CZ659" s="61"/>
      <c r="DA659" s="61"/>
      <c r="DB659" s="61"/>
      <c r="DC659" s="61"/>
      <c r="DD659" s="61"/>
      <c r="DE659" s="61"/>
      <c r="DF659" s="61"/>
      <c r="DG659" s="61"/>
      <c r="DH659" s="61"/>
      <c r="DI659" s="61"/>
      <c r="DJ659" s="61"/>
      <c r="DK659" s="61"/>
      <c r="DL659" s="61"/>
      <c r="DM659" s="61"/>
      <c r="DN659" s="61"/>
      <c r="DO659" s="61"/>
      <c r="DP659" s="61"/>
      <c r="DQ659" s="61"/>
      <c r="DR659" s="61"/>
      <c r="DS659" s="61"/>
      <c r="DT659" s="61"/>
      <c r="DU659" s="61"/>
      <c r="DV659" s="61"/>
      <c r="DW659" s="61"/>
      <c r="DX659" s="61"/>
      <c r="DY659" s="61"/>
      <c r="DZ659" s="61"/>
    </row>
    <row r="660" spans="2:130" x14ac:dyDescent="0.15">
      <c r="B660" s="55" t="str">
        <f>IF(G660&lt;&gt;"",SUBTOTAL(3,$G$5:G660),"")</f>
        <v/>
      </c>
      <c r="C660" s="55"/>
      <c r="D660" s="55"/>
      <c r="E660" s="56"/>
      <c r="F660" s="56"/>
      <c r="G660" s="56"/>
      <c r="H660" s="58"/>
      <c r="I660" s="59"/>
      <c r="J660" s="60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X660" s="61"/>
      <c r="Y660" s="61"/>
      <c r="Z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1"/>
      <c r="AK660" s="61"/>
      <c r="AL660" s="61"/>
      <c r="AM660" s="61"/>
      <c r="AN660" s="61"/>
      <c r="AO660" s="61"/>
      <c r="AP660" s="61"/>
      <c r="AQ660" s="61"/>
      <c r="AR660" s="62"/>
      <c r="AS660" s="60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  <c r="BG660" s="61"/>
      <c r="BH660" s="61"/>
      <c r="BI660" s="61"/>
      <c r="BJ660" s="61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1"/>
      <c r="BV660" s="61"/>
      <c r="BW660" s="61"/>
      <c r="BX660" s="61"/>
      <c r="BY660" s="61"/>
      <c r="BZ660" s="61"/>
      <c r="CA660" s="62"/>
      <c r="CB660" s="57"/>
      <c r="CH660" s="61"/>
      <c r="CI660" s="61"/>
      <c r="CJ660" s="61"/>
      <c r="CK660" s="61"/>
      <c r="CL660" s="61"/>
      <c r="CM660" s="61"/>
      <c r="CN660" s="61"/>
      <c r="CO660" s="61"/>
      <c r="CP660" s="61"/>
      <c r="CQ660" s="61"/>
      <c r="CR660" s="61"/>
      <c r="CS660" s="61"/>
      <c r="CT660" s="61"/>
      <c r="CU660" s="61"/>
      <c r="CV660" s="61"/>
      <c r="CW660" s="61"/>
      <c r="CX660" s="61"/>
      <c r="CY660" s="61"/>
      <c r="CZ660" s="61"/>
      <c r="DA660" s="61"/>
      <c r="DB660" s="61"/>
      <c r="DC660" s="61"/>
      <c r="DD660" s="61"/>
      <c r="DE660" s="61"/>
      <c r="DF660" s="61"/>
      <c r="DG660" s="61"/>
      <c r="DH660" s="61"/>
      <c r="DI660" s="61"/>
      <c r="DJ660" s="61"/>
      <c r="DK660" s="61"/>
      <c r="DL660" s="61"/>
      <c r="DM660" s="61"/>
      <c r="DN660" s="61"/>
      <c r="DO660" s="61"/>
      <c r="DP660" s="61"/>
      <c r="DQ660" s="61"/>
      <c r="DR660" s="61"/>
      <c r="DS660" s="61"/>
      <c r="DT660" s="61"/>
      <c r="DU660" s="61"/>
      <c r="DV660" s="61"/>
      <c r="DW660" s="61"/>
      <c r="DX660" s="61"/>
      <c r="DY660" s="61"/>
      <c r="DZ660" s="61"/>
    </row>
    <row r="661" spans="2:130" x14ac:dyDescent="0.15">
      <c r="B661" s="55" t="str">
        <f>IF(G661&lt;&gt;"",SUBTOTAL(3,$G$5:G661),"")</f>
        <v/>
      </c>
      <c r="C661" s="55"/>
      <c r="D661" s="55"/>
      <c r="E661" s="56"/>
      <c r="F661" s="56"/>
      <c r="G661" s="56"/>
      <c r="H661" s="58"/>
      <c r="I661" s="59"/>
      <c r="J661" s="60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  <c r="AK661" s="61"/>
      <c r="AL661" s="61"/>
      <c r="AM661" s="61"/>
      <c r="AN661" s="61"/>
      <c r="AO661" s="61"/>
      <c r="AP661" s="61"/>
      <c r="AQ661" s="61"/>
      <c r="AR661" s="62"/>
      <c r="AS661" s="60"/>
      <c r="AT661" s="61"/>
      <c r="AU661" s="61"/>
      <c r="AV661" s="61"/>
      <c r="AW661" s="61"/>
      <c r="AX661" s="61"/>
      <c r="AY661" s="61"/>
      <c r="AZ661" s="61"/>
      <c r="BA661" s="61"/>
      <c r="BB661" s="61"/>
      <c r="BC661" s="61"/>
      <c r="BD661" s="61"/>
      <c r="BE661" s="61"/>
      <c r="BF661" s="61"/>
      <c r="BG661" s="61"/>
      <c r="BH661" s="61"/>
      <c r="BI661" s="61"/>
      <c r="BJ661" s="61"/>
      <c r="BK661" s="61"/>
      <c r="BL661" s="61"/>
      <c r="BM661" s="61"/>
      <c r="BN661" s="61"/>
      <c r="BO661" s="61"/>
      <c r="BP661" s="61"/>
      <c r="BQ661" s="61"/>
      <c r="BR661" s="61"/>
      <c r="BS661" s="61"/>
      <c r="BT661" s="61"/>
      <c r="BU661" s="61"/>
      <c r="BV661" s="61"/>
      <c r="BW661" s="61"/>
      <c r="BX661" s="61"/>
      <c r="BY661" s="61"/>
      <c r="BZ661" s="61"/>
      <c r="CA661" s="62"/>
      <c r="CB661" s="57"/>
      <c r="CH661" s="61"/>
      <c r="CI661" s="61"/>
      <c r="CJ661" s="61"/>
      <c r="CK661" s="61"/>
      <c r="CL661" s="61"/>
      <c r="CM661" s="61"/>
      <c r="CN661" s="61"/>
      <c r="CO661" s="61"/>
      <c r="CP661" s="61"/>
      <c r="CQ661" s="61"/>
      <c r="CR661" s="61"/>
      <c r="CS661" s="61"/>
      <c r="CT661" s="61"/>
      <c r="CU661" s="61"/>
      <c r="CV661" s="61"/>
      <c r="CW661" s="61"/>
      <c r="CX661" s="61"/>
      <c r="CY661" s="61"/>
      <c r="CZ661" s="61"/>
      <c r="DA661" s="61"/>
      <c r="DB661" s="61"/>
      <c r="DC661" s="61"/>
      <c r="DD661" s="61"/>
      <c r="DE661" s="61"/>
      <c r="DF661" s="61"/>
      <c r="DG661" s="61"/>
      <c r="DH661" s="61"/>
      <c r="DI661" s="61"/>
      <c r="DJ661" s="61"/>
      <c r="DK661" s="61"/>
      <c r="DL661" s="61"/>
      <c r="DM661" s="61"/>
      <c r="DN661" s="61"/>
      <c r="DO661" s="61"/>
      <c r="DP661" s="61"/>
      <c r="DQ661" s="61"/>
      <c r="DR661" s="61"/>
      <c r="DS661" s="61"/>
      <c r="DT661" s="61"/>
      <c r="DU661" s="61"/>
      <c r="DV661" s="61"/>
      <c r="DW661" s="61"/>
      <c r="DX661" s="61"/>
      <c r="DY661" s="61"/>
      <c r="DZ661" s="61"/>
    </row>
    <row r="662" spans="2:130" x14ac:dyDescent="0.15">
      <c r="B662" s="55" t="str">
        <f>IF(G662&lt;&gt;"",SUBTOTAL(3,$G$5:G662),"")</f>
        <v/>
      </c>
      <c r="C662" s="55"/>
      <c r="D662" s="55"/>
      <c r="E662" s="56"/>
      <c r="F662" s="56"/>
      <c r="G662" s="56"/>
      <c r="H662" s="58"/>
      <c r="I662" s="59"/>
      <c r="J662" s="60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  <c r="AK662" s="61"/>
      <c r="AL662" s="61"/>
      <c r="AM662" s="61"/>
      <c r="AN662" s="61"/>
      <c r="AO662" s="61"/>
      <c r="AP662" s="61"/>
      <c r="AQ662" s="61"/>
      <c r="AR662" s="62"/>
      <c r="AS662" s="60"/>
      <c r="AT662" s="61"/>
      <c r="AU662" s="61"/>
      <c r="AV662" s="61"/>
      <c r="AW662" s="61"/>
      <c r="AX662" s="61"/>
      <c r="AY662" s="61"/>
      <c r="AZ662" s="61"/>
      <c r="BA662" s="61"/>
      <c r="BB662" s="61"/>
      <c r="BC662" s="61"/>
      <c r="BD662" s="61"/>
      <c r="BE662" s="61"/>
      <c r="BF662" s="61"/>
      <c r="BG662" s="61"/>
      <c r="BH662" s="61"/>
      <c r="BI662" s="61"/>
      <c r="BJ662" s="61"/>
      <c r="BK662" s="61"/>
      <c r="BL662" s="61"/>
      <c r="BM662" s="61"/>
      <c r="BN662" s="61"/>
      <c r="BO662" s="61"/>
      <c r="BP662" s="61"/>
      <c r="BQ662" s="61"/>
      <c r="BR662" s="61"/>
      <c r="BS662" s="61"/>
      <c r="BT662" s="61"/>
      <c r="BU662" s="61"/>
      <c r="BV662" s="61"/>
      <c r="BW662" s="61"/>
      <c r="BX662" s="61"/>
      <c r="BY662" s="61"/>
      <c r="BZ662" s="61"/>
      <c r="CA662" s="62"/>
      <c r="CB662" s="57"/>
      <c r="CH662" s="61"/>
      <c r="CI662" s="61"/>
      <c r="CJ662" s="61"/>
      <c r="CK662" s="61"/>
      <c r="CL662" s="61"/>
      <c r="CM662" s="61"/>
      <c r="CN662" s="61"/>
      <c r="CO662" s="61"/>
      <c r="CP662" s="61"/>
      <c r="CQ662" s="61"/>
      <c r="CR662" s="61"/>
      <c r="CS662" s="61"/>
      <c r="CT662" s="61"/>
      <c r="CU662" s="61"/>
      <c r="CV662" s="61"/>
      <c r="CW662" s="61"/>
      <c r="CX662" s="61"/>
      <c r="CY662" s="61"/>
      <c r="CZ662" s="61"/>
      <c r="DA662" s="61"/>
      <c r="DB662" s="61"/>
      <c r="DC662" s="61"/>
      <c r="DD662" s="61"/>
      <c r="DE662" s="61"/>
      <c r="DF662" s="61"/>
      <c r="DG662" s="61"/>
      <c r="DH662" s="61"/>
      <c r="DI662" s="61"/>
      <c r="DJ662" s="61"/>
      <c r="DK662" s="61"/>
      <c r="DL662" s="61"/>
      <c r="DM662" s="61"/>
      <c r="DN662" s="61"/>
      <c r="DO662" s="61"/>
      <c r="DP662" s="61"/>
      <c r="DQ662" s="61"/>
      <c r="DR662" s="61"/>
      <c r="DS662" s="61"/>
      <c r="DT662" s="61"/>
      <c r="DU662" s="61"/>
      <c r="DV662" s="61"/>
      <c r="DW662" s="61"/>
      <c r="DX662" s="61"/>
      <c r="DY662" s="61"/>
      <c r="DZ662" s="61"/>
    </row>
    <row r="663" spans="2:130" x14ac:dyDescent="0.15">
      <c r="B663" s="55" t="str">
        <f>IF(G663&lt;&gt;"",SUBTOTAL(3,$G$5:G663),"")</f>
        <v/>
      </c>
      <c r="C663" s="55"/>
      <c r="D663" s="55"/>
      <c r="E663" s="56"/>
      <c r="F663" s="56"/>
      <c r="G663" s="56"/>
      <c r="H663" s="58"/>
      <c r="I663" s="59"/>
      <c r="J663" s="60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  <c r="AK663" s="61"/>
      <c r="AL663" s="61"/>
      <c r="AM663" s="61"/>
      <c r="AN663" s="61"/>
      <c r="AO663" s="61"/>
      <c r="AP663" s="61"/>
      <c r="AQ663" s="61"/>
      <c r="AR663" s="62"/>
      <c r="AS663" s="60"/>
      <c r="AT663" s="61"/>
      <c r="AU663" s="61"/>
      <c r="AV663" s="61"/>
      <c r="AW663" s="61"/>
      <c r="AX663" s="61"/>
      <c r="AY663" s="61"/>
      <c r="AZ663" s="61"/>
      <c r="BA663" s="61"/>
      <c r="BB663" s="61"/>
      <c r="BC663" s="61"/>
      <c r="BD663" s="61"/>
      <c r="BE663" s="61"/>
      <c r="BF663" s="61"/>
      <c r="BG663" s="61"/>
      <c r="BH663" s="61"/>
      <c r="BI663" s="61"/>
      <c r="BJ663" s="61"/>
      <c r="BK663" s="61"/>
      <c r="BL663" s="61"/>
      <c r="BM663" s="61"/>
      <c r="BN663" s="61"/>
      <c r="BO663" s="61"/>
      <c r="BP663" s="61"/>
      <c r="BQ663" s="61"/>
      <c r="BR663" s="61"/>
      <c r="BS663" s="61"/>
      <c r="BT663" s="61"/>
      <c r="BU663" s="61"/>
      <c r="BV663" s="61"/>
      <c r="BW663" s="61"/>
      <c r="BX663" s="61"/>
      <c r="BY663" s="61"/>
      <c r="BZ663" s="61"/>
      <c r="CA663" s="62"/>
      <c r="CB663" s="57"/>
      <c r="CH663" s="61"/>
      <c r="CI663" s="61"/>
      <c r="CJ663" s="61"/>
      <c r="CK663" s="61"/>
      <c r="CL663" s="61"/>
      <c r="CM663" s="61"/>
      <c r="CN663" s="61"/>
      <c r="CO663" s="61"/>
      <c r="CP663" s="61"/>
      <c r="CQ663" s="61"/>
      <c r="CR663" s="61"/>
      <c r="CS663" s="61"/>
      <c r="CT663" s="61"/>
      <c r="CU663" s="61"/>
      <c r="CV663" s="61"/>
      <c r="CW663" s="61"/>
      <c r="CX663" s="61"/>
      <c r="CY663" s="61"/>
      <c r="CZ663" s="61"/>
      <c r="DA663" s="61"/>
      <c r="DB663" s="61"/>
      <c r="DC663" s="61"/>
      <c r="DD663" s="61"/>
      <c r="DE663" s="61"/>
      <c r="DF663" s="61"/>
      <c r="DG663" s="61"/>
      <c r="DH663" s="61"/>
      <c r="DI663" s="61"/>
      <c r="DJ663" s="61"/>
      <c r="DK663" s="61"/>
      <c r="DL663" s="61"/>
      <c r="DM663" s="61"/>
      <c r="DN663" s="61"/>
      <c r="DO663" s="61"/>
      <c r="DP663" s="61"/>
      <c r="DQ663" s="61"/>
      <c r="DR663" s="61"/>
      <c r="DS663" s="61"/>
      <c r="DT663" s="61"/>
      <c r="DU663" s="61"/>
      <c r="DV663" s="61"/>
      <c r="DW663" s="61"/>
      <c r="DX663" s="61"/>
      <c r="DY663" s="61"/>
      <c r="DZ663" s="61"/>
    </row>
    <row r="664" spans="2:130" x14ac:dyDescent="0.15">
      <c r="B664" s="55" t="str">
        <f>IF(G664&lt;&gt;"",SUBTOTAL(3,$G$5:G664),"")</f>
        <v/>
      </c>
      <c r="C664" s="55"/>
      <c r="D664" s="55"/>
      <c r="E664" s="56"/>
      <c r="F664" s="56"/>
      <c r="G664" s="56"/>
      <c r="H664" s="58"/>
      <c r="I664" s="59"/>
      <c r="J664" s="60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  <c r="AK664" s="61"/>
      <c r="AL664" s="61"/>
      <c r="AM664" s="61"/>
      <c r="AN664" s="61"/>
      <c r="AO664" s="61"/>
      <c r="AP664" s="61"/>
      <c r="AQ664" s="61"/>
      <c r="AR664" s="62"/>
      <c r="AS664" s="60"/>
      <c r="AT664" s="61"/>
      <c r="AU664" s="61"/>
      <c r="AV664" s="61"/>
      <c r="AW664" s="61"/>
      <c r="AX664" s="61"/>
      <c r="AY664" s="61"/>
      <c r="AZ664" s="61"/>
      <c r="BA664" s="61"/>
      <c r="BB664" s="61"/>
      <c r="BC664" s="61"/>
      <c r="BD664" s="61"/>
      <c r="BE664" s="61"/>
      <c r="BF664" s="61"/>
      <c r="BG664" s="61"/>
      <c r="BH664" s="61"/>
      <c r="BI664" s="61"/>
      <c r="BJ664" s="61"/>
      <c r="BK664" s="61"/>
      <c r="BL664" s="61"/>
      <c r="BM664" s="61"/>
      <c r="BN664" s="61"/>
      <c r="BO664" s="61"/>
      <c r="BP664" s="61"/>
      <c r="BQ664" s="61"/>
      <c r="BR664" s="61"/>
      <c r="BS664" s="61"/>
      <c r="BT664" s="61"/>
      <c r="BU664" s="61"/>
      <c r="BV664" s="61"/>
      <c r="BW664" s="61"/>
      <c r="BX664" s="61"/>
      <c r="BY664" s="61"/>
      <c r="BZ664" s="61"/>
      <c r="CA664" s="62"/>
      <c r="CB664" s="57"/>
      <c r="CH664" s="61"/>
      <c r="CI664" s="61"/>
      <c r="CJ664" s="61"/>
      <c r="CK664" s="61"/>
      <c r="CL664" s="61"/>
      <c r="CM664" s="61"/>
      <c r="CN664" s="61"/>
      <c r="CO664" s="61"/>
      <c r="CP664" s="61"/>
      <c r="CQ664" s="61"/>
      <c r="CR664" s="61"/>
      <c r="CS664" s="61"/>
      <c r="CT664" s="61"/>
      <c r="CU664" s="61"/>
      <c r="CV664" s="61"/>
      <c r="CW664" s="61"/>
      <c r="CX664" s="61"/>
      <c r="CY664" s="61"/>
      <c r="CZ664" s="61"/>
      <c r="DA664" s="61"/>
      <c r="DB664" s="61"/>
      <c r="DC664" s="61"/>
      <c r="DD664" s="61"/>
      <c r="DE664" s="61"/>
      <c r="DF664" s="61"/>
      <c r="DG664" s="61"/>
      <c r="DH664" s="61"/>
      <c r="DI664" s="61"/>
      <c r="DJ664" s="61"/>
      <c r="DK664" s="61"/>
      <c r="DL664" s="61"/>
      <c r="DM664" s="61"/>
      <c r="DN664" s="61"/>
      <c r="DO664" s="61"/>
      <c r="DP664" s="61"/>
      <c r="DQ664" s="61"/>
      <c r="DR664" s="61"/>
      <c r="DS664" s="61"/>
      <c r="DT664" s="61"/>
      <c r="DU664" s="61"/>
      <c r="DV664" s="61"/>
      <c r="DW664" s="61"/>
      <c r="DX664" s="61"/>
      <c r="DY664" s="61"/>
      <c r="DZ664" s="61"/>
    </row>
    <row r="665" spans="2:130" x14ac:dyDescent="0.15">
      <c r="B665" s="55" t="str">
        <f>IF(G665&lt;&gt;"",SUBTOTAL(3,$G$5:G665),"")</f>
        <v/>
      </c>
      <c r="C665" s="55"/>
      <c r="D665" s="55"/>
      <c r="E665" s="56"/>
      <c r="F665" s="56"/>
      <c r="G665" s="56"/>
      <c r="H665" s="58"/>
      <c r="I665" s="59"/>
      <c r="J665" s="60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  <c r="AK665" s="61"/>
      <c r="AL665" s="61"/>
      <c r="AM665" s="61"/>
      <c r="AN665" s="61"/>
      <c r="AO665" s="61"/>
      <c r="AP665" s="61"/>
      <c r="AQ665" s="61"/>
      <c r="AR665" s="62"/>
      <c r="AS665" s="60"/>
      <c r="AT665" s="61"/>
      <c r="AU665" s="61"/>
      <c r="AV665" s="61"/>
      <c r="AW665" s="61"/>
      <c r="AX665" s="61"/>
      <c r="AY665" s="61"/>
      <c r="AZ665" s="61"/>
      <c r="BA665" s="61"/>
      <c r="BB665" s="61"/>
      <c r="BC665" s="61"/>
      <c r="BD665" s="61"/>
      <c r="BE665" s="61"/>
      <c r="BF665" s="61"/>
      <c r="BG665" s="61"/>
      <c r="BH665" s="61"/>
      <c r="BI665" s="61"/>
      <c r="BJ665" s="61"/>
      <c r="BK665" s="61"/>
      <c r="BL665" s="61"/>
      <c r="BM665" s="61"/>
      <c r="BN665" s="61"/>
      <c r="BO665" s="61"/>
      <c r="BP665" s="61"/>
      <c r="BQ665" s="61"/>
      <c r="BR665" s="61"/>
      <c r="BS665" s="61"/>
      <c r="BT665" s="61"/>
      <c r="BU665" s="61"/>
      <c r="BV665" s="61"/>
      <c r="BW665" s="61"/>
      <c r="BX665" s="61"/>
      <c r="BY665" s="61"/>
      <c r="BZ665" s="61"/>
      <c r="CA665" s="62"/>
      <c r="CB665" s="57"/>
      <c r="CH665" s="61"/>
      <c r="CI665" s="61"/>
      <c r="CJ665" s="61"/>
      <c r="CK665" s="61"/>
      <c r="CL665" s="61"/>
      <c r="CM665" s="61"/>
      <c r="CN665" s="61"/>
      <c r="CO665" s="61"/>
      <c r="CP665" s="61"/>
      <c r="CQ665" s="61"/>
      <c r="CR665" s="61"/>
      <c r="CS665" s="61"/>
      <c r="CT665" s="61"/>
      <c r="CU665" s="61"/>
      <c r="CV665" s="61"/>
      <c r="CW665" s="61"/>
      <c r="CX665" s="61"/>
      <c r="CY665" s="61"/>
      <c r="CZ665" s="61"/>
      <c r="DA665" s="61"/>
      <c r="DB665" s="61"/>
      <c r="DC665" s="61"/>
      <c r="DD665" s="61"/>
      <c r="DE665" s="61"/>
      <c r="DF665" s="61"/>
      <c r="DG665" s="61"/>
      <c r="DH665" s="61"/>
      <c r="DI665" s="61"/>
      <c r="DJ665" s="61"/>
      <c r="DK665" s="61"/>
      <c r="DL665" s="61"/>
      <c r="DM665" s="61"/>
      <c r="DN665" s="61"/>
      <c r="DO665" s="61"/>
      <c r="DP665" s="61"/>
      <c r="DQ665" s="61"/>
      <c r="DR665" s="61"/>
      <c r="DS665" s="61"/>
      <c r="DT665" s="61"/>
      <c r="DU665" s="61"/>
      <c r="DV665" s="61"/>
      <c r="DW665" s="61"/>
      <c r="DX665" s="61"/>
      <c r="DY665" s="61"/>
      <c r="DZ665" s="61"/>
    </row>
    <row r="666" spans="2:130" x14ac:dyDescent="0.15">
      <c r="B666" s="55" t="str">
        <f>IF(G666&lt;&gt;"",SUBTOTAL(3,$G$5:G666),"")</f>
        <v/>
      </c>
      <c r="C666" s="55"/>
      <c r="D666" s="55"/>
      <c r="E666" s="56"/>
      <c r="F666" s="56"/>
      <c r="G666" s="56"/>
      <c r="H666" s="58"/>
      <c r="I666" s="59"/>
      <c r="J666" s="60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  <c r="AK666" s="61"/>
      <c r="AL666" s="61"/>
      <c r="AM666" s="61"/>
      <c r="AN666" s="61"/>
      <c r="AO666" s="61"/>
      <c r="AP666" s="61"/>
      <c r="AQ666" s="61"/>
      <c r="AR666" s="62"/>
      <c r="AS666" s="60"/>
      <c r="AT666" s="61"/>
      <c r="AU666" s="61"/>
      <c r="AV666" s="61"/>
      <c r="AW666" s="61"/>
      <c r="AX666" s="61"/>
      <c r="AY666" s="61"/>
      <c r="AZ666" s="61"/>
      <c r="BA666" s="61"/>
      <c r="BB666" s="61"/>
      <c r="BC666" s="61"/>
      <c r="BD666" s="61"/>
      <c r="BE666" s="61"/>
      <c r="BF666" s="61"/>
      <c r="BG666" s="61"/>
      <c r="BH666" s="61"/>
      <c r="BI666" s="61"/>
      <c r="BJ666" s="61"/>
      <c r="BK666" s="61"/>
      <c r="BL666" s="61"/>
      <c r="BM666" s="61"/>
      <c r="BN666" s="61"/>
      <c r="BO666" s="61"/>
      <c r="BP666" s="61"/>
      <c r="BQ666" s="61"/>
      <c r="BR666" s="61"/>
      <c r="BS666" s="61"/>
      <c r="BT666" s="61"/>
      <c r="BU666" s="61"/>
      <c r="BV666" s="61"/>
      <c r="BW666" s="61"/>
      <c r="BX666" s="61"/>
      <c r="BY666" s="61"/>
      <c r="BZ666" s="61"/>
      <c r="CA666" s="62"/>
      <c r="CB666" s="57"/>
      <c r="CH666" s="61"/>
      <c r="CI666" s="61"/>
      <c r="CJ666" s="61"/>
      <c r="CK666" s="61"/>
      <c r="CL666" s="61"/>
      <c r="CM666" s="61"/>
      <c r="CN666" s="61"/>
      <c r="CO666" s="61"/>
      <c r="CP666" s="61"/>
      <c r="CQ666" s="61"/>
      <c r="CR666" s="61"/>
      <c r="CS666" s="61"/>
      <c r="CT666" s="61"/>
      <c r="CU666" s="61"/>
      <c r="CV666" s="61"/>
      <c r="CW666" s="61"/>
      <c r="CX666" s="61"/>
      <c r="CY666" s="61"/>
      <c r="CZ666" s="61"/>
      <c r="DA666" s="61"/>
      <c r="DB666" s="61"/>
      <c r="DC666" s="61"/>
      <c r="DD666" s="61"/>
      <c r="DE666" s="61"/>
      <c r="DF666" s="61"/>
      <c r="DG666" s="61"/>
      <c r="DH666" s="61"/>
      <c r="DI666" s="61"/>
      <c r="DJ666" s="61"/>
      <c r="DK666" s="61"/>
      <c r="DL666" s="61"/>
      <c r="DM666" s="61"/>
      <c r="DN666" s="61"/>
      <c r="DO666" s="61"/>
      <c r="DP666" s="61"/>
      <c r="DQ666" s="61"/>
      <c r="DR666" s="61"/>
      <c r="DS666" s="61"/>
      <c r="DT666" s="61"/>
      <c r="DU666" s="61"/>
      <c r="DV666" s="61"/>
      <c r="DW666" s="61"/>
      <c r="DX666" s="61"/>
      <c r="DY666" s="61"/>
      <c r="DZ666" s="61"/>
    </row>
    <row r="667" spans="2:130" x14ac:dyDescent="0.15">
      <c r="B667" s="55" t="str">
        <f>IF(G667&lt;&gt;"",SUBTOTAL(3,$G$5:G667),"")</f>
        <v/>
      </c>
      <c r="C667" s="55"/>
      <c r="D667" s="55"/>
      <c r="E667" s="56"/>
      <c r="F667" s="56"/>
      <c r="G667" s="56"/>
      <c r="H667" s="58"/>
      <c r="I667" s="59"/>
      <c r="J667" s="60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  <c r="AK667" s="61"/>
      <c r="AL667" s="61"/>
      <c r="AM667" s="61"/>
      <c r="AN667" s="61"/>
      <c r="AO667" s="61"/>
      <c r="AP667" s="61"/>
      <c r="AQ667" s="61"/>
      <c r="AR667" s="62"/>
      <c r="AS667" s="60"/>
      <c r="AT667" s="61"/>
      <c r="AU667" s="61"/>
      <c r="AV667" s="61"/>
      <c r="AW667" s="61"/>
      <c r="AX667" s="61"/>
      <c r="AY667" s="61"/>
      <c r="AZ667" s="61"/>
      <c r="BA667" s="61"/>
      <c r="BB667" s="61"/>
      <c r="BC667" s="61"/>
      <c r="BD667" s="61"/>
      <c r="BE667" s="61"/>
      <c r="BF667" s="61"/>
      <c r="BG667" s="61"/>
      <c r="BH667" s="61"/>
      <c r="BI667" s="61"/>
      <c r="BJ667" s="61"/>
      <c r="BK667" s="61"/>
      <c r="BL667" s="61"/>
      <c r="BM667" s="61"/>
      <c r="BN667" s="61"/>
      <c r="BO667" s="61"/>
      <c r="BP667" s="61"/>
      <c r="BQ667" s="61"/>
      <c r="BR667" s="61"/>
      <c r="BS667" s="61"/>
      <c r="BT667" s="61"/>
      <c r="BU667" s="61"/>
      <c r="BV667" s="61"/>
      <c r="BW667" s="61"/>
      <c r="BX667" s="61"/>
      <c r="BY667" s="61"/>
      <c r="BZ667" s="61"/>
      <c r="CA667" s="62"/>
      <c r="CB667" s="57"/>
      <c r="CH667" s="61"/>
      <c r="CI667" s="61"/>
      <c r="CJ667" s="61"/>
      <c r="CK667" s="61"/>
      <c r="CL667" s="61"/>
      <c r="CM667" s="61"/>
      <c r="CN667" s="61"/>
      <c r="CO667" s="61"/>
      <c r="CP667" s="61"/>
      <c r="CQ667" s="61"/>
      <c r="CR667" s="61"/>
      <c r="CS667" s="61"/>
      <c r="CT667" s="61"/>
      <c r="CU667" s="61"/>
      <c r="CV667" s="61"/>
      <c r="CW667" s="61"/>
      <c r="CX667" s="61"/>
      <c r="CY667" s="61"/>
      <c r="CZ667" s="61"/>
      <c r="DA667" s="61"/>
      <c r="DB667" s="61"/>
      <c r="DC667" s="61"/>
      <c r="DD667" s="61"/>
      <c r="DE667" s="61"/>
      <c r="DF667" s="61"/>
      <c r="DG667" s="61"/>
      <c r="DH667" s="61"/>
      <c r="DI667" s="61"/>
      <c r="DJ667" s="61"/>
      <c r="DK667" s="61"/>
      <c r="DL667" s="61"/>
      <c r="DM667" s="61"/>
      <c r="DN667" s="61"/>
      <c r="DO667" s="61"/>
      <c r="DP667" s="61"/>
      <c r="DQ667" s="61"/>
      <c r="DR667" s="61"/>
      <c r="DS667" s="61"/>
      <c r="DT667" s="61"/>
      <c r="DU667" s="61"/>
      <c r="DV667" s="61"/>
      <c r="DW667" s="61"/>
      <c r="DX667" s="61"/>
      <c r="DY667" s="61"/>
      <c r="DZ667" s="61"/>
    </row>
    <row r="668" spans="2:130" x14ac:dyDescent="0.15">
      <c r="B668" s="55" t="str">
        <f>IF(G668&lt;&gt;"",SUBTOTAL(3,$G$5:G668),"")</f>
        <v/>
      </c>
      <c r="C668" s="55"/>
      <c r="D668" s="55"/>
      <c r="E668" s="56"/>
      <c r="F668" s="56"/>
      <c r="G668" s="56"/>
      <c r="H668" s="58"/>
      <c r="I668" s="59"/>
      <c r="J668" s="60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  <c r="AK668" s="61"/>
      <c r="AL668" s="61"/>
      <c r="AM668" s="61"/>
      <c r="AN668" s="61"/>
      <c r="AO668" s="61"/>
      <c r="AP668" s="61"/>
      <c r="AQ668" s="61"/>
      <c r="AR668" s="62"/>
      <c r="AS668" s="60"/>
      <c r="AT668" s="61"/>
      <c r="AU668" s="61"/>
      <c r="AV668" s="61"/>
      <c r="AW668" s="61"/>
      <c r="AX668" s="61"/>
      <c r="AY668" s="61"/>
      <c r="AZ668" s="61"/>
      <c r="BA668" s="61"/>
      <c r="BB668" s="61"/>
      <c r="BC668" s="61"/>
      <c r="BD668" s="61"/>
      <c r="BE668" s="61"/>
      <c r="BF668" s="61"/>
      <c r="BG668" s="61"/>
      <c r="BH668" s="61"/>
      <c r="BI668" s="61"/>
      <c r="BJ668" s="61"/>
      <c r="BK668" s="61"/>
      <c r="BL668" s="61"/>
      <c r="BM668" s="61"/>
      <c r="BN668" s="61"/>
      <c r="BO668" s="61"/>
      <c r="BP668" s="61"/>
      <c r="BQ668" s="61"/>
      <c r="BR668" s="61"/>
      <c r="BS668" s="61"/>
      <c r="BT668" s="61"/>
      <c r="BU668" s="61"/>
      <c r="BV668" s="61"/>
      <c r="BW668" s="61"/>
      <c r="BX668" s="61"/>
      <c r="BY668" s="61"/>
      <c r="BZ668" s="61"/>
      <c r="CA668" s="62"/>
      <c r="CB668" s="57"/>
      <c r="CH668" s="61"/>
      <c r="CI668" s="61"/>
      <c r="CJ668" s="61"/>
      <c r="CK668" s="61"/>
      <c r="CL668" s="61"/>
      <c r="CM668" s="61"/>
      <c r="CN668" s="61"/>
      <c r="CO668" s="61"/>
      <c r="CP668" s="61"/>
      <c r="CQ668" s="61"/>
      <c r="CR668" s="61"/>
      <c r="CS668" s="61"/>
      <c r="CT668" s="61"/>
      <c r="CU668" s="61"/>
      <c r="CV668" s="61"/>
      <c r="CW668" s="61"/>
      <c r="CX668" s="61"/>
      <c r="CY668" s="61"/>
      <c r="CZ668" s="61"/>
      <c r="DA668" s="61"/>
      <c r="DB668" s="61"/>
      <c r="DC668" s="61"/>
      <c r="DD668" s="61"/>
      <c r="DE668" s="61"/>
      <c r="DF668" s="61"/>
      <c r="DG668" s="61"/>
      <c r="DH668" s="61"/>
      <c r="DI668" s="61"/>
      <c r="DJ668" s="61"/>
      <c r="DK668" s="61"/>
      <c r="DL668" s="61"/>
      <c r="DM668" s="61"/>
      <c r="DN668" s="61"/>
      <c r="DO668" s="61"/>
      <c r="DP668" s="61"/>
      <c r="DQ668" s="61"/>
      <c r="DR668" s="61"/>
      <c r="DS668" s="61"/>
      <c r="DT668" s="61"/>
      <c r="DU668" s="61"/>
      <c r="DV668" s="61"/>
      <c r="DW668" s="61"/>
      <c r="DX668" s="61"/>
      <c r="DY668" s="61"/>
      <c r="DZ668" s="61"/>
    </row>
    <row r="669" spans="2:130" x14ac:dyDescent="0.15">
      <c r="B669" s="55" t="str">
        <f>IF(G669&lt;&gt;"",SUBTOTAL(3,$G$5:G669),"")</f>
        <v/>
      </c>
      <c r="C669" s="55"/>
      <c r="D669" s="55"/>
      <c r="E669" s="56"/>
      <c r="F669" s="56"/>
      <c r="G669" s="56"/>
      <c r="H669" s="58"/>
      <c r="I669" s="59"/>
      <c r="J669" s="60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  <c r="AK669" s="61"/>
      <c r="AL669" s="61"/>
      <c r="AM669" s="61"/>
      <c r="AN669" s="61"/>
      <c r="AO669" s="61"/>
      <c r="AP669" s="61"/>
      <c r="AQ669" s="61"/>
      <c r="AR669" s="62"/>
      <c r="AS669" s="60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  <c r="BG669" s="61"/>
      <c r="BH669" s="61"/>
      <c r="BI669" s="61"/>
      <c r="BJ669" s="61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1"/>
      <c r="BV669" s="61"/>
      <c r="BW669" s="61"/>
      <c r="BX669" s="61"/>
      <c r="BY669" s="61"/>
      <c r="BZ669" s="61"/>
      <c r="CA669" s="62"/>
      <c r="CB669" s="57"/>
      <c r="CH669" s="61"/>
      <c r="CI669" s="61"/>
      <c r="CJ669" s="61"/>
      <c r="CK669" s="61"/>
      <c r="CL669" s="61"/>
      <c r="CM669" s="61"/>
      <c r="CN669" s="61"/>
      <c r="CO669" s="61"/>
      <c r="CP669" s="61"/>
      <c r="CQ669" s="61"/>
      <c r="CR669" s="61"/>
      <c r="CS669" s="61"/>
      <c r="CT669" s="61"/>
      <c r="CU669" s="61"/>
      <c r="CV669" s="61"/>
      <c r="CW669" s="61"/>
      <c r="CX669" s="61"/>
      <c r="CY669" s="61"/>
      <c r="CZ669" s="61"/>
      <c r="DA669" s="61"/>
      <c r="DB669" s="61"/>
      <c r="DC669" s="61"/>
      <c r="DD669" s="61"/>
      <c r="DE669" s="61"/>
      <c r="DF669" s="61"/>
      <c r="DG669" s="61"/>
      <c r="DH669" s="61"/>
      <c r="DI669" s="61"/>
      <c r="DJ669" s="61"/>
      <c r="DK669" s="61"/>
      <c r="DL669" s="61"/>
      <c r="DM669" s="61"/>
      <c r="DN669" s="61"/>
      <c r="DO669" s="61"/>
      <c r="DP669" s="61"/>
      <c r="DQ669" s="61"/>
      <c r="DR669" s="61"/>
      <c r="DS669" s="61"/>
      <c r="DT669" s="61"/>
      <c r="DU669" s="61"/>
      <c r="DV669" s="61"/>
      <c r="DW669" s="61"/>
      <c r="DX669" s="61"/>
      <c r="DY669" s="61"/>
      <c r="DZ669" s="61"/>
    </row>
    <row r="670" spans="2:130" x14ac:dyDescent="0.15">
      <c r="B670" s="55" t="str">
        <f>IF(G670&lt;&gt;"",SUBTOTAL(3,$G$5:G670),"")</f>
        <v/>
      </c>
      <c r="C670" s="55"/>
      <c r="D670" s="55"/>
      <c r="E670" s="56"/>
      <c r="F670" s="56"/>
      <c r="G670" s="56"/>
      <c r="H670" s="58"/>
      <c r="I670" s="59"/>
      <c r="J670" s="60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  <c r="AK670" s="61"/>
      <c r="AL670" s="61"/>
      <c r="AM670" s="61"/>
      <c r="AN670" s="61"/>
      <c r="AO670" s="61"/>
      <c r="AP670" s="61"/>
      <c r="AQ670" s="61"/>
      <c r="AR670" s="62"/>
      <c r="AS670" s="60"/>
      <c r="AT670" s="61"/>
      <c r="AU670" s="61"/>
      <c r="AV670" s="61"/>
      <c r="AW670" s="61"/>
      <c r="AX670" s="61"/>
      <c r="AY670" s="61"/>
      <c r="AZ670" s="61"/>
      <c r="BA670" s="61"/>
      <c r="BB670" s="61"/>
      <c r="BC670" s="61"/>
      <c r="BD670" s="61"/>
      <c r="BE670" s="61"/>
      <c r="BF670" s="61"/>
      <c r="BG670" s="61"/>
      <c r="BH670" s="61"/>
      <c r="BI670" s="61"/>
      <c r="BJ670" s="61"/>
      <c r="BK670" s="61"/>
      <c r="BL670" s="61"/>
      <c r="BM670" s="61"/>
      <c r="BN670" s="61"/>
      <c r="BO670" s="61"/>
      <c r="BP670" s="61"/>
      <c r="BQ670" s="61"/>
      <c r="BR670" s="61"/>
      <c r="BS670" s="61"/>
      <c r="BT670" s="61"/>
      <c r="BU670" s="61"/>
      <c r="BV670" s="61"/>
      <c r="BW670" s="61"/>
      <c r="BX670" s="61"/>
      <c r="BY670" s="61"/>
      <c r="BZ670" s="61"/>
      <c r="CA670" s="62"/>
      <c r="CB670" s="57"/>
      <c r="CH670" s="61"/>
      <c r="CI670" s="61"/>
      <c r="CJ670" s="61"/>
      <c r="CK670" s="61"/>
      <c r="CL670" s="61"/>
      <c r="CM670" s="61"/>
      <c r="CN670" s="61"/>
      <c r="CO670" s="61"/>
      <c r="CP670" s="61"/>
      <c r="CQ670" s="61"/>
      <c r="CR670" s="61"/>
      <c r="CS670" s="61"/>
      <c r="CT670" s="61"/>
      <c r="CU670" s="61"/>
      <c r="CV670" s="61"/>
      <c r="CW670" s="61"/>
      <c r="CX670" s="61"/>
      <c r="CY670" s="61"/>
      <c r="CZ670" s="61"/>
      <c r="DA670" s="61"/>
      <c r="DB670" s="61"/>
      <c r="DC670" s="61"/>
      <c r="DD670" s="61"/>
      <c r="DE670" s="61"/>
      <c r="DF670" s="61"/>
      <c r="DG670" s="61"/>
      <c r="DH670" s="61"/>
      <c r="DI670" s="61"/>
      <c r="DJ670" s="61"/>
      <c r="DK670" s="61"/>
      <c r="DL670" s="61"/>
      <c r="DM670" s="61"/>
      <c r="DN670" s="61"/>
      <c r="DO670" s="61"/>
      <c r="DP670" s="61"/>
      <c r="DQ670" s="61"/>
      <c r="DR670" s="61"/>
      <c r="DS670" s="61"/>
      <c r="DT670" s="61"/>
      <c r="DU670" s="61"/>
      <c r="DV670" s="61"/>
      <c r="DW670" s="61"/>
      <c r="DX670" s="61"/>
      <c r="DY670" s="61"/>
      <c r="DZ670" s="61"/>
    </row>
    <row r="671" spans="2:130" x14ac:dyDescent="0.15">
      <c r="B671" s="55" t="str">
        <f>IF(G671&lt;&gt;"",SUBTOTAL(3,$G$5:G671),"")</f>
        <v/>
      </c>
      <c r="C671" s="55"/>
      <c r="D671" s="55"/>
      <c r="E671" s="56"/>
      <c r="F671" s="56"/>
      <c r="G671" s="56"/>
      <c r="H671" s="58"/>
      <c r="I671" s="59"/>
      <c r="J671" s="60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AP671" s="61"/>
      <c r="AQ671" s="61"/>
      <c r="AR671" s="62"/>
      <c r="AS671" s="60"/>
      <c r="AT671" s="61"/>
      <c r="AU671" s="61"/>
      <c r="AV671" s="61"/>
      <c r="AW671" s="61"/>
      <c r="AX671" s="61"/>
      <c r="AY671" s="61"/>
      <c r="AZ671" s="61"/>
      <c r="BA671" s="61"/>
      <c r="BB671" s="61"/>
      <c r="BC671" s="61"/>
      <c r="BD671" s="61"/>
      <c r="BE671" s="61"/>
      <c r="BF671" s="61"/>
      <c r="BG671" s="61"/>
      <c r="BH671" s="61"/>
      <c r="BI671" s="61"/>
      <c r="BJ671" s="61"/>
      <c r="BK671" s="61"/>
      <c r="BL671" s="61"/>
      <c r="BM671" s="61"/>
      <c r="BN671" s="61"/>
      <c r="BO671" s="61"/>
      <c r="BP671" s="61"/>
      <c r="BQ671" s="61"/>
      <c r="BR671" s="61"/>
      <c r="BS671" s="61"/>
      <c r="BT671" s="61"/>
      <c r="BU671" s="61"/>
      <c r="BV671" s="61"/>
      <c r="BW671" s="61"/>
      <c r="BX671" s="61"/>
      <c r="BY671" s="61"/>
      <c r="BZ671" s="61"/>
      <c r="CA671" s="62"/>
      <c r="CB671" s="57"/>
      <c r="CH671" s="61"/>
      <c r="CI671" s="61"/>
      <c r="CJ671" s="61"/>
      <c r="CK671" s="61"/>
      <c r="CL671" s="61"/>
      <c r="CM671" s="61"/>
      <c r="CN671" s="61"/>
      <c r="CO671" s="61"/>
      <c r="CP671" s="61"/>
      <c r="CQ671" s="61"/>
      <c r="CR671" s="61"/>
      <c r="CS671" s="61"/>
      <c r="CT671" s="61"/>
      <c r="CU671" s="61"/>
      <c r="CV671" s="61"/>
      <c r="CW671" s="61"/>
      <c r="CX671" s="61"/>
      <c r="CY671" s="61"/>
      <c r="CZ671" s="61"/>
      <c r="DA671" s="61"/>
      <c r="DB671" s="61"/>
      <c r="DC671" s="61"/>
      <c r="DD671" s="61"/>
      <c r="DE671" s="61"/>
      <c r="DF671" s="61"/>
      <c r="DG671" s="61"/>
      <c r="DH671" s="61"/>
      <c r="DI671" s="61"/>
      <c r="DJ671" s="61"/>
      <c r="DK671" s="61"/>
      <c r="DL671" s="61"/>
      <c r="DM671" s="61"/>
      <c r="DN671" s="61"/>
      <c r="DO671" s="61"/>
      <c r="DP671" s="61"/>
      <c r="DQ671" s="61"/>
      <c r="DR671" s="61"/>
      <c r="DS671" s="61"/>
      <c r="DT671" s="61"/>
      <c r="DU671" s="61"/>
      <c r="DV671" s="61"/>
      <c r="DW671" s="61"/>
      <c r="DX671" s="61"/>
      <c r="DY671" s="61"/>
      <c r="DZ671" s="61"/>
    </row>
    <row r="672" spans="2:130" x14ac:dyDescent="0.15">
      <c r="B672" s="55" t="str">
        <f>IF(G672&lt;&gt;"",SUBTOTAL(3,$G$5:G672),"")</f>
        <v/>
      </c>
      <c r="C672" s="55"/>
      <c r="D672" s="55"/>
      <c r="E672" s="56"/>
      <c r="F672" s="56"/>
      <c r="G672" s="56"/>
      <c r="H672" s="58"/>
      <c r="I672" s="59"/>
      <c r="J672" s="60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  <c r="AK672" s="61"/>
      <c r="AL672" s="61"/>
      <c r="AM672" s="61"/>
      <c r="AN672" s="61"/>
      <c r="AO672" s="61"/>
      <c r="AP672" s="61"/>
      <c r="AQ672" s="61"/>
      <c r="AR672" s="62"/>
      <c r="AS672" s="60"/>
      <c r="AT672" s="61"/>
      <c r="AU672" s="61"/>
      <c r="AV672" s="61"/>
      <c r="AW672" s="61"/>
      <c r="AX672" s="61"/>
      <c r="AY672" s="61"/>
      <c r="AZ672" s="61"/>
      <c r="BA672" s="61"/>
      <c r="BB672" s="61"/>
      <c r="BC672" s="61"/>
      <c r="BD672" s="61"/>
      <c r="BE672" s="61"/>
      <c r="BF672" s="61"/>
      <c r="BG672" s="61"/>
      <c r="BH672" s="61"/>
      <c r="BI672" s="61"/>
      <c r="BJ672" s="61"/>
      <c r="BK672" s="61"/>
      <c r="BL672" s="61"/>
      <c r="BM672" s="61"/>
      <c r="BN672" s="61"/>
      <c r="BO672" s="61"/>
      <c r="BP672" s="61"/>
      <c r="BQ672" s="61"/>
      <c r="BR672" s="61"/>
      <c r="BS672" s="61"/>
      <c r="BT672" s="61"/>
      <c r="BU672" s="61"/>
      <c r="BV672" s="61"/>
      <c r="BW672" s="61"/>
      <c r="BX672" s="61"/>
      <c r="BY672" s="61"/>
      <c r="BZ672" s="61"/>
      <c r="CA672" s="62"/>
      <c r="CB672" s="57"/>
      <c r="CH672" s="61"/>
      <c r="CI672" s="61"/>
      <c r="CJ672" s="61"/>
      <c r="CK672" s="61"/>
      <c r="CL672" s="61"/>
      <c r="CM672" s="61"/>
      <c r="CN672" s="61"/>
      <c r="CO672" s="61"/>
      <c r="CP672" s="61"/>
      <c r="CQ672" s="61"/>
      <c r="CR672" s="61"/>
      <c r="CS672" s="61"/>
      <c r="CT672" s="61"/>
      <c r="CU672" s="61"/>
      <c r="CV672" s="61"/>
      <c r="CW672" s="61"/>
      <c r="CX672" s="61"/>
      <c r="CY672" s="61"/>
      <c r="CZ672" s="61"/>
      <c r="DA672" s="61"/>
      <c r="DB672" s="61"/>
      <c r="DC672" s="61"/>
      <c r="DD672" s="61"/>
      <c r="DE672" s="61"/>
      <c r="DF672" s="61"/>
      <c r="DG672" s="61"/>
      <c r="DH672" s="61"/>
      <c r="DI672" s="61"/>
      <c r="DJ672" s="61"/>
      <c r="DK672" s="61"/>
      <c r="DL672" s="61"/>
      <c r="DM672" s="61"/>
      <c r="DN672" s="61"/>
      <c r="DO672" s="61"/>
      <c r="DP672" s="61"/>
      <c r="DQ672" s="61"/>
      <c r="DR672" s="61"/>
      <c r="DS672" s="61"/>
      <c r="DT672" s="61"/>
      <c r="DU672" s="61"/>
      <c r="DV672" s="61"/>
      <c r="DW672" s="61"/>
      <c r="DX672" s="61"/>
      <c r="DY672" s="61"/>
      <c r="DZ672" s="61"/>
    </row>
    <row r="673" spans="2:130" x14ac:dyDescent="0.15">
      <c r="B673" s="55" t="str">
        <f>IF(G673&lt;&gt;"",SUBTOTAL(3,$G$5:G673),"")</f>
        <v/>
      </c>
      <c r="C673" s="55"/>
      <c r="D673" s="55"/>
      <c r="E673" s="56"/>
      <c r="F673" s="56"/>
      <c r="G673" s="56"/>
      <c r="H673" s="58"/>
      <c r="I673" s="59"/>
      <c r="J673" s="60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  <c r="AK673" s="61"/>
      <c r="AL673" s="61"/>
      <c r="AM673" s="61"/>
      <c r="AN673" s="61"/>
      <c r="AO673" s="61"/>
      <c r="AP673" s="61"/>
      <c r="AQ673" s="61"/>
      <c r="AR673" s="62"/>
      <c r="AS673" s="60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  <c r="BG673" s="61"/>
      <c r="BH673" s="61"/>
      <c r="BI673" s="61"/>
      <c r="BJ673" s="61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1"/>
      <c r="BV673" s="61"/>
      <c r="BW673" s="61"/>
      <c r="BX673" s="61"/>
      <c r="BY673" s="61"/>
      <c r="BZ673" s="61"/>
      <c r="CA673" s="62"/>
      <c r="CB673" s="57"/>
      <c r="CH673" s="61"/>
      <c r="CI673" s="61"/>
      <c r="CJ673" s="61"/>
      <c r="CK673" s="61"/>
      <c r="CL673" s="61"/>
      <c r="CM673" s="61"/>
      <c r="CN673" s="61"/>
      <c r="CO673" s="61"/>
      <c r="CP673" s="61"/>
      <c r="CQ673" s="61"/>
      <c r="CR673" s="61"/>
      <c r="CS673" s="61"/>
      <c r="CT673" s="61"/>
      <c r="CU673" s="61"/>
      <c r="CV673" s="61"/>
      <c r="CW673" s="61"/>
      <c r="CX673" s="61"/>
      <c r="CY673" s="61"/>
      <c r="CZ673" s="61"/>
      <c r="DA673" s="61"/>
      <c r="DB673" s="61"/>
      <c r="DC673" s="61"/>
      <c r="DD673" s="61"/>
      <c r="DE673" s="61"/>
      <c r="DF673" s="61"/>
      <c r="DG673" s="61"/>
      <c r="DH673" s="61"/>
      <c r="DI673" s="61"/>
      <c r="DJ673" s="61"/>
      <c r="DK673" s="61"/>
      <c r="DL673" s="61"/>
      <c r="DM673" s="61"/>
      <c r="DN673" s="61"/>
      <c r="DO673" s="61"/>
      <c r="DP673" s="61"/>
      <c r="DQ673" s="61"/>
      <c r="DR673" s="61"/>
      <c r="DS673" s="61"/>
      <c r="DT673" s="61"/>
      <c r="DU673" s="61"/>
      <c r="DV673" s="61"/>
      <c r="DW673" s="61"/>
      <c r="DX673" s="61"/>
      <c r="DY673" s="61"/>
      <c r="DZ673" s="61"/>
    </row>
    <row r="674" spans="2:130" x14ac:dyDescent="0.15">
      <c r="B674" s="55" t="str">
        <f>IF(G674&lt;&gt;"",SUBTOTAL(3,$G$5:G674),"")</f>
        <v/>
      </c>
      <c r="C674" s="55"/>
      <c r="D674" s="55"/>
      <c r="E674" s="56"/>
      <c r="F674" s="56"/>
      <c r="G674" s="56"/>
      <c r="H674" s="58"/>
      <c r="I674" s="59"/>
      <c r="J674" s="60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  <c r="AK674" s="61"/>
      <c r="AL674" s="61"/>
      <c r="AM674" s="61"/>
      <c r="AN674" s="61"/>
      <c r="AO674" s="61"/>
      <c r="AP674" s="61"/>
      <c r="AQ674" s="61"/>
      <c r="AR674" s="62"/>
      <c r="AS674" s="60"/>
      <c r="AT674" s="61"/>
      <c r="AU674" s="61"/>
      <c r="AV674" s="61"/>
      <c r="AW674" s="61"/>
      <c r="AX674" s="61"/>
      <c r="AY674" s="61"/>
      <c r="AZ674" s="61"/>
      <c r="BA674" s="61"/>
      <c r="BB674" s="61"/>
      <c r="BC674" s="61"/>
      <c r="BD674" s="61"/>
      <c r="BE674" s="61"/>
      <c r="BF674" s="61"/>
      <c r="BG674" s="61"/>
      <c r="BH674" s="61"/>
      <c r="BI674" s="61"/>
      <c r="BJ674" s="61"/>
      <c r="BK674" s="61"/>
      <c r="BL674" s="61"/>
      <c r="BM674" s="61"/>
      <c r="BN674" s="61"/>
      <c r="BO674" s="61"/>
      <c r="BP674" s="61"/>
      <c r="BQ674" s="61"/>
      <c r="BR674" s="61"/>
      <c r="BS674" s="61"/>
      <c r="BT674" s="61"/>
      <c r="BU674" s="61"/>
      <c r="BV674" s="61"/>
      <c r="BW674" s="61"/>
      <c r="BX674" s="61"/>
      <c r="BY674" s="61"/>
      <c r="BZ674" s="61"/>
      <c r="CA674" s="62"/>
      <c r="CB674" s="57"/>
      <c r="CH674" s="61"/>
      <c r="CI674" s="61"/>
      <c r="CJ674" s="61"/>
      <c r="CK674" s="61"/>
      <c r="CL674" s="61"/>
      <c r="CM674" s="61"/>
      <c r="CN674" s="61"/>
      <c r="CO674" s="61"/>
      <c r="CP674" s="61"/>
      <c r="CQ674" s="61"/>
      <c r="CR674" s="61"/>
      <c r="CS674" s="61"/>
      <c r="CT674" s="61"/>
      <c r="CU674" s="61"/>
      <c r="CV674" s="61"/>
      <c r="CW674" s="61"/>
      <c r="CX674" s="61"/>
      <c r="CY674" s="61"/>
      <c r="CZ674" s="61"/>
      <c r="DA674" s="61"/>
      <c r="DB674" s="61"/>
      <c r="DC674" s="61"/>
      <c r="DD674" s="61"/>
      <c r="DE674" s="61"/>
      <c r="DF674" s="61"/>
      <c r="DG674" s="61"/>
      <c r="DH674" s="61"/>
      <c r="DI674" s="61"/>
      <c r="DJ674" s="61"/>
      <c r="DK674" s="61"/>
      <c r="DL674" s="61"/>
      <c r="DM674" s="61"/>
      <c r="DN674" s="61"/>
      <c r="DO674" s="61"/>
      <c r="DP674" s="61"/>
      <c r="DQ674" s="61"/>
      <c r="DR674" s="61"/>
      <c r="DS674" s="61"/>
      <c r="DT674" s="61"/>
      <c r="DU674" s="61"/>
      <c r="DV674" s="61"/>
      <c r="DW674" s="61"/>
      <c r="DX674" s="61"/>
      <c r="DY674" s="61"/>
      <c r="DZ674" s="61"/>
    </row>
    <row r="675" spans="2:130" x14ac:dyDescent="0.15">
      <c r="B675" s="55" t="str">
        <f>IF(G675&lt;&gt;"",SUBTOTAL(3,$G$5:G675),"")</f>
        <v/>
      </c>
      <c r="C675" s="55"/>
      <c r="D675" s="55"/>
      <c r="E675" s="56"/>
      <c r="F675" s="56"/>
      <c r="G675" s="56"/>
      <c r="H675" s="58"/>
      <c r="I675" s="59"/>
      <c r="J675" s="60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X675" s="61"/>
      <c r="Y675" s="61"/>
      <c r="Z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1"/>
      <c r="AK675" s="61"/>
      <c r="AL675" s="61"/>
      <c r="AM675" s="61"/>
      <c r="AN675" s="61"/>
      <c r="AO675" s="61"/>
      <c r="AP675" s="61"/>
      <c r="AQ675" s="61"/>
      <c r="AR675" s="62"/>
      <c r="AS675" s="60"/>
      <c r="AT675" s="61"/>
      <c r="AU675" s="61"/>
      <c r="AV675" s="61"/>
      <c r="AW675" s="61"/>
      <c r="AX675" s="61"/>
      <c r="AY675" s="61"/>
      <c r="AZ675" s="61"/>
      <c r="BA675" s="61"/>
      <c r="BB675" s="61"/>
      <c r="BC675" s="61"/>
      <c r="BD675" s="61"/>
      <c r="BE675" s="61"/>
      <c r="BF675" s="61"/>
      <c r="BG675" s="61"/>
      <c r="BH675" s="61"/>
      <c r="BI675" s="61"/>
      <c r="BJ675" s="61"/>
      <c r="BK675" s="61"/>
      <c r="BL675" s="61"/>
      <c r="BM675" s="61"/>
      <c r="BN675" s="61"/>
      <c r="BO675" s="61"/>
      <c r="BP675" s="61"/>
      <c r="BQ675" s="61"/>
      <c r="BR675" s="61"/>
      <c r="BS675" s="61"/>
      <c r="BT675" s="61"/>
      <c r="BU675" s="61"/>
      <c r="BV675" s="61"/>
      <c r="BW675" s="61"/>
      <c r="BX675" s="61"/>
      <c r="BY675" s="61"/>
      <c r="BZ675" s="61"/>
      <c r="CA675" s="62"/>
      <c r="CB675" s="57"/>
      <c r="CH675" s="61"/>
      <c r="CI675" s="61"/>
      <c r="CJ675" s="61"/>
      <c r="CK675" s="61"/>
      <c r="CL675" s="61"/>
      <c r="CM675" s="61"/>
      <c r="CN675" s="61"/>
      <c r="CO675" s="61"/>
      <c r="CP675" s="61"/>
      <c r="CQ675" s="61"/>
      <c r="CR675" s="61"/>
      <c r="CS675" s="61"/>
      <c r="CT675" s="61"/>
      <c r="CU675" s="61"/>
      <c r="CV675" s="61"/>
      <c r="CW675" s="61"/>
      <c r="CX675" s="61"/>
      <c r="CY675" s="61"/>
      <c r="CZ675" s="61"/>
      <c r="DA675" s="61"/>
      <c r="DB675" s="61"/>
      <c r="DC675" s="61"/>
      <c r="DD675" s="61"/>
      <c r="DE675" s="61"/>
      <c r="DF675" s="61"/>
      <c r="DG675" s="61"/>
      <c r="DH675" s="61"/>
      <c r="DI675" s="61"/>
      <c r="DJ675" s="61"/>
      <c r="DK675" s="61"/>
      <c r="DL675" s="61"/>
      <c r="DM675" s="61"/>
      <c r="DN675" s="61"/>
      <c r="DO675" s="61"/>
      <c r="DP675" s="61"/>
      <c r="DQ675" s="61"/>
      <c r="DR675" s="61"/>
      <c r="DS675" s="61"/>
      <c r="DT675" s="61"/>
      <c r="DU675" s="61"/>
      <c r="DV675" s="61"/>
      <c r="DW675" s="61"/>
      <c r="DX675" s="61"/>
      <c r="DY675" s="61"/>
      <c r="DZ675" s="61"/>
    </row>
    <row r="676" spans="2:130" x14ac:dyDescent="0.15">
      <c r="B676" s="55" t="str">
        <f>IF(G676&lt;&gt;"",SUBTOTAL(3,$G$5:G676),"")</f>
        <v/>
      </c>
      <c r="C676" s="55"/>
      <c r="D676" s="55"/>
      <c r="E676" s="56"/>
      <c r="F676" s="56"/>
      <c r="G676" s="56"/>
      <c r="H676" s="58"/>
      <c r="I676" s="59"/>
      <c r="J676" s="60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X676" s="61"/>
      <c r="Y676" s="61"/>
      <c r="Z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1"/>
      <c r="AK676" s="61"/>
      <c r="AL676" s="61"/>
      <c r="AM676" s="61"/>
      <c r="AN676" s="61"/>
      <c r="AO676" s="61"/>
      <c r="AP676" s="61"/>
      <c r="AQ676" s="61"/>
      <c r="AR676" s="62"/>
      <c r="AS676" s="60"/>
      <c r="AT676" s="61"/>
      <c r="AU676" s="61"/>
      <c r="AV676" s="61"/>
      <c r="AW676" s="61"/>
      <c r="AX676" s="61"/>
      <c r="AY676" s="61"/>
      <c r="AZ676" s="61"/>
      <c r="BA676" s="61"/>
      <c r="BB676" s="61"/>
      <c r="BC676" s="61"/>
      <c r="BD676" s="61"/>
      <c r="BE676" s="61"/>
      <c r="BF676" s="61"/>
      <c r="BG676" s="61"/>
      <c r="BH676" s="61"/>
      <c r="BI676" s="61"/>
      <c r="BJ676" s="61"/>
      <c r="BK676" s="61"/>
      <c r="BL676" s="61"/>
      <c r="BM676" s="61"/>
      <c r="BN676" s="61"/>
      <c r="BO676" s="61"/>
      <c r="BP676" s="61"/>
      <c r="BQ676" s="61"/>
      <c r="BR676" s="61"/>
      <c r="BS676" s="61"/>
      <c r="BT676" s="61"/>
      <c r="BU676" s="61"/>
      <c r="BV676" s="61"/>
      <c r="BW676" s="61"/>
      <c r="BX676" s="61"/>
      <c r="BY676" s="61"/>
      <c r="BZ676" s="61"/>
      <c r="CA676" s="62"/>
      <c r="CB676" s="57"/>
      <c r="CH676" s="61"/>
      <c r="CI676" s="61"/>
      <c r="CJ676" s="61"/>
      <c r="CK676" s="61"/>
      <c r="CL676" s="61"/>
      <c r="CM676" s="61"/>
      <c r="CN676" s="61"/>
      <c r="CO676" s="61"/>
      <c r="CP676" s="61"/>
      <c r="CQ676" s="61"/>
      <c r="CR676" s="61"/>
      <c r="CS676" s="61"/>
      <c r="CT676" s="61"/>
      <c r="CU676" s="61"/>
      <c r="CV676" s="61"/>
      <c r="CW676" s="61"/>
      <c r="CX676" s="61"/>
      <c r="CY676" s="61"/>
      <c r="CZ676" s="61"/>
      <c r="DA676" s="61"/>
      <c r="DB676" s="61"/>
      <c r="DC676" s="61"/>
      <c r="DD676" s="61"/>
      <c r="DE676" s="61"/>
      <c r="DF676" s="61"/>
      <c r="DG676" s="61"/>
      <c r="DH676" s="61"/>
      <c r="DI676" s="61"/>
      <c r="DJ676" s="61"/>
      <c r="DK676" s="61"/>
      <c r="DL676" s="61"/>
      <c r="DM676" s="61"/>
      <c r="DN676" s="61"/>
      <c r="DO676" s="61"/>
      <c r="DP676" s="61"/>
      <c r="DQ676" s="61"/>
      <c r="DR676" s="61"/>
      <c r="DS676" s="61"/>
      <c r="DT676" s="61"/>
      <c r="DU676" s="61"/>
      <c r="DV676" s="61"/>
      <c r="DW676" s="61"/>
      <c r="DX676" s="61"/>
      <c r="DY676" s="61"/>
      <c r="DZ676" s="61"/>
    </row>
    <row r="677" spans="2:130" x14ac:dyDescent="0.15">
      <c r="B677" s="55" t="str">
        <f>IF(G677&lt;&gt;"",SUBTOTAL(3,$G$5:G677),"")</f>
        <v/>
      </c>
      <c r="C677" s="55"/>
      <c r="D677" s="55"/>
      <c r="E677" s="56"/>
      <c r="F677" s="56"/>
      <c r="G677" s="56"/>
      <c r="H677" s="58"/>
      <c r="I677" s="59"/>
      <c r="J677" s="60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  <c r="AK677" s="61"/>
      <c r="AL677" s="61"/>
      <c r="AM677" s="61"/>
      <c r="AN677" s="61"/>
      <c r="AO677" s="61"/>
      <c r="AP677" s="61"/>
      <c r="AQ677" s="61"/>
      <c r="AR677" s="62"/>
      <c r="AS677" s="60"/>
      <c r="AT677" s="61"/>
      <c r="AU677" s="61"/>
      <c r="AV677" s="61"/>
      <c r="AW677" s="61"/>
      <c r="AX677" s="61"/>
      <c r="AY677" s="61"/>
      <c r="AZ677" s="61"/>
      <c r="BA677" s="61"/>
      <c r="BB677" s="61"/>
      <c r="BC677" s="61"/>
      <c r="BD677" s="61"/>
      <c r="BE677" s="61"/>
      <c r="BF677" s="61"/>
      <c r="BG677" s="61"/>
      <c r="BH677" s="61"/>
      <c r="BI677" s="61"/>
      <c r="BJ677" s="61"/>
      <c r="BK677" s="61"/>
      <c r="BL677" s="61"/>
      <c r="BM677" s="61"/>
      <c r="BN677" s="61"/>
      <c r="BO677" s="61"/>
      <c r="BP677" s="61"/>
      <c r="BQ677" s="61"/>
      <c r="BR677" s="61"/>
      <c r="BS677" s="61"/>
      <c r="BT677" s="61"/>
      <c r="BU677" s="61"/>
      <c r="BV677" s="61"/>
      <c r="BW677" s="61"/>
      <c r="BX677" s="61"/>
      <c r="BY677" s="61"/>
      <c r="BZ677" s="61"/>
      <c r="CA677" s="62"/>
      <c r="CB677" s="57"/>
      <c r="CH677" s="61"/>
      <c r="CI677" s="61"/>
      <c r="CJ677" s="61"/>
      <c r="CK677" s="61"/>
      <c r="CL677" s="61"/>
      <c r="CM677" s="61"/>
      <c r="CN677" s="61"/>
      <c r="CO677" s="61"/>
      <c r="CP677" s="61"/>
      <c r="CQ677" s="61"/>
      <c r="CR677" s="61"/>
      <c r="CS677" s="61"/>
      <c r="CT677" s="61"/>
      <c r="CU677" s="61"/>
      <c r="CV677" s="61"/>
      <c r="CW677" s="61"/>
      <c r="CX677" s="61"/>
      <c r="CY677" s="61"/>
      <c r="CZ677" s="61"/>
      <c r="DA677" s="61"/>
      <c r="DB677" s="61"/>
      <c r="DC677" s="61"/>
      <c r="DD677" s="61"/>
      <c r="DE677" s="61"/>
      <c r="DF677" s="61"/>
      <c r="DG677" s="61"/>
      <c r="DH677" s="61"/>
      <c r="DI677" s="61"/>
      <c r="DJ677" s="61"/>
      <c r="DK677" s="61"/>
      <c r="DL677" s="61"/>
      <c r="DM677" s="61"/>
      <c r="DN677" s="61"/>
      <c r="DO677" s="61"/>
      <c r="DP677" s="61"/>
      <c r="DQ677" s="61"/>
      <c r="DR677" s="61"/>
      <c r="DS677" s="61"/>
      <c r="DT677" s="61"/>
      <c r="DU677" s="61"/>
      <c r="DV677" s="61"/>
      <c r="DW677" s="61"/>
      <c r="DX677" s="61"/>
      <c r="DY677" s="61"/>
      <c r="DZ677" s="61"/>
    </row>
    <row r="678" spans="2:130" x14ac:dyDescent="0.15">
      <c r="B678" s="55" t="str">
        <f>IF(G678&lt;&gt;"",SUBTOTAL(3,$G$5:G678),"")</f>
        <v/>
      </c>
      <c r="C678" s="55"/>
      <c r="D678" s="55"/>
      <c r="E678" s="56"/>
      <c r="F678" s="56"/>
      <c r="G678" s="56"/>
      <c r="H678" s="58"/>
      <c r="I678" s="59"/>
      <c r="J678" s="60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  <c r="AK678" s="61"/>
      <c r="AL678" s="61"/>
      <c r="AM678" s="61"/>
      <c r="AN678" s="61"/>
      <c r="AO678" s="61"/>
      <c r="AP678" s="61"/>
      <c r="AQ678" s="61"/>
      <c r="AR678" s="62"/>
      <c r="AS678" s="60"/>
      <c r="AT678" s="61"/>
      <c r="AU678" s="61"/>
      <c r="AV678" s="61"/>
      <c r="AW678" s="61"/>
      <c r="AX678" s="61"/>
      <c r="AY678" s="61"/>
      <c r="AZ678" s="61"/>
      <c r="BA678" s="61"/>
      <c r="BB678" s="61"/>
      <c r="BC678" s="61"/>
      <c r="BD678" s="61"/>
      <c r="BE678" s="61"/>
      <c r="BF678" s="61"/>
      <c r="BG678" s="61"/>
      <c r="BH678" s="61"/>
      <c r="BI678" s="61"/>
      <c r="BJ678" s="61"/>
      <c r="BK678" s="61"/>
      <c r="BL678" s="61"/>
      <c r="BM678" s="61"/>
      <c r="BN678" s="61"/>
      <c r="BO678" s="61"/>
      <c r="BP678" s="61"/>
      <c r="BQ678" s="61"/>
      <c r="BR678" s="61"/>
      <c r="BS678" s="61"/>
      <c r="BT678" s="61"/>
      <c r="BU678" s="61"/>
      <c r="BV678" s="61"/>
      <c r="BW678" s="61"/>
      <c r="BX678" s="61"/>
      <c r="BY678" s="61"/>
      <c r="BZ678" s="61"/>
      <c r="CA678" s="62"/>
      <c r="CB678" s="57"/>
      <c r="CH678" s="61"/>
      <c r="CI678" s="61"/>
      <c r="CJ678" s="61"/>
      <c r="CK678" s="61"/>
      <c r="CL678" s="61"/>
      <c r="CM678" s="61"/>
      <c r="CN678" s="61"/>
      <c r="CO678" s="61"/>
      <c r="CP678" s="61"/>
      <c r="CQ678" s="61"/>
      <c r="CR678" s="61"/>
      <c r="CS678" s="61"/>
      <c r="CT678" s="61"/>
      <c r="CU678" s="61"/>
      <c r="CV678" s="61"/>
      <c r="CW678" s="61"/>
      <c r="CX678" s="61"/>
      <c r="CY678" s="61"/>
      <c r="CZ678" s="61"/>
      <c r="DA678" s="61"/>
      <c r="DB678" s="61"/>
      <c r="DC678" s="61"/>
      <c r="DD678" s="61"/>
      <c r="DE678" s="61"/>
      <c r="DF678" s="61"/>
      <c r="DG678" s="61"/>
      <c r="DH678" s="61"/>
      <c r="DI678" s="61"/>
      <c r="DJ678" s="61"/>
      <c r="DK678" s="61"/>
      <c r="DL678" s="61"/>
      <c r="DM678" s="61"/>
      <c r="DN678" s="61"/>
      <c r="DO678" s="61"/>
      <c r="DP678" s="61"/>
      <c r="DQ678" s="61"/>
      <c r="DR678" s="61"/>
      <c r="DS678" s="61"/>
      <c r="DT678" s="61"/>
      <c r="DU678" s="61"/>
      <c r="DV678" s="61"/>
      <c r="DW678" s="61"/>
      <c r="DX678" s="61"/>
      <c r="DY678" s="61"/>
      <c r="DZ678" s="61"/>
    </row>
    <row r="679" spans="2:130" x14ac:dyDescent="0.15">
      <c r="B679" s="55" t="str">
        <f>IF(G679&lt;&gt;"",SUBTOTAL(3,$G$5:G679),"")</f>
        <v/>
      </c>
      <c r="C679" s="55"/>
      <c r="D679" s="55"/>
      <c r="E679" s="56"/>
      <c r="F679" s="56"/>
      <c r="G679" s="56"/>
      <c r="H679" s="58"/>
      <c r="I679" s="59"/>
      <c r="J679" s="60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  <c r="AK679" s="61"/>
      <c r="AL679" s="61"/>
      <c r="AM679" s="61"/>
      <c r="AN679" s="61"/>
      <c r="AO679" s="61"/>
      <c r="AP679" s="61"/>
      <c r="AQ679" s="61"/>
      <c r="AR679" s="62"/>
      <c r="AS679" s="60"/>
      <c r="AT679" s="61"/>
      <c r="AU679" s="61"/>
      <c r="AV679" s="61"/>
      <c r="AW679" s="61"/>
      <c r="AX679" s="61"/>
      <c r="AY679" s="61"/>
      <c r="AZ679" s="61"/>
      <c r="BA679" s="61"/>
      <c r="BB679" s="61"/>
      <c r="BC679" s="61"/>
      <c r="BD679" s="61"/>
      <c r="BE679" s="61"/>
      <c r="BF679" s="61"/>
      <c r="BG679" s="61"/>
      <c r="BH679" s="61"/>
      <c r="BI679" s="61"/>
      <c r="BJ679" s="61"/>
      <c r="BK679" s="61"/>
      <c r="BL679" s="61"/>
      <c r="BM679" s="61"/>
      <c r="BN679" s="61"/>
      <c r="BO679" s="61"/>
      <c r="BP679" s="61"/>
      <c r="BQ679" s="61"/>
      <c r="BR679" s="61"/>
      <c r="BS679" s="61"/>
      <c r="BT679" s="61"/>
      <c r="BU679" s="61"/>
      <c r="BV679" s="61"/>
      <c r="BW679" s="61"/>
      <c r="BX679" s="61"/>
      <c r="BY679" s="61"/>
      <c r="BZ679" s="61"/>
      <c r="CA679" s="62"/>
      <c r="CB679" s="57"/>
      <c r="CH679" s="61"/>
      <c r="CI679" s="61"/>
      <c r="CJ679" s="61"/>
      <c r="CK679" s="61"/>
      <c r="CL679" s="61"/>
      <c r="CM679" s="61"/>
      <c r="CN679" s="61"/>
      <c r="CO679" s="61"/>
      <c r="CP679" s="61"/>
      <c r="CQ679" s="61"/>
      <c r="CR679" s="61"/>
      <c r="CS679" s="61"/>
      <c r="CT679" s="61"/>
      <c r="CU679" s="61"/>
      <c r="CV679" s="61"/>
      <c r="CW679" s="61"/>
      <c r="CX679" s="61"/>
      <c r="CY679" s="61"/>
      <c r="CZ679" s="61"/>
      <c r="DA679" s="61"/>
      <c r="DB679" s="61"/>
      <c r="DC679" s="61"/>
      <c r="DD679" s="61"/>
      <c r="DE679" s="61"/>
      <c r="DF679" s="61"/>
      <c r="DG679" s="61"/>
      <c r="DH679" s="61"/>
      <c r="DI679" s="61"/>
      <c r="DJ679" s="61"/>
      <c r="DK679" s="61"/>
      <c r="DL679" s="61"/>
      <c r="DM679" s="61"/>
      <c r="DN679" s="61"/>
      <c r="DO679" s="61"/>
      <c r="DP679" s="61"/>
      <c r="DQ679" s="61"/>
      <c r="DR679" s="61"/>
      <c r="DS679" s="61"/>
      <c r="DT679" s="61"/>
      <c r="DU679" s="61"/>
      <c r="DV679" s="61"/>
      <c r="DW679" s="61"/>
      <c r="DX679" s="61"/>
      <c r="DY679" s="61"/>
      <c r="DZ679" s="61"/>
    </row>
    <row r="680" spans="2:130" x14ac:dyDescent="0.15">
      <c r="B680" s="55" t="str">
        <f>IF(G680&lt;&gt;"",SUBTOTAL(3,$G$5:G680),"")</f>
        <v/>
      </c>
      <c r="C680" s="55"/>
      <c r="D680" s="55"/>
      <c r="E680" s="56"/>
      <c r="F680" s="56"/>
      <c r="G680" s="56"/>
      <c r="H680" s="58"/>
      <c r="I680" s="59"/>
      <c r="J680" s="60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  <c r="AK680" s="61"/>
      <c r="AL680" s="61"/>
      <c r="AM680" s="61"/>
      <c r="AN680" s="61"/>
      <c r="AO680" s="61"/>
      <c r="AP680" s="61"/>
      <c r="AQ680" s="61"/>
      <c r="AR680" s="62"/>
      <c r="AS680" s="60"/>
      <c r="AT680" s="61"/>
      <c r="AU680" s="61"/>
      <c r="AV680" s="61"/>
      <c r="AW680" s="61"/>
      <c r="AX680" s="61"/>
      <c r="AY680" s="61"/>
      <c r="AZ680" s="61"/>
      <c r="BA680" s="61"/>
      <c r="BB680" s="61"/>
      <c r="BC680" s="61"/>
      <c r="BD680" s="61"/>
      <c r="BE680" s="61"/>
      <c r="BF680" s="61"/>
      <c r="BG680" s="61"/>
      <c r="BH680" s="61"/>
      <c r="BI680" s="61"/>
      <c r="BJ680" s="61"/>
      <c r="BK680" s="61"/>
      <c r="BL680" s="61"/>
      <c r="BM680" s="61"/>
      <c r="BN680" s="61"/>
      <c r="BO680" s="61"/>
      <c r="BP680" s="61"/>
      <c r="BQ680" s="61"/>
      <c r="BR680" s="61"/>
      <c r="BS680" s="61"/>
      <c r="BT680" s="61"/>
      <c r="BU680" s="61"/>
      <c r="BV680" s="61"/>
      <c r="BW680" s="61"/>
      <c r="BX680" s="61"/>
      <c r="BY680" s="61"/>
      <c r="BZ680" s="61"/>
      <c r="CA680" s="62"/>
      <c r="CB680" s="57"/>
      <c r="CH680" s="61"/>
      <c r="CI680" s="61"/>
      <c r="CJ680" s="61"/>
      <c r="CK680" s="61"/>
      <c r="CL680" s="61"/>
      <c r="CM680" s="61"/>
      <c r="CN680" s="61"/>
      <c r="CO680" s="61"/>
      <c r="CP680" s="61"/>
      <c r="CQ680" s="61"/>
      <c r="CR680" s="61"/>
      <c r="CS680" s="61"/>
      <c r="CT680" s="61"/>
      <c r="CU680" s="61"/>
      <c r="CV680" s="61"/>
      <c r="CW680" s="61"/>
      <c r="CX680" s="61"/>
      <c r="CY680" s="61"/>
      <c r="CZ680" s="61"/>
      <c r="DA680" s="61"/>
      <c r="DB680" s="61"/>
      <c r="DC680" s="61"/>
      <c r="DD680" s="61"/>
      <c r="DE680" s="61"/>
      <c r="DF680" s="61"/>
      <c r="DG680" s="61"/>
      <c r="DH680" s="61"/>
      <c r="DI680" s="61"/>
      <c r="DJ680" s="61"/>
      <c r="DK680" s="61"/>
      <c r="DL680" s="61"/>
      <c r="DM680" s="61"/>
      <c r="DN680" s="61"/>
      <c r="DO680" s="61"/>
      <c r="DP680" s="61"/>
      <c r="DQ680" s="61"/>
      <c r="DR680" s="61"/>
      <c r="DS680" s="61"/>
      <c r="DT680" s="61"/>
      <c r="DU680" s="61"/>
      <c r="DV680" s="61"/>
      <c r="DW680" s="61"/>
      <c r="DX680" s="61"/>
      <c r="DY680" s="61"/>
      <c r="DZ680" s="61"/>
    </row>
    <row r="681" spans="2:130" x14ac:dyDescent="0.15">
      <c r="B681" s="55" t="str">
        <f>IF(G681&lt;&gt;"",SUBTOTAL(3,$G$5:G681),"")</f>
        <v/>
      </c>
      <c r="C681" s="55"/>
      <c r="D681" s="55"/>
      <c r="E681" s="56"/>
      <c r="F681" s="56"/>
      <c r="G681" s="56"/>
      <c r="H681" s="58"/>
      <c r="I681" s="59"/>
      <c r="J681" s="60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  <c r="AK681" s="61"/>
      <c r="AL681" s="61"/>
      <c r="AM681" s="61"/>
      <c r="AN681" s="61"/>
      <c r="AO681" s="61"/>
      <c r="AP681" s="61"/>
      <c r="AQ681" s="61"/>
      <c r="AR681" s="62"/>
      <c r="AS681" s="60"/>
      <c r="AT681" s="61"/>
      <c r="AU681" s="61"/>
      <c r="AV681" s="61"/>
      <c r="AW681" s="61"/>
      <c r="AX681" s="61"/>
      <c r="AY681" s="61"/>
      <c r="AZ681" s="61"/>
      <c r="BA681" s="61"/>
      <c r="BB681" s="61"/>
      <c r="BC681" s="61"/>
      <c r="BD681" s="61"/>
      <c r="BE681" s="61"/>
      <c r="BF681" s="61"/>
      <c r="BG681" s="61"/>
      <c r="BH681" s="61"/>
      <c r="BI681" s="61"/>
      <c r="BJ681" s="61"/>
      <c r="BK681" s="61"/>
      <c r="BL681" s="61"/>
      <c r="BM681" s="61"/>
      <c r="BN681" s="61"/>
      <c r="BO681" s="61"/>
      <c r="BP681" s="61"/>
      <c r="BQ681" s="61"/>
      <c r="BR681" s="61"/>
      <c r="BS681" s="61"/>
      <c r="BT681" s="61"/>
      <c r="BU681" s="61"/>
      <c r="BV681" s="61"/>
      <c r="BW681" s="61"/>
      <c r="BX681" s="61"/>
      <c r="BY681" s="61"/>
      <c r="BZ681" s="61"/>
      <c r="CA681" s="62"/>
      <c r="CB681" s="57"/>
      <c r="CH681" s="61"/>
      <c r="CI681" s="61"/>
      <c r="CJ681" s="61"/>
      <c r="CK681" s="61"/>
      <c r="CL681" s="61"/>
      <c r="CM681" s="61"/>
      <c r="CN681" s="61"/>
      <c r="CO681" s="61"/>
      <c r="CP681" s="61"/>
      <c r="CQ681" s="61"/>
      <c r="CR681" s="61"/>
      <c r="CS681" s="61"/>
      <c r="CT681" s="61"/>
      <c r="CU681" s="61"/>
      <c r="CV681" s="61"/>
      <c r="CW681" s="61"/>
      <c r="CX681" s="61"/>
      <c r="CY681" s="61"/>
      <c r="CZ681" s="61"/>
      <c r="DA681" s="61"/>
      <c r="DB681" s="61"/>
      <c r="DC681" s="61"/>
      <c r="DD681" s="61"/>
      <c r="DE681" s="61"/>
      <c r="DF681" s="61"/>
      <c r="DG681" s="61"/>
      <c r="DH681" s="61"/>
      <c r="DI681" s="61"/>
      <c r="DJ681" s="61"/>
      <c r="DK681" s="61"/>
      <c r="DL681" s="61"/>
      <c r="DM681" s="61"/>
      <c r="DN681" s="61"/>
      <c r="DO681" s="61"/>
      <c r="DP681" s="61"/>
      <c r="DQ681" s="61"/>
      <c r="DR681" s="61"/>
      <c r="DS681" s="61"/>
      <c r="DT681" s="61"/>
      <c r="DU681" s="61"/>
      <c r="DV681" s="61"/>
      <c r="DW681" s="61"/>
      <c r="DX681" s="61"/>
      <c r="DY681" s="61"/>
      <c r="DZ681" s="61"/>
    </row>
    <row r="682" spans="2:130" x14ac:dyDescent="0.15">
      <c r="B682" s="55" t="str">
        <f>IF(G682&lt;&gt;"",SUBTOTAL(3,$G$5:G682),"")</f>
        <v/>
      </c>
      <c r="C682" s="55"/>
      <c r="D682" s="55"/>
      <c r="E682" s="56"/>
      <c r="F682" s="56"/>
      <c r="G682" s="56"/>
      <c r="H682" s="58"/>
      <c r="I682" s="59"/>
      <c r="J682" s="60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  <c r="AK682" s="61"/>
      <c r="AL682" s="61"/>
      <c r="AM682" s="61"/>
      <c r="AN682" s="61"/>
      <c r="AO682" s="61"/>
      <c r="AP682" s="61"/>
      <c r="AQ682" s="61"/>
      <c r="AR682" s="62"/>
      <c r="AS682" s="60"/>
      <c r="AT682" s="61"/>
      <c r="AU682" s="61"/>
      <c r="AV682" s="61"/>
      <c r="AW682" s="61"/>
      <c r="AX682" s="61"/>
      <c r="AY682" s="61"/>
      <c r="AZ682" s="61"/>
      <c r="BA682" s="61"/>
      <c r="BB682" s="61"/>
      <c r="BC682" s="61"/>
      <c r="BD682" s="61"/>
      <c r="BE682" s="61"/>
      <c r="BF682" s="61"/>
      <c r="BG682" s="61"/>
      <c r="BH682" s="61"/>
      <c r="BI682" s="61"/>
      <c r="BJ682" s="61"/>
      <c r="BK682" s="61"/>
      <c r="BL682" s="61"/>
      <c r="BM682" s="61"/>
      <c r="BN682" s="61"/>
      <c r="BO682" s="61"/>
      <c r="BP682" s="61"/>
      <c r="BQ682" s="61"/>
      <c r="BR682" s="61"/>
      <c r="BS682" s="61"/>
      <c r="BT682" s="61"/>
      <c r="BU682" s="61"/>
      <c r="BV682" s="61"/>
      <c r="BW682" s="61"/>
      <c r="BX682" s="61"/>
      <c r="BY682" s="61"/>
      <c r="BZ682" s="61"/>
      <c r="CA682" s="62"/>
      <c r="CB682" s="57"/>
      <c r="CH682" s="61"/>
      <c r="CI682" s="61"/>
      <c r="CJ682" s="61"/>
      <c r="CK682" s="61"/>
      <c r="CL682" s="61"/>
      <c r="CM682" s="61"/>
      <c r="CN682" s="61"/>
      <c r="CO682" s="61"/>
      <c r="CP682" s="61"/>
      <c r="CQ682" s="61"/>
      <c r="CR682" s="61"/>
      <c r="CS682" s="61"/>
      <c r="CT682" s="61"/>
      <c r="CU682" s="61"/>
      <c r="CV682" s="61"/>
      <c r="CW682" s="61"/>
      <c r="CX682" s="61"/>
      <c r="CY682" s="61"/>
      <c r="CZ682" s="61"/>
      <c r="DA682" s="61"/>
      <c r="DB682" s="61"/>
      <c r="DC682" s="61"/>
      <c r="DD682" s="61"/>
      <c r="DE682" s="61"/>
      <c r="DF682" s="61"/>
      <c r="DG682" s="61"/>
      <c r="DH682" s="61"/>
      <c r="DI682" s="61"/>
      <c r="DJ682" s="61"/>
      <c r="DK682" s="61"/>
      <c r="DL682" s="61"/>
      <c r="DM682" s="61"/>
      <c r="DN682" s="61"/>
      <c r="DO682" s="61"/>
      <c r="DP682" s="61"/>
      <c r="DQ682" s="61"/>
      <c r="DR682" s="61"/>
      <c r="DS682" s="61"/>
      <c r="DT682" s="61"/>
      <c r="DU682" s="61"/>
      <c r="DV682" s="61"/>
      <c r="DW682" s="61"/>
      <c r="DX682" s="61"/>
      <c r="DY682" s="61"/>
      <c r="DZ682" s="61"/>
    </row>
    <row r="683" spans="2:130" x14ac:dyDescent="0.15">
      <c r="B683" s="55" t="str">
        <f>IF(G683&lt;&gt;"",SUBTOTAL(3,$G$5:G683),"")</f>
        <v/>
      </c>
      <c r="C683" s="55"/>
      <c r="D683" s="55"/>
      <c r="E683" s="56"/>
      <c r="F683" s="56"/>
      <c r="G683" s="56"/>
      <c r="H683" s="58"/>
      <c r="I683" s="59"/>
      <c r="J683" s="60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  <c r="AK683" s="61"/>
      <c r="AL683" s="61"/>
      <c r="AM683" s="61"/>
      <c r="AN683" s="61"/>
      <c r="AO683" s="61"/>
      <c r="AP683" s="61"/>
      <c r="AQ683" s="61"/>
      <c r="AR683" s="62"/>
      <c r="AS683" s="60"/>
      <c r="AT683" s="61"/>
      <c r="AU683" s="61"/>
      <c r="AV683" s="61"/>
      <c r="AW683" s="61"/>
      <c r="AX683" s="61"/>
      <c r="AY683" s="61"/>
      <c r="AZ683" s="61"/>
      <c r="BA683" s="61"/>
      <c r="BB683" s="61"/>
      <c r="BC683" s="61"/>
      <c r="BD683" s="61"/>
      <c r="BE683" s="61"/>
      <c r="BF683" s="61"/>
      <c r="BG683" s="61"/>
      <c r="BH683" s="61"/>
      <c r="BI683" s="61"/>
      <c r="BJ683" s="61"/>
      <c r="BK683" s="61"/>
      <c r="BL683" s="61"/>
      <c r="BM683" s="61"/>
      <c r="BN683" s="61"/>
      <c r="BO683" s="61"/>
      <c r="BP683" s="61"/>
      <c r="BQ683" s="61"/>
      <c r="BR683" s="61"/>
      <c r="BS683" s="61"/>
      <c r="BT683" s="61"/>
      <c r="BU683" s="61"/>
      <c r="BV683" s="61"/>
      <c r="BW683" s="61"/>
      <c r="BX683" s="61"/>
      <c r="BY683" s="61"/>
      <c r="BZ683" s="61"/>
      <c r="CA683" s="62"/>
      <c r="CB683" s="57"/>
      <c r="CH683" s="61"/>
      <c r="CI683" s="61"/>
      <c r="CJ683" s="61"/>
      <c r="CK683" s="61"/>
      <c r="CL683" s="61"/>
      <c r="CM683" s="61"/>
      <c r="CN683" s="61"/>
      <c r="CO683" s="61"/>
      <c r="CP683" s="61"/>
      <c r="CQ683" s="61"/>
      <c r="CR683" s="61"/>
      <c r="CS683" s="61"/>
      <c r="CT683" s="61"/>
      <c r="CU683" s="61"/>
      <c r="CV683" s="61"/>
      <c r="CW683" s="61"/>
      <c r="CX683" s="61"/>
      <c r="CY683" s="61"/>
      <c r="CZ683" s="61"/>
      <c r="DA683" s="61"/>
      <c r="DB683" s="61"/>
      <c r="DC683" s="61"/>
      <c r="DD683" s="61"/>
      <c r="DE683" s="61"/>
      <c r="DF683" s="61"/>
      <c r="DG683" s="61"/>
      <c r="DH683" s="61"/>
      <c r="DI683" s="61"/>
      <c r="DJ683" s="61"/>
      <c r="DK683" s="61"/>
      <c r="DL683" s="61"/>
      <c r="DM683" s="61"/>
      <c r="DN683" s="61"/>
      <c r="DO683" s="61"/>
      <c r="DP683" s="61"/>
      <c r="DQ683" s="61"/>
      <c r="DR683" s="61"/>
      <c r="DS683" s="61"/>
      <c r="DT683" s="61"/>
      <c r="DU683" s="61"/>
      <c r="DV683" s="61"/>
      <c r="DW683" s="61"/>
      <c r="DX683" s="61"/>
      <c r="DY683" s="61"/>
      <c r="DZ683" s="61"/>
    </row>
    <row r="684" spans="2:130" x14ac:dyDescent="0.15">
      <c r="B684" s="55" t="str">
        <f>IF(G684&lt;&gt;"",SUBTOTAL(3,$G$5:G684),"")</f>
        <v/>
      </c>
      <c r="C684" s="55"/>
      <c r="D684" s="55"/>
      <c r="E684" s="56"/>
      <c r="F684" s="56"/>
      <c r="G684" s="56"/>
      <c r="H684" s="58"/>
      <c r="I684" s="59"/>
      <c r="J684" s="60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  <c r="AK684" s="61"/>
      <c r="AL684" s="61"/>
      <c r="AM684" s="61"/>
      <c r="AN684" s="61"/>
      <c r="AO684" s="61"/>
      <c r="AP684" s="61"/>
      <c r="AQ684" s="61"/>
      <c r="AR684" s="62"/>
      <c r="AS684" s="60"/>
      <c r="AT684" s="61"/>
      <c r="AU684" s="61"/>
      <c r="AV684" s="61"/>
      <c r="AW684" s="61"/>
      <c r="AX684" s="61"/>
      <c r="AY684" s="61"/>
      <c r="AZ684" s="61"/>
      <c r="BA684" s="61"/>
      <c r="BB684" s="61"/>
      <c r="BC684" s="61"/>
      <c r="BD684" s="61"/>
      <c r="BE684" s="61"/>
      <c r="BF684" s="61"/>
      <c r="BG684" s="61"/>
      <c r="BH684" s="61"/>
      <c r="BI684" s="61"/>
      <c r="BJ684" s="61"/>
      <c r="BK684" s="61"/>
      <c r="BL684" s="61"/>
      <c r="BM684" s="61"/>
      <c r="BN684" s="61"/>
      <c r="BO684" s="61"/>
      <c r="BP684" s="61"/>
      <c r="BQ684" s="61"/>
      <c r="BR684" s="61"/>
      <c r="BS684" s="61"/>
      <c r="BT684" s="61"/>
      <c r="BU684" s="61"/>
      <c r="BV684" s="61"/>
      <c r="BW684" s="61"/>
      <c r="BX684" s="61"/>
      <c r="BY684" s="61"/>
      <c r="BZ684" s="61"/>
      <c r="CA684" s="62"/>
      <c r="CB684" s="57"/>
      <c r="CH684" s="61"/>
      <c r="CI684" s="61"/>
      <c r="CJ684" s="61"/>
      <c r="CK684" s="61"/>
      <c r="CL684" s="61"/>
      <c r="CM684" s="61"/>
      <c r="CN684" s="61"/>
      <c r="CO684" s="61"/>
      <c r="CP684" s="61"/>
      <c r="CQ684" s="61"/>
      <c r="CR684" s="61"/>
      <c r="CS684" s="61"/>
      <c r="CT684" s="61"/>
      <c r="CU684" s="61"/>
      <c r="CV684" s="61"/>
      <c r="CW684" s="61"/>
      <c r="CX684" s="61"/>
      <c r="CY684" s="61"/>
      <c r="CZ684" s="61"/>
      <c r="DA684" s="61"/>
      <c r="DB684" s="61"/>
      <c r="DC684" s="61"/>
      <c r="DD684" s="61"/>
      <c r="DE684" s="61"/>
      <c r="DF684" s="61"/>
      <c r="DG684" s="61"/>
      <c r="DH684" s="61"/>
      <c r="DI684" s="61"/>
      <c r="DJ684" s="61"/>
      <c r="DK684" s="61"/>
      <c r="DL684" s="61"/>
      <c r="DM684" s="61"/>
      <c r="DN684" s="61"/>
      <c r="DO684" s="61"/>
      <c r="DP684" s="61"/>
      <c r="DQ684" s="61"/>
      <c r="DR684" s="61"/>
      <c r="DS684" s="61"/>
      <c r="DT684" s="61"/>
      <c r="DU684" s="61"/>
      <c r="DV684" s="61"/>
      <c r="DW684" s="61"/>
      <c r="DX684" s="61"/>
      <c r="DY684" s="61"/>
      <c r="DZ684" s="61"/>
    </row>
    <row r="685" spans="2:130" x14ac:dyDescent="0.15">
      <c r="B685" s="55" t="str">
        <f>IF(G685&lt;&gt;"",SUBTOTAL(3,$G$5:G685),"")</f>
        <v/>
      </c>
      <c r="C685" s="55"/>
      <c r="D685" s="55"/>
      <c r="E685" s="56"/>
      <c r="F685" s="56"/>
      <c r="G685" s="56"/>
      <c r="H685" s="58"/>
      <c r="I685" s="59"/>
      <c r="J685" s="60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  <c r="AK685" s="61"/>
      <c r="AL685" s="61"/>
      <c r="AM685" s="61"/>
      <c r="AN685" s="61"/>
      <c r="AO685" s="61"/>
      <c r="AP685" s="61"/>
      <c r="AQ685" s="61"/>
      <c r="AR685" s="62"/>
      <c r="AS685" s="60"/>
      <c r="AT685" s="61"/>
      <c r="AU685" s="61"/>
      <c r="AV685" s="61"/>
      <c r="AW685" s="61"/>
      <c r="AX685" s="61"/>
      <c r="AY685" s="61"/>
      <c r="AZ685" s="61"/>
      <c r="BA685" s="61"/>
      <c r="BB685" s="61"/>
      <c r="BC685" s="61"/>
      <c r="BD685" s="61"/>
      <c r="BE685" s="61"/>
      <c r="BF685" s="61"/>
      <c r="BG685" s="61"/>
      <c r="BH685" s="61"/>
      <c r="BI685" s="61"/>
      <c r="BJ685" s="61"/>
      <c r="BK685" s="61"/>
      <c r="BL685" s="61"/>
      <c r="BM685" s="61"/>
      <c r="BN685" s="61"/>
      <c r="BO685" s="61"/>
      <c r="BP685" s="61"/>
      <c r="BQ685" s="61"/>
      <c r="BR685" s="61"/>
      <c r="BS685" s="61"/>
      <c r="BT685" s="61"/>
      <c r="BU685" s="61"/>
      <c r="BV685" s="61"/>
      <c r="BW685" s="61"/>
      <c r="BX685" s="61"/>
      <c r="BY685" s="61"/>
      <c r="BZ685" s="61"/>
      <c r="CA685" s="62"/>
      <c r="CB685" s="57"/>
      <c r="CH685" s="61"/>
      <c r="CI685" s="61"/>
      <c r="CJ685" s="61"/>
      <c r="CK685" s="61"/>
      <c r="CL685" s="61"/>
      <c r="CM685" s="61"/>
      <c r="CN685" s="61"/>
      <c r="CO685" s="61"/>
      <c r="CP685" s="61"/>
      <c r="CQ685" s="61"/>
      <c r="CR685" s="61"/>
      <c r="CS685" s="61"/>
      <c r="CT685" s="61"/>
      <c r="CU685" s="61"/>
      <c r="CV685" s="61"/>
      <c r="CW685" s="61"/>
      <c r="CX685" s="61"/>
      <c r="CY685" s="61"/>
      <c r="CZ685" s="61"/>
      <c r="DA685" s="61"/>
      <c r="DB685" s="61"/>
      <c r="DC685" s="61"/>
      <c r="DD685" s="61"/>
      <c r="DE685" s="61"/>
      <c r="DF685" s="61"/>
      <c r="DG685" s="61"/>
      <c r="DH685" s="61"/>
      <c r="DI685" s="61"/>
      <c r="DJ685" s="61"/>
      <c r="DK685" s="61"/>
      <c r="DL685" s="61"/>
      <c r="DM685" s="61"/>
      <c r="DN685" s="61"/>
      <c r="DO685" s="61"/>
      <c r="DP685" s="61"/>
      <c r="DQ685" s="61"/>
      <c r="DR685" s="61"/>
      <c r="DS685" s="61"/>
      <c r="DT685" s="61"/>
      <c r="DU685" s="61"/>
      <c r="DV685" s="61"/>
      <c r="DW685" s="61"/>
      <c r="DX685" s="61"/>
      <c r="DY685" s="61"/>
      <c r="DZ685" s="61"/>
    </row>
    <row r="686" spans="2:130" x14ac:dyDescent="0.15">
      <c r="B686" s="55" t="str">
        <f>IF(G686&lt;&gt;"",SUBTOTAL(3,$G$5:G686),"")</f>
        <v/>
      </c>
      <c r="C686" s="55"/>
      <c r="D686" s="55"/>
      <c r="E686" s="56"/>
      <c r="F686" s="56"/>
      <c r="G686" s="56"/>
      <c r="H686" s="58"/>
      <c r="I686" s="59"/>
      <c r="J686" s="60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  <c r="AK686" s="61"/>
      <c r="AL686" s="61"/>
      <c r="AM686" s="61"/>
      <c r="AN686" s="61"/>
      <c r="AO686" s="61"/>
      <c r="AP686" s="61"/>
      <c r="AQ686" s="61"/>
      <c r="AR686" s="62"/>
      <c r="AS686" s="60"/>
      <c r="AT686" s="61"/>
      <c r="AU686" s="61"/>
      <c r="AV686" s="61"/>
      <c r="AW686" s="61"/>
      <c r="AX686" s="61"/>
      <c r="AY686" s="61"/>
      <c r="AZ686" s="61"/>
      <c r="BA686" s="61"/>
      <c r="BB686" s="61"/>
      <c r="BC686" s="61"/>
      <c r="BD686" s="61"/>
      <c r="BE686" s="61"/>
      <c r="BF686" s="61"/>
      <c r="BG686" s="61"/>
      <c r="BH686" s="61"/>
      <c r="BI686" s="61"/>
      <c r="BJ686" s="61"/>
      <c r="BK686" s="61"/>
      <c r="BL686" s="61"/>
      <c r="BM686" s="61"/>
      <c r="BN686" s="61"/>
      <c r="BO686" s="61"/>
      <c r="BP686" s="61"/>
      <c r="BQ686" s="61"/>
      <c r="BR686" s="61"/>
      <c r="BS686" s="61"/>
      <c r="BT686" s="61"/>
      <c r="BU686" s="61"/>
      <c r="BV686" s="61"/>
      <c r="BW686" s="61"/>
      <c r="BX686" s="61"/>
      <c r="BY686" s="61"/>
      <c r="BZ686" s="61"/>
      <c r="CA686" s="62"/>
      <c r="CB686" s="57"/>
      <c r="CH686" s="61"/>
      <c r="CI686" s="61"/>
      <c r="CJ686" s="61"/>
      <c r="CK686" s="61"/>
      <c r="CL686" s="61"/>
      <c r="CM686" s="61"/>
      <c r="CN686" s="61"/>
      <c r="CO686" s="61"/>
      <c r="CP686" s="61"/>
      <c r="CQ686" s="61"/>
      <c r="CR686" s="61"/>
      <c r="CS686" s="61"/>
      <c r="CT686" s="61"/>
      <c r="CU686" s="61"/>
      <c r="CV686" s="61"/>
      <c r="CW686" s="61"/>
      <c r="CX686" s="61"/>
      <c r="CY686" s="61"/>
      <c r="CZ686" s="61"/>
      <c r="DA686" s="61"/>
      <c r="DB686" s="61"/>
      <c r="DC686" s="61"/>
      <c r="DD686" s="61"/>
      <c r="DE686" s="61"/>
      <c r="DF686" s="61"/>
      <c r="DG686" s="61"/>
      <c r="DH686" s="61"/>
      <c r="DI686" s="61"/>
      <c r="DJ686" s="61"/>
      <c r="DK686" s="61"/>
      <c r="DL686" s="61"/>
      <c r="DM686" s="61"/>
      <c r="DN686" s="61"/>
      <c r="DO686" s="61"/>
      <c r="DP686" s="61"/>
      <c r="DQ686" s="61"/>
      <c r="DR686" s="61"/>
      <c r="DS686" s="61"/>
      <c r="DT686" s="61"/>
      <c r="DU686" s="61"/>
      <c r="DV686" s="61"/>
      <c r="DW686" s="61"/>
      <c r="DX686" s="61"/>
      <c r="DY686" s="61"/>
      <c r="DZ686" s="61"/>
    </row>
    <row r="687" spans="2:130" x14ac:dyDescent="0.15">
      <c r="B687" s="55" t="str">
        <f>IF(G687&lt;&gt;"",SUBTOTAL(3,$G$5:G687),"")</f>
        <v/>
      </c>
      <c r="C687" s="55"/>
      <c r="D687" s="55"/>
      <c r="E687" s="56"/>
      <c r="F687" s="56"/>
      <c r="G687" s="56"/>
      <c r="H687" s="58"/>
      <c r="I687" s="59"/>
      <c r="J687" s="60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  <c r="AK687" s="61"/>
      <c r="AL687" s="61"/>
      <c r="AM687" s="61"/>
      <c r="AN687" s="61"/>
      <c r="AO687" s="61"/>
      <c r="AP687" s="61"/>
      <c r="AQ687" s="61"/>
      <c r="AR687" s="62"/>
      <c r="AS687" s="60"/>
      <c r="AT687" s="61"/>
      <c r="AU687" s="61"/>
      <c r="AV687" s="61"/>
      <c r="AW687" s="61"/>
      <c r="AX687" s="61"/>
      <c r="AY687" s="61"/>
      <c r="AZ687" s="61"/>
      <c r="BA687" s="61"/>
      <c r="BB687" s="61"/>
      <c r="BC687" s="61"/>
      <c r="BD687" s="61"/>
      <c r="BE687" s="61"/>
      <c r="BF687" s="61"/>
      <c r="BG687" s="61"/>
      <c r="BH687" s="61"/>
      <c r="BI687" s="61"/>
      <c r="BJ687" s="61"/>
      <c r="BK687" s="61"/>
      <c r="BL687" s="61"/>
      <c r="BM687" s="61"/>
      <c r="BN687" s="61"/>
      <c r="BO687" s="61"/>
      <c r="BP687" s="61"/>
      <c r="BQ687" s="61"/>
      <c r="BR687" s="61"/>
      <c r="BS687" s="61"/>
      <c r="BT687" s="61"/>
      <c r="BU687" s="61"/>
      <c r="BV687" s="61"/>
      <c r="BW687" s="61"/>
      <c r="BX687" s="61"/>
      <c r="BY687" s="61"/>
      <c r="BZ687" s="61"/>
      <c r="CA687" s="62"/>
      <c r="CB687" s="57"/>
      <c r="CH687" s="61"/>
      <c r="CI687" s="61"/>
      <c r="CJ687" s="61"/>
      <c r="CK687" s="61"/>
      <c r="CL687" s="61"/>
      <c r="CM687" s="61"/>
      <c r="CN687" s="61"/>
      <c r="CO687" s="61"/>
      <c r="CP687" s="61"/>
      <c r="CQ687" s="61"/>
      <c r="CR687" s="61"/>
      <c r="CS687" s="61"/>
      <c r="CT687" s="61"/>
      <c r="CU687" s="61"/>
      <c r="CV687" s="61"/>
      <c r="CW687" s="61"/>
      <c r="CX687" s="61"/>
      <c r="CY687" s="61"/>
      <c r="CZ687" s="61"/>
      <c r="DA687" s="61"/>
      <c r="DB687" s="61"/>
      <c r="DC687" s="61"/>
      <c r="DD687" s="61"/>
      <c r="DE687" s="61"/>
      <c r="DF687" s="61"/>
      <c r="DG687" s="61"/>
      <c r="DH687" s="61"/>
      <c r="DI687" s="61"/>
      <c r="DJ687" s="61"/>
      <c r="DK687" s="61"/>
      <c r="DL687" s="61"/>
      <c r="DM687" s="61"/>
      <c r="DN687" s="61"/>
      <c r="DO687" s="61"/>
      <c r="DP687" s="61"/>
      <c r="DQ687" s="61"/>
      <c r="DR687" s="61"/>
      <c r="DS687" s="61"/>
      <c r="DT687" s="61"/>
      <c r="DU687" s="61"/>
      <c r="DV687" s="61"/>
      <c r="DW687" s="61"/>
      <c r="DX687" s="61"/>
      <c r="DY687" s="61"/>
      <c r="DZ687" s="61"/>
    </row>
    <row r="688" spans="2:130" x14ac:dyDescent="0.15">
      <c r="B688" s="55" t="str">
        <f>IF(G688&lt;&gt;"",SUBTOTAL(3,$G$5:G688),"")</f>
        <v/>
      </c>
      <c r="C688" s="55"/>
      <c r="D688" s="55"/>
      <c r="E688" s="56"/>
      <c r="F688" s="56"/>
      <c r="G688" s="56"/>
      <c r="H688" s="58"/>
      <c r="I688" s="59"/>
      <c r="J688" s="60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R688" s="62"/>
      <c r="AS688" s="60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  <c r="BG688" s="61"/>
      <c r="BH688" s="61"/>
      <c r="BI688" s="61"/>
      <c r="BJ688" s="61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1"/>
      <c r="BV688" s="61"/>
      <c r="BW688" s="61"/>
      <c r="BX688" s="61"/>
      <c r="BY688" s="61"/>
      <c r="BZ688" s="61"/>
      <c r="CA688" s="62"/>
      <c r="CB688" s="57"/>
      <c r="CH688" s="61"/>
      <c r="CI688" s="61"/>
      <c r="CJ688" s="61"/>
      <c r="CK688" s="61"/>
      <c r="CL688" s="61"/>
      <c r="CM688" s="61"/>
      <c r="CN688" s="61"/>
      <c r="CO688" s="61"/>
      <c r="CP688" s="61"/>
      <c r="CQ688" s="61"/>
      <c r="CR688" s="61"/>
      <c r="CS688" s="61"/>
      <c r="CT688" s="61"/>
      <c r="CU688" s="61"/>
      <c r="CV688" s="61"/>
      <c r="CW688" s="61"/>
      <c r="CX688" s="61"/>
      <c r="CY688" s="61"/>
      <c r="CZ688" s="61"/>
      <c r="DA688" s="61"/>
      <c r="DB688" s="61"/>
      <c r="DC688" s="61"/>
      <c r="DD688" s="61"/>
      <c r="DE688" s="61"/>
      <c r="DF688" s="61"/>
      <c r="DG688" s="61"/>
      <c r="DH688" s="61"/>
      <c r="DI688" s="61"/>
      <c r="DJ688" s="61"/>
      <c r="DK688" s="61"/>
      <c r="DL688" s="61"/>
      <c r="DM688" s="61"/>
      <c r="DN688" s="61"/>
      <c r="DO688" s="61"/>
      <c r="DP688" s="61"/>
      <c r="DQ688" s="61"/>
      <c r="DR688" s="61"/>
      <c r="DS688" s="61"/>
      <c r="DT688" s="61"/>
      <c r="DU688" s="61"/>
      <c r="DV688" s="61"/>
      <c r="DW688" s="61"/>
      <c r="DX688" s="61"/>
      <c r="DY688" s="61"/>
      <c r="DZ688" s="61"/>
    </row>
    <row r="689" spans="2:130" x14ac:dyDescent="0.15">
      <c r="B689" s="55" t="str">
        <f>IF(G689&lt;&gt;"",SUBTOTAL(3,$G$5:G689),"")</f>
        <v/>
      </c>
      <c r="C689" s="55"/>
      <c r="D689" s="55"/>
      <c r="E689" s="56"/>
      <c r="F689" s="56"/>
      <c r="G689" s="56"/>
      <c r="H689" s="58"/>
      <c r="I689" s="59"/>
      <c r="J689" s="60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  <c r="AK689" s="61"/>
      <c r="AL689" s="61"/>
      <c r="AM689" s="61"/>
      <c r="AN689" s="61"/>
      <c r="AO689" s="61"/>
      <c r="AP689" s="61"/>
      <c r="AQ689" s="61"/>
      <c r="AR689" s="62"/>
      <c r="AS689" s="60"/>
      <c r="AT689" s="61"/>
      <c r="AU689" s="61"/>
      <c r="AV689" s="61"/>
      <c r="AW689" s="61"/>
      <c r="AX689" s="61"/>
      <c r="AY689" s="61"/>
      <c r="AZ689" s="61"/>
      <c r="BA689" s="61"/>
      <c r="BB689" s="61"/>
      <c r="BC689" s="61"/>
      <c r="BD689" s="61"/>
      <c r="BE689" s="61"/>
      <c r="BF689" s="61"/>
      <c r="BG689" s="61"/>
      <c r="BH689" s="61"/>
      <c r="BI689" s="61"/>
      <c r="BJ689" s="61"/>
      <c r="BK689" s="61"/>
      <c r="BL689" s="61"/>
      <c r="BM689" s="61"/>
      <c r="BN689" s="61"/>
      <c r="BO689" s="61"/>
      <c r="BP689" s="61"/>
      <c r="BQ689" s="61"/>
      <c r="BR689" s="61"/>
      <c r="BS689" s="61"/>
      <c r="BT689" s="61"/>
      <c r="BU689" s="61"/>
      <c r="BV689" s="61"/>
      <c r="BW689" s="61"/>
      <c r="BX689" s="61"/>
      <c r="BY689" s="61"/>
      <c r="BZ689" s="61"/>
      <c r="CA689" s="62"/>
      <c r="CB689" s="57"/>
      <c r="CH689" s="61"/>
      <c r="CI689" s="61"/>
      <c r="CJ689" s="61"/>
      <c r="CK689" s="61"/>
      <c r="CL689" s="61"/>
      <c r="CM689" s="61"/>
      <c r="CN689" s="61"/>
      <c r="CO689" s="61"/>
      <c r="CP689" s="61"/>
      <c r="CQ689" s="61"/>
      <c r="CR689" s="61"/>
      <c r="CS689" s="61"/>
      <c r="CT689" s="61"/>
      <c r="CU689" s="61"/>
      <c r="CV689" s="61"/>
      <c r="CW689" s="61"/>
      <c r="CX689" s="61"/>
      <c r="CY689" s="61"/>
      <c r="CZ689" s="61"/>
      <c r="DA689" s="61"/>
      <c r="DB689" s="61"/>
      <c r="DC689" s="61"/>
      <c r="DD689" s="61"/>
      <c r="DE689" s="61"/>
      <c r="DF689" s="61"/>
      <c r="DG689" s="61"/>
      <c r="DH689" s="61"/>
      <c r="DI689" s="61"/>
      <c r="DJ689" s="61"/>
      <c r="DK689" s="61"/>
      <c r="DL689" s="61"/>
      <c r="DM689" s="61"/>
      <c r="DN689" s="61"/>
      <c r="DO689" s="61"/>
      <c r="DP689" s="61"/>
      <c r="DQ689" s="61"/>
      <c r="DR689" s="61"/>
      <c r="DS689" s="61"/>
      <c r="DT689" s="61"/>
      <c r="DU689" s="61"/>
      <c r="DV689" s="61"/>
      <c r="DW689" s="61"/>
      <c r="DX689" s="61"/>
      <c r="DY689" s="61"/>
      <c r="DZ689" s="61"/>
    </row>
    <row r="690" spans="2:130" x14ac:dyDescent="0.15">
      <c r="B690" s="55" t="str">
        <f>IF(G690&lt;&gt;"",SUBTOTAL(3,$G$5:G690),"")</f>
        <v/>
      </c>
      <c r="C690" s="55"/>
      <c r="D690" s="55"/>
      <c r="E690" s="56"/>
      <c r="F690" s="56"/>
      <c r="G690" s="56"/>
      <c r="H690" s="58"/>
      <c r="I690" s="59"/>
      <c r="J690" s="60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  <c r="AK690" s="61"/>
      <c r="AL690" s="61"/>
      <c r="AM690" s="61"/>
      <c r="AN690" s="61"/>
      <c r="AO690" s="61"/>
      <c r="AP690" s="61"/>
      <c r="AQ690" s="61"/>
      <c r="AR690" s="62"/>
      <c r="AS690" s="60"/>
      <c r="AT690" s="61"/>
      <c r="AU690" s="61"/>
      <c r="AV690" s="61"/>
      <c r="AW690" s="61"/>
      <c r="AX690" s="61"/>
      <c r="AY690" s="61"/>
      <c r="AZ690" s="61"/>
      <c r="BA690" s="61"/>
      <c r="BB690" s="61"/>
      <c r="BC690" s="61"/>
      <c r="BD690" s="61"/>
      <c r="BE690" s="61"/>
      <c r="BF690" s="61"/>
      <c r="BG690" s="61"/>
      <c r="BH690" s="61"/>
      <c r="BI690" s="61"/>
      <c r="BJ690" s="61"/>
      <c r="BK690" s="61"/>
      <c r="BL690" s="61"/>
      <c r="BM690" s="61"/>
      <c r="BN690" s="61"/>
      <c r="BO690" s="61"/>
      <c r="BP690" s="61"/>
      <c r="BQ690" s="61"/>
      <c r="BR690" s="61"/>
      <c r="BS690" s="61"/>
      <c r="BT690" s="61"/>
      <c r="BU690" s="61"/>
      <c r="BV690" s="61"/>
      <c r="BW690" s="61"/>
      <c r="BX690" s="61"/>
      <c r="BY690" s="61"/>
      <c r="BZ690" s="61"/>
      <c r="CA690" s="62"/>
      <c r="CB690" s="57"/>
      <c r="CH690" s="61"/>
      <c r="CI690" s="61"/>
      <c r="CJ690" s="61"/>
      <c r="CK690" s="61"/>
      <c r="CL690" s="61"/>
      <c r="CM690" s="61"/>
      <c r="CN690" s="61"/>
      <c r="CO690" s="61"/>
      <c r="CP690" s="61"/>
      <c r="CQ690" s="61"/>
      <c r="CR690" s="61"/>
      <c r="CS690" s="61"/>
      <c r="CT690" s="61"/>
      <c r="CU690" s="61"/>
      <c r="CV690" s="61"/>
      <c r="CW690" s="61"/>
      <c r="CX690" s="61"/>
      <c r="CY690" s="61"/>
      <c r="CZ690" s="61"/>
      <c r="DA690" s="61"/>
      <c r="DB690" s="61"/>
      <c r="DC690" s="61"/>
      <c r="DD690" s="61"/>
      <c r="DE690" s="61"/>
      <c r="DF690" s="61"/>
      <c r="DG690" s="61"/>
      <c r="DH690" s="61"/>
      <c r="DI690" s="61"/>
      <c r="DJ690" s="61"/>
      <c r="DK690" s="61"/>
      <c r="DL690" s="61"/>
      <c r="DM690" s="61"/>
      <c r="DN690" s="61"/>
      <c r="DO690" s="61"/>
      <c r="DP690" s="61"/>
      <c r="DQ690" s="61"/>
      <c r="DR690" s="61"/>
      <c r="DS690" s="61"/>
      <c r="DT690" s="61"/>
      <c r="DU690" s="61"/>
      <c r="DV690" s="61"/>
      <c r="DW690" s="61"/>
      <c r="DX690" s="61"/>
      <c r="DY690" s="61"/>
      <c r="DZ690" s="61"/>
    </row>
    <row r="691" spans="2:130" x14ac:dyDescent="0.15">
      <c r="B691" s="55" t="str">
        <f>IF(G691&lt;&gt;"",SUBTOTAL(3,$G$5:G691),"")</f>
        <v/>
      </c>
      <c r="C691" s="55"/>
      <c r="D691" s="55"/>
      <c r="E691" s="56"/>
      <c r="F691" s="56"/>
      <c r="G691" s="56"/>
      <c r="H691" s="58"/>
      <c r="I691" s="59"/>
      <c r="J691" s="60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X691" s="61"/>
      <c r="Y691" s="61"/>
      <c r="Z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1"/>
      <c r="AK691" s="61"/>
      <c r="AL691" s="61"/>
      <c r="AM691" s="61"/>
      <c r="AN691" s="61"/>
      <c r="AO691" s="61"/>
      <c r="AP691" s="61"/>
      <c r="AQ691" s="61"/>
      <c r="AR691" s="62"/>
      <c r="AS691" s="60"/>
      <c r="AT691" s="61"/>
      <c r="AU691" s="61"/>
      <c r="AV691" s="61"/>
      <c r="AW691" s="61"/>
      <c r="AX691" s="61"/>
      <c r="AY691" s="61"/>
      <c r="AZ691" s="61"/>
      <c r="BA691" s="61"/>
      <c r="BB691" s="61"/>
      <c r="BC691" s="61"/>
      <c r="BD691" s="61"/>
      <c r="BE691" s="61"/>
      <c r="BF691" s="61"/>
      <c r="BG691" s="61"/>
      <c r="BH691" s="61"/>
      <c r="BI691" s="61"/>
      <c r="BJ691" s="61"/>
      <c r="BK691" s="61"/>
      <c r="BL691" s="61"/>
      <c r="BM691" s="61"/>
      <c r="BN691" s="61"/>
      <c r="BO691" s="61"/>
      <c r="BP691" s="61"/>
      <c r="BQ691" s="61"/>
      <c r="BR691" s="61"/>
      <c r="BS691" s="61"/>
      <c r="BT691" s="61"/>
      <c r="BU691" s="61"/>
      <c r="BV691" s="61"/>
      <c r="BW691" s="61"/>
      <c r="BX691" s="61"/>
      <c r="BY691" s="61"/>
      <c r="BZ691" s="61"/>
      <c r="CA691" s="62"/>
      <c r="CB691" s="57"/>
      <c r="CH691" s="61"/>
      <c r="CI691" s="61"/>
      <c r="CJ691" s="61"/>
      <c r="CK691" s="61"/>
      <c r="CL691" s="61"/>
      <c r="CM691" s="61"/>
      <c r="CN691" s="61"/>
      <c r="CO691" s="61"/>
      <c r="CP691" s="61"/>
      <c r="CQ691" s="61"/>
      <c r="CR691" s="61"/>
      <c r="CS691" s="61"/>
      <c r="CT691" s="61"/>
      <c r="CU691" s="61"/>
      <c r="CV691" s="61"/>
      <c r="CW691" s="61"/>
      <c r="CX691" s="61"/>
      <c r="CY691" s="61"/>
      <c r="CZ691" s="61"/>
      <c r="DA691" s="61"/>
      <c r="DB691" s="61"/>
      <c r="DC691" s="61"/>
      <c r="DD691" s="61"/>
      <c r="DE691" s="61"/>
      <c r="DF691" s="61"/>
      <c r="DG691" s="61"/>
      <c r="DH691" s="61"/>
      <c r="DI691" s="61"/>
      <c r="DJ691" s="61"/>
      <c r="DK691" s="61"/>
      <c r="DL691" s="61"/>
      <c r="DM691" s="61"/>
      <c r="DN691" s="61"/>
      <c r="DO691" s="61"/>
      <c r="DP691" s="61"/>
      <c r="DQ691" s="61"/>
      <c r="DR691" s="61"/>
      <c r="DS691" s="61"/>
      <c r="DT691" s="61"/>
      <c r="DU691" s="61"/>
      <c r="DV691" s="61"/>
      <c r="DW691" s="61"/>
      <c r="DX691" s="61"/>
      <c r="DY691" s="61"/>
      <c r="DZ691" s="61"/>
    </row>
    <row r="692" spans="2:130" x14ac:dyDescent="0.15">
      <c r="B692" s="55" t="str">
        <f>IF(G692&lt;&gt;"",SUBTOTAL(3,$G$5:G692),"")</f>
        <v/>
      </c>
      <c r="C692" s="55"/>
      <c r="D692" s="55"/>
      <c r="E692" s="56"/>
      <c r="F692" s="56"/>
      <c r="G692" s="56"/>
      <c r="H692" s="58"/>
      <c r="I692" s="59"/>
      <c r="J692" s="60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X692" s="61"/>
      <c r="Y692" s="61"/>
      <c r="Z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1"/>
      <c r="AK692" s="61"/>
      <c r="AL692" s="61"/>
      <c r="AM692" s="61"/>
      <c r="AN692" s="61"/>
      <c r="AO692" s="61"/>
      <c r="AP692" s="61"/>
      <c r="AQ692" s="61"/>
      <c r="AR692" s="62"/>
      <c r="AS692" s="60"/>
      <c r="AT692" s="61"/>
      <c r="AU692" s="61"/>
      <c r="AV692" s="61"/>
      <c r="AW692" s="61"/>
      <c r="AX692" s="61"/>
      <c r="AY692" s="61"/>
      <c r="AZ692" s="61"/>
      <c r="BA692" s="61"/>
      <c r="BB692" s="61"/>
      <c r="BC692" s="61"/>
      <c r="BD692" s="61"/>
      <c r="BE692" s="61"/>
      <c r="BF692" s="61"/>
      <c r="BG692" s="61"/>
      <c r="BH692" s="61"/>
      <c r="BI692" s="61"/>
      <c r="BJ692" s="61"/>
      <c r="BK692" s="61"/>
      <c r="BL692" s="61"/>
      <c r="BM692" s="61"/>
      <c r="BN692" s="61"/>
      <c r="BO692" s="61"/>
      <c r="BP692" s="61"/>
      <c r="BQ692" s="61"/>
      <c r="BR692" s="61"/>
      <c r="BS692" s="61"/>
      <c r="BT692" s="61"/>
      <c r="BU692" s="61"/>
      <c r="BV692" s="61"/>
      <c r="BW692" s="61"/>
      <c r="BX692" s="61"/>
      <c r="BY692" s="61"/>
      <c r="BZ692" s="61"/>
      <c r="CA692" s="62"/>
      <c r="CB692" s="57"/>
      <c r="CH692" s="61"/>
      <c r="CI692" s="61"/>
      <c r="CJ692" s="61"/>
      <c r="CK692" s="61"/>
      <c r="CL692" s="61"/>
      <c r="CM692" s="61"/>
      <c r="CN692" s="61"/>
      <c r="CO692" s="61"/>
      <c r="CP692" s="61"/>
      <c r="CQ692" s="61"/>
      <c r="CR692" s="61"/>
      <c r="CS692" s="61"/>
      <c r="CT692" s="61"/>
      <c r="CU692" s="61"/>
      <c r="CV692" s="61"/>
      <c r="CW692" s="61"/>
      <c r="CX692" s="61"/>
      <c r="CY692" s="61"/>
      <c r="CZ692" s="61"/>
      <c r="DA692" s="61"/>
      <c r="DB692" s="61"/>
      <c r="DC692" s="61"/>
      <c r="DD692" s="61"/>
      <c r="DE692" s="61"/>
      <c r="DF692" s="61"/>
      <c r="DG692" s="61"/>
      <c r="DH692" s="61"/>
      <c r="DI692" s="61"/>
      <c r="DJ692" s="61"/>
      <c r="DK692" s="61"/>
      <c r="DL692" s="61"/>
      <c r="DM692" s="61"/>
      <c r="DN692" s="61"/>
      <c r="DO692" s="61"/>
      <c r="DP692" s="61"/>
      <c r="DQ692" s="61"/>
      <c r="DR692" s="61"/>
      <c r="DS692" s="61"/>
      <c r="DT692" s="61"/>
      <c r="DU692" s="61"/>
      <c r="DV692" s="61"/>
      <c r="DW692" s="61"/>
      <c r="DX692" s="61"/>
      <c r="DY692" s="61"/>
      <c r="DZ692" s="61"/>
    </row>
    <row r="693" spans="2:130" x14ac:dyDescent="0.15">
      <c r="B693" s="55" t="str">
        <f>IF(G693&lt;&gt;"",SUBTOTAL(3,$G$5:G693),"")</f>
        <v/>
      </c>
      <c r="C693" s="55"/>
      <c r="D693" s="55"/>
      <c r="E693" s="56"/>
      <c r="F693" s="56"/>
      <c r="G693" s="56"/>
      <c r="H693" s="58"/>
      <c r="I693" s="59"/>
      <c r="J693" s="60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  <c r="AK693" s="61"/>
      <c r="AL693" s="61"/>
      <c r="AM693" s="61"/>
      <c r="AN693" s="61"/>
      <c r="AO693" s="61"/>
      <c r="AP693" s="61"/>
      <c r="AQ693" s="61"/>
      <c r="AR693" s="62"/>
      <c r="AS693" s="60"/>
      <c r="AT693" s="61"/>
      <c r="AU693" s="61"/>
      <c r="AV693" s="61"/>
      <c r="AW693" s="61"/>
      <c r="AX693" s="61"/>
      <c r="AY693" s="61"/>
      <c r="AZ693" s="61"/>
      <c r="BA693" s="61"/>
      <c r="BB693" s="61"/>
      <c r="BC693" s="61"/>
      <c r="BD693" s="61"/>
      <c r="BE693" s="61"/>
      <c r="BF693" s="61"/>
      <c r="BG693" s="61"/>
      <c r="BH693" s="61"/>
      <c r="BI693" s="61"/>
      <c r="BJ693" s="61"/>
      <c r="BK693" s="61"/>
      <c r="BL693" s="61"/>
      <c r="BM693" s="61"/>
      <c r="BN693" s="61"/>
      <c r="BO693" s="61"/>
      <c r="BP693" s="61"/>
      <c r="BQ693" s="61"/>
      <c r="BR693" s="61"/>
      <c r="BS693" s="61"/>
      <c r="BT693" s="61"/>
      <c r="BU693" s="61"/>
      <c r="BV693" s="61"/>
      <c r="BW693" s="61"/>
      <c r="BX693" s="61"/>
      <c r="BY693" s="61"/>
      <c r="BZ693" s="61"/>
      <c r="CA693" s="62"/>
      <c r="CB693" s="57"/>
      <c r="CH693" s="61"/>
      <c r="CI693" s="61"/>
      <c r="CJ693" s="61"/>
      <c r="CK693" s="61"/>
      <c r="CL693" s="61"/>
      <c r="CM693" s="61"/>
      <c r="CN693" s="61"/>
      <c r="CO693" s="61"/>
      <c r="CP693" s="61"/>
      <c r="CQ693" s="61"/>
      <c r="CR693" s="61"/>
      <c r="CS693" s="61"/>
      <c r="CT693" s="61"/>
      <c r="CU693" s="61"/>
      <c r="CV693" s="61"/>
      <c r="CW693" s="61"/>
      <c r="CX693" s="61"/>
      <c r="CY693" s="61"/>
      <c r="CZ693" s="61"/>
      <c r="DA693" s="61"/>
      <c r="DB693" s="61"/>
      <c r="DC693" s="61"/>
      <c r="DD693" s="61"/>
      <c r="DE693" s="61"/>
      <c r="DF693" s="61"/>
      <c r="DG693" s="61"/>
      <c r="DH693" s="61"/>
      <c r="DI693" s="61"/>
      <c r="DJ693" s="61"/>
      <c r="DK693" s="61"/>
      <c r="DL693" s="61"/>
      <c r="DM693" s="61"/>
      <c r="DN693" s="61"/>
      <c r="DO693" s="61"/>
      <c r="DP693" s="61"/>
      <c r="DQ693" s="61"/>
      <c r="DR693" s="61"/>
      <c r="DS693" s="61"/>
      <c r="DT693" s="61"/>
      <c r="DU693" s="61"/>
      <c r="DV693" s="61"/>
      <c r="DW693" s="61"/>
      <c r="DX693" s="61"/>
      <c r="DY693" s="61"/>
      <c r="DZ693" s="61"/>
    </row>
    <row r="694" spans="2:130" x14ac:dyDescent="0.15">
      <c r="B694" s="55" t="str">
        <f>IF(G694&lt;&gt;"",SUBTOTAL(3,$G$5:G694),"")</f>
        <v/>
      </c>
      <c r="C694" s="55"/>
      <c r="D694" s="55"/>
      <c r="E694" s="56"/>
      <c r="F694" s="56"/>
      <c r="G694" s="56"/>
      <c r="H694" s="58"/>
      <c r="I694" s="59"/>
      <c r="J694" s="60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  <c r="AK694" s="61"/>
      <c r="AL694" s="61"/>
      <c r="AM694" s="61"/>
      <c r="AN694" s="61"/>
      <c r="AO694" s="61"/>
      <c r="AP694" s="61"/>
      <c r="AQ694" s="61"/>
      <c r="AR694" s="62"/>
      <c r="AS694" s="60"/>
      <c r="AT694" s="61"/>
      <c r="AU694" s="61"/>
      <c r="AV694" s="61"/>
      <c r="AW694" s="61"/>
      <c r="AX694" s="61"/>
      <c r="AY694" s="61"/>
      <c r="AZ694" s="61"/>
      <c r="BA694" s="61"/>
      <c r="BB694" s="61"/>
      <c r="BC694" s="61"/>
      <c r="BD694" s="61"/>
      <c r="BE694" s="61"/>
      <c r="BF694" s="61"/>
      <c r="BG694" s="61"/>
      <c r="BH694" s="61"/>
      <c r="BI694" s="61"/>
      <c r="BJ694" s="61"/>
      <c r="BK694" s="61"/>
      <c r="BL694" s="61"/>
      <c r="BM694" s="61"/>
      <c r="BN694" s="61"/>
      <c r="BO694" s="61"/>
      <c r="BP694" s="61"/>
      <c r="BQ694" s="61"/>
      <c r="BR694" s="61"/>
      <c r="BS694" s="61"/>
      <c r="BT694" s="61"/>
      <c r="BU694" s="61"/>
      <c r="BV694" s="61"/>
      <c r="BW694" s="61"/>
      <c r="BX694" s="61"/>
      <c r="BY694" s="61"/>
      <c r="BZ694" s="61"/>
      <c r="CA694" s="62"/>
      <c r="CB694" s="57"/>
      <c r="CH694" s="61"/>
      <c r="CI694" s="61"/>
      <c r="CJ694" s="61"/>
      <c r="CK694" s="61"/>
      <c r="CL694" s="61"/>
      <c r="CM694" s="61"/>
      <c r="CN694" s="61"/>
      <c r="CO694" s="61"/>
      <c r="CP694" s="61"/>
      <c r="CQ694" s="61"/>
      <c r="CR694" s="61"/>
      <c r="CS694" s="61"/>
      <c r="CT694" s="61"/>
      <c r="CU694" s="61"/>
      <c r="CV694" s="61"/>
      <c r="CW694" s="61"/>
      <c r="CX694" s="61"/>
      <c r="CY694" s="61"/>
      <c r="CZ694" s="61"/>
      <c r="DA694" s="61"/>
      <c r="DB694" s="61"/>
      <c r="DC694" s="61"/>
      <c r="DD694" s="61"/>
      <c r="DE694" s="61"/>
      <c r="DF694" s="61"/>
      <c r="DG694" s="61"/>
      <c r="DH694" s="61"/>
      <c r="DI694" s="61"/>
      <c r="DJ694" s="61"/>
      <c r="DK694" s="61"/>
      <c r="DL694" s="61"/>
      <c r="DM694" s="61"/>
      <c r="DN694" s="61"/>
      <c r="DO694" s="61"/>
      <c r="DP694" s="61"/>
      <c r="DQ694" s="61"/>
      <c r="DR694" s="61"/>
      <c r="DS694" s="61"/>
      <c r="DT694" s="61"/>
      <c r="DU694" s="61"/>
      <c r="DV694" s="61"/>
      <c r="DW694" s="61"/>
      <c r="DX694" s="61"/>
      <c r="DY694" s="61"/>
      <c r="DZ694" s="61"/>
    </row>
    <row r="695" spans="2:130" x14ac:dyDescent="0.15">
      <c r="B695" s="55" t="str">
        <f>IF(G695&lt;&gt;"",SUBTOTAL(3,$G$5:G695),"")</f>
        <v/>
      </c>
      <c r="C695" s="55"/>
      <c r="D695" s="55"/>
      <c r="E695" s="56"/>
      <c r="F695" s="56"/>
      <c r="G695" s="56"/>
      <c r="H695" s="58"/>
      <c r="I695" s="59"/>
      <c r="J695" s="60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  <c r="AK695" s="61"/>
      <c r="AL695" s="61"/>
      <c r="AM695" s="61"/>
      <c r="AN695" s="61"/>
      <c r="AO695" s="61"/>
      <c r="AP695" s="61"/>
      <c r="AQ695" s="61"/>
      <c r="AR695" s="62"/>
      <c r="AS695" s="60"/>
      <c r="AT695" s="61"/>
      <c r="AU695" s="61"/>
      <c r="AV695" s="61"/>
      <c r="AW695" s="61"/>
      <c r="AX695" s="61"/>
      <c r="AY695" s="61"/>
      <c r="AZ695" s="61"/>
      <c r="BA695" s="61"/>
      <c r="BB695" s="61"/>
      <c r="BC695" s="61"/>
      <c r="BD695" s="61"/>
      <c r="BE695" s="61"/>
      <c r="BF695" s="61"/>
      <c r="BG695" s="61"/>
      <c r="BH695" s="61"/>
      <c r="BI695" s="61"/>
      <c r="BJ695" s="61"/>
      <c r="BK695" s="61"/>
      <c r="BL695" s="61"/>
      <c r="BM695" s="61"/>
      <c r="BN695" s="61"/>
      <c r="BO695" s="61"/>
      <c r="BP695" s="61"/>
      <c r="BQ695" s="61"/>
      <c r="BR695" s="61"/>
      <c r="BS695" s="61"/>
      <c r="BT695" s="61"/>
      <c r="BU695" s="61"/>
      <c r="BV695" s="61"/>
      <c r="BW695" s="61"/>
      <c r="BX695" s="61"/>
      <c r="BY695" s="61"/>
      <c r="BZ695" s="61"/>
      <c r="CA695" s="62"/>
      <c r="CB695" s="57"/>
      <c r="CH695" s="61"/>
      <c r="CI695" s="61"/>
      <c r="CJ695" s="61"/>
      <c r="CK695" s="61"/>
      <c r="CL695" s="61"/>
      <c r="CM695" s="61"/>
      <c r="CN695" s="61"/>
      <c r="CO695" s="61"/>
      <c r="CP695" s="61"/>
      <c r="CQ695" s="61"/>
      <c r="CR695" s="61"/>
      <c r="CS695" s="61"/>
      <c r="CT695" s="61"/>
      <c r="CU695" s="61"/>
      <c r="CV695" s="61"/>
      <c r="CW695" s="61"/>
      <c r="CX695" s="61"/>
      <c r="CY695" s="61"/>
      <c r="CZ695" s="61"/>
      <c r="DA695" s="61"/>
      <c r="DB695" s="61"/>
      <c r="DC695" s="61"/>
      <c r="DD695" s="61"/>
      <c r="DE695" s="61"/>
      <c r="DF695" s="61"/>
      <c r="DG695" s="61"/>
      <c r="DH695" s="61"/>
      <c r="DI695" s="61"/>
      <c r="DJ695" s="61"/>
      <c r="DK695" s="61"/>
      <c r="DL695" s="61"/>
      <c r="DM695" s="61"/>
      <c r="DN695" s="61"/>
      <c r="DO695" s="61"/>
      <c r="DP695" s="61"/>
      <c r="DQ695" s="61"/>
      <c r="DR695" s="61"/>
      <c r="DS695" s="61"/>
      <c r="DT695" s="61"/>
      <c r="DU695" s="61"/>
      <c r="DV695" s="61"/>
      <c r="DW695" s="61"/>
      <c r="DX695" s="61"/>
      <c r="DY695" s="61"/>
      <c r="DZ695" s="61"/>
    </row>
    <row r="696" spans="2:130" x14ac:dyDescent="0.15">
      <c r="B696" s="55" t="str">
        <f>IF(G696&lt;&gt;"",SUBTOTAL(3,$G$5:G696),"")</f>
        <v/>
      </c>
      <c r="C696" s="55"/>
      <c r="D696" s="55"/>
      <c r="E696" s="56"/>
      <c r="F696" s="56"/>
      <c r="G696" s="56"/>
      <c r="H696" s="58"/>
      <c r="I696" s="59"/>
      <c r="J696" s="60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  <c r="AK696" s="61"/>
      <c r="AL696" s="61"/>
      <c r="AM696" s="61"/>
      <c r="AN696" s="61"/>
      <c r="AO696" s="61"/>
      <c r="AP696" s="61"/>
      <c r="AQ696" s="61"/>
      <c r="AR696" s="62"/>
      <c r="AS696" s="60"/>
      <c r="AT696" s="61"/>
      <c r="AU696" s="61"/>
      <c r="AV696" s="61"/>
      <c r="AW696" s="61"/>
      <c r="AX696" s="61"/>
      <c r="AY696" s="61"/>
      <c r="AZ696" s="61"/>
      <c r="BA696" s="61"/>
      <c r="BB696" s="61"/>
      <c r="BC696" s="61"/>
      <c r="BD696" s="61"/>
      <c r="BE696" s="61"/>
      <c r="BF696" s="61"/>
      <c r="BG696" s="61"/>
      <c r="BH696" s="61"/>
      <c r="BI696" s="61"/>
      <c r="BJ696" s="61"/>
      <c r="BK696" s="61"/>
      <c r="BL696" s="61"/>
      <c r="BM696" s="61"/>
      <c r="BN696" s="61"/>
      <c r="BO696" s="61"/>
      <c r="BP696" s="61"/>
      <c r="BQ696" s="61"/>
      <c r="BR696" s="61"/>
      <c r="BS696" s="61"/>
      <c r="BT696" s="61"/>
      <c r="BU696" s="61"/>
      <c r="BV696" s="61"/>
      <c r="BW696" s="61"/>
      <c r="BX696" s="61"/>
      <c r="BY696" s="61"/>
      <c r="BZ696" s="61"/>
      <c r="CA696" s="62"/>
      <c r="CB696" s="57"/>
      <c r="CH696" s="61"/>
      <c r="CI696" s="61"/>
      <c r="CJ696" s="61"/>
      <c r="CK696" s="61"/>
      <c r="CL696" s="61"/>
      <c r="CM696" s="61"/>
      <c r="CN696" s="61"/>
      <c r="CO696" s="61"/>
      <c r="CP696" s="61"/>
      <c r="CQ696" s="61"/>
      <c r="CR696" s="61"/>
      <c r="CS696" s="61"/>
      <c r="CT696" s="61"/>
      <c r="CU696" s="61"/>
      <c r="CV696" s="61"/>
      <c r="CW696" s="61"/>
      <c r="CX696" s="61"/>
      <c r="CY696" s="61"/>
      <c r="CZ696" s="61"/>
      <c r="DA696" s="61"/>
      <c r="DB696" s="61"/>
      <c r="DC696" s="61"/>
      <c r="DD696" s="61"/>
      <c r="DE696" s="61"/>
      <c r="DF696" s="61"/>
      <c r="DG696" s="61"/>
      <c r="DH696" s="61"/>
      <c r="DI696" s="61"/>
      <c r="DJ696" s="61"/>
      <c r="DK696" s="61"/>
      <c r="DL696" s="61"/>
      <c r="DM696" s="61"/>
      <c r="DN696" s="61"/>
      <c r="DO696" s="61"/>
      <c r="DP696" s="61"/>
      <c r="DQ696" s="61"/>
      <c r="DR696" s="61"/>
      <c r="DS696" s="61"/>
      <c r="DT696" s="61"/>
      <c r="DU696" s="61"/>
      <c r="DV696" s="61"/>
      <c r="DW696" s="61"/>
      <c r="DX696" s="61"/>
      <c r="DY696" s="61"/>
      <c r="DZ696" s="61"/>
    </row>
    <row r="697" spans="2:130" x14ac:dyDescent="0.15">
      <c r="B697" s="55" t="str">
        <f>IF(G697&lt;&gt;"",SUBTOTAL(3,$G$5:G697),"")</f>
        <v/>
      </c>
      <c r="C697" s="55"/>
      <c r="D697" s="55"/>
      <c r="E697" s="56"/>
      <c r="F697" s="56"/>
      <c r="G697" s="56"/>
      <c r="H697" s="58"/>
      <c r="I697" s="59"/>
      <c r="J697" s="60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  <c r="AK697" s="61"/>
      <c r="AL697" s="61"/>
      <c r="AM697" s="61"/>
      <c r="AN697" s="61"/>
      <c r="AO697" s="61"/>
      <c r="AP697" s="61"/>
      <c r="AQ697" s="61"/>
      <c r="AR697" s="62"/>
      <c r="AS697" s="60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  <c r="BG697" s="61"/>
      <c r="BH697" s="61"/>
      <c r="BI697" s="61"/>
      <c r="BJ697" s="61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1"/>
      <c r="BV697" s="61"/>
      <c r="BW697" s="61"/>
      <c r="BX697" s="61"/>
      <c r="BY697" s="61"/>
      <c r="BZ697" s="61"/>
      <c r="CA697" s="62"/>
      <c r="CB697" s="57"/>
      <c r="CH697" s="61"/>
      <c r="CI697" s="61"/>
      <c r="CJ697" s="61"/>
      <c r="CK697" s="61"/>
      <c r="CL697" s="61"/>
      <c r="CM697" s="61"/>
      <c r="CN697" s="61"/>
      <c r="CO697" s="61"/>
      <c r="CP697" s="61"/>
      <c r="CQ697" s="61"/>
      <c r="CR697" s="61"/>
      <c r="CS697" s="61"/>
      <c r="CT697" s="61"/>
      <c r="CU697" s="61"/>
      <c r="CV697" s="61"/>
      <c r="CW697" s="61"/>
      <c r="CX697" s="61"/>
      <c r="CY697" s="61"/>
      <c r="CZ697" s="61"/>
      <c r="DA697" s="61"/>
      <c r="DB697" s="61"/>
      <c r="DC697" s="61"/>
      <c r="DD697" s="61"/>
      <c r="DE697" s="61"/>
      <c r="DF697" s="61"/>
      <c r="DG697" s="61"/>
      <c r="DH697" s="61"/>
      <c r="DI697" s="61"/>
      <c r="DJ697" s="61"/>
      <c r="DK697" s="61"/>
      <c r="DL697" s="61"/>
      <c r="DM697" s="61"/>
      <c r="DN697" s="61"/>
      <c r="DO697" s="61"/>
      <c r="DP697" s="61"/>
      <c r="DQ697" s="61"/>
      <c r="DR697" s="61"/>
      <c r="DS697" s="61"/>
      <c r="DT697" s="61"/>
      <c r="DU697" s="61"/>
      <c r="DV697" s="61"/>
      <c r="DW697" s="61"/>
      <c r="DX697" s="61"/>
      <c r="DY697" s="61"/>
      <c r="DZ697" s="61"/>
    </row>
    <row r="698" spans="2:130" x14ac:dyDescent="0.15">
      <c r="B698" s="55" t="str">
        <f>IF(G698&lt;&gt;"",SUBTOTAL(3,$G$5:G698),"")</f>
        <v/>
      </c>
      <c r="C698" s="55"/>
      <c r="D698" s="55"/>
      <c r="E698" s="56"/>
      <c r="F698" s="56"/>
      <c r="G698" s="56"/>
      <c r="H698" s="58"/>
      <c r="I698" s="59"/>
      <c r="J698" s="60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  <c r="AK698" s="61"/>
      <c r="AL698" s="61"/>
      <c r="AM698" s="61"/>
      <c r="AN698" s="61"/>
      <c r="AO698" s="61"/>
      <c r="AP698" s="61"/>
      <c r="AQ698" s="61"/>
      <c r="AR698" s="62"/>
      <c r="AS698" s="60"/>
      <c r="AT698" s="61"/>
      <c r="AU698" s="61"/>
      <c r="AV698" s="61"/>
      <c r="AW698" s="61"/>
      <c r="AX698" s="61"/>
      <c r="AY698" s="61"/>
      <c r="AZ698" s="61"/>
      <c r="BA698" s="61"/>
      <c r="BB698" s="61"/>
      <c r="BC698" s="61"/>
      <c r="BD698" s="61"/>
      <c r="BE698" s="61"/>
      <c r="BF698" s="61"/>
      <c r="BG698" s="61"/>
      <c r="BH698" s="61"/>
      <c r="BI698" s="61"/>
      <c r="BJ698" s="61"/>
      <c r="BK698" s="61"/>
      <c r="BL698" s="61"/>
      <c r="BM698" s="61"/>
      <c r="BN698" s="61"/>
      <c r="BO698" s="61"/>
      <c r="BP698" s="61"/>
      <c r="BQ698" s="61"/>
      <c r="BR698" s="61"/>
      <c r="BS698" s="61"/>
      <c r="BT698" s="61"/>
      <c r="BU698" s="61"/>
      <c r="BV698" s="61"/>
      <c r="BW698" s="61"/>
      <c r="BX698" s="61"/>
      <c r="BY698" s="61"/>
      <c r="BZ698" s="61"/>
      <c r="CA698" s="62"/>
      <c r="CB698" s="57"/>
      <c r="CH698" s="61"/>
      <c r="CI698" s="61"/>
      <c r="CJ698" s="61"/>
      <c r="CK698" s="61"/>
      <c r="CL698" s="61"/>
      <c r="CM698" s="61"/>
      <c r="CN698" s="61"/>
      <c r="CO698" s="61"/>
      <c r="CP698" s="61"/>
      <c r="CQ698" s="61"/>
      <c r="CR698" s="61"/>
      <c r="CS698" s="61"/>
      <c r="CT698" s="61"/>
      <c r="CU698" s="61"/>
      <c r="CV698" s="61"/>
      <c r="CW698" s="61"/>
      <c r="CX698" s="61"/>
      <c r="CY698" s="61"/>
      <c r="CZ698" s="61"/>
      <c r="DA698" s="61"/>
      <c r="DB698" s="61"/>
      <c r="DC698" s="61"/>
      <c r="DD698" s="61"/>
      <c r="DE698" s="61"/>
      <c r="DF698" s="61"/>
      <c r="DG698" s="61"/>
      <c r="DH698" s="61"/>
      <c r="DI698" s="61"/>
      <c r="DJ698" s="61"/>
      <c r="DK698" s="61"/>
      <c r="DL698" s="61"/>
      <c r="DM698" s="61"/>
      <c r="DN698" s="61"/>
      <c r="DO698" s="61"/>
      <c r="DP698" s="61"/>
      <c r="DQ698" s="61"/>
      <c r="DR698" s="61"/>
      <c r="DS698" s="61"/>
      <c r="DT698" s="61"/>
      <c r="DU698" s="61"/>
      <c r="DV698" s="61"/>
      <c r="DW698" s="61"/>
      <c r="DX698" s="61"/>
      <c r="DY698" s="61"/>
      <c r="DZ698" s="61"/>
    </row>
    <row r="699" spans="2:130" x14ac:dyDescent="0.15">
      <c r="B699" s="55" t="str">
        <f>IF(G699&lt;&gt;"",SUBTOTAL(3,$G$5:G699),"")</f>
        <v/>
      </c>
      <c r="C699" s="55"/>
      <c r="D699" s="55"/>
      <c r="E699" s="56"/>
      <c r="F699" s="56"/>
      <c r="G699" s="56"/>
      <c r="H699" s="58"/>
      <c r="I699" s="59"/>
      <c r="J699" s="60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  <c r="AK699" s="61"/>
      <c r="AL699" s="61"/>
      <c r="AM699" s="61"/>
      <c r="AN699" s="61"/>
      <c r="AO699" s="61"/>
      <c r="AP699" s="61"/>
      <c r="AQ699" s="61"/>
      <c r="AR699" s="62"/>
      <c r="AS699" s="60"/>
      <c r="AT699" s="61"/>
      <c r="AU699" s="61"/>
      <c r="AV699" s="61"/>
      <c r="AW699" s="61"/>
      <c r="AX699" s="61"/>
      <c r="AY699" s="61"/>
      <c r="AZ699" s="61"/>
      <c r="BA699" s="61"/>
      <c r="BB699" s="61"/>
      <c r="BC699" s="61"/>
      <c r="BD699" s="61"/>
      <c r="BE699" s="61"/>
      <c r="BF699" s="61"/>
      <c r="BG699" s="61"/>
      <c r="BH699" s="61"/>
      <c r="BI699" s="61"/>
      <c r="BJ699" s="61"/>
      <c r="BK699" s="61"/>
      <c r="BL699" s="61"/>
      <c r="BM699" s="61"/>
      <c r="BN699" s="61"/>
      <c r="BO699" s="61"/>
      <c r="BP699" s="61"/>
      <c r="BQ699" s="61"/>
      <c r="BR699" s="61"/>
      <c r="BS699" s="61"/>
      <c r="BT699" s="61"/>
      <c r="BU699" s="61"/>
      <c r="BV699" s="61"/>
      <c r="BW699" s="61"/>
      <c r="BX699" s="61"/>
      <c r="BY699" s="61"/>
      <c r="BZ699" s="61"/>
      <c r="CA699" s="62"/>
      <c r="CB699" s="57"/>
      <c r="CH699" s="61"/>
      <c r="CI699" s="61"/>
      <c r="CJ699" s="61"/>
      <c r="CK699" s="61"/>
      <c r="CL699" s="61"/>
      <c r="CM699" s="61"/>
      <c r="CN699" s="61"/>
      <c r="CO699" s="61"/>
      <c r="CP699" s="61"/>
      <c r="CQ699" s="61"/>
      <c r="CR699" s="61"/>
      <c r="CS699" s="61"/>
      <c r="CT699" s="61"/>
      <c r="CU699" s="61"/>
      <c r="CV699" s="61"/>
      <c r="CW699" s="61"/>
      <c r="CX699" s="61"/>
      <c r="CY699" s="61"/>
      <c r="CZ699" s="61"/>
      <c r="DA699" s="61"/>
      <c r="DB699" s="61"/>
      <c r="DC699" s="61"/>
      <c r="DD699" s="61"/>
      <c r="DE699" s="61"/>
      <c r="DF699" s="61"/>
      <c r="DG699" s="61"/>
      <c r="DH699" s="61"/>
      <c r="DI699" s="61"/>
      <c r="DJ699" s="61"/>
      <c r="DK699" s="61"/>
      <c r="DL699" s="61"/>
      <c r="DM699" s="61"/>
      <c r="DN699" s="61"/>
      <c r="DO699" s="61"/>
      <c r="DP699" s="61"/>
      <c r="DQ699" s="61"/>
      <c r="DR699" s="61"/>
      <c r="DS699" s="61"/>
      <c r="DT699" s="61"/>
      <c r="DU699" s="61"/>
      <c r="DV699" s="61"/>
      <c r="DW699" s="61"/>
      <c r="DX699" s="61"/>
      <c r="DY699" s="61"/>
      <c r="DZ699" s="61"/>
    </row>
    <row r="700" spans="2:130" x14ac:dyDescent="0.15">
      <c r="B700" s="55" t="str">
        <f>IF(G700&lt;&gt;"",SUBTOTAL(3,$G$5:G700),"")</f>
        <v/>
      </c>
      <c r="C700" s="55"/>
      <c r="D700" s="55"/>
      <c r="E700" s="56"/>
      <c r="F700" s="56"/>
      <c r="G700" s="56"/>
      <c r="H700" s="58"/>
      <c r="I700" s="59"/>
      <c r="J700" s="60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  <c r="AK700" s="61"/>
      <c r="AL700" s="61"/>
      <c r="AM700" s="61"/>
      <c r="AN700" s="61"/>
      <c r="AO700" s="61"/>
      <c r="AP700" s="61"/>
      <c r="AQ700" s="61"/>
      <c r="AR700" s="62"/>
      <c r="AS700" s="60"/>
      <c r="AT700" s="61"/>
      <c r="AU700" s="61"/>
      <c r="AV700" s="61"/>
      <c r="AW700" s="61"/>
      <c r="AX700" s="61"/>
      <c r="AY700" s="61"/>
      <c r="AZ700" s="61"/>
      <c r="BA700" s="61"/>
      <c r="BB700" s="61"/>
      <c r="BC700" s="61"/>
      <c r="BD700" s="61"/>
      <c r="BE700" s="61"/>
      <c r="BF700" s="61"/>
      <c r="BG700" s="61"/>
      <c r="BH700" s="61"/>
      <c r="BI700" s="61"/>
      <c r="BJ700" s="61"/>
      <c r="BK700" s="61"/>
      <c r="BL700" s="61"/>
      <c r="BM700" s="61"/>
      <c r="BN700" s="61"/>
      <c r="BO700" s="61"/>
      <c r="BP700" s="61"/>
      <c r="BQ700" s="61"/>
      <c r="BR700" s="61"/>
      <c r="BS700" s="61"/>
      <c r="BT700" s="61"/>
      <c r="BU700" s="61"/>
      <c r="BV700" s="61"/>
      <c r="BW700" s="61"/>
      <c r="BX700" s="61"/>
      <c r="BY700" s="61"/>
      <c r="BZ700" s="61"/>
      <c r="CA700" s="62"/>
      <c r="CB700" s="57"/>
      <c r="CH700" s="61"/>
      <c r="CI700" s="61"/>
      <c r="CJ700" s="61"/>
      <c r="CK700" s="61"/>
      <c r="CL700" s="61"/>
      <c r="CM700" s="61"/>
      <c r="CN700" s="61"/>
      <c r="CO700" s="61"/>
      <c r="CP700" s="61"/>
      <c r="CQ700" s="61"/>
      <c r="CR700" s="61"/>
      <c r="CS700" s="61"/>
      <c r="CT700" s="61"/>
      <c r="CU700" s="61"/>
      <c r="CV700" s="61"/>
      <c r="CW700" s="61"/>
      <c r="CX700" s="61"/>
      <c r="CY700" s="61"/>
      <c r="CZ700" s="61"/>
      <c r="DA700" s="61"/>
      <c r="DB700" s="61"/>
      <c r="DC700" s="61"/>
      <c r="DD700" s="61"/>
      <c r="DE700" s="61"/>
      <c r="DF700" s="61"/>
      <c r="DG700" s="61"/>
      <c r="DH700" s="61"/>
      <c r="DI700" s="61"/>
      <c r="DJ700" s="61"/>
      <c r="DK700" s="61"/>
      <c r="DL700" s="61"/>
      <c r="DM700" s="61"/>
      <c r="DN700" s="61"/>
      <c r="DO700" s="61"/>
      <c r="DP700" s="61"/>
      <c r="DQ700" s="61"/>
      <c r="DR700" s="61"/>
      <c r="DS700" s="61"/>
      <c r="DT700" s="61"/>
      <c r="DU700" s="61"/>
      <c r="DV700" s="61"/>
      <c r="DW700" s="61"/>
      <c r="DX700" s="61"/>
      <c r="DY700" s="61"/>
      <c r="DZ700" s="61"/>
    </row>
    <row r="701" spans="2:130" x14ac:dyDescent="0.15">
      <c r="B701" s="55" t="str">
        <f>IF(G701&lt;&gt;"",SUBTOTAL(3,$G$5:G701),"")</f>
        <v/>
      </c>
      <c r="C701" s="55"/>
      <c r="D701" s="55"/>
      <c r="E701" s="56"/>
      <c r="F701" s="56"/>
      <c r="G701" s="56"/>
      <c r="H701" s="58"/>
      <c r="I701" s="59"/>
      <c r="J701" s="60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  <c r="AK701" s="61"/>
      <c r="AL701" s="61"/>
      <c r="AM701" s="61"/>
      <c r="AN701" s="61"/>
      <c r="AO701" s="61"/>
      <c r="AP701" s="61"/>
      <c r="AQ701" s="61"/>
      <c r="AR701" s="62"/>
      <c r="AS701" s="60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  <c r="BG701" s="61"/>
      <c r="BH701" s="61"/>
      <c r="BI701" s="61"/>
      <c r="BJ701" s="61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1"/>
      <c r="BV701" s="61"/>
      <c r="BW701" s="61"/>
      <c r="BX701" s="61"/>
      <c r="BY701" s="61"/>
      <c r="BZ701" s="61"/>
      <c r="CA701" s="62"/>
      <c r="CB701" s="57"/>
      <c r="CH701" s="61"/>
      <c r="CI701" s="61"/>
      <c r="CJ701" s="61"/>
      <c r="CK701" s="61"/>
      <c r="CL701" s="61"/>
      <c r="CM701" s="61"/>
      <c r="CN701" s="61"/>
      <c r="CO701" s="61"/>
      <c r="CP701" s="61"/>
      <c r="CQ701" s="61"/>
      <c r="CR701" s="61"/>
      <c r="CS701" s="61"/>
      <c r="CT701" s="61"/>
      <c r="CU701" s="61"/>
      <c r="CV701" s="61"/>
      <c r="CW701" s="61"/>
      <c r="CX701" s="61"/>
      <c r="CY701" s="61"/>
      <c r="CZ701" s="61"/>
      <c r="DA701" s="61"/>
      <c r="DB701" s="61"/>
      <c r="DC701" s="61"/>
      <c r="DD701" s="61"/>
      <c r="DE701" s="61"/>
      <c r="DF701" s="61"/>
      <c r="DG701" s="61"/>
      <c r="DH701" s="61"/>
      <c r="DI701" s="61"/>
      <c r="DJ701" s="61"/>
      <c r="DK701" s="61"/>
      <c r="DL701" s="61"/>
      <c r="DM701" s="61"/>
      <c r="DN701" s="61"/>
      <c r="DO701" s="61"/>
      <c r="DP701" s="61"/>
      <c r="DQ701" s="61"/>
      <c r="DR701" s="61"/>
      <c r="DS701" s="61"/>
      <c r="DT701" s="61"/>
      <c r="DU701" s="61"/>
      <c r="DV701" s="61"/>
      <c r="DW701" s="61"/>
      <c r="DX701" s="61"/>
      <c r="DY701" s="61"/>
      <c r="DZ701" s="61"/>
    </row>
    <row r="702" spans="2:130" x14ac:dyDescent="0.15">
      <c r="B702" s="55" t="str">
        <f>IF(G702&lt;&gt;"",SUBTOTAL(3,$G$5:G702),"")</f>
        <v/>
      </c>
      <c r="C702" s="55"/>
      <c r="D702" s="55"/>
      <c r="E702" s="56"/>
      <c r="F702" s="56"/>
      <c r="G702" s="56"/>
      <c r="H702" s="58"/>
      <c r="I702" s="59"/>
      <c r="J702" s="60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  <c r="AK702" s="61"/>
      <c r="AL702" s="61"/>
      <c r="AM702" s="61"/>
      <c r="AN702" s="61"/>
      <c r="AO702" s="61"/>
      <c r="AP702" s="61"/>
      <c r="AQ702" s="61"/>
      <c r="AR702" s="62"/>
      <c r="AS702" s="60"/>
      <c r="AT702" s="61"/>
      <c r="AU702" s="61"/>
      <c r="AV702" s="61"/>
      <c r="AW702" s="61"/>
      <c r="AX702" s="61"/>
      <c r="AY702" s="61"/>
      <c r="AZ702" s="61"/>
      <c r="BA702" s="61"/>
      <c r="BB702" s="61"/>
      <c r="BC702" s="61"/>
      <c r="BD702" s="61"/>
      <c r="BE702" s="61"/>
      <c r="BF702" s="61"/>
      <c r="BG702" s="61"/>
      <c r="BH702" s="61"/>
      <c r="BI702" s="61"/>
      <c r="BJ702" s="61"/>
      <c r="BK702" s="61"/>
      <c r="BL702" s="61"/>
      <c r="BM702" s="61"/>
      <c r="BN702" s="61"/>
      <c r="BO702" s="61"/>
      <c r="BP702" s="61"/>
      <c r="BQ702" s="61"/>
      <c r="BR702" s="61"/>
      <c r="BS702" s="61"/>
      <c r="BT702" s="61"/>
      <c r="BU702" s="61"/>
      <c r="BV702" s="61"/>
      <c r="BW702" s="61"/>
      <c r="BX702" s="61"/>
      <c r="BY702" s="61"/>
      <c r="BZ702" s="61"/>
      <c r="CA702" s="62"/>
      <c r="CB702" s="57"/>
      <c r="CH702" s="61"/>
      <c r="CI702" s="61"/>
      <c r="CJ702" s="61"/>
      <c r="CK702" s="61"/>
      <c r="CL702" s="61"/>
      <c r="CM702" s="61"/>
      <c r="CN702" s="61"/>
      <c r="CO702" s="61"/>
      <c r="CP702" s="61"/>
      <c r="CQ702" s="61"/>
      <c r="CR702" s="61"/>
      <c r="CS702" s="61"/>
      <c r="CT702" s="61"/>
      <c r="CU702" s="61"/>
      <c r="CV702" s="61"/>
      <c r="CW702" s="61"/>
      <c r="CX702" s="61"/>
      <c r="CY702" s="61"/>
      <c r="CZ702" s="61"/>
      <c r="DA702" s="61"/>
      <c r="DB702" s="61"/>
      <c r="DC702" s="61"/>
      <c r="DD702" s="61"/>
      <c r="DE702" s="61"/>
      <c r="DF702" s="61"/>
      <c r="DG702" s="61"/>
      <c r="DH702" s="61"/>
      <c r="DI702" s="61"/>
      <c r="DJ702" s="61"/>
      <c r="DK702" s="61"/>
      <c r="DL702" s="61"/>
      <c r="DM702" s="61"/>
      <c r="DN702" s="61"/>
      <c r="DO702" s="61"/>
      <c r="DP702" s="61"/>
      <c r="DQ702" s="61"/>
      <c r="DR702" s="61"/>
      <c r="DS702" s="61"/>
      <c r="DT702" s="61"/>
      <c r="DU702" s="61"/>
      <c r="DV702" s="61"/>
      <c r="DW702" s="61"/>
      <c r="DX702" s="61"/>
      <c r="DY702" s="61"/>
      <c r="DZ702" s="61"/>
    </row>
    <row r="703" spans="2:130" x14ac:dyDescent="0.15">
      <c r="B703" s="55" t="str">
        <f>IF(G703&lt;&gt;"",SUBTOTAL(3,$G$5:G703),"")</f>
        <v/>
      </c>
      <c r="C703" s="55"/>
      <c r="D703" s="55"/>
      <c r="E703" s="56"/>
      <c r="F703" s="56"/>
      <c r="G703" s="56"/>
      <c r="H703" s="58"/>
      <c r="I703" s="59"/>
      <c r="J703" s="60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  <c r="AK703" s="61"/>
      <c r="AL703" s="61"/>
      <c r="AM703" s="61"/>
      <c r="AN703" s="61"/>
      <c r="AO703" s="61"/>
      <c r="AP703" s="61"/>
      <c r="AQ703" s="61"/>
      <c r="AR703" s="62"/>
      <c r="AS703" s="60"/>
      <c r="AT703" s="61"/>
      <c r="AU703" s="61"/>
      <c r="AV703" s="61"/>
      <c r="AW703" s="61"/>
      <c r="AX703" s="61"/>
      <c r="AY703" s="61"/>
      <c r="AZ703" s="61"/>
      <c r="BA703" s="61"/>
      <c r="BB703" s="61"/>
      <c r="BC703" s="61"/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2"/>
      <c r="CB703" s="57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1"/>
      <c r="CV703" s="61"/>
      <c r="CW703" s="61"/>
      <c r="CX703" s="61"/>
      <c r="CY703" s="61"/>
      <c r="CZ703" s="61"/>
      <c r="DA703" s="61"/>
      <c r="DB703" s="61"/>
      <c r="DC703" s="61"/>
      <c r="DD703" s="61"/>
      <c r="DE703" s="61"/>
      <c r="DF703" s="61"/>
      <c r="DG703" s="61"/>
      <c r="DH703" s="61"/>
      <c r="DI703" s="61"/>
      <c r="DJ703" s="61"/>
      <c r="DK703" s="61"/>
      <c r="DL703" s="61"/>
      <c r="DM703" s="61"/>
      <c r="DN703" s="61"/>
      <c r="DO703" s="61"/>
      <c r="DP703" s="61"/>
      <c r="DQ703" s="61"/>
      <c r="DR703" s="61"/>
      <c r="DS703" s="61"/>
      <c r="DT703" s="61"/>
      <c r="DU703" s="61"/>
      <c r="DV703" s="61"/>
      <c r="DW703" s="61"/>
      <c r="DX703" s="61"/>
      <c r="DY703" s="61"/>
      <c r="DZ703" s="61"/>
    </row>
    <row r="704" spans="2:130" x14ac:dyDescent="0.15">
      <c r="B704" s="55" t="str">
        <f>IF(G704&lt;&gt;"",SUBTOTAL(3,$G$5:G704),"")</f>
        <v/>
      </c>
      <c r="C704" s="55"/>
      <c r="D704" s="55"/>
      <c r="E704" s="56"/>
      <c r="F704" s="56"/>
      <c r="G704" s="56"/>
      <c r="H704" s="58"/>
      <c r="I704" s="59"/>
      <c r="J704" s="60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  <c r="AK704" s="61"/>
      <c r="AL704" s="61"/>
      <c r="AM704" s="61"/>
      <c r="AN704" s="61"/>
      <c r="AO704" s="61"/>
      <c r="AP704" s="61"/>
      <c r="AQ704" s="61"/>
      <c r="AR704" s="62"/>
      <c r="AS704" s="60"/>
      <c r="AT704" s="61"/>
      <c r="AU704" s="61"/>
      <c r="AV704" s="61"/>
      <c r="AW704" s="61"/>
      <c r="AX704" s="61"/>
      <c r="AY704" s="61"/>
      <c r="AZ704" s="61"/>
      <c r="BA704" s="61"/>
      <c r="BB704" s="61"/>
      <c r="BC704" s="61"/>
      <c r="BD704" s="61"/>
      <c r="BE704" s="61"/>
      <c r="BF704" s="61"/>
      <c r="BG704" s="61"/>
      <c r="BH704" s="61"/>
      <c r="BI704" s="61"/>
      <c r="BJ704" s="61"/>
      <c r="BK704" s="61"/>
      <c r="BL704" s="61"/>
      <c r="BM704" s="61"/>
      <c r="BN704" s="61"/>
      <c r="BO704" s="61"/>
      <c r="BP704" s="61"/>
      <c r="BQ704" s="61"/>
      <c r="BR704" s="61"/>
      <c r="BS704" s="61"/>
      <c r="BT704" s="61"/>
      <c r="BU704" s="61"/>
      <c r="BV704" s="61"/>
      <c r="BW704" s="61"/>
      <c r="BX704" s="61"/>
      <c r="BY704" s="61"/>
      <c r="BZ704" s="61"/>
      <c r="CA704" s="62"/>
      <c r="CB704" s="57"/>
      <c r="CH704" s="61"/>
      <c r="CI704" s="61"/>
      <c r="CJ704" s="61"/>
      <c r="CK704" s="61"/>
      <c r="CL704" s="61"/>
      <c r="CM704" s="61"/>
      <c r="CN704" s="61"/>
      <c r="CO704" s="61"/>
      <c r="CP704" s="61"/>
      <c r="CQ704" s="61"/>
      <c r="CR704" s="61"/>
      <c r="CS704" s="61"/>
      <c r="CT704" s="61"/>
      <c r="CU704" s="61"/>
      <c r="CV704" s="61"/>
      <c r="CW704" s="61"/>
      <c r="CX704" s="61"/>
      <c r="CY704" s="61"/>
      <c r="CZ704" s="61"/>
      <c r="DA704" s="61"/>
      <c r="DB704" s="61"/>
      <c r="DC704" s="61"/>
      <c r="DD704" s="61"/>
      <c r="DE704" s="61"/>
      <c r="DF704" s="61"/>
      <c r="DG704" s="61"/>
      <c r="DH704" s="61"/>
      <c r="DI704" s="61"/>
      <c r="DJ704" s="61"/>
      <c r="DK704" s="61"/>
      <c r="DL704" s="61"/>
      <c r="DM704" s="61"/>
      <c r="DN704" s="61"/>
      <c r="DO704" s="61"/>
      <c r="DP704" s="61"/>
      <c r="DQ704" s="61"/>
      <c r="DR704" s="61"/>
      <c r="DS704" s="61"/>
      <c r="DT704" s="61"/>
      <c r="DU704" s="61"/>
      <c r="DV704" s="61"/>
      <c r="DW704" s="61"/>
      <c r="DX704" s="61"/>
      <c r="DY704" s="61"/>
      <c r="DZ704" s="61"/>
    </row>
    <row r="705" spans="2:130" x14ac:dyDescent="0.15">
      <c r="B705" s="55" t="str">
        <f>IF(G705&lt;&gt;"",SUBTOTAL(3,$G$5:G705),"")</f>
        <v/>
      </c>
      <c r="C705" s="55"/>
      <c r="D705" s="55"/>
      <c r="E705" s="56"/>
      <c r="F705" s="56"/>
      <c r="G705" s="56"/>
      <c r="H705" s="58"/>
      <c r="I705" s="59"/>
      <c r="J705" s="60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  <c r="AK705" s="61"/>
      <c r="AL705" s="61"/>
      <c r="AM705" s="61"/>
      <c r="AN705" s="61"/>
      <c r="AO705" s="61"/>
      <c r="AP705" s="61"/>
      <c r="AQ705" s="61"/>
      <c r="AR705" s="62"/>
      <c r="AS705" s="60"/>
      <c r="AT705" s="61"/>
      <c r="AU705" s="61"/>
      <c r="AV705" s="61"/>
      <c r="AW705" s="61"/>
      <c r="AX705" s="61"/>
      <c r="AY705" s="61"/>
      <c r="AZ705" s="61"/>
      <c r="BA705" s="61"/>
      <c r="BB705" s="61"/>
      <c r="BC705" s="61"/>
      <c r="BD705" s="61"/>
      <c r="BE705" s="61"/>
      <c r="BF705" s="61"/>
      <c r="BG705" s="61"/>
      <c r="BH705" s="61"/>
      <c r="BI705" s="61"/>
      <c r="BJ705" s="61"/>
      <c r="BK705" s="61"/>
      <c r="BL705" s="61"/>
      <c r="BM705" s="61"/>
      <c r="BN705" s="61"/>
      <c r="BO705" s="61"/>
      <c r="BP705" s="61"/>
      <c r="BQ705" s="61"/>
      <c r="BR705" s="61"/>
      <c r="BS705" s="61"/>
      <c r="BT705" s="61"/>
      <c r="BU705" s="61"/>
      <c r="BV705" s="61"/>
      <c r="BW705" s="61"/>
      <c r="BX705" s="61"/>
      <c r="BY705" s="61"/>
      <c r="BZ705" s="61"/>
      <c r="CA705" s="62"/>
      <c r="CB705" s="57"/>
      <c r="CH705" s="61"/>
      <c r="CI705" s="61"/>
      <c r="CJ705" s="61"/>
      <c r="CK705" s="61"/>
      <c r="CL705" s="61"/>
      <c r="CM705" s="61"/>
      <c r="CN705" s="61"/>
      <c r="CO705" s="61"/>
      <c r="CP705" s="61"/>
      <c r="CQ705" s="61"/>
      <c r="CR705" s="61"/>
      <c r="CS705" s="61"/>
      <c r="CT705" s="61"/>
      <c r="CU705" s="61"/>
      <c r="CV705" s="61"/>
      <c r="CW705" s="61"/>
      <c r="CX705" s="61"/>
      <c r="CY705" s="61"/>
      <c r="CZ705" s="61"/>
      <c r="DA705" s="61"/>
      <c r="DB705" s="61"/>
      <c r="DC705" s="61"/>
      <c r="DD705" s="61"/>
      <c r="DE705" s="61"/>
      <c r="DF705" s="61"/>
      <c r="DG705" s="61"/>
      <c r="DH705" s="61"/>
      <c r="DI705" s="61"/>
      <c r="DJ705" s="61"/>
      <c r="DK705" s="61"/>
      <c r="DL705" s="61"/>
      <c r="DM705" s="61"/>
      <c r="DN705" s="61"/>
      <c r="DO705" s="61"/>
      <c r="DP705" s="61"/>
      <c r="DQ705" s="61"/>
      <c r="DR705" s="61"/>
      <c r="DS705" s="61"/>
      <c r="DT705" s="61"/>
      <c r="DU705" s="61"/>
      <c r="DV705" s="61"/>
      <c r="DW705" s="61"/>
      <c r="DX705" s="61"/>
      <c r="DY705" s="61"/>
      <c r="DZ705" s="61"/>
    </row>
    <row r="706" spans="2:130" x14ac:dyDescent="0.15">
      <c r="B706" s="55" t="str">
        <f>IF(G706&lt;&gt;"",SUBTOTAL(3,$G$5:G706),"")</f>
        <v/>
      </c>
      <c r="C706" s="55"/>
      <c r="D706" s="55"/>
      <c r="E706" s="56"/>
      <c r="F706" s="56"/>
      <c r="G706" s="56"/>
      <c r="H706" s="58"/>
      <c r="I706" s="59"/>
      <c r="J706" s="60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  <c r="AK706" s="61"/>
      <c r="AL706" s="61"/>
      <c r="AM706" s="61"/>
      <c r="AN706" s="61"/>
      <c r="AO706" s="61"/>
      <c r="AP706" s="61"/>
      <c r="AQ706" s="61"/>
      <c r="AR706" s="62"/>
      <c r="AS706" s="60"/>
      <c r="AT706" s="61"/>
      <c r="AU706" s="61"/>
      <c r="AV706" s="61"/>
      <c r="AW706" s="61"/>
      <c r="AX706" s="61"/>
      <c r="AY706" s="61"/>
      <c r="AZ706" s="61"/>
      <c r="BA706" s="61"/>
      <c r="BB706" s="61"/>
      <c r="BC706" s="61"/>
      <c r="BD706" s="61"/>
      <c r="BE706" s="61"/>
      <c r="BF706" s="61"/>
      <c r="BG706" s="61"/>
      <c r="BH706" s="61"/>
      <c r="BI706" s="61"/>
      <c r="BJ706" s="61"/>
      <c r="BK706" s="61"/>
      <c r="BL706" s="61"/>
      <c r="BM706" s="61"/>
      <c r="BN706" s="61"/>
      <c r="BO706" s="61"/>
      <c r="BP706" s="61"/>
      <c r="BQ706" s="61"/>
      <c r="BR706" s="61"/>
      <c r="BS706" s="61"/>
      <c r="BT706" s="61"/>
      <c r="BU706" s="61"/>
      <c r="BV706" s="61"/>
      <c r="BW706" s="61"/>
      <c r="BX706" s="61"/>
      <c r="BY706" s="61"/>
      <c r="BZ706" s="61"/>
      <c r="CA706" s="62"/>
      <c r="CB706" s="57"/>
      <c r="CH706" s="61"/>
      <c r="CI706" s="61"/>
      <c r="CJ706" s="61"/>
      <c r="CK706" s="61"/>
      <c r="CL706" s="61"/>
      <c r="CM706" s="61"/>
      <c r="CN706" s="61"/>
      <c r="CO706" s="61"/>
      <c r="CP706" s="61"/>
      <c r="CQ706" s="61"/>
      <c r="CR706" s="61"/>
      <c r="CS706" s="61"/>
      <c r="CT706" s="61"/>
      <c r="CU706" s="61"/>
      <c r="CV706" s="61"/>
      <c r="CW706" s="61"/>
      <c r="CX706" s="61"/>
      <c r="CY706" s="61"/>
      <c r="CZ706" s="61"/>
      <c r="DA706" s="61"/>
      <c r="DB706" s="61"/>
      <c r="DC706" s="61"/>
      <c r="DD706" s="61"/>
      <c r="DE706" s="61"/>
      <c r="DF706" s="61"/>
      <c r="DG706" s="61"/>
      <c r="DH706" s="61"/>
      <c r="DI706" s="61"/>
      <c r="DJ706" s="61"/>
      <c r="DK706" s="61"/>
      <c r="DL706" s="61"/>
      <c r="DM706" s="61"/>
      <c r="DN706" s="61"/>
      <c r="DO706" s="61"/>
      <c r="DP706" s="61"/>
      <c r="DQ706" s="61"/>
      <c r="DR706" s="61"/>
      <c r="DS706" s="61"/>
      <c r="DT706" s="61"/>
      <c r="DU706" s="61"/>
      <c r="DV706" s="61"/>
      <c r="DW706" s="61"/>
      <c r="DX706" s="61"/>
      <c r="DY706" s="61"/>
      <c r="DZ706" s="61"/>
    </row>
    <row r="707" spans="2:130" x14ac:dyDescent="0.15">
      <c r="B707" s="55" t="str">
        <f>IF(G707&lt;&gt;"",SUBTOTAL(3,$G$5:G707),"")</f>
        <v/>
      </c>
      <c r="C707" s="55"/>
      <c r="D707" s="55"/>
      <c r="E707" s="56"/>
      <c r="F707" s="56"/>
      <c r="G707" s="56"/>
      <c r="H707" s="58"/>
      <c r="I707" s="59"/>
      <c r="J707" s="60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X707" s="61"/>
      <c r="Y707" s="61"/>
      <c r="Z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1"/>
      <c r="AK707" s="61"/>
      <c r="AL707" s="61"/>
      <c r="AM707" s="61"/>
      <c r="AN707" s="61"/>
      <c r="AO707" s="61"/>
      <c r="AP707" s="61"/>
      <c r="AQ707" s="61"/>
      <c r="AR707" s="62"/>
      <c r="AS707" s="60"/>
      <c r="AT707" s="61"/>
      <c r="AU707" s="61"/>
      <c r="AV707" s="61"/>
      <c r="AW707" s="61"/>
      <c r="AX707" s="61"/>
      <c r="AY707" s="61"/>
      <c r="AZ707" s="61"/>
      <c r="BA707" s="61"/>
      <c r="BB707" s="61"/>
      <c r="BC707" s="61"/>
      <c r="BD707" s="61"/>
      <c r="BE707" s="61"/>
      <c r="BF707" s="61"/>
      <c r="BG707" s="61"/>
      <c r="BH707" s="61"/>
      <c r="BI707" s="61"/>
      <c r="BJ707" s="61"/>
      <c r="BK707" s="61"/>
      <c r="BL707" s="61"/>
      <c r="BM707" s="61"/>
      <c r="BN707" s="61"/>
      <c r="BO707" s="61"/>
      <c r="BP707" s="61"/>
      <c r="BQ707" s="61"/>
      <c r="BR707" s="61"/>
      <c r="BS707" s="61"/>
      <c r="BT707" s="61"/>
      <c r="BU707" s="61"/>
      <c r="BV707" s="61"/>
      <c r="BW707" s="61"/>
      <c r="BX707" s="61"/>
      <c r="BY707" s="61"/>
      <c r="BZ707" s="61"/>
      <c r="CA707" s="62"/>
      <c r="CB707" s="57"/>
      <c r="CH707" s="61"/>
      <c r="CI707" s="61"/>
      <c r="CJ707" s="61"/>
      <c r="CK707" s="61"/>
      <c r="CL707" s="61"/>
      <c r="CM707" s="61"/>
      <c r="CN707" s="61"/>
      <c r="CO707" s="61"/>
      <c r="CP707" s="61"/>
      <c r="CQ707" s="61"/>
      <c r="CR707" s="61"/>
      <c r="CS707" s="61"/>
      <c r="CT707" s="61"/>
      <c r="CU707" s="61"/>
      <c r="CV707" s="61"/>
      <c r="CW707" s="61"/>
      <c r="CX707" s="61"/>
      <c r="CY707" s="61"/>
      <c r="CZ707" s="61"/>
      <c r="DA707" s="61"/>
      <c r="DB707" s="61"/>
      <c r="DC707" s="61"/>
      <c r="DD707" s="61"/>
      <c r="DE707" s="61"/>
      <c r="DF707" s="61"/>
      <c r="DG707" s="61"/>
      <c r="DH707" s="61"/>
      <c r="DI707" s="61"/>
      <c r="DJ707" s="61"/>
      <c r="DK707" s="61"/>
      <c r="DL707" s="61"/>
      <c r="DM707" s="61"/>
      <c r="DN707" s="61"/>
      <c r="DO707" s="61"/>
      <c r="DP707" s="61"/>
      <c r="DQ707" s="61"/>
      <c r="DR707" s="61"/>
      <c r="DS707" s="61"/>
      <c r="DT707" s="61"/>
      <c r="DU707" s="61"/>
      <c r="DV707" s="61"/>
      <c r="DW707" s="61"/>
      <c r="DX707" s="61"/>
      <c r="DY707" s="61"/>
      <c r="DZ707" s="61"/>
    </row>
    <row r="708" spans="2:130" x14ac:dyDescent="0.15">
      <c r="B708" s="55" t="str">
        <f>IF(G708&lt;&gt;"",SUBTOTAL(3,$G$5:G708),"")</f>
        <v/>
      </c>
      <c r="C708" s="55"/>
      <c r="D708" s="55"/>
      <c r="E708" s="56"/>
      <c r="F708" s="56"/>
      <c r="G708" s="56"/>
      <c r="H708" s="58"/>
      <c r="I708" s="59"/>
      <c r="J708" s="60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X708" s="61"/>
      <c r="Y708" s="61"/>
      <c r="Z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1"/>
      <c r="AK708" s="61"/>
      <c r="AL708" s="61"/>
      <c r="AM708" s="61"/>
      <c r="AN708" s="61"/>
      <c r="AO708" s="61"/>
      <c r="AP708" s="61"/>
      <c r="AQ708" s="61"/>
      <c r="AR708" s="62"/>
      <c r="AS708" s="60"/>
      <c r="AT708" s="61"/>
      <c r="AU708" s="61"/>
      <c r="AV708" s="61"/>
      <c r="AW708" s="61"/>
      <c r="AX708" s="61"/>
      <c r="AY708" s="61"/>
      <c r="AZ708" s="61"/>
      <c r="BA708" s="61"/>
      <c r="BB708" s="61"/>
      <c r="BC708" s="61"/>
      <c r="BD708" s="61"/>
      <c r="BE708" s="61"/>
      <c r="BF708" s="61"/>
      <c r="BG708" s="61"/>
      <c r="BH708" s="61"/>
      <c r="BI708" s="61"/>
      <c r="BJ708" s="61"/>
      <c r="BK708" s="61"/>
      <c r="BL708" s="61"/>
      <c r="BM708" s="61"/>
      <c r="BN708" s="61"/>
      <c r="BO708" s="61"/>
      <c r="BP708" s="61"/>
      <c r="BQ708" s="61"/>
      <c r="BR708" s="61"/>
      <c r="BS708" s="61"/>
      <c r="BT708" s="61"/>
      <c r="BU708" s="61"/>
      <c r="BV708" s="61"/>
      <c r="BW708" s="61"/>
      <c r="BX708" s="61"/>
      <c r="BY708" s="61"/>
      <c r="BZ708" s="61"/>
      <c r="CA708" s="62"/>
      <c r="CB708" s="57"/>
      <c r="CH708" s="61"/>
      <c r="CI708" s="61"/>
      <c r="CJ708" s="61"/>
      <c r="CK708" s="61"/>
      <c r="CL708" s="61"/>
      <c r="CM708" s="61"/>
      <c r="CN708" s="61"/>
      <c r="CO708" s="61"/>
      <c r="CP708" s="61"/>
      <c r="CQ708" s="61"/>
      <c r="CR708" s="61"/>
      <c r="CS708" s="61"/>
      <c r="CT708" s="61"/>
      <c r="CU708" s="61"/>
      <c r="CV708" s="61"/>
      <c r="CW708" s="61"/>
      <c r="CX708" s="61"/>
      <c r="CY708" s="61"/>
      <c r="CZ708" s="61"/>
      <c r="DA708" s="61"/>
      <c r="DB708" s="61"/>
      <c r="DC708" s="61"/>
      <c r="DD708" s="61"/>
      <c r="DE708" s="61"/>
      <c r="DF708" s="61"/>
      <c r="DG708" s="61"/>
      <c r="DH708" s="61"/>
      <c r="DI708" s="61"/>
      <c r="DJ708" s="61"/>
      <c r="DK708" s="61"/>
      <c r="DL708" s="61"/>
      <c r="DM708" s="61"/>
      <c r="DN708" s="61"/>
      <c r="DO708" s="61"/>
      <c r="DP708" s="61"/>
      <c r="DQ708" s="61"/>
      <c r="DR708" s="61"/>
      <c r="DS708" s="61"/>
      <c r="DT708" s="61"/>
      <c r="DU708" s="61"/>
      <c r="DV708" s="61"/>
      <c r="DW708" s="61"/>
      <c r="DX708" s="61"/>
      <c r="DY708" s="61"/>
      <c r="DZ708" s="61"/>
    </row>
    <row r="709" spans="2:130" x14ac:dyDescent="0.15">
      <c r="B709" s="55" t="str">
        <f>IF(G709&lt;&gt;"",SUBTOTAL(3,$G$5:G709),"")</f>
        <v/>
      </c>
      <c r="C709" s="55"/>
      <c r="D709" s="55"/>
      <c r="E709" s="56"/>
      <c r="F709" s="56"/>
      <c r="G709" s="56"/>
      <c r="H709" s="58"/>
      <c r="I709" s="59"/>
      <c r="J709" s="60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  <c r="AK709" s="61"/>
      <c r="AL709" s="61"/>
      <c r="AM709" s="61"/>
      <c r="AN709" s="61"/>
      <c r="AO709" s="61"/>
      <c r="AP709" s="61"/>
      <c r="AQ709" s="61"/>
      <c r="AR709" s="62"/>
      <c r="AS709" s="60"/>
      <c r="AT709" s="61"/>
      <c r="AU709" s="61"/>
      <c r="AV709" s="61"/>
      <c r="AW709" s="61"/>
      <c r="AX709" s="61"/>
      <c r="AY709" s="61"/>
      <c r="AZ709" s="61"/>
      <c r="BA709" s="61"/>
      <c r="BB709" s="61"/>
      <c r="BC709" s="61"/>
      <c r="BD709" s="61"/>
      <c r="BE709" s="61"/>
      <c r="BF709" s="61"/>
      <c r="BG709" s="61"/>
      <c r="BH709" s="61"/>
      <c r="BI709" s="61"/>
      <c r="BJ709" s="61"/>
      <c r="BK709" s="61"/>
      <c r="BL709" s="61"/>
      <c r="BM709" s="61"/>
      <c r="BN709" s="61"/>
      <c r="BO709" s="61"/>
      <c r="BP709" s="61"/>
      <c r="BQ709" s="61"/>
      <c r="BR709" s="61"/>
      <c r="BS709" s="61"/>
      <c r="BT709" s="61"/>
      <c r="BU709" s="61"/>
      <c r="BV709" s="61"/>
      <c r="BW709" s="61"/>
      <c r="BX709" s="61"/>
      <c r="BY709" s="61"/>
      <c r="BZ709" s="61"/>
      <c r="CA709" s="62"/>
      <c r="CB709" s="57"/>
      <c r="CH709" s="61"/>
      <c r="CI709" s="61"/>
      <c r="CJ709" s="61"/>
      <c r="CK709" s="61"/>
      <c r="CL709" s="61"/>
      <c r="CM709" s="61"/>
      <c r="CN709" s="61"/>
      <c r="CO709" s="61"/>
      <c r="CP709" s="61"/>
      <c r="CQ709" s="61"/>
      <c r="CR709" s="61"/>
      <c r="CS709" s="61"/>
      <c r="CT709" s="61"/>
      <c r="CU709" s="61"/>
      <c r="CV709" s="61"/>
      <c r="CW709" s="61"/>
      <c r="CX709" s="61"/>
      <c r="CY709" s="61"/>
      <c r="CZ709" s="61"/>
      <c r="DA709" s="61"/>
      <c r="DB709" s="61"/>
      <c r="DC709" s="61"/>
      <c r="DD709" s="61"/>
      <c r="DE709" s="61"/>
      <c r="DF709" s="61"/>
      <c r="DG709" s="61"/>
      <c r="DH709" s="61"/>
      <c r="DI709" s="61"/>
      <c r="DJ709" s="61"/>
      <c r="DK709" s="61"/>
      <c r="DL709" s="61"/>
      <c r="DM709" s="61"/>
      <c r="DN709" s="61"/>
      <c r="DO709" s="61"/>
      <c r="DP709" s="61"/>
      <c r="DQ709" s="61"/>
      <c r="DR709" s="61"/>
      <c r="DS709" s="61"/>
      <c r="DT709" s="61"/>
      <c r="DU709" s="61"/>
      <c r="DV709" s="61"/>
      <c r="DW709" s="61"/>
      <c r="DX709" s="61"/>
      <c r="DY709" s="61"/>
      <c r="DZ709" s="61"/>
    </row>
    <row r="710" spans="2:130" x14ac:dyDescent="0.15">
      <c r="B710" s="55" t="str">
        <f>IF(G710&lt;&gt;"",SUBTOTAL(3,$G$5:G710),"")</f>
        <v/>
      </c>
      <c r="C710" s="55"/>
      <c r="D710" s="55"/>
      <c r="E710" s="56"/>
      <c r="F710" s="56"/>
      <c r="G710" s="56"/>
      <c r="H710" s="58"/>
      <c r="I710" s="59"/>
      <c r="J710" s="60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  <c r="AK710" s="61"/>
      <c r="AL710" s="61"/>
      <c r="AM710" s="61"/>
      <c r="AN710" s="61"/>
      <c r="AO710" s="61"/>
      <c r="AP710" s="61"/>
      <c r="AQ710" s="61"/>
      <c r="AR710" s="62"/>
      <c r="AS710" s="60"/>
      <c r="AT710" s="61"/>
      <c r="AU710" s="61"/>
      <c r="AV710" s="61"/>
      <c r="AW710" s="61"/>
      <c r="AX710" s="61"/>
      <c r="AY710" s="61"/>
      <c r="AZ710" s="61"/>
      <c r="BA710" s="61"/>
      <c r="BB710" s="61"/>
      <c r="BC710" s="61"/>
      <c r="BD710" s="61"/>
      <c r="BE710" s="61"/>
      <c r="BF710" s="61"/>
      <c r="BG710" s="61"/>
      <c r="BH710" s="61"/>
      <c r="BI710" s="61"/>
      <c r="BJ710" s="61"/>
      <c r="BK710" s="61"/>
      <c r="BL710" s="61"/>
      <c r="BM710" s="61"/>
      <c r="BN710" s="61"/>
      <c r="BO710" s="61"/>
      <c r="BP710" s="61"/>
      <c r="BQ710" s="61"/>
      <c r="BR710" s="61"/>
      <c r="BS710" s="61"/>
      <c r="BT710" s="61"/>
      <c r="BU710" s="61"/>
      <c r="BV710" s="61"/>
      <c r="BW710" s="61"/>
      <c r="BX710" s="61"/>
      <c r="BY710" s="61"/>
      <c r="BZ710" s="61"/>
      <c r="CA710" s="62"/>
      <c r="CB710" s="57"/>
      <c r="CH710" s="61"/>
      <c r="CI710" s="61"/>
      <c r="CJ710" s="61"/>
      <c r="CK710" s="61"/>
      <c r="CL710" s="61"/>
      <c r="CM710" s="61"/>
      <c r="CN710" s="61"/>
      <c r="CO710" s="61"/>
      <c r="CP710" s="61"/>
      <c r="CQ710" s="61"/>
      <c r="CR710" s="61"/>
      <c r="CS710" s="61"/>
      <c r="CT710" s="61"/>
      <c r="CU710" s="61"/>
      <c r="CV710" s="61"/>
      <c r="CW710" s="61"/>
      <c r="CX710" s="61"/>
      <c r="CY710" s="61"/>
      <c r="CZ710" s="61"/>
      <c r="DA710" s="61"/>
      <c r="DB710" s="61"/>
      <c r="DC710" s="61"/>
      <c r="DD710" s="61"/>
      <c r="DE710" s="61"/>
      <c r="DF710" s="61"/>
      <c r="DG710" s="61"/>
      <c r="DH710" s="61"/>
      <c r="DI710" s="61"/>
      <c r="DJ710" s="61"/>
      <c r="DK710" s="61"/>
      <c r="DL710" s="61"/>
      <c r="DM710" s="61"/>
      <c r="DN710" s="61"/>
      <c r="DO710" s="61"/>
      <c r="DP710" s="61"/>
      <c r="DQ710" s="61"/>
      <c r="DR710" s="61"/>
      <c r="DS710" s="61"/>
      <c r="DT710" s="61"/>
      <c r="DU710" s="61"/>
      <c r="DV710" s="61"/>
      <c r="DW710" s="61"/>
      <c r="DX710" s="61"/>
      <c r="DY710" s="61"/>
      <c r="DZ710" s="61"/>
    </row>
    <row r="711" spans="2:130" x14ac:dyDescent="0.15">
      <c r="B711" s="55" t="str">
        <f>IF(G711&lt;&gt;"",SUBTOTAL(3,$G$5:G711),"")</f>
        <v/>
      </c>
      <c r="C711" s="55"/>
      <c r="D711" s="55"/>
      <c r="E711" s="56"/>
      <c r="F711" s="56"/>
      <c r="G711" s="56"/>
      <c r="H711" s="58"/>
      <c r="I711" s="59"/>
      <c r="J711" s="60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  <c r="AK711" s="61"/>
      <c r="AL711" s="61"/>
      <c r="AM711" s="61"/>
      <c r="AN711" s="61"/>
      <c r="AO711" s="61"/>
      <c r="AP711" s="61"/>
      <c r="AQ711" s="61"/>
      <c r="AR711" s="62"/>
      <c r="AS711" s="60"/>
      <c r="AT711" s="61"/>
      <c r="AU711" s="61"/>
      <c r="AV711" s="61"/>
      <c r="AW711" s="61"/>
      <c r="AX711" s="61"/>
      <c r="AY711" s="61"/>
      <c r="AZ711" s="61"/>
      <c r="BA711" s="61"/>
      <c r="BB711" s="61"/>
      <c r="BC711" s="61"/>
      <c r="BD711" s="61"/>
      <c r="BE711" s="61"/>
      <c r="BF711" s="61"/>
      <c r="BG711" s="61"/>
      <c r="BH711" s="61"/>
      <c r="BI711" s="61"/>
      <c r="BJ711" s="61"/>
      <c r="BK711" s="61"/>
      <c r="BL711" s="61"/>
      <c r="BM711" s="61"/>
      <c r="BN711" s="61"/>
      <c r="BO711" s="61"/>
      <c r="BP711" s="61"/>
      <c r="BQ711" s="61"/>
      <c r="BR711" s="61"/>
      <c r="BS711" s="61"/>
      <c r="BT711" s="61"/>
      <c r="BU711" s="61"/>
      <c r="BV711" s="61"/>
      <c r="BW711" s="61"/>
      <c r="BX711" s="61"/>
      <c r="BY711" s="61"/>
      <c r="BZ711" s="61"/>
      <c r="CA711" s="62"/>
      <c r="CB711" s="57"/>
      <c r="CH711" s="61"/>
      <c r="CI711" s="61"/>
      <c r="CJ711" s="61"/>
      <c r="CK711" s="61"/>
      <c r="CL711" s="61"/>
      <c r="CM711" s="61"/>
      <c r="CN711" s="61"/>
      <c r="CO711" s="61"/>
      <c r="CP711" s="61"/>
      <c r="CQ711" s="61"/>
      <c r="CR711" s="61"/>
      <c r="CS711" s="61"/>
      <c r="CT711" s="61"/>
      <c r="CU711" s="61"/>
      <c r="CV711" s="61"/>
      <c r="CW711" s="61"/>
      <c r="CX711" s="61"/>
      <c r="CY711" s="61"/>
      <c r="CZ711" s="61"/>
      <c r="DA711" s="61"/>
      <c r="DB711" s="61"/>
      <c r="DC711" s="61"/>
      <c r="DD711" s="61"/>
      <c r="DE711" s="61"/>
      <c r="DF711" s="61"/>
      <c r="DG711" s="61"/>
      <c r="DH711" s="61"/>
      <c r="DI711" s="61"/>
      <c r="DJ711" s="61"/>
      <c r="DK711" s="61"/>
      <c r="DL711" s="61"/>
      <c r="DM711" s="61"/>
      <c r="DN711" s="61"/>
      <c r="DO711" s="61"/>
      <c r="DP711" s="61"/>
      <c r="DQ711" s="61"/>
      <c r="DR711" s="61"/>
      <c r="DS711" s="61"/>
      <c r="DT711" s="61"/>
      <c r="DU711" s="61"/>
      <c r="DV711" s="61"/>
      <c r="DW711" s="61"/>
      <c r="DX711" s="61"/>
      <c r="DY711" s="61"/>
      <c r="DZ711" s="61"/>
    </row>
    <row r="712" spans="2:130" x14ac:dyDescent="0.15">
      <c r="B712" s="55" t="str">
        <f>IF(G712&lt;&gt;"",SUBTOTAL(3,$G$5:G712),"")</f>
        <v/>
      </c>
      <c r="C712" s="55"/>
      <c r="D712" s="55"/>
      <c r="E712" s="56"/>
      <c r="F712" s="56"/>
      <c r="G712" s="56"/>
      <c r="H712" s="58"/>
      <c r="I712" s="59"/>
      <c r="J712" s="60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  <c r="AK712" s="61"/>
      <c r="AL712" s="61"/>
      <c r="AM712" s="61"/>
      <c r="AN712" s="61"/>
      <c r="AO712" s="61"/>
      <c r="AP712" s="61"/>
      <c r="AQ712" s="61"/>
      <c r="AR712" s="62"/>
      <c r="AS712" s="60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  <c r="BG712" s="61"/>
      <c r="BH712" s="61"/>
      <c r="BI712" s="61"/>
      <c r="BJ712" s="61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1"/>
      <c r="BV712" s="61"/>
      <c r="BW712" s="61"/>
      <c r="BX712" s="61"/>
      <c r="BY712" s="61"/>
      <c r="BZ712" s="61"/>
      <c r="CA712" s="62"/>
      <c r="CB712" s="57"/>
      <c r="CH712" s="61"/>
      <c r="CI712" s="61"/>
      <c r="CJ712" s="61"/>
      <c r="CK712" s="61"/>
      <c r="CL712" s="61"/>
      <c r="CM712" s="61"/>
      <c r="CN712" s="61"/>
      <c r="CO712" s="61"/>
      <c r="CP712" s="61"/>
      <c r="CQ712" s="61"/>
      <c r="CR712" s="61"/>
      <c r="CS712" s="61"/>
      <c r="CT712" s="61"/>
      <c r="CU712" s="61"/>
      <c r="CV712" s="61"/>
      <c r="CW712" s="61"/>
      <c r="CX712" s="61"/>
      <c r="CY712" s="61"/>
      <c r="CZ712" s="61"/>
      <c r="DA712" s="61"/>
      <c r="DB712" s="61"/>
      <c r="DC712" s="61"/>
      <c r="DD712" s="61"/>
      <c r="DE712" s="61"/>
      <c r="DF712" s="61"/>
      <c r="DG712" s="61"/>
      <c r="DH712" s="61"/>
      <c r="DI712" s="61"/>
      <c r="DJ712" s="61"/>
      <c r="DK712" s="61"/>
      <c r="DL712" s="61"/>
      <c r="DM712" s="61"/>
      <c r="DN712" s="61"/>
      <c r="DO712" s="61"/>
      <c r="DP712" s="61"/>
      <c r="DQ712" s="61"/>
      <c r="DR712" s="61"/>
      <c r="DS712" s="61"/>
      <c r="DT712" s="61"/>
      <c r="DU712" s="61"/>
      <c r="DV712" s="61"/>
      <c r="DW712" s="61"/>
      <c r="DX712" s="61"/>
      <c r="DY712" s="61"/>
      <c r="DZ712" s="61"/>
    </row>
    <row r="713" spans="2:130" x14ac:dyDescent="0.15">
      <c r="B713" s="55" t="str">
        <f>IF(G713&lt;&gt;"",SUBTOTAL(3,$G$5:G713),"")</f>
        <v/>
      </c>
      <c r="C713" s="55"/>
      <c r="D713" s="55"/>
      <c r="E713" s="56"/>
      <c r="F713" s="56"/>
      <c r="G713" s="56"/>
      <c r="H713" s="58"/>
      <c r="I713" s="59"/>
      <c r="J713" s="60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  <c r="AK713" s="61"/>
      <c r="AL713" s="61"/>
      <c r="AM713" s="61"/>
      <c r="AN713" s="61"/>
      <c r="AO713" s="61"/>
      <c r="AP713" s="61"/>
      <c r="AQ713" s="61"/>
      <c r="AR713" s="62"/>
      <c r="AS713" s="60"/>
      <c r="AT713" s="61"/>
      <c r="AU713" s="61"/>
      <c r="AV713" s="61"/>
      <c r="AW713" s="61"/>
      <c r="AX713" s="61"/>
      <c r="AY713" s="61"/>
      <c r="AZ713" s="61"/>
      <c r="BA713" s="61"/>
      <c r="BB713" s="61"/>
      <c r="BC713" s="61"/>
      <c r="BD713" s="61"/>
      <c r="BE713" s="61"/>
      <c r="BF713" s="61"/>
      <c r="BG713" s="61"/>
      <c r="BH713" s="61"/>
      <c r="BI713" s="61"/>
      <c r="BJ713" s="61"/>
      <c r="BK713" s="61"/>
      <c r="BL713" s="61"/>
      <c r="BM713" s="61"/>
      <c r="BN713" s="61"/>
      <c r="BO713" s="61"/>
      <c r="BP713" s="61"/>
      <c r="BQ713" s="61"/>
      <c r="BR713" s="61"/>
      <c r="BS713" s="61"/>
      <c r="BT713" s="61"/>
      <c r="BU713" s="61"/>
      <c r="BV713" s="61"/>
      <c r="BW713" s="61"/>
      <c r="BX713" s="61"/>
      <c r="BY713" s="61"/>
      <c r="BZ713" s="61"/>
      <c r="CA713" s="62"/>
      <c r="CB713" s="57"/>
      <c r="CH713" s="61"/>
      <c r="CI713" s="61"/>
      <c r="CJ713" s="61"/>
      <c r="CK713" s="61"/>
      <c r="CL713" s="61"/>
      <c r="CM713" s="61"/>
      <c r="CN713" s="61"/>
      <c r="CO713" s="61"/>
      <c r="CP713" s="61"/>
      <c r="CQ713" s="61"/>
      <c r="CR713" s="61"/>
      <c r="CS713" s="61"/>
      <c r="CT713" s="61"/>
      <c r="CU713" s="61"/>
      <c r="CV713" s="61"/>
      <c r="CW713" s="61"/>
      <c r="CX713" s="61"/>
      <c r="CY713" s="61"/>
      <c r="CZ713" s="61"/>
      <c r="DA713" s="61"/>
      <c r="DB713" s="61"/>
      <c r="DC713" s="61"/>
      <c r="DD713" s="61"/>
      <c r="DE713" s="61"/>
      <c r="DF713" s="61"/>
      <c r="DG713" s="61"/>
      <c r="DH713" s="61"/>
      <c r="DI713" s="61"/>
      <c r="DJ713" s="61"/>
      <c r="DK713" s="61"/>
      <c r="DL713" s="61"/>
      <c r="DM713" s="61"/>
      <c r="DN713" s="61"/>
      <c r="DO713" s="61"/>
      <c r="DP713" s="61"/>
      <c r="DQ713" s="61"/>
      <c r="DR713" s="61"/>
      <c r="DS713" s="61"/>
      <c r="DT713" s="61"/>
      <c r="DU713" s="61"/>
      <c r="DV713" s="61"/>
      <c r="DW713" s="61"/>
      <c r="DX713" s="61"/>
      <c r="DY713" s="61"/>
      <c r="DZ713" s="61"/>
    </row>
    <row r="714" spans="2:130" x14ac:dyDescent="0.15">
      <c r="B714" s="55" t="str">
        <f>IF(G714&lt;&gt;"",SUBTOTAL(3,$G$5:G714),"")</f>
        <v/>
      </c>
      <c r="C714" s="55"/>
      <c r="D714" s="55"/>
      <c r="E714" s="56"/>
      <c r="F714" s="56"/>
      <c r="G714" s="56"/>
      <c r="H714" s="58"/>
      <c r="I714" s="59"/>
      <c r="J714" s="60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  <c r="AK714" s="61"/>
      <c r="AL714" s="61"/>
      <c r="AM714" s="61"/>
      <c r="AN714" s="61"/>
      <c r="AO714" s="61"/>
      <c r="AP714" s="61"/>
      <c r="AQ714" s="61"/>
      <c r="AR714" s="62"/>
      <c r="AS714" s="60"/>
      <c r="AT714" s="61"/>
      <c r="AU714" s="61"/>
      <c r="AV714" s="61"/>
      <c r="AW714" s="61"/>
      <c r="AX714" s="61"/>
      <c r="AY714" s="61"/>
      <c r="AZ714" s="61"/>
      <c r="BA714" s="61"/>
      <c r="BB714" s="61"/>
      <c r="BC714" s="61"/>
      <c r="BD714" s="61"/>
      <c r="BE714" s="61"/>
      <c r="BF714" s="61"/>
      <c r="BG714" s="61"/>
      <c r="BH714" s="61"/>
      <c r="BI714" s="61"/>
      <c r="BJ714" s="61"/>
      <c r="BK714" s="61"/>
      <c r="BL714" s="61"/>
      <c r="BM714" s="61"/>
      <c r="BN714" s="61"/>
      <c r="BO714" s="61"/>
      <c r="BP714" s="61"/>
      <c r="BQ714" s="61"/>
      <c r="BR714" s="61"/>
      <c r="BS714" s="61"/>
      <c r="BT714" s="61"/>
      <c r="BU714" s="61"/>
      <c r="BV714" s="61"/>
      <c r="BW714" s="61"/>
      <c r="BX714" s="61"/>
      <c r="BY714" s="61"/>
      <c r="BZ714" s="61"/>
      <c r="CA714" s="62"/>
      <c r="CB714" s="57"/>
      <c r="CH714" s="61"/>
      <c r="CI714" s="61"/>
      <c r="CJ714" s="61"/>
      <c r="CK714" s="61"/>
      <c r="CL714" s="61"/>
      <c r="CM714" s="61"/>
      <c r="CN714" s="61"/>
      <c r="CO714" s="61"/>
      <c r="CP714" s="61"/>
      <c r="CQ714" s="61"/>
      <c r="CR714" s="61"/>
      <c r="CS714" s="61"/>
      <c r="CT714" s="61"/>
      <c r="CU714" s="61"/>
      <c r="CV714" s="61"/>
      <c r="CW714" s="61"/>
      <c r="CX714" s="61"/>
      <c r="CY714" s="61"/>
      <c r="CZ714" s="61"/>
      <c r="DA714" s="61"/>
      <c r="DB714" s="61"/>
      <c r="DC714" s="61"/>
      <c r="DD714" s="61"/>
      <c r="DE714" s="61"/>
      <c r="DF714" s="61"/>
      <c r="DG714" s="61"/>
      <c r="DH714" s="61"/>
      <c r="DI714" s="61"/>
      <c r="DJ714" s="61"/>
      <c r="DK714" s="61"/>
      <c r="DL714" s="61"/>
      <c r="DM714" s="61"/>
      <c r="DN714" s="61"/>
      <c r="DO714" s="61"/>
      <c r="DP714" s="61"/>
      <c r="DQ714" s="61"/>
      <c r="DR714" s="61"/>
      <c r="DS714" s="61"/>
      <c r="DT714" s="61"/>
      <c r="DU714" s="61"/>
      <c r="DV714" s="61"/>
      <c r="DW714" s="61"/>
      <c r="DX714" s="61"/>
      <c r="DY714" s="61"/>
      <c r="DZ714" s="61"/>
    </row>
    <row r="715" spans="2:130" x14ac:dyDescent="0.15">
      <c r="B715" s="55" t="str">
        <f>IF(G715&lt;&gt;"",SUBTOTAL(3,$G$5:G715),"")</f>
        <v/>
      </c>
      <c r="C715" s="55"/>
      <c r="D715" s="55"/>
      <c r="E715" s="56"/>
      <c r="F715" s="56"/>
      <c r="G715" s="56"/>
      <c r="H715" s="58"/>
      <c r="I715" s="59"/>
      <c r="J715" s="60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  <c r="AK715" s="61"/>
      <c r="AL715" s="61"/>
      <c r="AM715" s="61"/>
      <c r="AN715" s="61"/>
      <c r="AO715" s="61"/>
      <c r="AP715" s="61"/>
      <c r="AQ715" s="61"/>
      <c r="AR715" s="62"/>
      <c r="AS715" s="60"/>
      <c r="AT715" s="61"/>
      <c r="AU715" s="61"/>
      <c r="AV715" s="61"/>
      <c r="AW715" s="61"/>
      <c r="AX715" s="61"/>
      <c r="AY715" s="61"/>
      <c r="AZ715" s="61"/>
      <c r="BA715" s="61"/>
      <c r="BB715" s="61"/>
      <c r="BC715" s="61"/>
      <c r="BD715" s="61"/>
      <c r="BE715" s="61"/>
      <c r="BF715" s="61"/>
      <c r="BG715" s="61"/>
      <c r="BH715" s="61"/>
      <c r="BI715" s="61"/>
      <c r="BJ715" s="61"/>
      <c r="BK715" s="61"/>
      <c r="BL715" s="61"/>
      <c r="BM715" s="61"/>
      <c r="BN715" s="61"/>
      <c r="BO715" s="61"/>
      <c r="BP715" s="61"/>
      <c r="BQ715" s="61"/>
      <c r="BR715" s="61"/>
      <c r="BS715" s="61"/>
      <c r="BT715" s="61"/>
      <c r="BU715" s="61"/>
      <c r="BV715" s="61"/>
      <c r="BW715" s="61"/>
      <c r="BX715" s="61"/>
      <c r="BY715" s="61"/>
      <c r="BZ715" s="61"/>
      <c r="CA715" s="62"/>
      <c r="CB715" s="57"/>
      <c r="CH715" s="61"/>
      <c r="CI715" s="61"/>
      <c r="CJ715" s="61"/>
      <c r="CK715" s="61"/>
      <c r="CL715" s="61"/>
      <c r="CM715" s="61"/>
      <c r="CN715" s="61"/>
      <c r="CO715" s="61"/>
      <c r="CP715" s="61"/>
      <c r="CQ715" s="61"/>
      <c r="CR715" s="61"/>
      <c r="CS715" s="61"/>
      <c r="CT715" s="61"/>
      <c r="CU715" s="61"/>
      <c r="CV715" s="61"/>
      <c r="CW715" s="61"/>
      <c r="CX715" s="61"/>
      <c r="CY715" s="61"/>
      <c r="CZ715" s="61"/>
      <c r="DA715" s="61"/>
      <c r="DB715" s="61"/>
      <c r="DC715" s="61"/>
      <c r="DD715" s="61"/>
      <c r="DE715" s="61"/>
      <c r="DF715" s="61"/>
      <c r="DG715" s="61"/>
      <c r="DH715" s="61"/>
      <c r="DI715" s="61"/>
      <c r="DJ715" s="61"/>
      <c r="DK715" s="61"/>
      <c r="DL715" s="61"/>
      <c r="DM715" s="61"/>
      <c r="DN715" s="61"/>
      <c r="DO715" s="61"/>
      <c r="DP715" s="61"/>
      <c r="DQ715" s="61"/>
      <c r="DR715" s="61"/>
      <c r="DS715" s="61"/>
      <c r="DT715" s="61"/>
      <c r="DU715" s="61"/>
      <c r="DV715" s="61"/>
      <c r="DW715" s="61"/>
      <c r="DX715" s="61"/>
      <c r="DY715" s="61"/>
      <c r="DZ715" s="61"/>
    </row>
    <row r="716" spans="2:130" x14ac:dyDescent="0.15">
      <c r="B716" s="55" t="str">
        <f>IF(G716&lt;&gt;"",SUBTOTAL(3,$G$5:G716),"")</f>
        <v/>
      </c>
      <c r="C716" s="55"/>
      <c r="D716" s="55"/>
      <c r="E716" s="56"/>
      <c r="F716" s="56"/>
      <c r="G716" s="56"/>
      <c r="H716" s="58"/>
      <c r="I716" s="59"/>
      <c r="J716" s="60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  <c r="AK716" s="61"/>
      <c r="AL716" s="61"/>
      <c r="AM716" s="61"/>
      <c r="AN716" s="61"/>
      <c r="AO716" s="61"/>
      <c r="AP716" s="61"/>
      <c r="AQ716" s="61"/>
      <c r="AR716" s="62"/>
      <c r="AS716" s="60"/>
      <c r="AT716" s="61"/>
      <c r="AU716" s="61"/>
      <c r="AV716" s="61"/>
      <c r="AW716" s="61"/>
      <c r="AX716" s="61"/>
      <c r="AY716" s="61"/>
      <c r="AZ716" s="61"/>
      <c r="BA716" s="61"/>
      <c r="BB716" s="61"/>
      <c r="BC716" s="61"/>
      <c r="BD716" s="61"/>
      <c r="BE716" s="61"/>
      <c r="BF716" s="61"/>
      <c r="BG716" s="61"/>
      <c r="BH716" s="61"/>
      <c r="BI716" s="61"/>
      <c r="BJ716" s="61"/>
      <c r="BK716" s="61"/>
      <c r="BL716" s="61"/>
      <c r="BM716" s="61"/>
      <c r="BN716" s="61"/>
      <c r="BO716" s="61"/>
      <c r="BP716" s="61"/>
      <c r="BQ716" s="61"/>
      <c r="BR716" s="61"/>
      <c r="BS716" s="61"/>
      <c r="BT716" s="61"/>
      <c r="BU716" s="61"/>
      <c r="BV716" s="61"/>
      <c r="BW716" s="61"/>
      <c r="BX716" s="61"/>
      <c r="BY716" s="61"/>
      <c r="BZ716" s="61"/>
      <c r="CA716" s="62"/>
      <c r="CB716" s="57"/>
      <c r="CH716" s="61"/>
      <c r="CI716" s="61"/>
      <c r="CJ716" s="61"/>
      <c r="CK716" s="61"/>
      <c r="CL716" s="61"/>
      <c r="CM716" s="61"/>
      <c r="CN716" s="61"/>
      <c r="CO716" s="61"/>
      <c r="CP716" s="61"/>
      <c r="CQ716" s="61"/>
      <c r="CR716" s="61"/>
      <c r="CS716" s="61"/>
      <c r="CT716" s="61"/>
      <c r="CU716" s="61"/>
      <c r="CV716" s="61"/>
      <c r="CW716" s="61"/>
      <c r="CX716" s="61"/>
      <c r="CY716" s="61"/>
      <c r="CZ716" s="61"/>
      <c r="DA716" s="61"/>
      <c r="DB716" s="61"/>
      <c r="DC716" s="61"/>
      <c r="DD716" s="61"/>
      <c r="DE716" s="61"/>
      <c r="DF716" s="61"/>
      <c r="DG716" s="61"/>
      <c r="DH716" s="61"/>
      <c r="DI716" s="61"/>
      <c r="DJ716" s="61"/>
      <c r="DK716" s="61"/>
      <c r="DL716" s="61"/>
      <c r="DM716" s="61"/>
      <c r="DN716" s="61"/>
      <c r="DO716" s="61"/>
      <c r="DP716" s="61"/>
      <c r="DQ716" s="61"/>
      <c r="DR716" s="61"/>
      <c r="DS716" s="61"/>
      <c r="DT716" s="61"/>
      <c r="DU716" s="61"/>
      <c r="DV716" s="61"/>
      <c r="DW716" s="61"/>
      <c r="DX716" s="61"/>
      <c r="DY716" s="61"/>
      <c r="DZ716" s="61"/>
    </row>
    <row r="717" spans="2:130" x14ac:dyDescent="0.15">
      <c r="B717" s="55" t="str">
        <f>IF(G717&lt;&gt;"",SUBTOTAL(3,$G$5:G717),"")</f>
        <v/>
      </c>
      <c r="C717" s="55"/>
      <c r="D717" s="55"/>
      <c r="E717" s="56"/>
      <c r="F717" s="56"/>
      <c r="G717" s="56"/>
      <c r="H717" s="58"/>
      <c r="I717" s="59"/>
      <c r="J717" s="60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  <c r="AK717" s="61"/>
      <c r="AL717" s="61"/>
      <c r="AM717" s="61"/>
      <c r="AN717" s="61"/>
      <c r="AO717" s="61"/>
      <c r="AP717" s="61"/>
      <c r="AQ717" s="61"/>
      <c r="AR717" s="62"/>
      <c r="AS717" s="60"/>
      <c r="AT717" s="61"/>
      <c r="AU717" s="61"/>
      <c r="AV717" s="61"/>
      <c r="AW717" s="61"/>
      <c r="AX717" s="61"/>
      <c r="AY717" s="61"/>
      <c r="AZ717" s="61"/>
      <c r="BA717" s="61"/>
      <c r="BB717" s="61"/>
      <c r="BC717" s="61"/>
      <c r="BD717" s="61"/>
      <c r="BE717" s="61"/>
      <c r="BF717" s="61"/>
      <c r="BG717" s="61"/>
      <c r="BH717" s="61"/>
      <c r="BI717" s="61"/>
      <c r="BJ717" s="61"/>
      <c r="BK717" s="61"/>
      <c r="BL717" s="61"/>
      <c r="BM717" s="61"/>
      <c r="BN717" s="61"/>
      <c r="BO717" s="61"/>
      <c r="BP717" s="61"/>
      <c r="BQ717" s="61"/>
      <c r="BR717" s="61"/>
      <c r="BS717" s="61"/>
      <c r="BT717" s="61"/>
      <c r="BU717" s="61"/>
      <c r="BV717" s="61"/>
      <c r="BW717" s="61"/>
      <c r="BX717" s="61"/>
      <c r="BY717" s="61"/>
      <c r="BZ717" s="61"/>
      <c r="CA717" s="62"/>
      <c r="CB717" s="57"/>
      <c r="CH717" s="61"/>
      <c r="CI717" s="61"/>
      <c r="CJ717" s="61"/>
      <c r="CK717" s="61"/>
      <c r="CL717" s="61"/>
      <c r="CM717" s="61"/>
      <c r="CN717" s="61"/>
      <c r="CO717" s="61"/>
      <c r="CP717" s="61"/>
      <c r="CQ717" s="61"/>
      <c r="CR717" s="61"/>
      <c r="CS717" s="61"/>
      <c r="CT717" s="61"/>
      <c r="CU717" s="61"/>
      <c r="CV717" s="61"/>
      <c r="CW717" s="61"/>
      <c r="CX717" s="61"/>
      <c r="CY717" s="61"/>
      <c r="CZ717" s="61"/>
      <c r="DA717" s="61"/>
      <c r="DB717" s="61"/>
      <c r="DC717" s="61"/>
      <c r="DD717" s="61"/>
      <c r="DE717" s="61"/>
      <c r="DF717" s="61"/>
      <c r="DG717" s="61"/>
      <c r="DH717" s="61"/>
      <c r="DI717" s="61"/>
      <c r="DJ717" s="61"/>
      <c r="DK717" s="61"/>
      <c r="DL717" s="61"/>
      <c r="DM717" s="61"/>
      <c r="DN717" s="61"/>
      <c r="DO717" s="61"/>
      <c r="DP717" s="61"/>
      <c r="DQ717" s="61"/>
      <c r="DR717" s="61"/>
      <c r="DS717" s="61"/>
      <c r="DT717" s="61"/>
      <c r="DU717" s="61"/>
      <c r="DV717" s="61"/>
      <c r="DW717" s="61"/>
      <c r="DX717" s="61"/>
      <c r="DY717" s="61"/>
      <c r="DZ717" s="61"/>
    </row>
    <row r="718" spans="2:130" x14ac:dyDescent="0.15">
      <c r="B718" s="55" t="str">
        <f>IF(G718&lt;&gt;"",SUBTOTAL(3,$G$5:G718),"")</f>
        <v/>
      </c>
      <c r="C718" s="55"/>
      <c r="D718" s="55"/>
      <c r="E718" s="56"/>
      <c r="F718" s="56"/>
      <c r="G718" s="56"/>
      <c r="H718" s="58"/>
      <c r="I718" s="59"/>
      <c r="J718" s="60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  <c r="AK718" s="61"/>
      <c r="AL718" s="61"/>
      <c r="AM718" s="61"/>
      <c r="AN718" s="61"/>
      <c r="AO718" s="61"/>
      <c r="AP718" s="61"/>
      <c r="AQ718" s="61"/>
      <c r="AR718" s="62"/>
      <c r="AS718" s="60"/>
      <c r="AT718" s="61"/>
      <c r="AU718" s="61"/>
      <c r="AV718" s="61"/>
      <c r="AW718" s="61"/>
      <c r="AX718" s="61"/>
      <c r="AY718" s="61"/>
      <c r="AZ718" s="61"/>
      <c r="BA718" s="61"/>
      <c r="BB718" s="61"/>
      <c r="BC718" s="61"/>
      <c r="BD718" s="61"/>
      <c r="BE718" s="61"/>
      <c r="BF718" s="61"/>
      <c r="BG718" s="61"/>
      <c r="BH718" s="61"/>
      <c r="BI718" s="61"/>
      <c r="BJ718" s="61"/>
      <c r="BK718" s="61"/>
      <c r="BL718" s="61"/>
      <c r="BM718" s="61"/>
      <c r="BN718" s="61"/>
      <c r="BO718" s="61"/>
      <c r="BP718" s="61"/>
      <c r="BQ718" s="61"/>
      <c r="BR718" s="61"/>
      <c r="BS718" s="61"/>
      <c r="BT718" s="61"/>
      <c r="BU718" s="61"/>
      <c r="BV718" s="61"/>
      <c r="BW718" s="61"/>
      <c r="BX718" s="61"/>
      <c r="BY718" s="61"/>
      <c r="BZ718" s="61"/>
      <c r="CA718" s="62"/>
      <c r="CB718" s="57"/>
      <c r="CH718" s="61"/>
      <c r="CI718" s="61"/>
      <c r="CJ718" s="61"/>
      <c r="CK718" s="61"/>
      <c r="CL718" s="61"/>
      <c r="CM718" s="61"/>
      <c r="CN718" s="61"/>
      <c r="CO718" s="61"/>
      <c r="CP718" s="61"/>
      <c r="CQ718" s="61"/>
      <c r="CR718" s="61"/>
      <c r="CS718" s="61"/>
      <c r="CT718" s="61"/>
      <c r="CU718" s="61"/>
      <c r="CV718" s="61"/>
      <c r="CW718" s="61"/>
      <c r="CX718" s="61"/>
      <c r="CY718" s="61"/>
      <c r="CZ718" s="61"/>
      <c r="DA718" s="61"/>
      <c r="DB718" s="61"/>
      <c r="DC718" s="61"/>
      <c r="DD718" s="61"/>
      <c r="DE718" s="61"/>
      <c r="DF718" s="61"/>
      <c r="DG718" s="61"/>
      <c r="DH718" s="61"/>
      <c r="DI718" s="61"/>
      <c r="DJ718" s="61"/>
      <c r="DK718" s="61"/>
      <c r="DL718" s="61"/>
      <c r="DM718" s="61"/>
      <c r="DN718" s="61"/>
      <c r="DO718" s="61"/>
      <c r="DP718" s="61"/>
      <c r="DQ718" s="61"/>
      <c r="DR718" s="61"/>
      <c r="DS718" s="61"/>
      <c r="DT718" s="61"/>
      <c r="DU718" s="61"/>
      <c r="DV718" s="61"/>
      <c r="DW718" s="61"/>
      <c r="DX718" s="61"/>
      <c r="DY718" s="61"/>
      <c r="DZ718" s="61"/>
    </row>
    <row r="719" spans="2:130" x14ac:dyDescent="0.15">
      <c r="B719" s="55" t="str">
        <f>IF(G719&lt;&gt;"",SUBTOTAL(3,$G$5:G719),"")</f>
        <v/>
      </c>
      <c r="C719" s="55"/>
      <c r="D719" s="55"/>
      <c r="E719" s="56"/>
      <c r="F719" s="56"/>
      <c r="G719" s="56"/>
      <c r="H719" s="58"/>
      <c r="I719" s="59"/>
      <c r="J719" s="60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  <c r="AK719" s="61"/>
      <c r="AL719" s="61"/>
      <c r="AM719" s="61"/>
      <c r="AN719" s="61"/>
      <c r="AO719" s="61"/>
      <c r="AP719" s="61"/>
      <c r="AQ719" s="61"/>
      <c r="AR719" s="62"/>
      <c r="AS719" s="60"/>
      <c r="AT719" s="61"/>
      <c r="AU719" s="61"/>
      <c r="AV719" s="61"/>
      <c r="AW719" s="61"/>
      <c r="AX719" s="61"/>
      <c r="AY719" s="61"/>
      <c r="AZ719" s="61"/>
      <c r="BA719" s="61"/>
      <c r="BB719" s="61"/>
      <c r="BC719" s="61"/>
      <c r="BD719" s="61"/>
      <c r="BE719" s="61"/>
      <c r="BF719" s="61"/>
      <c r="BG719" s="61"/>
      <c r="BH719" s="61"/>
      <c r="BI719" s="61"/>
      <c r="BJ719" s="61"/>
      <c r="BK719" s="61"/>
      <c r="BL719" s="61"/>
      <c r="BM719" s="61"/>
      <c r="BN719" s="61"/>
      <c r="BO719" s="61"/>
      <c r="BP719" s="61"/>
      <c r="BQ719" s="61"/>
      <c r="BR719" s="61"/>
      <c r="BS719" s="61"/>
      <c r="BT719" s="61"/>
      <c r="BU719" s="61"/>
      <c r="BV719" s="61"/>
      <c r="BW719" s="61"/>
      <c r="BX719" s="61"/>
      <c r="BY719" s="61"/>
      <c r="BZ719" s="61"/>
      <c r="CA719" s="62"/>
      <c r="CB719" s="57"/>
      <c r="CH719" s="61"/>
      <c r="CI719" s="61"/>
      <c r="CJ719" s="61"/>
      <c r="CK719" s="61"/>
      <c r="CL719" s="61"/>
      <c r="CM719" s="61"/>
      <c r="CN719" s="61"/>
      <c r="CO719" s="61"/>
      <c r="CP719" s="61"/>
      <c r="CQ719" s="61"/>
      <c r="CR719" s="61"/>
      <c r="CS719" s="61"/>
      <c r="CT719" s="61"/>
      <c r="CU719" s="61"/>
      <c r="CV719" s="61"/>
      <c r="CW719" s="61"/>
      <c r="CX719" s="61"/>
      <c r="CY719" s="61"/>
      <c r="CZ719" s="61"/>
      <c r="DA719" s="61"/>
      <c r="DB719" s="61"/>
      <c r="DC719" s="61"/>
      <c r="DD719" s="61"/>
      <c r="DE719" s="61"/>
      <c r="DF719" s="61"/>
      <c r="DG719" s="61"/>
      <c r="DH719" s="61"/>
      <c r="DI719" s="61"/>
      <c r="DJ719" s="61"/>
      <c r="DK719" s="61"/>
      <c r="DL719" s="61"/>
      <c r="DM719" s="61"/>
      <c r="DN719" s="61"/>
      <c r="DO719" s="61"/>
      <c r="DP719" s="61"/>
      <c r="DQ719" s="61"/>
      <c r="DR719" s="61"/>
      <c r="DS719" s="61"/>
      <c r="DT719" s="61"/>
      <c r="DU719" s="61"/>
      <c r="DV719" s="61"/>
      <c r="DW719" s="61"/>
      <c r="DX719" s="61"/>
      <c r="DY719" s="61"/>
      <c r="DZ719" s="61"/>
    </row>
    <row r="720" spans="2:130" x14ac:dyDescent="0.15">
      <c r="B720" s="55" t="str">
        <f>IF(G720&lt;&gt;"",SUBTOTAL(3,$G$5:G720),"")</f>
        <v/>
      </c>
      <c r="C720" s="55"/>
      <c r="D720" s="55"/>
      <c r="E720" s="56"/>
      <c r="F720" s="56"/>
      <c r="G720" s="56"/>
      <c r="H720" s="58"/>
      <c r="I720" s="59"/>
      <c r="J720" s="60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  <c r="AK720" s="61"/>
      <c r="AL720" s="61"/>
      <c r="AM720" s="61"/>
      <c r="AN720" s="61"/>
      <c r="AO720" s="61"/>
      <c r="AP720" s="61"/>
      <c r="AQ720" s="61"/>
      <c r="AR720" s="62"/>
      <c r="AS720" s="60"/>
      <c r="AT720" s="61"/>
      <c r="AU720" s="61"/>
      <c r="AV720" s="61"/>
      <c r="AW720" s="61"/>
      <c r="AX720" s="61"/>
      <c r="AY720" s="61"/>
      <c r="AZ720" s="61"/>
      <c r="BA720" s="61"/>
      <c r="BB720" s="61"/>
      <c r="BC720" s="61"/>
      <c r="BD720" s="61"/>
      <c r="BE720" s="61"/>
      <c r="BF720" s="61"/>
      <c r="BG720" s="61"/>
      <c r="BH720" s="61"/>
      <c r="BI720" s="61"/>
      <c r="BJ720" s="61"/>
      <c r="BK720" s="61"/>
      <c r="BL720" s="61"/>
      <c r="BM720" s="61"/>
      <c r="BN720" s="61"/>
      <c r="BO720" s="61"/>
      <c r="BP720" s="61"/>
      <c r="BQ720" s="61"/>
      <c r="BR720" s="61"/>
      <c r="BS720" s="61"/>
      <c r="BT720" s="61"/>
      <c r="BU720" s="61"/>
      <c r="BV720" s="61"/>
      <c r="BW720" s="61"/>
      <c r="BX720" s="61"/>
      <c r="BY720" s="61"/>
      <c r="BZ720" s="61"/>
      <c r="CA720" s="62"/>
      <c r="CB720" s="57"/>
      <c r="CH720" s="61"/>
      <c r="CI720" s="61"/>
      <c r="CJ720" s="61"/>
      <c r="CK720" s="61"/>
      <c r="CL720" s="61"/>
      <c r="CM720" s="61"/>
      <c r="CN720" s="61"/>
      <c r="CO720" s="61"/>
      <c r="CP720" s="61"/>
      <c r="CQ720" s="61"/>
      <c r="CR720" s="61"/>
      <c r="CS720" s="61"/>
      <c r="CT720" s="61"/>
      <c r="CU720" s="61"/>
      <c r="CV720" s="61"/>
      <c r="CW720" s="61"/>
      <c r="CX720" s="61"/>
      <c r="CY720" s="61"/>
      <c r="CZ720" s="61"/>
      <c r="DA720" s="61"/>
      <c r="DB720" s="61"/>
      <c r="DC720" s="61"/>
      <c r="DD720" s="61"/>
      <c r="DE720" s="61"/>
      <c r="DF720" s="61"/>
      <c r="DG720" s="61"/>
      <c r="DH720" s="61"/>
      <c r="DI720" s="61"/>
      <c r="DJ720" s="61"/>
      <c r="DK720" s="61"/>
      <c r="DL720" s="61"/>
      <c r="DM720" s="61"/>
      <c r="DN720" s="61"/>
      <c r="DO720" s="61"/>
      <c r="DP720" s="61"/>
      <c r="DQ720" s="61"/>
      <c r="DR720" s="61"/>
      <c r="DS720" s="61"/>
      <c r="DT720" s="61"/>
      <c r="DU720" s="61"/>
      <c r="DV720" s="61"/>
      <c r="DW720" s="61"/>
      <c r="DX720" s="61"/>
      <c r="DY720" s="61"/>
      <c r="DZ720" s="61"/>
    </row>
    <row r="721" spans="2:130" x14ac:dyDescent="0.15">
      <c r="B721" s="55" t="str">
        <f>IF(G721&lt;&gt;"",SUBTOTAL(3,$G$5:G721),"")</f>
        <v/>
      </c>
      <c r="C721" s="55"/>
      <c r="D721" s="55"/>
      <c r="E721" s="56"/>
      <c r="F721" s="56"/>
      <c r="G721" s="56"/>
      <c r="H721" s="58"/>
      <c r="I721" s="59"/>
      <c r="J721" s="60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  <c r="AK721" s="61"/>
      <c r="AL721" s="61"/>
      <c r="AM721" s="61"/>
      <c r="AN721" s="61"/>
      <c r="AO721" s="61"/>
      <c r="AP721" s="61"/>
      <c r="AQ721" s="61"/>
      <c r="AR721" s="62"/>
      <c r="AS721" s="60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  <c r="BG721" s="61"/>
      <c r="BH721" s="61"/>
      <c r="BI721" s="61"/>
      <c r="BJ721" s="61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1"/>
      <c r="BV721" s="61"/>
      <c r="BW721" s="61"/>
      <c r="BX721" s="61"/>
      <c r="BY721" s="61"/>
      <c r="BZ721" s="61"/>
      <c r="CA721" s="62"/>
      <c r="CB721" s="57"/>
      <c r="CH721" s="61"/>
      <c r="CI721" s="61"/>
      <c r="CJ721" s="61"/>
      <c r="CK721" s="61"/>
      <c r="CL721" s="61"/>
      <c r="CM721" s="61"/>
      <c r="CN721" s="61"/>
      <c r="CO721" s="61"/>
      <c r="CP721" s="61"/>
      <c r="CQ721" s="61"/>
      <c r="CR721" s="61"/>
      <c r="CS721" s="61"/>
      <c r="CT721" s="61"/>
      <c r="CU721" s="61"/>
      <c r="CV721" s="61"/>
      <c r="CW721" s="61"/>
      <c r="CX721" s="61"/>
      <c r="CY721" s="61"/>
      <c r="CZ721" s="61"/>
      <c r="DA721" s="61"/>
      <c r="DB721" s="61"/>
      <c r="DC721" s="61"/>
      <c r="DD721" s="61"/>
      <c r="DE721" s="61"/>
      <c r="DF721" s="61"/>
      <c r="DG721" s="61"/>
      <c r="DH721" s="61"/>
      <c r="DI721" s="61"/>
      <c r="DJ721" s="61"/>
      <c r="DK721" s="61"/>
      <c r="DL721" s="61"/>
      <c r="DM721" s="61"/>
      <c r="DN721" s="61"/>
      <c r="DO721" s="61"/>
      <c r="DP721" s="61"/>
      <c r="DQ721" s="61"/>
      <c r="DR721" s="61"/>
      <c r="DS721" s="61"/>
      <c r="DT721" s="61"/>
      <c r="DU721" s="61"/>
      <c r="DV721" s="61"/>
      <c r="DW721" s="61"/>
      <c r="DX721" s="61"/>
      <c r="DY721" s="61"/>
      <c r="DZ721" s="61"/>
    </row>
    <row r="722" spans="2:130" x14ac:dyDescent="0.15">
      <c r="B722" s="55" t="str">
        <f>IF(G722&lt;&gt;"",SUBTOTAL(3,$G$5:G722),"")</f>
        <v/>
      </c>
      <c r="C722" s="55"/>
      <c r="D722" s="55"/>
      <c r="E722" s="56"/>
      <c r="F722" s="56"/>
      <c r="G722" s="56"/>
      <c r="H722" s="58"/>
      <c r="I722" s="59"/>
      <c r="J722" s="60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  <c r="AK722" s="61"/>
      <c r="AL722" s="61"/>
      <c r="AM722" s="61"/>
      <c r="AN722" s="61"/>
      <c r="AO722" s="61"/>
      <c r="AP722" s="61"/>
      <c r="AQ722" s="61"/>
      <c r="AR722" s="62"/>
      <c r="AS722" s="60"/>
      <c r="AT722" s="61"/>
      <c r="AU722" s="61"/>
      <c r="AV722" s="61"/>
      <c r="AW722" s="61"/>
      <c r="AX722" s="61"/>
      <c r="AY722" s="61"/>
      <c r="AZ722" s="61"/>
      <c r="BA722" s="61"/>
      <c r="BB722" s="61"/>
      <c r="BC722" s="61"/>
      <c r="BD722" s="61"/>
      <c r="BE722" s="61"/>
      <c r="BF722" s="61"/>
      <c r="BG722" s="61"/>
      <c r="BH722" s="61"/>
      <c r="BI722" s="61"/>
      <c r="BJ722" s="61"/>
      <c r="BK722" s="61"/>
      <c r="BL722" s="61"/>
      <c r="BM722" s="61"/>
      <c r="BN722" s="61"/>
      <c r="BO722" s="61"/>
      <c r="BP722" s="61"/>
      <c r="BQ722" s="61"/>
      <c r="BR722" s="61"/>
      <c r="BS722" s="61"/>
      <c r="BT722" s="61"/>
      <c r="BU722" s="61"/>
      <c r="BV722" s="61"/>
      <c r="BW722" s="61"/>
      <c r="BX722" s="61"/>
      <c r="BY722" s="61"/>
      <c r="BZ722" s="61"/>
      <c r="CA722" s="62"/>
      <c r="CB722" s="57"/>
      <c r="CH722" s="61"/>
      <c r="CI722" s="61"/>
      <c r="CJ722" s="61"/>
      <c r="CK722" s="61"/>
      <c r="CL722" s="61"/>
      <c r="CM722" s="61"/>
      <c r="CN722" s="61"/>
      <c r="CO722" s="61"/>
      <c r="CP722" s="61"/>
      <c r="CQ722" s="61"/>
      <c r="CR722" s="61"/>
      <c r="CS722" s="61"/>
      <c r="CT722" s="61"/>
      <c r="CU722" s="61"/>
      <c r="CV722" s="61"/>
      <c r="CW722" s="61"/>
      <c r="CX722" s="61"/>
      <c r="CY722" s="61"/>
      <c r="CZ722" s="61"/>
      <c r="DA722" s="61"/>
      <c r="DB722" s="61"/>
      <c r="DC722" s="61"/>
      <c r="DD722" s="61"/>
      <c r="DE722" s="61"/>
      <c r="DF722" s="61"/>
      <c r="DG722" s="61"/>
      <c r="DH722" s="61"/>
      <c r="DI722" s="61"/>
      <c r="DJ722" s="61"/>
      <c r="DK722" s="61"/>
      <c r="DL722" s="61"/>
      <c r="DM722" s="61"/>
      <c r="DN722" s="61"/>
      <c r="DO722" s="61"/>
      <c r="DP722" s="61"/>
      <c r="DQ722" s="61"/>
      <c r="DR722" s="61"/>
      <c r="DS722" s="61"/>
      <c r="DT722" s="61"/>
      <c r="DU722" s="61"/>
      <c r="DV722" s="61"/>
      <c r="DW722" s="61"/>
      <c r="DX722" s="61"/>
      <c r="DY722" s="61"/>
      <c r="DZ722" s="61"/>
    </row>
    <row r="723" spans="2:130" x14ac:dyDescent="0.15">
      <c r="B723" s="55" t="str">
        <f>IF(G723&lt;&gt;"",SUBTOTAL(3,$G$5:G723),"")</f>
        <v/>
      </c>
      <c r="C723" s="55"/>
      <c r="D723" s="55"/>
      <c r="E723" s="56"/>
      <c r="F723" s="56"/>
      <c r="G723" s="56"/>
      <c r="H723" s="58"/>
      <c r="I723" s="59"/>
      <c r="J723" s="60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X723" s="61"/>
      <c r="Y723" s="61"/>
      <c r="Z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1"/>
      <c r="AK723" s="61"/>
      <c r="AL723" s="61"/>
      <c r="AM723" s="61"/>
      <c r="AN723" s="61"/>
      <c r="AO723" s="61"/>
      <c r="AP723" s="61"/>
      <c r="AQ723" s="61"/>
      <c r="AR723" s="62"/>
      <c r="AS723" s="60"/>
      <c r="AT723" s="61"/>
      <c r="AU723" s="61"/>
      <c r="AV723" s="61"/>
      <c r="AW723" s="61"/>
      <c r="AX723" s="61"/>
      <c r="AY723" s="61"/>
      <c r="AZ723" s="61"/>
      <c r="BA723" s="61"/>
      <c r="BB723" s="61"/>
      <c r="BC723" s="61"/>
      <c r="BD723" s="61"/>
      <c r="BE723" s="61"/>
      <c r="BF723" s="61"/>
      <c r="BG723" s="61"/>
      <c r="BH723" s="61"/>
      <c r="BI723" s="61"/>
      <c r="BJ723" s="61"/>
      <c r="BK723" s="61"/>
      <c r="BL723" s="61"/>
      <c r="BM723" s="61"/>
      <c r="BN723" s="61"/>
      <c r="BO723" s="61"/>
      <c r="BP723" s="61"/>
      <c r="BQ723" s="61"/>
      <c r="BR723" s="61"/>
      <c r="BS723" s="61"/>
      <c r="BT723" s="61"/>
      <c r="BU723" s="61"/>
      <c r="BV723" s="61"/>
      <c r="BW723" s="61"/>
      <c r="BX723" s="61"/>
      <c r="BY723" s="61"/>
      <c r="BZ723" s="61"/>
      <c r="CA723" s="62"/>
      <c r="CB723" s="57"/>
      <c r="CH723" s="61"/>
      <c r="CI723" s="61"/>
      <c r="CJ723" s="61"/>
      <c r="CK723" s="61"/>
      <c r="CL723" s="61"/>
      <c r="CM723" s="61"/>
      <c r="CN723" s="61"/>
      <c r="CO723" s="61"/>
      <c r="CP723" s="61"/>
      <c r="CQ723" s="61"/>
      <c r="CR723" s="61"/>
      <c r="CS723" s="61"/>
      <c r="CT723" s="61"/>
      <c r="CU723" s="61"/>
      <c r="CV723" s="61"/>
      <c r="CW723" s="61"/>
      <c r="CX723" s="61"/>
      <c r="CY723" s="61"/>
      <c r="CZ723" s="61"/>
      <c r="DA723" s="61"/>
      <c r="DB723" s="61"/>
      <c r="DC723" s="61"/>
      <c r="DD723" s="61"/>
      <c r="DE723" s="61"/>
      <c r="DF723" s="61"/>
      <c r="DG723" s="61"/>
      <c r="DH723" s="61"/>
      <c r="DI723" s="61"/>
      <c r="DJ723" s="61"/>
      <c r="DK723" s="61"/>
      <c r="DL723" s="61"/>
      <c r="DM723" s="61"/>
      <c r="DN723" s="61"/>
      <c r="DO723" s="61"/>
      <c r="DP723" s="61"/>
      <c r="DQ723" s="61"/>
      <c r="DR723" s="61"/>
      <c r="DS723" s="61"/>
      <c r="DT723" s="61"/>
      <c r="DU723" s="61"/>
      <c r="DV723" s="61"/>
      <c r="DW723" s="61"/>
      <c r="DX723" s="61"/>
      <c r="DY723" s="61"/>
      <c r="DZ723" s="61"/>
    </row>
    <row r="724" spans="2:130" x14ac:dyDescent="0.15">
      <c r="B724" s="55" t="str">
        <f>IF(G724&lt;&gt;"",SUBTOTAL(3,$G$5:G724),"")</f>
        <v/>
      </c>
      <c r="C724" s="55"/>
      <c r="D724" s="55"/>
      <c r="E724" s="56"/>
      <c r="F724" s="56"/>
      <c r="G724" s="56"/>
      <c r="H724" s="58"/>
      <c r="I724" s="59"/>
      <c r="J724" s="60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X724" s="61"/>
      <c r="Y724" s="61"/>
      <c r="Z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1"/>
      <c r="AK724" s="61"/>
      <c r="AL724" s="61"/>
      <c r="AM724" s="61"/>
      <c r="AN724" s="61"/>
      <c r="AO724" s="61"/>
      <c r="AP724" s="61"/>
      <c r="AQ724" s="61"/>
      <c r="AR724" s="62"/>
      <c r="AS724" s="60"/>
      <c r="AT724" s="61"/>
      <c r="AU724" s="61"/>
      <c r="AV724" s="61"/>
      <c r="AW724" s="61"/>
      <c r="AX724" s="61"/>
      <c r="AY724" s="61"/>
      <c r="AZ724" s="61"/>
      <c r="BA724" s="61"/>
      <c r="BB724" s="61"/>
      <c r="BC724" s="61"/>
      <c r="BD724" s="61"/>
      <c r="BE724" s="61"/>
      <c r="BF724" s="61"/>
      <c r="BG724" s="61"/>
      <c r="BH724" s="61"/>
      <c r="BI724" s="61"/>
      <c r="BJ724" s="61"/>
      <c r="BK724" s="61"/>
      <c r="BL724" s="61"/>
      <c r="BM724" s="61"/>
      <c r="BN724" s="61"/>
      <c r="BO724" s="61"/>
      <c r="BP724" s="61"/>
      <c r="BQ724" s="61"/>
      <c r="BR724" s="61"/>
      <c r="BS724" s="61"/>
      <c r="BT724" s="61"/>
      <c r="BU724" s="61"/>
      <c r="BV724" s="61"/>
      <c r="BW724" s="61"/>
      <c r="BX724" s="61"/>
      <c r="BY724" s="61"/>
      <c r="BZ724" s="61"/>
      <c r="CA724" s="62"/>
      <c r="CB724" s="57"/>
      <c r="CH724" s="61"/>
      <c r="CI724" s="61"/>
      <c r="CJ724" s="61"/>
      <c r="CK724" s="61"/>
      <c r="CL724" s="61"/>
      <c r="CM724" s="61"/>
      <c r="CN724" s="61"/>
      <c r="CO724" s="61"/>
      <c r="CP724" s="61"/>
      <c r="CQ724" s="61"/>
      <c r="CR724" s="61"/>
      <c r="CS724" s="61"/>
      <c r="CT724" s="61"/>
      <c r="CU724" s="61"/>
      <c r="CV724" s="61"/>
      <c r="CW724" s="61"/>
      <c r="CX724" s="61"/>
      <c r="CY724" s="61"/>
      <c r="CZ724" s="61"/>
      <c r="DA724" s="61"/>
      <c r="DB724" s="61"/>
      <c r="DC724" s="61"/>
      <c r="DD724" s="61"/>
      <c r="DE724" s="61"/>
      <c r="DF724" s="61"/>
      <c r="DG724" s="61"/>
      <c r="DH724" s="61"/>
      <c r="DI724" s="61"/>
      <c r="DJ724" s="61"/>
      <c r="DK724" s="61"/>
      <c r="DL724" s="61"/>
      <c r="DM724" s="61"/>
      <c r="DN724" s="61"/>
      <c r="DO724" s="61"/>
      <c r="DP724" s="61"/>
      <c r="DQ724" s="61"/>
      <c r="DR724" s="61"/>
      <c r="DS724" s="61"/>
      <c r="DT724" s="61"/>
      <c r="DU724" s="61"/>
      <c r="DV724" s="61"/>
      <c r="DW724" s="61"/>
      <c r="DX724" s="61"/>
      <c r="DY724" s="61"/>
      <c r="DZ724" s="61"/>
    </row>
    <row r="725" spans="2:130" x14ac:dyDescent="0.15">
      <c r="B725" s="55" t="str">
        <f>IF(G725&lt;&gt;"",SUBTOTAL(3,$G$5:G725),"")</f>
        <v/>
      </c>
      <c r="C725" s="55"/>
      <c r="D725" s="55"/>
      <c r="E725" s="56"/>
      <c r="F725" s="56"/>
      <c r="G725" s="56"/>
      <c r="H725" s="58"/>
      <c r="I725" s="59"/>
      <c r="J725" s="60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  <c r="AK725" s="61"/>
      <c r="AL725" s="61"/>
      <c r="AM725" s="61"/>
      <c r="AN725" s="61"/>
      <c r="AO725" s="61"/>
      <c r="AP725" s="61"/>
      <c r="AQ725" s="61"/>
      <c r="AR725" s="62"/>
      <c r="AS725" s="60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  <c r="BG725" s="61"/>
      <c r="BH725" s="61"/>
      <c r="BI725" s="61"/>
      <c r="BJ725" s="61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1"/>
      <c r="BV725" s="61"/>
      <c r="BW725" s="61"/>
      <c r="BX725" s="61"/>
      <c r="BY725" s="61"/>
      <c r="BZ725" s="61"/>
      <c r="CA725" s="62"/>
      <c r="CB725" s="57"/>
      <c r="CH725" s="61"/>
      <c r="CI725" s="61"/>
      <c r="CJ725" s="61"/>
      <c r="CK725" s="61"/>
      <c r="CL725" s="61"/>
      <c r="CM725" s="61"/>
      <c r="CN725" s="61"/>
      <c r="CO725" s="61"/>
      <c r="CP725" s="61"/>
      <c r="CQ725" s="61"/>
      <c r="CR725" s="61"/>
      <c r="CS725" s="61"/>
      <c r="CT725" s="61"/>
      <c r="CU725" s="61"/>
      <c r="CV725" s="61"/>
      <c r="CW725" s="61"/>
      <c r="CX725" s="61"/>
      <c r="CY725" s="61"/>
      <c r="CZ725" s="61"/>
      <c r="DA725" s="61"/>
      <c r="DB725" s="61"/>
      <c r="DC725" s="61"/>
      <c r="DD725" s="61"/>
      <c r="DE725" s="61"/>
      <c r="DF725" s="61"/>
      <c r="DG725" s="61"/>
      <c r="DH725" s="61"/>
      <c r="DI725" s="61"/>
      <c r="DJ725" s="61"/>
      <c r="DK725" s="61"/>
      <c r="DL725" s="61"/>
      <c r="DM725" s="61"/>
      <c r="DN725" s="61"/>
      <c r="DO725" s="61"/>
      <c r="DP725" s="61"/>
      <c r="DQ725" s="61"/>
      <c r="DR725" s="61"/>
      <c r="DS725" s="61"/>
      <c r="DT725" s="61"/>
      <c r="DU725" s="61"/>
      <c r="DV725" s="61"/>
      <c r="DW725" s="61"/>
      <c r="DX725" s="61"/>
      <c r="DY725" s="61"/>
      <c r="DZ725" s="61"/>
    </row>
    <row r="726" spans="2:130" x14ac:dyDescent="0.15">
      <c r="B726" s="55" t="str">
        <f>IF(G726&lt;&gt;"",SUBTOTAL(3,$G$5:G726),"")</f>
        <v/>
      </c>
      <c r="C726" s="55"/>
      <c r="D726" s="55"/>
      <c r="E726" s="56"/>
      <c r="F726" s="56"/>
      <c r="G726" s="56"/>
      <c r="H726" s="58"/>
      <c r="I726" s="59"/>
      <c r="J726" s="60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  <c r="AK726" s="61"/>
      <c r="AL726" s="61"/>
      <c r="AM726" s="61"/>
      <c r="AN726" s="61"/>
      <c r="AO726" s="61"/>
      <c r="AP726" s="61"/>
      <c r="AQ726" s="61"/>
      <c r="AR726" s="62"/>
      <c r="AS726" s="60"/>
      <c r="AT726" s="61"/>
      <c r="AU726" s="61"/>
      <c r="AV726" s="61"/>
      <c r="AW726" s="61"/>
      <c r="AX726" s="61"/>
      <c r="AY726" s="61"/>
      <c r="AZ726" s="61"/>
      <c r="BA726" s="61"/>
      <c r="BB726" s="61"/>
      <c r="BC726" s="61"/>
      <c r="BD726" s="61"/>
      <c r="BE726" s="61"/>
      <c r="BF726" s="61"/>
      <c r="BG726" s="61"/>
      <c r="BH726" s="61"/>
      <c r="BI726" s="61"/>
      <c r="BJ726" s="61"/>
      <c r="BK726" s="61"/>
      <c r="BL726" s="61"/>
      <c r="BM726" s="61"/>
      <c r="BN726" s="61"/>
      <c r="BO726" s="61"/>
      <c r="BP726" s="61"/>
      <c r="BQ726" s="61"/>
      <c r="BR726" s="61"/>
      <c r="BS726" s="61"/>
      <c r="BT726" s="61"/>
      <c r="BU726" s="61"/>
      <c r="BV726" s="61"/>
      <c r="BW726" s="61"/>
      <c r="BX726" s="61"/>
      <c r="BY726" s="61"/>
      <c r="BZ726" s="61"/>
      <c r="CA726" s="62"/>
      <c r="CB726" s="57"/>
      <c r="CH726" s="61"/>
      <c r="CI726" s="61"/>
      <c r="CJ726" s="61"/>
      <c r="CK726" s="61"/>
      <c r="CL726" s="61"/>
      <c r="CM726" s="61"/>
      <c r="CN726" s="61"/>
      <c r="CO726" s="61"/>
      <c r="CP726" s="61"/>
      <c r="CQ726" s="61"/>
      <c r="CR726" s="61"/>
      <c r="CS726" s="61"/>
      <c r="CT726" s="61"/>
      <c r="CU726" s="61"/>
      <c r="CV726" s="61"/>
      <c r="CW726" s="61"/>
      <c r="CX726" s="61"/>
      <c r="CY726" s="61"/>
      <c r="CZ726" s="61"/>
      <c r="DA726" s="61"/>
      <c r="DB726" s="61"/>
      <c r="DC726" s="61"/>
      <c r="DD726" s="61"/>
      <c r="DE726" s="61"/>
      <c r="DF726" s="61"/>
      <c r="DG726" s="61"/>
      <c r="DH726" s="61"/>
      <c r="DI726" s="61"/>
      <c r="DJ726" s="61"/>
      <c r="DK726" s="61"/>
      <c r="DL726" s="61"/>
      <c r="DM726" s="61"/>
      <c r="DN726" s="61"/>
      <c r="DO726" s="61"/>
      <c r="DP726" s="61"/>
      <c r="DQ726" s="61"/>
      <c r="DR726" s="61"/>
      <c r="DS726" s="61"/>
      <c r="DT726" s="61"/>
      <c r="DU726" s="61"/>
      <c r="DV726" s="61"/>
      <c r="DW726" s="61"/>
      <c r="DX726" s="61"/>
      <c r="DY726" s="61"/>
      <c r="DZ726" s="61"/>
    </row>
    <row r="727" spans="2:130" x14ac:dyDescent="0.15">
      <c r="B727" s="55" t="str">
        <f>IF(G727&lt;&gt;"",SUBTOTAL(3,$G$5:G727),"")</f>
        <v/>
      </c>
      <c r="C727" s="55"/>
      <c r="D727" s="55"/>
      <c r="E727" s="56"/>
      <c r="F727" s="56"/>
      <c r="G727" s="56"/>
      <c r="H727" s="58"/>
      <c r="I727" s="59"/>
      <c r="J727" s="60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  <c r="AK727" s="61"/>
      <c r="AL727" s="61"/>
      <c r="AM727" s="61"/>
      <c r="AN727" s="61"/>
      <c r="AO727" s="61"/>
      <c r="AP727" s="61"/>
      <c r="AQ727" s="61"/>
      <c r="AR727" s="62"/>
      <c r="AS727" s="60"/>
      <c r="AT727" s="61"/>
      <c r="AU727" s="61"/>
      <c r="AV727" s="61"/>
      <c r="AW727" s="61"/>
      <c r="AX727" s="61"/>
      <c r="AY727" s="61"/>
      <c r="AZ727" s="61"/>
      <c r="BA727" s="61"/>
      <c r="BB727" s="61"/>
      <c r="BC727" s="61"/>
      <c r="BD727" s="61"/>
      <c r="BE727" s="61"/>
      <c r="BF727" s="61"/>
      <c r="BG727" s="61"/>
      <c r="BH727" s="61"/>
      <c r="BI727" s="61"/>
      <c r="BJ727" s="61"/>
      <c r="BK727" s="61"/>
      <c r="BL727" s="61"/>
      <c r="BM727" s="61"/>
      <c r="BN727" s="61"/>
      <c r="BO727" s="61"/>
      <c r="BP727" s="61"/>
      <c r="BQ727" s="61"/>
      <c r="BR727" s="61"/>
      <c r="BS727" s="61"/>
      <c r="BT727" s="61"/>
      <c r="BU727" s="61"/>
      <c r="BV727" s="61"/>
      <c r="BW727" s="61"/>
      <c r="BX727" s="61"/>
      <c r="BY727" s="61"/>
      <c r="BZ727" s="61"/>
      <c r="CA727" s="62"/>
      <c r="CB727" s="57"/>
      <c r="CH727" s="61"/>
      <c r="CI727" s="61"/>
      <c r="CJ727" s="61"/>
      <c r="CK727" s="61"/>
      <c r="CL727" s="61"/>
      <c r="CM727" s="61"/>
      <c r="CN727" s="61"/>
      <c r="CO727" s="61"/>
      <c r="CP727" s="61"/>
      <c r="CQ727" s="61"/>
      <c r="CR727" s="61"/>
      <c r="CS727" s="61"/>
      <c r="CT727" s="61"/>
      <c r="CU727" s="61"/>
      <c r="CV727" s="61"/>
      <c r="CW727" s="61"/>
      <c r="CX727" s="61"/>
      <c r="CY727" s="61"/>
      <c r="CZ727" s="61"/>
      <c r="DA727" s="61"/>
      <c r="DB727" s="61"/>
      <c r="DC727" s="61"/>
      <c r="DD727" s="61"/>
      <c r="DE727" s="61"/>
      <c r="DF727" s="61"/>
      <c r="DG727" s="61"/>
      <c r="DH727" s="61"/>
      <c r="DI727" s="61"/>
      <c r="DJ727" s="61"/>
      <c r="DK727" s="61"/>
      <c r="DL727" s="61"/>
      <c r="DM727" s="61"/>
      <c r="DN727" s="61"/>
      <c r="DO727" s="61"/>
      <c r="DP727" s="61"/>
      <c r="DQ727" s="61"/>
      <c r="DR727" s="61"/>
      <c r="DS727" s="61"/>
      <c r="DT727" s="61"/>
      <c r="DU727" s="61"/>
      <c r="DV727" s="61"/>
      <c r="DW727" s="61"/>
      <c r="DX727" s="61"/>
      <c r="DY727" s="61"/>
      <c r="DZ727" s="61"/>
    </row>
    <row r="728" spans="2:130" x14ac:dyDescent="0.15">
      <c r="B728" s="55" t="str">
        <f>IF(G728&lt;&gt;"",SUBTOTAL(3,$G$5:G728),"")</f>
        <v/>
      </c>
      <c r="C728" s="55"/>
      <c r="D728" s="55"/>
      <c r="E728" s="56"/>
      <c r="F728" s="56"/>
      <c r="G728" s="56"/>
      <c r="H728" s="58"/>
      <c r="I728" s="59"/>
      <c r="J728" s="60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  <c r="AK728" s="61"/>
      <c r="AL728" s="61"/>
      <c r="AM728" s="61"/>
      <c r="AN728" s="61"/>
      <c r="AO728" s="61"/>
      <c r="AP728" s="61"/>
      <c r="AQ728" s="61"/>
      <c r="AR728" s="62"/>
      <c r="AS728" s="60"/>
      <c r="AT728" s="61"/>
      <c r="AU728" s="61"/>
      <c r="AV728" s="61"/>
      <c r="AW728" s="61"/>
      <c r="AX728" s="61"/>
      <c r="AY728" s="61"/>
      <c r="AZ728" s="61"/>
      <c r="BA728" s="61"/>
      <c r="BB728" s="61"/>
      <c r="BC728" s="61"/>
      <c r="BD728" s="61"/>
      <c r="BE728" s="61"/>
      <c r="BF728" s="61"/>
      <c r="BG728" s="61"/>
      <c r="BH728" s="61"/>
      <c r="BI728" s="61"/>
      <c r="BJ728" s="61"/>
      <c r="BK728" s="61"/>
      <c r="BL728" s="61"/>
      <c r="BM728" s="61"/>
      <c r="BN728" s="61"/>
      <c r="BO728" s="61"/>
      <c r="BP728" s="61"/>
      <c r="BQ728" s="61"/>
      <c r="BR728" s="61"/>
      <c r="BS728" s="61"/>
      <c r="BT728" s="61"/>
      <c r="BU728" s="61"/>
      <c r="BV728" s="61"/>
      <c r="BW728" s="61"/>
      <c r="BX728" s="61"/>
      <c r="BY728" s="61"/>
      <c r="BZ728" s="61"/>
      <c r="CA728" s="62"/>
      <c r="CB728" s="57"/>
      <c r="CH728" s="61"/>
      <c r="CI728" s="61"/>
      <c r="CJ728" s="61"/>
      <c r="CK728" s="61"/>
      <c r="CL728" s="61"/>
      <c r="CM728" s="61"/>
      <c r="CN728" s="61"/>
      <c r="CO728" s="61"/>
      <c r="CP728" s="61"/>
      <c r="CQ728" s="61"/>
      <c r="CR728" s="61"/>
      <c r="CS728" s="61"/>
      <c r="CT728" s="61"/>
      <c r="CU728" s="61"/>
      <c r="CV728" s="61"/>
      <c r="CW728" s="61"/>
      <c r="CX728" s="61"/>
      <c r="CY728" s="61"/>
      <c r="CZ728" s="61"/>
      <c r="DA728" s="61"/>
      <c r="DB728" s="61"/>
      <c r="DC728" s="61"/>
      <c r="DD728" s="61"/>
      <c r="DE728" s="61"/>
      <c r="DF728" s="61"/>
      <c r="DG728" s="61"/>
      <c r="DH728" s="61"/>
      <c r="DI728" s="61"/>
      <c r="DJ728" s="61"/>
      <c r="DK728" s="61"/>
      <c r="DL728" s="61"/>
      <c r="DM728" s="61"/>
      <c r="DN728" s="61"/>
      <c r="DO728" s="61"/>
      <c r="DP728" s="61"/>
      <c r="DQ728" s="61"/>
      <c r="DR728" s="61"/>
      <c r="DS728" s="61"/>
      <c r="DT728" s="61"/>
      <c r="DU728" s="61"/>
      <c r="DV728" s="61"/>
      <c r="DW728" s="61"/>
      <c r="DX728" s="61"/>
      <c r="DY728" s="61"/>
      <c r="DZ728" s="61"/>
    </row>
    <row r="729" spans="2:130" x14ac:dyDescent="0.15">
      <c r="B729" s="55" t="str">
        <f>IF(G729&lt;&gt;"",SUBTOTAL(3,$G$5:G729),"")</f>
        <v/>
      </c>
      <c r="C729" s="55"/>
      <c r="D729" s="55"/>
      <c r="E729" s="56"/>
      <c r="F729" s="56"/>
      <c r="G729" s="56"/>
      <c r="H729" s="58"/>
      <c r="I729" s="59"/>
      <c r="J729" s="60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  <c r="AK729" s="61"/>
      <c r="AL729" s="61"/>
      <c r="AM729" s="61"/>
      <c r="AN729" s="61"/>
      <c r="AO729" s="61"/>
      <c r="AP729" s="61"/>
      <c r="AQ729" s="61"/>
      <c r="AR729" s="62"/>
      <c r="AS729" s="60"/>
      <c r="AT729" s="61"/>
      <c r="AU729" s="61"/>
      <c r="AV729" s="61"/>
      <c r="AW729" s="61"/>
      <c r="AX729" s="61"/>
      <c r="AY729" s="61"/>
      <c r="AZ729" s="61"/>
      <c r="BA729" s="61"/>
      <c r="BB729" s="61"/>
      <c r="BC729" s="61"/>
      <c r="BD729" s="61"/>
      <c r="BE729" s="61"/>
      <c r="BF729" s="61"/>
      <c r="BG729" s="61"/>
      <c r="BH729" s="61"/>
      <c r="BI729" s="61"/>
      <c r="BJ729" s="61"/>
      <c r="BK729" s="61"/>
      <c r="BL729" s="61"/>
      <c r="BM729" s="61"/>
      <c r="BN729" s="61"/>
      <c r="BO729" s="61"/>
      <c r="BP729" s="61"/>
      <c r="BQ729" s="61"/>
      <c r="BR729" s="61"/>
      <c r="BS729" s="61"/>
      <c r="BT729" s="61"/>
      <c r="BU729" s="61"/>
      <c r="BV729" s="61"/>
      <c r="BW729" s="61"/>
      <c r="BX729" s="61"/>
      <c r="BY729" s="61"/>
      <c r="BZ729" s="61"/>
      <c r="CA729" s="62"/>
      <c r="CB729" s="57"/>
      <c r="CH729" s="61"/>
      <c r="CI729" s="61"/>
      <c r="CJ729" s="61"/>
      <c r="CK729" s="61"/>
      <c r="CL729" s="61"/>
      <c r="CM729" s="61"/>
      <c r="CN729" s="61"/>
      <c r="CO729" s="61"/>
      <c r="CP729" s="61"/>
      <c r="CQ729" s="61"/>
      <c r="CR729" s="61"/>
      <c r="CS729" s="61"/>
      <c r="CT729" s="61"/>
      <c r="CU729" s="61"/>
      <c r="CV729" s="61"/>
      <c r="CW729" s="61"/>
      <c r="CX729" s="61"/>
      <c r="CY729" s="61"/>
      <c r="CZ729" s="61"/>
      <c r="DA729" s="61"/>
      <c r="DB729" s="61"/>
      <c r="DC729" s="61"/>
      <c r="DD729" s="61"/>
      <c r="DE729" s="61"/>
      <c r="DF729" s="61"/>
      <c r="DG729" s="61"/>
      <c r="DH729" s="61"/>
      <c r="DI729" s="61"/>
      <c r="DJ729" s="61"/>
      <c r="DK729" s="61"/>
      <c r="DL729" s="61"/>
      <c r="DM729" s="61"/>
      <c r="DN729" s="61"/>
      <c r="DO729" s="61"/>
      <c r="DP729" s="61"/>
      <c r="DQ729" s="61"/>
      <c r="DR729" s="61"/>
      <c r="DS729" s="61"/>
      <c r="DT729" s="61"/>
      <c r="DU729" s="61"/>
      <c r="DV729" s="61"/>
      <c r="DW729" s="61"/>
      <c r="DX729" s="61"/>
      <c r="DY729" s="61"/>
      <c r="DZ729" s="61"/>
    </row>
    <row r="730" spans="2:130" x14ac:dyDescent="0.15">
      <c r="B730" s="55" t="str">
        <f>IF(G730&lt;&gt;"",SUBTOTAL(3,$G$5:G730),"")</f>
        <v/>
      </c>
      <c r="C730" s="55"/>
      <c r="D730" s="55"/>
      <c r="E730" s="56"/>
      <c r="F730" s="56"/>
      <c r="G730" s="56"/>
      <c r="H730" s="58"/>
      <c r="I730" s="59"/>
      <c r="J730" s="60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  <c r="AK730" s="61"/>
      <c r="AL730" s="61"/>
      <c r="AM730" s="61"/>
      <c r="AN730" s="61"/>
      <c r="AO730" s="61"/>
      <c r="AP730" s="61"/>
      <c r="AQ730" s="61"/>
      <c r="AR730" s="62"/>
      <c r="AS730" s="60"/>
      <c r="AT730" s="61"/>
      <c r="AU730" s="61"/>
      <c r="AV730" s="61"/>
      <c r="AW730" s="61"/>
      <c r="AX730" s="61"/>
      <c r="AY730" s="61"/>
      <c r="AZ730" s="61"/>
      <c r="BA730" s="61"/>
      <c r="BB730" s="61"/>
      <c r="BC730" s="61"/>
      <c r="BD730" s="61"/>
      <c r="BE730" s="61"/>
      <c r="BF730" s="61"/>
      <c r="BG730" s="61"/>
      <c r="BH730" s="61"/>
      <c r="BI730" s="61"/>
      <c r="BJ730" s="61"/>
      <c r="BK730" s="61"/>
      <c r="BL730" s="61"/>
      <c r="BM730" s="61"/>
      <c r="BN730" s="61"/>
      <c r="BO730" s="61"/>
      <c r="BP730" s="61"/>
      <c r="BQ730" s="61"/>
      <c r="BR730" s="61"/>
      <c r="BS730" s="61"/>
      <c r="BT730" s="61"/>
      <c r="BU730" s="61"/>
      <c r="BV730" s="61"/>
      <c r="BW730" s="61"/>
      <c r="BX730" s="61"/>
      <c r="BY730" s="61"/>
      <c r="BZ730" s="61"/>
      <c r="CA730" s="62"/>
      <c r="CB730" s="57"/>
      <c r="CH730" s="61"/>
      <c r="CI730" s="61"/>
      <c r="CJ730" s="61"/>
      <c r="CK730" s="61"/>
      <c r="CL730" s="61"/>
      <c r="CM730" s="61"/>
      <c r="CN730" s="61"/>
      <c r="CO730" s="61"/>
      <c r="CP730" s="61"/>
      <c r="CQ730" s="61"/>
      <c r="CR730" s="61"/>
      <c r="CS730" s="61"/>
      <c r="CT730" s="61"/>
      <c r="CU730" s="61"/>
      <c r="CV730" s="61"/>
      <c r="CW730" s="61"/>
      <c r="CX730" s="61"/>
      <c r="CY730" s="61"/>
      <c r="CZ730" s="61"/>
      <c r="DA730" s="61"/>
      <c r="DB730" s="61"/>
      <c r="DC730" s="61"/>
      <c r="DD730" s="61"/>
      <c r="DE730" s="61"/>
      <c r="DF730" s="61"/>
      <c r="DG730" s="61"/>
      <c r="DH730" s="61"/>
      <c r="DI730" s="61"/>
      <c r="DJ730" s="61"/>
      <c r="DK730" s="61"/>
      <c r="DL730" s="61"/>
      <c r="DM730" s="61"/>
      <c r="DN730" s="61"/>
      <c r="DO730" s="61"/>
      <c r="DP730" s="61"/>
      <c r="DQ730" s="61"/>
      <c r="DR730" s="61"/>
      <c r="DS730" s="61"/>
      <c r="DT730" s="61"/>
      <c r="DU730" s="61"/>
      <c r="DV730" s="61"/>
      <c r="DW730" s="61"/>
      <c r="DX730" s="61"/>
      <c r="DY730" s="61"/>
      <c r="DZ730" s="61"/>
    </row>
    <row r="731" spans="2:130" x14ac:dyDescent="0.15">
      <c r="B731" s="55" t="str">
        <f>IF(G731&lt;&gt;"",SUBTOTAL(3,$G$5:G731),"")</f>
        <v/>
      </c>
      <c r="C731" s="55"/>
      <c r="D731" s="55"/>
      <c r="E731" s="56"/>
      <c r="F731" s="56"/>
      <c r="G731" s="56"/>
      <c r="H731" s="58"/>
      <c r="I731" s="59"/>
      <c r="J731" s="60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  <c r="AK731" s="61"/>
      <c r="AL731" s="61"/>
      <c r="AM731" s="61"/>
      <c r="AN731" s="61"/>
      <c r="AO731" s="61"/>
      <c r="AP731" s="61"/>
      <c r="AQ731" s="61"/>
      <c r="AR731" s="62"/>
      <c r="AS731" s="60"/>
      <c r="AT731" s="61"/>
      <c r="AU731" s="61"/>
      <c r="AV731" s="61"/>
      <c r="AW731" s="61"/>
      <c r="AX731" s="61"/>
      <c r="AY731" s="61"/>
      <c r="AZ731" s="61"/>
      <c r="BA731" s="61"/>
      <c r="BB731" s="61"/>
      <c r="BC731" s="61"/>
      <c r="BD731" s="61"/>
      <c r="BE731" s="61"/>
      <c r="BF731" s="61"/>
      <c r="BG731" s="61"/>
      <c r="BH731" s="61"/>
      <c r="BI731" s="61"/>
      <c r="BJ731" s="61"/>
      <c r="BK731" s="61"/>
      <c r="BL731" s="61"/>
      <c r="BM731" s="61"/>
      <c r="BN731" s="61"/>
      <c r="BO731" s="61"/>
      <c r="BP731" s="61"/>
      <c r="BQ731" s="61"/>
      <c r="BR731" s="61"/>
      <c r="BS731" s="61"/>
      <c r="BT731" s="61"/>
      <c r="BU731" s="61"/>
      <c r="BV731" s="61"/>
      <c r="BW731" s="61"/>
      <c r="BX731" s="61"/>
      <c r="BY731" s="61"/>
      <c r="BZ731" s="61"/>
      <c r="CA731" s="62"/>
      <c r="CB731" s="57"/>
      <c r="CH731" s="61"/>
      <c r="CI731" s="61"/>
      <c r="CJ731" s="61"/>
      <c r="CK731" s="61"/>
      <c r="CL731" s="61"/>
      <c r="CM731" s="61"/>
      <c r="CN731" s="61"/>
      <c r="CO731" s="61"/>
      <c r="CP731" s="61"/>
      <c r="CQ731" s="61"/>
      <c r="CR731" s="61"/>
      <c r="CS731" s="61"/>
      <c r="CT731" s="61"/>
      <c r="CU731" s="61"/>
      <c r="CV731" s="61"/>
      <c r="CW731" s="61"/>
      <c r="CX731" s="61"/>
      <c r="CY731" s="61"/>
      <c r="CZ731" s="61"/>
      <c r="DA731" s="61"/>
      <c r="DB731" s="61"/>
      <c r="DC731" s="61"/>
      <c r="DD731" s="61"/>
      <c r="DE731" s="61"/>
      <c r="DF731" s="61"/>
      <c r="DG731" s="61"/>
      <c r="DH731" s="61"/>
      <c r="DI731" s="61"/>
      <c r="DJ731" s="61"/>
      <c r="DK731" s="61"/>
      <c r="DL731" s="61"/>
      <c r="DM731" s="61"/>
      <c r="DN731" s="61"/>
      <c r="DO731" s="61"/>
      <c r="DP731" s="61"/>
      <c r="DQ731" s="61"/>
      <c r="DR731" s="61"/>
      <c r="DS731" s="61"/>
      <c r="DT731" s="61"/>
      <c r="DU731" s="61"/>
      <c r="DV731" s="61"/>
      <c r="DW731" s="61"/>
      <c r="DX731" s="61"/>
      <c r="DY731" s="61"/>
      <c r="DZ731" s="61"/>
    </row>
    <row r="732" spans="2:130" x14ac:dyDescent="0.15">
      <c r="B732" s="55" t="str">
        <f>IF(G732&lt;&gt;"",SUBTOTAL(3,$G$5:G732),"")</f>
        <v/>
      </c>
      <c r="C732" s="55"/>
      <c r="D732" s="55"/>
      <c r="E732" s="56"/>
      <c r="F732" s="56"/>
      <c r="G732" s="56"/>
      <c r="H732" s="58"/>
      <c r="I732" s="59"/>
      <c r="J732" s="60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  <c r="AK732" s="61"/>
      <c r="AL732" s="61"/>
      <c r="AM732" s="61"/>
      <c r="AN732" s="61"/>
      <c r="AO732" s="61"/>
      <c r="AP732" s="61"/>
      <c r="AQ732" s="61"/>
      <c r="AR732" s="62"/>
      <c r="AS732" s="60"/>
      <c r="AT732" s="61"/>
      <c r="AU732" s="61"/>
      <c r="AV732" s="61"/>
      <c r="AW732" s="61"/>
      <c r="AX732" s="61"/>
      <c r="AY732" s="61"/>
      <c r="AZ732" s="61"/>
      <c r="BA732" s="61"/>
      <c r="BB732" s="61"/>
      <c r="BC732" s="61"/>
      <c r="BD732" s="61"/>
      <c r="BE732" s="61"/>
      <c r="BF732" s="61"/>
      <c r="BG732" s="61"/>
      <c r="BH732" s="61"/>
      <c r="BI732" s="61"/>
      <c r="BJ732" s="61"/>
      <c r="BK732" s="61"/>
      <c r="BL732" s="61"/>
      <c r="BM732" s="61"/>
      <c r="BN732" s="61"/>
      <c r="BO732" s="61"/>
      <c r="BP732" s="61"/>
      <c r="BQ732" s="61"/>
      <c r="BR732" s="61"/>
      <c r="BS732" s="61"/>
      <c r="BT732" s="61"/>
      <c r="BU732" s="61"/>
      <c r="BV732" s="61"/>
      <c r="BW732" s="61"/>
      <c r="BX732" s="61"/>
      <c r="BY732" s="61"/>
      <c r="BZ732" s="61"/>
      <c r="CA732" s="62"/>
      <c r="CB732" s="57"/>
      <c r="CH732" s="61"/>
      <c r="CI732" s="61"/>
      <c r="CJ732" s="61"/>
      <c r="CK732" s="61"/>
      <c r="CL732" s="61"/>
      <c r="CM732" s="61"/>
      <c r="CN732" s="61"/>
      <c r="CO732" s="61"/>
      <c r="CP732" s="61"/>
      <c r="CQ732" s="61"/>
      <c r="CR732" s="61"/>
      <c r="CS732" s="61"/>
      <c r="CT732" s="61"/>
      <c r="CU732" s="61"/>
      <c r="CV732" s="61"/>
      <c r="CW732" s="61"/>
      <c r="CX732" s="61"/>
      <c r="CY732" s="61"/>
      <c r="CZ732" s="61"/>
      <c r="DA732" s="61"/>
      <c r="DB732" s="61"/>
      <c r="DC732" s="61"/>
      <c r="DD732" s="61"/>
      <c r="DE732" s="61"/>
      <c r="DF732" s="61"/>
      <c r="DG732" s="61"/>
      <c r="DH732" s="61"/>
      <c r="DI732" s="61"/>
      <c r="DJ732" s="61"/>
      <c r="DK732" s="61"/>
      <c r="DL732" s="61"/>
      <c r="DM732" s="61"/>
      <c r="DN732" s="61"/>
      <c r="DO732" s="61"/>
      <c r="DP732" s="61"/>
      <c r="DQ732" s="61"/>
      <c r="DR732" s="61"/>
      <c r="DS732" s="61"/>
      <c r="DT732" s="61"/>
      <c r="DU732" s="61"/>
      <c r="DV732" s="61"/>
      <c r="DW732" s="61"/>
      <c r="DX732" s="61"/>
      <c r="DY732" s="61"/>
      <c r="DZ732" s="61"/>
    </row>
    <row r="733" spans="2:130" x14ac:dyDescent="0.15">
      <c r="B733" s="55" t="str">
        <f>IF(G733&lt;&gt;"",SUBTOTAL(3,$G$5:G733),"")</f>
        <v/>
      </c>
      <c r="C733" s="55"/>
      <c r="D733" s="55"/>
      <c r="E733" s="56"/>
      <c r="F733" s="56"/>
      <c r="G733" s="56"/>
      <c r="H733" s="58"/>
      <c r="I733" s="59"/>
      <c r="J733" s="60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  <c r="AK733" s="61"/>
      <c r="AL733" s="61"/>
      <c r="AM733" s="61"/>
      <c r="AN733" s="61"/>
      <c r="AO733" s="61"/>
      <c r="AP733" s="61"/>
      <c r="AQ733" s="61"/>
      <c r="AR733" s="62"/>
      <c r="AS733" s="60"/>
      <c r="AT733" s="61"/>
      <c r="AU733" s="61"/>
      <c r="AV733" s="61"/>
      <c r="AW733" s="61"/>
      <c r="AX733" s="61"/>
      <c r="AY733" s="61"/>
      <c r="AZ733" s="61"/>
      <c r="BA733" s="61"/>
      <c r="BB733" s="61"/>
      <c r="BC733" s="61"/>
      <c r="BD733" s="61"/>
      <c r="BE733" s="61"/>
      <c r="BF733" s="61"/>
      <c r="BG733" s="61"/>
      <c r="BH733" s="61"/>
      <c r="BI733" s="61"/>
      <c r="BJ733" s="61"/>
      <c r="BK733" s="61"/>
      <c r="BL733" s="61"/>
      <c r="BM733" s="61"/>
      <c r="BN733" s="61"/>
      <c r="BO733" s="61"/>
      <c r="BP733" s="61"/>
      <c r="BQ733" s="61"/>
      <c r="BR733" s="61"/>
      <c r="BS733" s="61"/>
      <c r="BT733" s="61"/>
      <c r="BU733" s="61"/>
      <c r="BV733" s="61"/>
      <c r="BW733" s="61"/>
      <c r="BX733" s="61"/>
      <c r="BY733" s="61"/>
      <c r="BZ733" s="61"/>
      <c r="CA733" s="62"/>
      <c r="CB733" s="57"/>
      <c r="CH733" s="61"/>
      <c r="CI733" s="61"/>
      <c r="CJ733" s="61"/>
      <c r="CK733" s="61"/>
      <c r="CL733" s="61"/>
      <c r="CM733" s="61"/>
      <c r="CN733" s="61"/>
      <c r="CO733" s="61"/>
      <c r="CP733" s="61"/>
      <c r="CQ733" s="61"/>
      <c r="CR733" s="61"/>
      <c r="CS733" s="61"/>
      <c r="CT733" s="61"/>
      <c r="CU733" s="61"/>
      <c r="CV733" s="61"/>
      <c r="CW733" s="61"/>
      <c r="CX733" s="61"/>
      <c r="CY733" s="61"/>
      <c r="CZ733" s="61"/>
      <c r="DA733" s="61"/>
      <c r="DB733" s="61"/>
      <c r="DC733" s="61"/>
      <c r="DD733" s="61"/>
      <c r="DE733" s="61"/>
      <c r="DF733" s="61"/>
      <c r="DG733" s="61"/>
      <c r="DH733" s="61"/>
      <c r="DI733" s="61"/>
      <c r="DJ733" s="61"/>
      <c r="DK733" s="61"/>
      <c r="DL733" s="61"/>
      <c r="DM733" s="61"/>
      <c r="DN733" s="61"/>
      <c r="DO733" s="61"/>
      <c r="DP733" s="61"/>
      <c r="DQ733" s="61"/>
      <c r="DR733" s="61"/>
      <c r="DS733" s="61"/>
      <c r="DT733" s="61"/>
      <c r="DU733" s="61"/>
      <c r="DV733" s="61"/>
      <c r="DW733" s="61"/>
      <c r="DX733" s="61"/>
      <c r="DY733" s="61"/>
      <c r="DZ733" s="61"/>
    </row>
    <row r="734" spans="2:130" x14ac:dyDescent="0.15">
      <c r="B734" s="55" t="str">
        <f>IF(G734&lt;&gt;"",SUBTOTAL(3,$G$5:G734),"")</f>
        <v/>
      </c>
      <c r="C734" s="55"/>
      <c r="D734" s="55"/>
      <c r="E734" s="56"/>
      <c r="F734" s="56"/>
      <c r="G734" s="56"/>
      <c r="H734" s="58"/>
      <c r="I734" s="59"/>
      <c r="J734" s="60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  <c r="AK734" s="61"/>
      <c r="AL734" s="61"/>
      <c r="AM734" s="61"/>
      <c r="AN734" s="61"/>
      <c r="AO734" s="61"/>
      <c r="AP734" s="61"/>
      <c r="AQ734" s="61"/>
      <c r="AR734" s="62"/>
      <c r="AS734" s="60"/>
      <c r="AT734" s="61"/>
      <c r="AU734" s="61"/>
      <c r="AV734" s="61"/>
      <c r="AW734" s="61"/>
      <c r="AX734" s="61"/>
      <c r="AY734" s="61"/>
      <c r="AZ734" s="61"/>
      <c r="BA734" s="61"/>
      <c r="BB734" s="61"/>
      <c r="BC734" s="61"/>
      <c r="BD734" s="61"/>
      <c r="BE734" s="61"/>
      <c r="BF734" s="61"/>
      <c r="BG734" s="61"/>
      <c r="BH734" s="61"/>
      <c r="BI734" s="61"/>
      <c r="BJ734" s="61"/>
      <c r="BK734" s="61"/>
      <c r="BL734" s="61"/>
      <c r="BM734" s="61"/>
      <c r="BN734" s="61"/>
      <c r="BO734" s="61"/>
      <c r="BP734" s="61"/>
      <c r="BQ734" s="61"/>
      <c r="BR734" s="61"/>
      <c r="BS734" s="61"/>
      <c r="BT734" s="61"/>
      <c r="BU734" s="61"/>
      <c r="BV734" s="61"/>
      <c r="BW734" s="61"/>
      <c r="BX734" s="61"/>
      <c r="BY734" s="61"/>
      <c r="BZ734" s="61"/>
      <c r="CA734" s="62"/>
      <c r="CB734" s="57"/>
      <c r="CH734" s="61"/>
      <c r="CI734" s="61"/>
      <c r="CJ734" s="61"/>
      <c r="CK734" s="61"/>
      <c r="CL734" s="61"/>
      <c r="CM734" s="61"/>
      <c r="CN734" s="61"/>
      <c r="CO734" s="61"/>
      <c r="CP734" s="61"/>
      <c r="CQ734" s="61"/>
      <c r="CR734" s="61"/>
      <c r="CS734" s="61"/>
      <c r="CT734" s="61"/>
      <c r="CU734" s="61"/>
      <c r="CV734" s="61"/>
      <c r="CW734" s="61"/>
      <c r="CX734" s="61"/>
      <c r="CY734" s="61"/>
      <c r="CZ734" s="61"/>
      <c r="DA734" s="61"/>
      <c r="DB734" s="61"/>
      <c r="DC734" s="61"/>
      <c r="DD734" s="61"/>
      <c r="DE734" s="61"/>
      <c r="DF734" s="61"/>
      <c r="DG734" s="61"/>
      <c r="DH734" s="61"/>
      <c r="DI734" s="61"/>
      <c r="DJ734" s="61"/>
      <c r="DK734" s="61"/>
      <c r="DL734" s="61"/>
      <c r="DM734" s="61"/>
      <c r="DN734" s="61"/>
      <c r="DO734" s="61"/>
      <c r="DP734" s="61"/>
      <c r="DQ734" s="61"/>
      <c r="DR734" s="61"/>
      <c r="DS734" s="61"/>
      <c r="DT734" s="61"/>
      <c r="DU734" s="61"/>
      <c r="DV734" s="61"/>
      <c r="DW734" s="61"/>
      <c r="DX734" s="61"/>
      <c r="DY734" s="61"/>
      <c r="DZ734" s="61"/>
    </row>
    <row r="735" spans="2:130" x14ac:dyDescent="0.15">
      <c r="B735" s="55" t="str">
        <f>IF(G735&lt;&gt;"",SUBTOTAL(3,$G$5:G735),"")</f>
        <v/>
      </c>
      <c r="C735" s="55"/>
      <c r="D735" s="55"/>
      <c r="E735" s="56"/>
      <c r="F735" s="56"/>
      <c r="G735" s="56"/>
      <c r="H735" s="58"/>
      <c r="I735" s="59"/>
      <c r="J735" s="60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  <c r="AK735" s="61"/>
      <c r="AL735" s="61"/>
      <c r="AM735" s="61"/>
      <c r="AN735" s="61"/>
      <c r="AO735" s="61"/>
      <c r="AP735" s="61"/>
      <c r="AQ735" s="61"/>
      <c r="AR735" s="62"/>
      <c r="AS735" s="60"/>
      <c r="AT735" s="61"/>
      <c r="AU735" s="61"/>
      <c r="AV735" s="61"/>
      <c r="AW735" s="61"/>
      <c r="AX735" s="61"/>
      <c r="AY735" s="61"/>
      <c r="AZ735" s="61"/>
      <c r="BA735" s="61"/>
      <c r="BB735" s="61"/>
      <c r="BC735" s="61"/>
      <c r="BD735" s="61"/>
      <c r="BE735" s="61"/>
      <c r="BF735" s="61"/>
      <c r="BG735" s="61"/>
      <c r="BH735" s="61"/>
      <c r="BI735" s="61"/>
      <c r="BJ735" s="61"/>
      <c r="BK735" s="61"/>
      <c r="BL735" s="61"/>
      <c r="BM735" s="61"/>
      <c r="BN735" s="61"/>
      <c r="BO735" s="61"/>
      <c r="BP735" s="61"/>
      <c r="BQ735" s="61"/>
      <c r="BR735" s="61"/>
      <c r="BS735" s="61"/>
      <c r="BT735" s="61"/>
      <c r="BU735" s="61"/>
      <c r="BV735" s="61"/>
      <c r="BW735" s="61"/>
      <c r="BX735" s="61"/>
      <c r="BY735" s="61"/>
      <c r="BZ735" s="61"/>
      <c r="CA735" s="62"/>
      <c r="CB735" s="57"/>
      <c r="CH735" s="61"/>
      <c r="CI735" s="61"/>
      <c r="CJ735" s="61"/>
      <c r="CK735" s="61"/>
      <c r="CL735" s="61"/>
      <c r="CM735" s="61"/>
      <c r="CN735" s="61"/>
      <c r="CO735" s="61"/>
      <c r="CP735" s="61"/>
      <c r="CQ735" s="61"/>
      <c r="CR735" s="61"/>
      <c r="CS735" s="61"/>
      <c r="CT735" s="61"/>
      <c r="CU735" s="61"/>
      <c r="CV735" s="61"/>
      <c r="CW735" s="61"/>
      <c r="CX735" s="61"/>
      <c r="CY735" s="61"/>
      <c r="CZ735" s="61"/>
      <c r="DA735" s="61"/>
      <c r="DB735" s="61"/>
      <c r="DC735" s="61"/>
      <c r="DD735" s="61"/>
      <c r="DE735" s="61"/>
      <c r="DF735" s="61"/>
      <c r="DG735" s="61"/>
      <c r="DH735" s="61"/>
      <c r="DI735" s="61"/>
      <c r="DJ735" s="61"/>
      <c r="DK735" s="61"/>
      <c r="DL735" s="61"/>
      <c r="DM735" s="61"/>
      <c r="DN735" s="61"/>
      <c r="DO735" s="61"/>
      <c r="DP735" s="61"/>
      <c r="DQ735" s="61"/>
      <c r="DR735" s="61"/>
      <c r="DS735" s="61"/>
      <c r="DT735" s="61"/>
      <c r="DU735" s="61"/>
      <c r="DV735" s="61"/>
      <c r="DW735" s="61"/>
      <c r="DX735" s="61"/>
      <c r="DY735" s="61"/>
      <c r="DZ735" s="61"/>
    </row>
    <row r="736" spans="2:130" x14ac:dyDescent="0.15">
      <c r="B736" s="55" t="str">
        <f>IF(G736&lt;&gt;"",SUBTOTAL(3,$G$5:G736),"")</f>
        <v/>
      </c>
      <c r="C736" s="55"/>
      <c r="D736" s="55"/>
      <c r="E736" s="56"/>
      <c r="F736" s="56"/>
      <c r="G736" s="56"/>
      <c r="H736" s="58"/>
      <c r="I736" s="59"/>
      <c r="J736" s="60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  <c r="AK736" s="61"/>
      <c r="AL736" s="61"/>
      <c r="AM736" s="61"/>
      <c r="AN736" s="61"/>
      <c r="AO736" s="61"/>
      <c r="AP736" s="61"/>
      <c r="AQ736" s="61"/>
      <c r="AR736" s="62"/>
      <c r="AS736" s="60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  <c r="BG736" s="61"/>
      <c r="BH736" s="61"/>
      <c r="BI736" s="61"/>
      <c r="BJ736" s="61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1"/>
      <c r="BV736" s="61"/>
      <c r="BW736" s="61"/>
      <c r="BX736" s="61"/>
      <c r="BY736" s="61"/>
      <c r="BZ736" s="61"/>
      <c r="CA736" s="62"/>
      <c r="CB736" s="57"/>
      <c r="CH736" s="61"/>
      <c r="CI736" s="61"/>
      <c r="CJ736" s="61"/>
      <c r="CK736" s="61"/>
      <c r="CL736" s="61"/>
      <c r="CM736" s="61"/>
      <c r="CN736" s="61"/>
      <c r="CO736" s="61"/>
      <c r="CP736" s="61"/>
      <c r="CQ736" s="61"/>
      <c r="CR736" s="61"/>
      <c r="CS736" s="61"/>
      <c r="CT736" s="61"/>
      <c r="CU736" s="61"/>
      <c r="CV736" s="61"/>
      <c r="CW736" s="61"/>
      <c r="CX736" s="61"/>
      <c r="CY736" s="61"/>
      <c r="CZ736" s="61"/>
      <c r="DA736" s="61"/>
      <c r="DB736" s="61"/>
      <c r="DC736" s="61"/>
      <c r="DD736" s="61"/>
      <c r="DE736" s="61"/>
      <c r="DF736" s="61"/>
      <c r="DG736" s="61"/>
      <c r="DH736" s="61"/>
      <c r="DI736" s="61"/>
      <c r="DJ736" s="61"/>
      <c r="DK736" s="61"/>
      <c r="DL736" s="61"/>
      <c r="DM736" s="61"/>
      <c r="DN736" s="61"/>
      <c r="DO736" s="61"/>
      <c r="DP736" s="61"/>
      <c r="DQ736" s="61"/>
      <c r="DR736" s="61"/>
      <c r="DS736" s="61"/>
      <c r="DT736" s="61"/>
      <c r="DU736" s="61"/>
      <c r="DV736" s="61"/>
      <c r="DW736" s="61"/>
      <c r="DX736" s="61"/>
      <c r="DY736" s="61"/>
      <c r="DZ736" s="61"/>
    </row>
    <row r="737" spans="2:130" x14ac:dyDescent="0.15">
      <c r="B737" s="55" t="str">
        <f>IF(G737&lt;&gt;"",SUBTOTAL(3,$G$5:G737),"")</f>
        <v/>
      </c>
      <c r="C737" s="55"/>
      <c r="D737" s="55"/>
      <c r="E737" s="56"/>
      <c r="F737" s="56"/>
      <c r="G737" s="56"/>
      <c r="H737" s="58"/>
      <c r="I737" s="59"/>
      <c r="J737" s="60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  <c r="AK737" s="61"/>
      <c r="AL737" s="61"/>
      <c r="AM737" s="61"/>
      <c r="AN737" s="61"/>
      <c r="AO737" s="61"/>
      <c r="AP737" s="61"/>
      <c r="AQ737" s="61"/>
      <c r="AR737" s="62"/>
      <c r="AS737" s="60"/>
      <c r="AT737" s="61"/>
      <c r="AU737" s="61"/>
      <c r="AV737" s="61"/>
      <c r="AW737" s="61"/>
      <c r="AX737" s="61"/>
      <c r="AY737" s="61"/>
      <c r="AZ737" s="61"/>
      <c r="BA737" s="61"/>
      <c r="BB737" s="61"/>
      <c r="BC737" s="61"/>
      <c r="BD737" s="61"/>
      <c r="BE737" s="61"/>
      <c r="BF737" s="61"/>
      <c r="BG737" s="61"/>
      <c r="BH737" s="61"/>
      <c r="BI737" s="61"/>
      <c r="BJ737" s="61"/>
      <c r="BK737" s="61"/>
      <c r="BL737" s="61"/>
      <c r="BM737" s="61"/>
      <c r="BN737" s="61"/>
      <c r="BO737" s="61"/>
      <c r="BP737" s="61"/>
      <c r="BQ737" s="61"/>
      <c r="BR737" s="61"/>
      <c r="BS737" s="61"/>
      <c r="BT737" s="61"/>
      <c r="BU737" s="61"/>
      <c r="BV737" s="61"/>
      <c r="BW737" s="61"/>
      <c r="BX737" s="61"/>
      <c r="BY737" s="61"/>
      <c r="BZ737" s="61"/>
      <c r="CA737" s="62"/>
      <c r="CB737" s="57"/>
      <c r="CH737" s="61"/>
      <c r="CI737" s="61"/>
      <c r="CJ737" s="61"/>
      <c r="CK737" s="61"/>
      <c r="CL737" s="61"/>
      <c r="CM737" s="61"/>
      <c r="CN737" s="61"/>
      <c r="CO737" s="61"/>
      <c r="CP737" s="61"/>
      <c r="CQ737" s="61"/>
      <c r="CR737" s="61"/>
      <c r="CS737" s="61"/>
      <c r="CT737" s="61"/>
      <c r="CU737" s="61"/>
      <c r="CV737" s="61"/>
      <c r="CW737" s="61"/>
      <c r="CX737" s="61"/>
      <c r="CY737" s="61"/>
      <c r="CZ737" s="61"/>
      <c r="DA737" s="61"/>
      <c r="DB737" s="61"/>
      <c r="DC737" s="61"/>
      <c r="DD737" s="61"/>
      <c r="DE737" s="61"/>
      <c r="DF737" s="61"/>
      <c r="DG737" s="61"/>
      <c r="DH737" s="61"/>
      <c r="DI737" s="61"/>
      <c r="DJ737" s="61"/>
      <c r="DK737" s="61"/>
      <c r="DL737" s="61"/>
      <c r="DM737" s="61"/>
      <c r="DN737" s="61"/>
      <c r="DO737" s="61"/>
      <c r="DP737" s="61"/>
      <c r="DQ737" s="61"/>
      <c r="DR737" s="61"/>
      <c r="DS737" s="61"/>
      <c r="DT737" s="61"/>
      <c r="DU737" s="61"/>
      <c r="DV737" s="61"/>
      <c r="DW737" s="61"/>
      <c r="DX737" s="61"/>
      <c r="DY737" s="61"/>
      <c r="DZ737" s="61"/>
    </row>
    <row r="738" spans="2:130" x14ac:dyDescent="0.15">
      <c r="B738" s="55" t="str">
        <f>IF(G738&lt;&gt;"",SUBTOTAL(3,$G$5:G738),"")</f>
        <v/>
      </c>
      <c r="C738" s="55"/>
      <c r="D738" s="55"/>
      <c r="E738" s="56"/>
      <c r="F738" s="56"/>
      <c r="G738" s="56"/>
      <c r="H738" s="58"/>
      <c r="I738" s="59"/>
      <c r="J738" s="60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  <c r="AK738" s="61"/>
      <c r="AL738" s="61"/>
      <c r="AM738" s="61"/>
      <c r="AN738" s="61"/>
      <c r="AO738" s="61"/>
      <c r="AP738" s="61"/>
      <c r="AQ738" s="61"/>
      <c r="AR738" s="62"/>
      <c r="AS738" s="60"/>
      <c r="AT738" s="61"/>
      <c r="AU738" s="61"/>
      <c r="AV738" s="61"/>
      <c r="AW738" s="61"/>
      <c r="AX738" s="61"/>
      <c r="AY738" s="61"/>
      <c r="AZ738" s="61"/>
      <c r="BA738" s="61"/>
      <c r="BB738" s="61"/>
      <c r="BC738" s="61"/>
      <c r="BD738" s="61"/>
      <c r="BE738" s="61"/>
      <c r="BF738" s="61"/>
      <c r="BG738" s="61"/>
      <c r="BH738" s="61"/>
      <c r="BI738" s="61"/>
      <c r="BJ738" s="61"/>
      <c r="BK738" s="61"/>
      <c r="BL738" s="61"/>
      <c r="BM738" s="61"/>
      <c r="BN738" s="61"/>
      <c r="BO738" s="61"/>
      <c r="BP738" s="61"/>
      <c r="BQ738" s="61"/>
      <c r="BR738" s="61"/>
      <c r="BS738" s="61"/>
      <c r="BT738" s="61"/>
      <c r="BU738" s="61"/>
      <c r="BV738" s="61"/>
      <c r="BW738" s="61"/>
      <c r="BX738" s="61"/>
      <c r="BY738" s="61"/>
      <c r="BZ738" s="61"/>
      <c r="CA738" s="62"/>
      <c r="CB738" s="57"/>
      <c r="CH738" s="61"/>
      <c r="CI738" s="61"/>
      <c r="CJ738" s="61"/>
      <c r="CK738" s="61"/>
      <c r="CL738" s="61"/>
      <c r="CM738" s="61"/>
      <c r="CN738" s="61"/>
      <c r="CO738" s="61"/>
      <c r="CP738" s="61"/>
      <c r="CQ738" s="61"/>
      <c r="CR738" s="61"/>
      <c r="CS738" s="61"/>
      <c r="CT738" s="61"/>
      <c r="CU738" s="61"/>
      <c r="CV738" s="61"/>
      <c r="CW738" s="61"/>
      <c r="CX738" s="61"/>
      <c r="CY738" s="61"/>
      <c r="CZ738" s="61"/>
      <c r="DA738" s="61"/>
      <c r="DB738" s="61"/>
      <c r="DC738" s="61"/>
      <c r="DD738" s="61"/>
      <c r="DE738" s="61"/>
      <c r="DF738" s="61"/>
      <c r="DG738" s="61"/>
      <c r="DH738" s="61"/>
      <c r="DI738" s="61"/>
      <c r="DJ738" s="61"/>
      <c r="DK738" s="61"/>
      <c r="DL738" s="61"/>
      <c r="DM738" s="61"/>
      <c r="DN738" s="61"/>
      <c r="DO738" s="61"/>
      <c r="DP738" s="61"/>
      <c r="DQ738" s="61"/>
      <c r="DR738" s="61"/>
      <c r="DS738" s="61"/>
      <c r="DT738" s="61"/>
      <c r="DU738" s="61"/>
      <c r="DV738" s="61"/>
      <c r="DW738" s="61"/>
      <c r="DX738" s="61"/>
      <c r="DY738" s="61"/>
      <c r="DZ738" s="61"/>
    </row>
    <row r="739" spans="2:130" x14ac:dyDescent="0.15">
      <c r="B739" s="55" t="str">
        <f>IF(G739&lt;&gt;"",SUBTOTAL(3,$G$5:G739),"")</f>
        <v/>
      </c>
      <c r="C739" s="55"/>
      <c r="D739" s="55"/>
      <c r="E739" s="56"/>
      <c r="F739" s="56"/>
      <c r="G739" s="56"/>
      <c r="H739" s="58"/>
      <c r="I739" s="59"/>
      <c r="J739" s="60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X739" s="61"/>
      <c r="Y739" s="61"/>
      <c r="Z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1"/>
      <c r="AK739" s="61"/>
      <c r="AL739" s="61"/>
      <c r="AM739" s="61"/>
      <c r="AN739" s="61"/>
      <c r="AO739" s="61"/>
      <c r="AP739" s="61"/>
      <c r="AQ739" s="61"/>
      <c r="AR739" s="62"/>
      <c r="AS739" s="60"/>
      <c r="AT739" s="61"/>
      <c r="AU739" s="61"/>
      <c r="AV739" s="61"/>
      <c r="AW739" s="61"/>
      <c r="AX739" s="61"/>
      <c r="AY739" s="61"/>
      <c r="AZ739" s="61"/>
      <c r="BA739" s="61"/>
      <c r="BB739" s="61"/>
      <c r="BC739" s="61"/>
      <c r="BD739" s="61"/>
      <c r="BE739" s="61"/>
      <c r="BF739" s="61"/>
      <c r="BG739" s="61"/>
      <c r="BH739" s="61"/>
      <c r="BI739" s="61"/>
      <c r="BJ739" s="61"/>
      <c r="BK739" s="61"/>
      <c r="BL739" s="61"/>
      <c r="BM739" s="61"/>
      <c r="BN739" s="61"/>
      <c r="BO739" s="61"/>
      <c r="BP739" s="61"/>
      <c r="BQ739" s="61"/>
      <c r="BR739" s="61"/>
      <c r="BS739" s="61"/>
      <c r="BT739" s="61"/>
      <c r="BU739" s="61"/>
      <c r="BV739" s="61"/>
      <c r="BW739" s="61"/>
      <c r="BX739" s="61"/>
      <c r="BY739" s="61"/>
      <c r="BZ739" s="61"/>
      <c r="CA739" s="62"/>
      <c r="CB739" s="57"/>
      <c r="CH739" s="61"/>
      <c r="CI739" s="61"/>
      <c r="CJ739" s="61"/>
      <c r="CK739" s="61"/>
      <c r="CL739" s="61"/>
      <c r="CM739" s="61"/>
      <c r="CN739" s="61"/>
      <c r="CO739" s="61"/>
      <c r="CP739" s="61"/>
      <c r="CQ739" s="61"/>
      <c r="CR739" s="61"/>
      <c r="CS739" s="61"/>
      <c r="CT739" s="61"/>
      <c r="CU739" s="61"/>
      <c r="CV739" s="61"/>
      <c r="CW739" s="61"/>
      <c r="CX739" s="61"/>
      <c r="CY739" s="61"/>
      <c r="CZ739" s="61"/>
      <c r="DA739" s="61"/>
      <c r="DB739" s="61"/>
      <c r="DC739" s="61"/>
      <c r="DD739" s="61"/>
      <c r="DE739" s="61"/>
      <c r="DF739" s="61"/>
      <c r="DG739" s="61"/>
      <c r="DH739" s="61"/>
      <c r="DI739" s="61"/>
      <c r="DJ739" s="61"/>
      <c r="DK739" s="61"/>
      <c r="DL739" s="61"/>
      <c r="DM739" s="61"/>
      <c r="DN739" s="61"/>
      <c r="DO739" s="61"/>
      <c r="DP739" s="61"/>
      <c r="DQ739" s="61"/>
      <c r="DR739" s="61"/>
      <c r="DS739" s="61"/>
      <c r="DT739" s="61"/>
      <c r="DU739" s="61"/>
      <c r="DV739" s="61"/>
      <c r="DW739" s="61"/>
      <c r="DX739" s="61"/>
      <c r="DY739" s="61"/>
      <c r="DZ739" s="61"/>
    </row>
    <row r="740" spans="2:130" x14ac:dyDescent="0.15">
      <c r="B740" s="55" t="str">
        <f>IF(G740&lt;&gt;"",SUBTOTAL(3,$G$5:G740),"")</f>
        <v/>
      </c>
      <c r="C740" s="55"/>
      <c r="D740" s="55"/>
      <c r="E740" s="56"/>
      <c r="F740" s="56"/>
      <c r="G740" s="56"/>
      <c r="H740" s="58"/>
      <c r="I740" s="59"/>
      <c r="J740" s="60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X740" s="61"/>
      <c r="Y740" s="61"/>
      <c r="Z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1"/>
      <c r="AK740" s="61"/>
      <c r="AL740" s="61"/>
      <c r="AM740" s="61"/>
      <c r="AN740" s="61"/>
      <c r="AO740" s="61"/>
      <c r="AP740" s="61"/>
      <c r="AQ740" s="61"/>
      <c r="AR740" s="62"/>
      <c r="AS740" s="60"/>
      <c r="AT740" s="61"/>
      <c r="AU740" s="61"/>
      <c r="AV740" s="61"/>
      <c r="AW740" s="61"/>
      <c r="AX740" s="61"/>
      <c r="AY740" s="61"/>
      <c r="AZ740" s="61"/>
      <c r="BA740" s="61"/>
      <c r="BB740" s="61"/>
      <c r="BC740" s="61"/>
      <c r="BD740" s="61"/>
      <c r="BE740" s="61"/>
      <c r="BF740" s="61"/>
      <c r="BG740" s="61"/>
      <c r="BH740" s="61"/>
      <c r="BI740" s="61"/>
      <c r="BJ740" s="61"/>
      <c r="BK740" s="61"/>
      <c r="BL740" s="61"/>
      <c r="BM740" s="61"/>
      <c r="BN740" s="61"/>
      <c r="BO740" s="61"/>
      <c r="BP740" s="61"/>
      <c r="BQ740" s="61"/>
      <c r="BR740" s="61"/>
      <c r="BS740" s="61"/>
      <c r="BT740" s="61"/>
      <c r="BU740" s="61"/>
      <c r="BV740" s="61"/>
      <c r="BW740" s="61"/>
      <c r="BX740" s="61"/>
      <c r="BY740" s="61"/>
      <c r="BZ740" s="61"/>
      <c r="CA740" s="62"/>
      <c r="CB740" s="57"/>
      <c r="CH740" s="61"/>
      <c r="CI740" s="61"/>
      <c r="CJ740" s="61"/>
      <c r="CK740" s="61"/>
      <c r="CL740" s="61"/>
      <c r="CM740" s="61"/>
      <c r="CN740" s="61"/>
      <c r="CO740" s="61"/>
      <c r="CP740" s="61"/>
      <c r="CQ740" s="61"/>
      <c r="CR740" s="61"/>
      <c r="CS740" s="61"/>
      <c r="CT740" s="61"/>
      <c r="CU740" s="61"/>
      <c r="CV740" s="61"/>
      <c r="CW740" s="61"/>
      <c r="CX740" s="61"/>
      <c r="CY740" s="61"/>
      <c r="CZ740" s="61"/>
      <c r="DA740" s="61"/>
      <c r="DB740" s="61"/>
      <c r="DC740" s="61"/>
      <c r="DD740" s="61"/>
      <c r="DE740" s="61"/>
      <c r="DF740" s="61"/>
      <c r="DG740" s="61"/>
      <c r="DH740" s="61"/>
      <c r="DI740" s="61"/>
      <c r="DJ740" s="61"/>
      <c r="DK740" s="61"/>
      <c r="DL740" s="61"/>
      <c r="DM740" s="61"/>
      <c r="DN740" s="61"/>
      <c r="DO740" s="61"/>
      <c r="DP740" s="61"/>
      <c r="DQ740" s="61"/>
      <c r="DR740" s="61"/>
      <c r="DS740" s="61"/>
      <c r="DT740" s="61"/>
      <c r="DU740" s="61"/>
      <c r="DV740" s="61"/>
      <c r="DW740" s="61"/>
      <c r="DX740" s="61"/>
      <c r="DY740" s="61"/>
      <c r="DZ740" s="61"/>
    </row>
    <row r="741" spans="2:130" x14ac:dyDescent="0.15">
      <c r="B741" s="55" t="str">
        <f>IF(G741&lt;&gt;"",SUBTOTAL(3,$G$5:G741),"")</f>
        <v/>
      </c>
      <c r="C741" s="55"/>
      <c r="D741" s="55"/>
      <c r="E741" s="56"/>
      <c r="F741" s="56"/>
      <c r="G741" s="56"/>
      <c r="H741" s="58"/>
      <c r="I741" s="59"/>
      <c r="J741" s="60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  <c r="AK741" s="61"/>
      <c r="AL741" s="61"/>
      <c r="AM741" s="61"/>
      <c r="AN741" s="61"/>
      <c r="AO741" s="61"/>
      <c r="AP741" s="61"/>
      <c r="AQ741" s="61"/>
      <c r="AR741" s="62"/>
      <c r="AS741" s="60"/>
      <c r="AT741" s="61"/>
      <c r="AU741" s="61"/>
      <c r="AV741" s="61"/>
      <c r="AW741" s="61"/>
      <c r="AX741" s="61"/>
      <c r="AY741" s="61"/>
      <c r="AZ741" s="61"/>
      <c r="BA741" s="61"/>
      <c r="BB741" s="61"/>
      <c r="BC741" s="61"/>
      <c r="BD741" s="61"/>
      <c r="BE741" s="61"/>
      <c r="BF741" s="61"/>
      <c r="BG741" s="61"/>
      <c r="BH741" s="61"/>
      <c r="BI741" s="61"/>
      <c r="BJ741" s="61"/>
      <c r="BK741" s="61"/>
      <c r="BL741" s="61"/>
      <c r="BM741" s="61"/>
      <c r="BN741" s="61"/>
      <c r="BO741" s="61"/>
      <c r="BP741" s="61"/>
      <c r="BQ741" s="61"/>
      <c r="BR741" s="61"/>
      <c r="BS741" s="61"/>
      <c r="BT741" s="61"/>
      <c r="BU741" s="61"/>
      <c r="BV741" s="61"/>
      <c r="BW741" s="61"/>
      <c r="BX741" s="61"/>
      <c r="BY741" s="61"/>
      <c r="BZ741" s="61"/>
      <c r="CA741" s="62"/>
      <c r="CB741" s="57"/>
      <c r="CH741" s="61"/>
      <c r="CI741" s="61"/>
      <c r="CJ741" s="61"/>
      <c r="CK741" s="61"/>
      <c r="CL741" s="61"/>
      <c r="CM741" s="61"/>
      <c r="CN741" s="61"/>
      <c r="CO741" s="61"/>
      <c r="CP741" s="61"/>
      <c r="CQ741" s="61"/>
      <c r="CR741" s="61"/>
      <c r="CS741" s="61"/>
      <c r="CT741" s="61"/>
      <c r="CU741" s="61"/>
      <c r="CV741" s="61"/>
      <c r="CW741" s="61"/>
      <c r="CX741" s="61"/>
      <c r="CY741" s="61"/>
      <c r="CZ741" s="61"/>
      <c r="DA741" s="61"/>
      <c r="DB741" s="61"/>
      <c r="DC741" s="61"/>
      <c r="DD741" s="61"/>
      <c r="DE741" s="61"/>
      <c r="DF741" s="61"/>
      <c r="DG741" s="61"/>
      <c r="DH741" s="61"/>
      <c r="DI741" s="61"/>
      <c r="DJ741" s="61"/>
      <c r="DK741" s="61"/>
      <c r="DL741" s="61"/>
      <c r="DM741" s="61"/>
      <c r="DN741" s="61"/>
      <c r="DO741" s="61"/>
      <c r="DP741" s="61"/>
      <c r="DQ741" s="61"/>
      <c r="DR741" s="61"/>
      <c r="DS741" s="61"/>
      <c r="DT741" s="61"/>
      <c r="DU741" s="61"/>
      <c r="DV741" s="61"/>
      <c r="DW741" s="61"/>
      <c r="DX741" s="61"/>
      <c r="DY741" s="61"/>
      <c r="DZ741" s="61"/>
    </row>
    <row r="742" spans="2:130" x14ac:dyDescent="0.15">
      <c r="B742" s="55" t="str">
        <f>IF(G742&lt;&gt;"",SUBTOTAL(3,$G$5:G742),"")</f>
        <v/>
      </c>
      <c r="C742" s="55"/>
      <c r="D742" s="55"/>
      <c r="E742" s="56"/>
      <c r="F742" s="56"/>
      <c r="G742" s="56"/>
      <c r="H742" s="58"/>
      <c r="I742" s="59"/>
      <c r="J742" s="60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  <c r="AK742" s="61"/>
      <c r="AL742" s="61"/>
      <c r="AM742" s="61"/>
      <c r="AN742" s="61"/>
      <c r="AO742" s="61"/>
      <c r="AP742" s="61"/>
      <c r="AQ742" s="61"/>
      <c r="AR742" s="62"/>
      <c r="AS742" s="60"/>
      <c r="AT742" s="61"/>
      <c r="AU742" s="61"/>
      <c r="AV742" s="61"/>
      <c r="AW742" s="61"/>
      <c r="AX742" s="61"/>
      <c r="AY742" s="61"/>
      <c r="AZ742" s="61"/>
      <c r="BA742" s="61"/>
      <c r="BB742" s="61"/>
      <c r="BC742" s="61"/>
      <c r="BD742" s="61"/>
      <c r="BE742" s="61"/>
      <c r="BF742" s="61"/>
      <c r="BG742" s="61"/>
      <c r="BH742" s="61"/>
      <c r="BI742" s="61"/>
      <c r="BJ742" s="61"/>
      <c r="BK742" s="61"/>
      <c r="BL742" s="61"/>
      <c r="BM742" s="61"/>
      <c r="BN742" s="61"/>
      <c r="BO742" s="61"/>
      <c r="BP742" s="61"/>
      <c r="BQ742" s="61"/>
      <c r="BR742" s="61"/>
      <c r="BS742" s="61"/>
      <c r="BT742" s="61"/>
      <c r="BU742" s="61"/>
      <c r="BV742" s="61"/>
      <c r="BW742" s="61"/>
      <c r="BX742" s="61"/>
      <c r="BY742" s="61"/>
      <c r="BZ742" s="61"/>
      <c r="CA742" s="62"/>
      <c r="CB742" s="57"/>
      <c r="CH742" s="61"/>
      <c r="CI742" s="61"/>
      <c r="CJ742" s="61"/>
      <c r="CK742" s="61"/>
      <c r="CL742" s="61"/>
      <c r="CM742" s="61"/>
      <c r="CN742" s="61"/>
      <c r="CO742" s="61"/>
      <c r="CP742" s="61"/>
      <c r="CQ742" s="61"/>
      <c r="CR742" s="61"/>
      <c r="CS742" s="61"/>
      <c r="CT742" s="61"/>
      <c r="CU742" s="61"/>
      <c r="CV742" s="61"/>
      <c r="CW742" s="61"/>
      <c r="CX742" s="61"/>
      <c r="CY742" s="61"/>
      <c r="CZ742" s="61"/>
      <c r="DA742" s="61"/>
      <c r="DB742" s="61"/>
      <c r="DC742" s="61"/>
      <c r="DD742" s="61"/>
      <c r="DE742" s="61"/>
      <c r="DF742" s="61"/>
      <c r="DG742" s="61"/>
      <c r="DH742" s="61"/>
      <c r="DI742" s="61"/>
      <c r="DJ742" s="61"/>
      <c r="DK742" s="61"/>
      <c r="DL742" s="61"/>
      <c r="DM742" s="61"/>
      <c r="DN742" s="61"/>
      <c r="DO742" s="61"/>
      <c r="DP742" s="61"/>
      <c r="DQ742" s="61"/>
      <c r="DR742" s="61"/>
      <c r="DS742" s="61"/>
      <c r="DT742" s="61"/>
      <c r="DU742" s="61"/>
      <c r="DV742" s="61"/>
      <c r="DW742" s="61"/>
      <c r="DX742" s="61"/>
      <c r="DY742" s="61"/>
      <c r="DZ742" s="61"/>
    </row>
    <row r="743" spans="2:130" x14ac:dyDescent="0.15">
      <c r="B743" s="55" t="str">
        <f>IF(G743&lt;&gt;"",SUBTOTAL(3,$G$5:G743),"")</f>
        <v/>
      </c>
      <c r="C743" s="55"/>
      <c r="D743" s="55"/>
      <c r="E743" s="56"/>
      <c r="F743" s="56"/>
      <c r="G743" s="56"/>
      <c r="H743" s="58"/>
      <c r="I743" s="59"/>
      <c r="J743" s="60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  <c r="AK743" s="61"/>
      <c r="AL743" s="61"/>
      <c r="AM743" s="61"/>
      <c r="AN743" s="61"/>
      <c r="AO743" s="61"/>
      <c r="AP743" s="61"/>
      <c r="AQ743" s="61"/>
      <c r="AR743" s="62"/>
      <c r="AS743" s="60"/>
      <c r="AT743" s="61"/>
      <c r="AU743" s="61"/>
      <c r="AV743" s="61"/>
      <c r="AW743" s="61"/>
      <c r="AX743" s="61"/>
      <c r="AY743" s="61"/>
      <c r="AZ743" s="61"/>
      <c r="BA743" s="61"/>
      <c r="BB743" s="61"/>
      <c r="BC743" s="61"/>
      <c r="BD743" s="61"/>
      <c r="BE743" s="61"/>
      <c r="BF743" s="61"/>
      <c r="BG743" s="61"/>
      <c r="BH743" s="61"/>
      <c r="BI743" s="61"/>
      <c r="BJ743" s="61"/>
      <c r="BK743" s="61"/>
      <c r="BL743" s="61"/>
      <c r="BM743" s="61"/>
      <c r="BN743" s="61"/>
      <c r="BO743" s="61"/>
      <c r="BP743" s="61"/>
      <c r="BQ743" s="61"/>
      <c r="BR743" s="61"/>
      <c r="BS743" s="61"/>
      <c r="BT743" s="61"/>
      <c r="BU743" s="61"/>
      <c r="BV743" s="61"/>
      <c r="BW743" s="61"/>
      <c r="BX743" s="61"/>
      <c r="BY743" s="61"/>
      <c r="BZ743" s="61"/>
      <c r="CA743" s="62"/>
      <c r="CB743" s="57"/>
      <c r="CH743" s="61"/>
      <c r="CI743" s="61"/>
      <c r="CJ743" s="61"/>
      <c r="CK743" s="61"/>
      <c r="CL743" s="61"/>
      <c r="CM743" s="61"/>
      <c r="CN743" s="61"/>
      <c r="CO743" s="61"/>
      <c r="CP743" s="61"/>
      <c r="CQ743" s="61"/>
      <c r="CR743" s="61"/>
      <c r="CS743" s="61"/>
      <c r="CT743" s="61"/>
      <c r="CU743" s="61"/>
      <c r="CV743" s="61"/>
      <c r="CW743" s="61"/>
      <c r="CX743" s="61"/>
      <c r="CY743" s="61"/>
      <c r="CZ743" s="61"/>
      <c r="DA743" s="61"/>
      <c r="DB743" s="61"/>
      <c r="DC743" s="61"/>
      <c r="DD743" s="61"/>
      <c r="DE743" s="61"/>
      <c r="DF743" s="61"/>
      <c r="DG743" s="61"/>
      <c r="DH743" s="61"/>
      <c r="DI743" s="61"/>
      <c r="DJ743" s="61"/>
      <c r="DK743" s="61"/>
      <c r="DL743" s="61"/>
      <c r="DM743" s="61"/>
      <c r="DN743" s="61"/>
      <c r="DO743" s="61"/>
      <c r="DP743" s="61"/>
      <c r="DQ743" s="61"/>
      <c r="DR743" s="61"/>
      <c r="DS743" s="61"/>
      <c r="DT743" s="61"/>
      <c r="DU743" s="61"/>
      <c r="DV743" s="61"/>
      <c r="DW743" s="61"/>
      <c r="DX743" s="61"/>
      <c r="DY743" s="61"/>
      <c r="DZ743" s="61"/>
    </row>
    <row r="744" spans="2:130" x14ac:dyDescent="0.15">
      <c r="B744" s="55" t="str">
        <f>IF(G744&lt;&gt;"",SUBTOTAL(3,$G$5:G744),"")</f>
        <v/>
      </c>
      <c r="C744" s="55"/>
      <c r="D744" s="55"/>
      <c r="E744" s="56"/>
      <c r="F744" s="56"/>
      <c r="G744" s="56"/>
      <c r="H744" s="58"/>
      <c r="I744" s="59"/>
      <c r="J744" s="60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  <c r="AK744" s="61"/>
      <c r="AL744" s="61"/>
      <c r="AM744" s="61"/>
      <c r="AN744" s="61"/>
      <c r="AO744" s="61"/>
      <c r="AP744" s="61"/>
      <c r="AQ744" s="61"/>
      <c r="AR744" s="62"/>
      <c r="AS744" s="60"/>
      <c r="AT744" s="61"/>
      <c r="AU744" s="61"/>
      <c r="AV744" s="61"/>
      <c r="AW744" s="61"/>
      <c r="AX744" s="61"/>
      <c r="AY744" s="61"/>
      <c r="AZ744" s="61"/>
      <c r="BA744" s="61"/>
      <c r="BB744" s="61"/>
      <c r="BC744" s="61"/>
      <c r="BD744" s="61"/>
      <c r="BE744" s="61"/>
      <c r="BF744" s="61"/>
      <c r="BG744" s="61"/>
      <c r="BH744" s="61"/>
      <c r="BI744" s="61"/>
      <c r="BJ744" s="61"/>
      <c r="BK744" s="61"/>
      <c r="BL744" s="61"/>
      <c r="BM744" s="61"/>
      <c r="BN744" s="61"/>
      <c r="BO744" s="61"/>
      <c r="BP744" s="61"/>
      <c r="BQ744" s="61"/>
      <c r="BR744" s="61"/>
      <c r="BS744" s="61"/>
      <c r="BT744" s="61"/>
      <c r="BU744" s="61"/>
      <c r="BV744" s="61"/>
      <c r="BW744" s="61"/>
      <c r="BX744" s="61"/>
      <c r="BY744" s="61"/>
      <c r="BZ744" s="61"/>
      <c r="CA744" s="62"/>
      <c r="CB744" s="57"/>
      <c r="CH744" s="61"/>
      <c r="CI744" s="61"/>
      <c r="CJ744" s="61"/>
      <c r="CK744" s="61"/>
      <c r="CL744" s="61"/>
      <c r="CM744" s="61"/>
      <c r="CN744" s="61"/>
      <c r="CO744" s="61"/>
      <c r="CP744" s="61"/>
      <c r="CQ744" s="61"/>
      <c r="CR744" s="61"/>
      <c r="CS744" s="61"/>
      <c r="CT744" s="61"/>
      <c r="CU744" s="61"/>
      <c r="CV744" s="61"/>
      <c r="CW744" s="61"/>
      <c r="CX744" s="61"/>
      <c r="CY744" s="61"/>
      <c r="CZ744" s="61"/>
      <c r="DA744" s="61"/>
      <c r="DB744" s="61"/>
      <c r="DC744" s="61"/>
      <c r="DD744" s="61"/>
      <c r="DE744" s="61"/>
      <c r="DF744" s="61"/>
      <c r="DG744" s="61"/>
      <c r="DH744" s="61"/>
      <c r="DI744" s="61"/>
      <c r="DJ744" s="61"/>
      <c r="DK744" s="61"/>
      <c r="DL744" s="61"/>
      <c r="DM744" s="61"/>
      <c r="DN744" s="61"/>
      <c r="DO744" s="61"/>
      <c r="DP744" s="61"/>
      <c r="DQ744" s="61"/>
      <c r="DR744" s="61"/>
      <c r="DS744" s="61"/>
      <c r="DT744" s="61"/>
      <c r="DU744" s="61"/>
      <c r="DV744" s="61"/>
      <c r="DW744" s="61"/>
      <c r="DX744" s="61"/>
      <c r="DY744" s="61"/>
      <c r="DZ744" s="61"/>
    </row>
    <row r="745" spans="2:130" x14ac:dyDescent="0.15">
      <c r="B745" s="55" t="str">
        <f>IF(G745&lt;&gt;"",SUBTOTAL(3,$G$5:G745),"")</f>
        <v/>
      </c>
      <c r="C745" s="55"/>
      <c r="D745" s="55"/>
      <c r="E745" s="56"/>
      <c r="F745" s="56"/>
      <c r="G745" s="56"/>
      <c r="H745" s="58"/>
      <c r="I745" s="59"/>
      <c r="J745" s="60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  <c r="AK745" s="61"/>
      <c r="AL745" s="61"/>
      <c r="AM745" s="61"/>
      <c r="AN745" s="61"/>
      <c r="AO745" s="61"/>
      <c r="AP745" s="61"/>
      <c r="AQ745" s="61"/>
      <c r="AR745" s="62"/>
      <c r="AS745" s="60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  <c r="BG745" s="61"/>
      <c r="BH745" s="61"/>
      <c r="BI745" s="61"/>
      <c r="BJ745" s="61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1"/>
      <c r="BV745" s="61"/>
      <c r="BW745" s="61"/>
      <c r="BX745" s="61"/>
      <c r="BY745" s="61"/>
      <c r="BZ745" s="61"/>
      <c r="CA745" s="62"/>
      <c r="CB745" s="57"/>
      <c r="CH745" s="61"/>
      <c r="CI745" s="61"/>
      <c r="CJ745" s="61"/>
      <c r="CK745" s="61"/>
      <c r="CL745" s="61"/>
      <c r="CM745" s="61"/>
      <c r="CN745" s="61"/>
      <c r="CO745" s="61"/>
      <c r="CP745" s="61"/>
      <c r="CQ745" s="61"/>
      <c r="CR745" s="61"/>
      <c r="CS745" s="61"/>
      <c r="CT745" s="61"/>
      <c r="CU745" s="61"/>
      <c r="CV745" s="61"/>
      <c r="CW745" s="61"/>
      <c r="CX745" s="61"/>
      <c r="CY745" s="61"/>
      <c r="CZ745" s="61"/>
      <c r="DA745" s="61"/>
      <c r="DB745" s="61"/>
      <c r="DC745" s="61"/>
      <c r="DD745" s="61"/>
      <c r="DE745" s="61"/>
      <c r="DF745" s="61"/>
      <c r="DG745" s="61"/>
      <c r="DH745" s="61"/>
      <c r="DI745" s="61"/>
      <c r="DJ745" s="61"/>
      <c r="DK745" s="61"/>
      <c r="DL745" s="61"/>
      <c r="DM745" s="61"/>
      <c r="DN745" s="61"/>
      <c r="DO745" s="61"/>
      <c r="DP745" s="61"/>
      <c r="DQ745" s="61"/>
      <c r="DR745" s="61"/>
      <c r="DS745" s="61"/>
      <c r="DT745" s="61"/>
      <c r="DU745" s="61"/>
      <c r="DV745" s="61"/>
      <c r="DW745" s="61"/>
      <c r="DX745" s="61"/>
      <c r="DY745" s="61"/>
      <c r="DZ745" s="61"/>
    </row>
    <row r="746" spans="2:130" x14ac:dyDescent="0.15">
      <c r="B746" s="55" t="str">
        <f>IF(G746&lt;&gt;"",SUBTOTAL(3,$G$5:G746),"")</f>
        <v/>
      </c>
      <c r="C746" s="55"/>
      <c r="D746" s="55"/>
      <c r="E746" s="56"/>
      <c r="F746" s="56"/>
      <c r="G746" s="56"/>
      <c r="H746" s="58"/>
      <c r="I746" s="59"/>
      <c r="J746" s="60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  <c r="AK746" s="61"/>
      <c r="AL746" s="61"/>
      <c r="AM746" s="61"/>
      <c r="AN746" s="61"/>
      <c r="AO746" s="61"/>
      <c r="AP746" s="61"/>
      <c r="AQ746" s="61"/>
      <c r="AR746" s="62"/>
      <c r="AS746" s="60"/>
      <c r="AT746" s="61"/>
      <c r="AU746" s="61"/>
      <c r="AV746" s="61"/>
      <c r="AW746" s="61"/>
      <c r="AX746" s="61"/>
      <c r="AY746" s="61"/>
      <c r="AZ746" s="61"/>
      <c r="BA746" s="61"/>
      <c r="BB746" s="61"/>
      <c r="BC746" s="61"/>
      <c r="BD746" s="61"/>
      <c r="BE746" s="61"/>
      <c r="BF746" s="61"/>
      <c r="BG746" s="61"/>
      <c r="BH746" s="61"/>
      <c r="BI746" s="61"/>
      <c r="BJ746" s="61"/>
      <c r="BK746" s="61"/>
      <c r="BL746" s="61"/>
      <c r="BM746" s="61"/>
      <c r="BN746" s="61"/>
      <c r="BO746" s="61"/>
      <c r="BP746" s="61"/>
      <c r="BQ746" s="61"/>
      <c r="BR746" s="61"/>
      <c r="BS746" s="61"/>
      <c r="BT746" s="61"/>
      <c r="BU746" s="61"/>
      <c r="BV746" s="61"/>
      <c r="BW746" s="61"/>
      <c r="BX746" s="61"/>
      <c r="BY746" s="61"/>
      <c r="BZ746" s="61"/>
      <c r="CA746" s="62"/>
      <c r="CB746" s="57"/>
      <c r="CH746" s="61"/>
      <c r="CI746" s="61"/>
      <c r="CJ746" s="61"/>
      <c r="CK746" s="61"/>
      <c r="CL746" s="61"/>
      <c r="CM746" s="61"/>
      <c r="CN746" s="61"/>
      <c r="CO746" s="61"/>
      <c r="CP746" s="61"/>
      <c r="CQ746" s="61"/>
      <c r="CR746" s="61"/>
      <c r="CS746" s="61"/>
      <c r="CT746" s="61"/>
      <c r="CU746" s="61"/>
      <c r="CV746" s="61"/>
      <c r="CW746" s="61"/>
      <c r="CX746" s="61"/>
      <c r="CY746" s="61"/>
      <c r="CZ746" s="61"/>
      <c r="DA746" s="61"/>
      <c r="DB746" s="61"/>
      <c r="DC746" s="61"/>
      <c r="DD746" s="61"/>
      <c r="DE746" s="61"/>
      <c r="DF746" s="61"/>
      <c r="DG746" s="61"/>
      <c r="DH746" s="61"/>
      <c r="DI746" s="61"/>
      <c r="DJ746" s="61"/>
      <c r="DK746" s="61"/>
      <c r="DL746" s="61"/>
      <c r="DM746" s="61"/>
      <c r="DN746" s="61"/>
      <c r="DO746" s="61"/>
      <c r="DP746" s="61"/>
      <c r="DQ746" s="61"/>
      <c r="DR746" s="61"/>
      <c r="DS746" s="61"/>
      <c r="DT746" s="61"/>
      <c r="DU746" s="61"/>
      <c r="DV746" s="61"/>
      <c r="DW746" s="61"/>
      <c r="DX746" s="61"/>
      <c r="DY746" s="61"/>
      <c r="DZ746" s="61"/>
    </row>
    <row r="747" spans="2:130" x14ac:dyDescent="0.15">
      <c r="B747" s="55" t="str">
        <f>IF(G747&lt;&gt;"",SUBTOTAL(3,$G$5:G747),"")</f>
        <v/>
      </c>
      <c r="C747" s="55"/>
      <c r="D747" s="55"/>
      <c r="E747" s="56"/>
      <c r="F747" s="56"/>
      <c r="G747" s="56"/>
      <c r="H747" s="58"/>
      <c r="I747" s="59"/>
      <c r="J747" s="60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  <c r="AK747" s="61"/>
      <c r="AL747" s="61"/>
      <c r="AM747" s="61"/>
      <c r="AN747" s="61"/>
      <c r="AO747" s="61"/>
      <c r="AP747" s="61"/>
      <c r="AQ747" s="61"/>
      <c r="AR747" s="62"/>
      <c r="AS747" s="60"/>
      <c r="AT747" s="61"/>
      <c r="AU747" s="61"/>
      <c r="AV747" s="61"/>
      <c r="AW747" s="61"/>
      <c r="AX747" s="61"/>
      <c r="AY747" s="61"/>
      <c r="AZ747" s="61"/>
      <c r="BA747" s="61"/>
      <c r="BB747" s="61"/>
      <c r="BC747" s="61"/>
      <c r="BD747" s="61"/>
      <c r="BE747" s="61"/>
      <c r="BF747" s="61"/>
      <c r="BG747" s="61"/>
      <c r="BH747" s="61"/>
      <c r="BI747" s="61"/>
      <c r="BJ747" s="61"/>
      <c r="BK747" s="61"/>
      <c r="BL747" s="61"/>
      <c r="BM747" s="61"/>
      <c r="BN747" s="61"/>
      <c r="BO747" s="61"/>
      <c r="BP747" s="61"/>
      <c r="BQ747" s="61"/>
      <c r="BR747" s="61"/>
      <c r="BS747" s="61"/>
      <c r="BT747" s="61"/>
      <c r="BU747" s="61"/>
      <c r="BV747" s="61"/>
      <c r="BW747" s="61"/>
      <c r="BX747" s="61"/>
      <c r="BY747" s="61"/>
      <c r="BZ747" s="61"/>
      <c r="CA747" s="62"/>
      <c r="CB747" s="57"/>
      <c r="CH747" s="61"/>
      <c r="CI747" s="61"/>
      <c r="CJ747" s="61"/>
      <c r="CK747" s="61"/>
      <c r="CL747" s="61"/>
      <c r="CM747" s="61"/>
      <c r="CN747" s="61"/>
      <c r="CO747" s="61"/>
      <c r="CP747" s="61"/>
      <c r="CQ747" s="61"/>
      <c r="CR747" s="61"/>
      <c r="CS747" s="61"/>
      <c r="CT747" s="61"/>
      <c r="CU747" s="61"/>
      <c r="CV747" s="61"/>
      <c r="CW747" s="61"/>
      <c r="CX747" s="61"/>
      <c r="CY747" s="61"/>
      <c r="CZ747" s="61"/>
      <c r="DA747" s="61"/>
      <c r="DB747" s="61"/>
      <c r="DC747" s="61"/>
      <c r="DD747" s="61"/>
      <c r="DE747" s="61"/>
      <c r="DF747" s="61"/>
      <c r="DG747" s="61"/>
      <c r="DH747" s="61"/>
      <c r="DI747" s="61"/>
      <c r="DJ747" s="61"/>
      <c r="DK747" s="61"/>
      <c r="DL747" s="61"/>
      <c r="DM747" s="61"/>
      <c r="DN747" s="61"/>
      <c r="DO747" s="61"/>
      <c r="DP747" s="61"/>
      <c r="DQ747" s="61"/>
      <c r="DR747" s="61"/>
      <c r="DS747" s="61"/>
      <c r="DT747" s="61"/>
      <c r="DU747" s="61"/>
      <c r="DV747" s="61"/>
      <c r="DW747" s="61"/>
      <c r="DX747" s="61"/>
      <c r="DY747" s="61"/>
      <c r="DZ747" s="61"/>
    </row>
    <row r="748" spans="2:130" x14ac:dyDescent="0.15">
      <c r="B748" s="55" t="str">
        <f>IF(G748&lt;&gt;"",SUBTOTAL(3,$G$5:G748),"")</f>
        <v/>
      </c>
      <c r="C748" s="55"/>
      <c r="D748" s="55"/>
      <c r="E748" s="56"/>
      <c r="F748" s="56"/>
      <c r="G748" s="56"/>
      <c r="H748" s="58"/>
      <c r="I748" s="59"/>
      <c r="J748" s="60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  <c r="AK748" s="61"/>
      <c r="AL748" s="61"/>
      <c r="AM748" s="61"/>
      <c r="AN748" s="61"/>
      <c r="AO748" s="61"/>
      <c r="AP748" s="61"/>
      <c r="AQ748" s="61"/>
      <c r="AR748" s="62"/>
      <c r="AS748" s="60"/>
      <c r="AT748" s="61"/>
      <c r="AU748" s="61"/>
      <c r="AV748" s="61"/>
      <c r="AW748" s="61"/>
      <c r="AX748" s="61"/>
      <c r="AY748" s="61"/>
      <c r="AZ748" s="61"/>
      <c r="BA748" s="61"/>
      <c r="BB748" s="61"/>
      <c r="BC748" s="61"/>
      <c r="BD748" s="61"/>
      <c r="BE748" s="61"/>
      <c r="BF748" s="61"/>
      <c r="BG748" s="61"/>
      <c r="BH748" s="61"/>
      <c r="BI748" s="61"/>
      <c r="BJ748" s="61"/>
      <c r="BK748" s="61"/>
      <c r="BL748" s="61"/>
      <c r="BM748" s="61"/>
      <c r="BN748" s="61"/>
      <c r="BO748" s="61"/>
      <c r="BP748" s="61"/>
      <c r="BQ748" s="61"/>
      <c r="BR748" s="61"/>
      <c r="BS748" s="61"/>
      <c r="BT748" s="61"/>
      <c r="BU748" s="61"/>
      <c r="BV748" s="61"/>
      <c r="BW748" s="61"/>
      <c r="BX748" s="61"/>
      <c r="BY748" s="61"/>
      <c r="BZ748" s="61"/>
      <c r="CA748" s="62"/>
      <c r="CB748" s="57"/>
      <c r="CH748" s="61"/>
      <c r="CI748" s="61"/>
      <c r="CJ748" s="61"/>
      <c r="CK748" s="61"/>
      <c r="CL748" s="61"/>
      <c r="CM748" s="61"/>
      <c r="CN748" s="61"/>
      <c r="CO748" s="61"/>
      <c r="CP748" s="61"/>
      <c r="CQ748" s="61"/>
      <c r="CR748" s="61"/>
      <c r="CS748" s="61"/>
      <c r="CT748" s="61"/>
      <c r="CU748" s="61"/>
      <c r="CV748" s="61"/>
      <c r="CW748" s="61"/>
      <c r="CX748" s="61"/>
      <c r="CY748" s="61"/>
      <c r="CZ748" s="61"/>
      <c r="DA748" s="61"/>
      <c r="DB748" s="61"/>
      <c r="DC748" s="61"/>
      <c r="DD748" s="61"/>
      <c r="DE748" s="61"/>
      <c r="DF748" s="61"/>
      <c r="DG748" s="61"/>
      <c r="DH748" s="61"/>
      <c r="DI748" s="61"/>
      <c r="DJ748" s="61"/>
      <c r="DK748" s="61"/>
      <c r="DL748" s="61"/>
      <c r="DM748" s="61"/>
      <c r="DN748" s="61"/>
      <c r="DO748" s="61"/>
      <c r="DP748" s="61"/>
      <c r="DQ748" s="61"/>
      <c r="DR748" s="61"/>
      <c r="DS748" s="61"/>
      <c r="DT748" s="61"/>
      <c r="DU748" s="61"/>
      <c r="DV748" s="61"/>
      <c r="DW748" s="61"/>
      <c r="DX748" s="61"/>
      <c r="DY748" s="61"/>
      <c r="DZ748" s="61"/>
    </row>
    <row r="749" spans="2:130" x14ac:dyDescent="0.15">
      <c r="B749" s="55" t="str">
        <f>IF(G749&lt;&gt;"",SUBTOTAL(3,$G$5:G749),"")</f>
        <v/>
      </c>
      <c r="C749" s="55"/>
      <c r="D749" s="55"/>
      <c r="E749" s="56"/>
      <c r="F749" s="56"/>
      <c r="G749" s="56"/>
      <c r="H749" s="58"/>
      <c r="I749" s="59"/>
      <c r="J749" s="60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  <c r="AK749" s="61"/>
      <c r="AL749" s="61"/>
      <c r="AM749" s="61"/>
      <c r="AN749" s="61"/>
      <c r="AO749" s="61"/>
      <c r="AP749" s="61"/>
      <c r="AQ749" s="61"/>
      <c r="AR749" s="62"/>
      <c r="AS749" s="60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  <c r="BG749" s="61"/>
      <c r="BH749" s="61"/>
      <c r="BI749" s="61"/>
      <c r="BJ749" s="61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1"/>
      <c r="BV749" s="61"/>
      <c r="BW749" s="61"/>
      <c r="BX749" s="61"/>
      <c r="BY749" s="61"/>
      <c r="BZ749" s="61"/>
      <c r="CA749" s="62"/>
      <c r="CB749" s="57"/>
      <c r="CH749" s="61"/>
      <c r="CI749" s="61"/>
      <c r="CJ749" s="61"/>
      <c r="CK749" s="61"/>
      <c r="CL749" s="61"/>
      <c r="CM749" s="61"/>
      <c r="CN749" s="61"/>
      <c r="CO749" s="61"/>
      <c r="CP749" s="61"/>
      <c r="CQ749" s="61"/>
      <c r="CR749" s="61"/>
      <c r="CS749" s="61"/>
      <c r="CT749" s="61"/>
      <c r="CU749" s="61"/>
      <c r="CV749" s="61"/>
      <c r="CW749" s="61"/>
      <c r="CX749" s="61"/>
      <c r="CY749" s="61"/>
      <c r="CZ749" s="61"/>
      <c r="DA749" s="61"/>
      <c r="DB749" s="61"/>
      <c r="DC749" s="61"/>
      <c r="DD749" s="61"/>
      <c r="DE749" s="61"/>
      <c r="DF749" s="61"/>
      <c r="DG749" s="61"/>
      <c r="DH749" s="61"/>
      <c r="DI749" s="61"/>
      <c r="DJ749" s="61"/>
      <c r="DK749" s="61"/>
      <c r="DL749" s="61"/>
      <c r="DM749" s="61"/>
      <c r="DN749" s="61"/>
      <c r="DO749" s="61"/>
      <c r="DP749" s="61"/>
      <c r="DQ749" s="61"/>
      <c r="DR749" s="61"/>
      <c r="DS749" s="61"/>
      <c r="DT749" s="61"/>
      <c r="DU749" s="61"/>
      <c r="DV749" s="61"/>
      <c r="DW749" s="61"/>
      <c r="DX749" s="61"/>
      <c r="DY749" s="61"/>
      <c r="DZ749" s="61"/>
    </row>
    <row r="750" spans="2:130" x14ac:dyDescent="0.15">
      <c r="B750" s="55" t="str">
        <f>IF(G750&lt;&gt;"",SUBTOTAL(3,$G$5:G750),"")</f>
        <v/>
      </c>
      <c r="C750" s="55"/>
      <c r="D750" s="55"/>
      <c r="E750" s="56"/>
      <c r="F750" s="56"/>
      <c r="G750" s="56"/>
      <c r="H750" s="58"/>
      <c r="I750" s="59"/>
      <c r="J750" s="60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  <c r="AK750" s="61"/>
      <c r="AL750" s="61"/>
      <c r="AM750" s="61"/>
      <c r="AN750" s="61"/>
      <c r="AO750" s="61"/>
      <c r="AP750" s="61"/>
      <c r="AQ750" s="61"/>
      <c r="AR750" s="62"/>
      <c r="AS750" s="60"/>
      <c r="AT750" s="61"/>
      <c r="AU750" s="61"/>
      <c r="AV750" s="61"/>
      <c r="AW750" s="61"/>
      <c r="AX750" s="61"/>
      <c r="AY750" s="61"/>
      <c r="AZ750" s="61"/>
      <c r="BA750" s="61"/>
      <c r="BB750" s="61"/>
      <c r="BC750" s="61"/>
      <c r="BD750" s="61"/>
      <c r="BE750" s="61"/>
      <c r="BF750" s="61"/>
      <c r="BG750" s="61"/>
      <c r="BH750" s="61"/>
      <c r="BI750" s="61"/>
      <c r="BJ750" s="61"/>
      <c r="BK750" s="61"/>
      <c r="BL750" s="61"/>
      <c r="BM750" s="61"/>
      <c r="BN750" s="61"/>
      <c r="BO750" s="61"/>
      <c r="BP750" s="61"/>
      <c r="BQ750" s="61"/>
      <c r="BR750" s="61"/>
      <c r="BS750" s="61"/>
      <c r="BT750" s="61"/>
      <c r="BU750" s="61"/>
      <c r="BV750" s="61"/>
      <c r="BW750" s="61"/>
      <c r="BX750" s="61"/>
      <c r="BY750" s="61"/>
      <c r="BZ750" s="61"/>
      <c r="CA750" s="62"/>
      <c r="CB750" s="57"/>
      <c r="CH750" s="61"/>
      <c r="CI750" s="61"/>
      <c r="CJ750" s="61"/>
      <c r="CK750" s="61"/>
      <c r="CL750" s="61"/>
      <c r="CM750" s="61"/>
      <c r="CN750" s="61"/>
      <c r="CO750" s="61"/>
      <c r="CP750" s="61"/>
      <c r="CQ750" s="61"/>
      <c r="CR750" s="61"/>
      <c r="CS750" s="61"/>
      <c r="CT750" s="61"/>
      <c r="CU750" s="61"/>
      <c r="CV750" s="61"/>
      <c r="CW750" s="61"/>
      <c r="CX750" s="61"/>
      <c r="CY750" s="61"/>
      <c r="CZ750" s="61"/>
      <c r="DA750" s="61"/>
      <c r="DB750" s="61"/>
      <c r="DC750" s="61"/>
      <c r="DD750" s="61"/>
      <c r="DE750" s="61"/>
      <c r="DF750" s="61"/>
      <c r="DG750" s="61"/>
      <c r="DH750" s="61"/>
      <c r="DI750" s="61"/>
      <c r="DJ750" s="61"/>
      <c r="DK750" s="61"/>
      <c r="DL750" s="61"/>
      <c r="DM750" s="61"/>
      <c r="DN750" s="61"/>
      <c r="DO750" s="61"/>
      <c r="DP750" s="61"/>
      <c r="DQ750" s="61"/>
      <c r="DR750" s="61"/>
      <c r="DS750" s="61"/>
      <c r="DT750" s="61"/>
      <c r="DU750" s="61"/>
      <c r="DV750" s="61"/>
      <c r="DW750" s="61"/>
      <c r="DX750" s="61"/>
      <c r="DY750" s="61"/>
      <c r="DZ750" s="61"/>
    </row>
    <row r="751" spans="2:130" x14ac:dyDescent="0.15">
      <c r="B751" s="55" t="str">
        <f>IF(G751&lt;&gt;"",SUBTOTAL(3,$G$5:G751),"")</f>
        <v/>
      </c>
      <c r="C751" s="55"/>
      <c r="D751" s="55"/>
      <c r="E751" s="56"/>
      <c r="F751" s="56"/>
      <c r="G751" s="56"/>
      <c r="H751" s="58"/>
      <c r="I751" s="59"/>
      <c r="J751" s="60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  <c r="AK751" s="61"/>
      <c r="AL751" s="61"/>
      <c r="AM751" s="61"/>
      <c r="AN751" s="61"/>
      <c r="AO751" s="61"/>
      <c r="AP751" s="61"/>
      <c r="AQ751" s="61"/>
      <c r="AR751" s="62"/>
      <c r="AS751" s="60"/>
      <c r="AT751" s="61"/>
      <c r="AU751" s="61"/>
      <c r="AV751" s="61"/>
      <c r="AW751" s="61"/>
      <c r="AX751" s="61"/>
      <c r="AY751" s="61"/>
      <c r="AZ751" s="61"/>
      <c r="BA751" s="61"/>
      <c r="BB751" s="61"/>
      <c r="BC751" s="61"/>
      <c r="BD751" s="61"/>
      <c r="BE751" s="61"/>
      <c r="BF751" s="61"/>
      <c r="BG751" s="61"/>
      <c r="BH751" s="61"/>
      <c r="BI751" s="61"/>
      <c r="BJ751" s="61"/>
      <c r="BK751" s="61"/>
      <c r="BL751" s="61"/>
      <c r="BM751" s="61"/>
      <c r="BN751" s="61"/>
      <c r="BO751" s="61"/>
      <c r="BP751" s="61"/>
      <c r="BQ751" s="61"/>
      <c r="BR751" s="61"/>
      <c r="BS751" s="61"/>
      <c r="BT751" s="61"/>
      <c r="BU751" s="61"/>
      <c r="BV751" s="61"/>
      <c r="BW751" s="61"/>
      <c r="BX751" s="61"/>
      <c r="BY751" s="61"/>
      <c r="BZ751" s="61"/>
      <c r="CA751" s="62"/>
      <c r="CB751" s="57"/>
      <c r="CH751" s="61"/>
      <c r="CI751" s="61"/>
      <c r="CJ751" s="61"/>
      <c r="CK751" s="61"/>
      <c r="CL751" s="61"/>
      <c r="CM751" s="61"/>
      <c r="CN751" s="61"/>
      <c r="CO751" s="61"/>
      <c r="CP751" s="61"/>
      <c r="CQ751" s="61"/>
      <c r="CR751" s="61"/>
      <c r="CS751" s="61"/>
      <c r="CT751" s="61"/>
      <c r="CU751" s="61"/>
      <c r="CV751" s="61"/>
      <c r="CW751" s="61"/>
      <c r="CX751" s="61"/>
      <c r="CY751" s="61"/>
      <c r="CZ751" s="61"/>
      <c r="DA751" s="61"/>
      <c r="DB751" s="61"/>
      <c r="DC751" s="61"/>
      <c r="DD751" s="61"/>
      <c r="DE751" s="61"/>
      <c r="DF751" s="61"/>
      <c r="DG751" s="61"/>
      <c r="DH751" s="61"/>
      <c r="DI751" s="61"/>
      <c r="DJ751" s="61"/>
      <c r="DK751" s="61"/>
      <c r="DL751" s="61"/>
      <c r="DM751" s="61"/>
      <c r="DN751" s="61"/>
      <c r="DO751" s="61"/>
      <c r="DP751" s="61"/>
      <c r="DQ751" s="61"/>
      <c r="DR751" s="61"/>
      <c r="DS751" s="61"/>
      <c r="DT751" s="61"/>
      <c r="DU751" s="61"/>
      <c r="DV751" s="61"/>
      <c r="DW751" s="61"/>
      <c r="DX751" s="61"/>
      <c r="DY751" s="61"/>
      <c r="DZ751" s="61"/>
    </row>
    <row r="752" spans="2:130" x14ac:dyDescent="0.15">
      <c r="B752" s="55" t="str">
        <f>IF(G752&lt;&gt;"",SUBTOTAL(3,$G$5:G752),"")</f>
        <v/>
      </c>
      <c r="C752" s="55"/>
      <c r="D752" s="55"/>
      <c r="E752" s="56"/>
      <c r="F752" s="56"/>
      <c r="G752" s="56"/>
      <c r="H752" s="58"/>
      <c r="I752" s="59"/>
      <c r="J752" s="60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  <c r="AK752" s="61"/>
      <c r="AL752" s="61"/>
      <c r="AM752" s="61"/>
      <c r="AN752" s="61"/>
      <c r="AO752" s="61"/>
      <c r="AP752" s="61"/>
      <c r="AQ752" s="61"/>
      <c r="AR752" s="62"/>
      <c r="AS752" s="60"/>
      <c r="AT752" s="61"/>
      <c r="AU752" s="61"/>
      <c r="AV752" s="61"/>
      <c r="AW752" s="61"/>
      <c r="AX752" s="61"/>
      <c r="AY752" s="61"/>
      <c r="AZ752" s="61"/>
      <c r="BA752" s="61"/>
      <c r="BB752" s="61"/>
      <c r="BC752" s="61"/>
      <c r="BD752" s="61"/>
      <c r="BE752" s="61"/>
      <c r="BF752" s="61"/>
      <c r="BG752" s="61"/>
      <c r="BH752" s="61"/>
      <c r="BI752" s="61"/>
      <c r="BJ752" s="61"/>
      <c r="BK752" s="61"/>
      <c r="BL752" s="61"/>
      <c r="BM752" s="61"/>
      <c r="BN752" s="61"/>
      <c r="BO752" s="61"/>
      <c r="BP752" s="61"/>
      <c r="BQ752" s="61"/>
      <c r="BR752" s="61"/>
      <c r="BS752" s="61"/>
      <c r="BT752" s="61"/>
      <c r="BU752" s="61"/>
      <c r="BV752" s="61"/>
      <c r="BW752" s="61"/>
      <c r="BX752" s="61"/>
      <c r="BY752" s="61"/>
      <c r="BZ752" s="61"/>
      <c r="CA752" s="62"/>
      <c r="CB752" s="57"/>
      <c r="CH752" s="61"/>
      <c r="CI752" s="61"/>
      <c r="CJ752" s="61"/>
      <c r="CK752" s="61"/>
      <c r="CL752" s="61"/>
      <c r="CM752" s="61"/>
      <c r="CN752" s="61"/>
      <c r="CO752" s="61"/>
      <c r="CP752" s="61"/>
      <c r="CQ752" s="61"/>
      <c r="CR752" s="61"/>
      <c r="CS752" s="61"/>
      <c r="CT752" s="61"/>
      <c r="CU752" s="61"/>
      <c r="CV752" s="61"/>
      <c r="CW752" s="61"/>
      <c r="CX752" s="61"/>
      <c r="CY752" s="61"/>
      <c r="CZ752" s="61"/>
      <c r="DA752" s="61"/>
      <c r="DB752" s="61"/>
      <c r="DC752" s="61"/>
      <c r="DD752" s="61"/>
      <c r="DE752" s="61"/>
      <c r="DF752" s="61"/>
      <c r="DG752" s="61"/>
      <c r="DH752" s="61"/>
      <c r="DI752" s="61"/>
      <c r="DJ752" s="61"/>
      <c r="DK752" s="61"/>
      <c r="DL752" s="61"/>
      <c r="DM752" s="61"/>
      <c r="DN752" s="61"/>
      <c r="DO752" s="61"/>
      <c r="DP752" s="61"/>
      <c r="DQ752" s="61"/>
      <c r="DR752" s="61"/>
      <c r="DS752" s="61"/>
      <c r="DT752" s="61"/>
      <c r="DU752" s="61"/>
      <c r="DV752" s="61"/>
      <c r="DW752" s="61"/>
      <c r="DX752" s="61"/>
      <c r="DY752" s="61"/>
      <c r="DZ752" s="61"/>
    </row>
    <row r="753" spans="2:130" x14ac:dyDescent="0.15">
      <c r="B753" s="55" t="str">
        <f>IF(G753&lt;&gt;"",SUBTOTAL(3,$G$5:G753),"")</f>
        <v/>
      </c>
      <c r="C753" s="55"/>
      <c r="D753" s="55"/>
      <c r="E753" s="56"/>
      <c r="F753" s="56"/>
      <c r="G753" s="56"/>
      <c r="H753" s="58"/>
      <c r="I753" s="59"/>
      <c r="J753" s="60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  <c r="AK753" s="61"/>
      <c r="AL753" s="61"/>
      <c r="AM753" s="61"/>
      <c r="AN753" s="61"/>
      <c r="AO753" s="61"/>
      <c r="AP753" s="61"/>
      <c r="AQ753" s="61"/>
      <c r="AR753" s="62"/>
      <c r="AS753" s="60"/>
      <c r="AT753" s="61"/>
      <c r="AU753" s="61"/>
      <c r="AV753" s="61"/>
      <c r="AW753" s="61"/>
      <c r="AX753" s="61"/>
      <c r="AY753" s="61"/>
      <c r="AZ753" s="61"/>
      <c r="BA753" s="61"/>
      <c r="BB753" s="61"/>
      <c r="BC753" s="61"/>
      <c r="BD753" s="61"/>
      <c r="BE753" s="61"/>
      <c r="BF753" s="61"/>
      <c r="BG753" s="61"/>
      <c r="BH753" s="61"/>
      <c r="BI753" s="61"/>
      <c r="BJ753" s="61"/>
      <c r="BK753" s="61"/>
      <c r="BL753" s="61"/>
      <c r="BM753" s="61"/>
      <c r="BN753" s="61"/>
      <c r="BO753" s="61"/>
      <c r="BP753" s="61"/>
      <c r="BQ753" s="61"/>
      <c r="BR753" s="61"/>
      <c r="BS753" s="61"/>
      <c r="BT753" s="61"/>
      <c r="BU753" s="61"/>
      <c r="BV753" s="61"/>
      <c r="BW753" s="61"/>
      <c r="BX753" s="61"/>
      <c r="BY753" s="61"/>
      <c r="BZ753" s="61"/>
      <c r="CA753" s="62"/>
      <c r="CB753" s="57"/>
      <c r="CH753" s="61"/>
      <c r="CI753" s="61"/>
      <c r="CJ753" s="61"/>
      <c r="CK753" s="61"/>
      <c r="CL753" s="61"/>
      <c r="CM753" s="61"/>
      <c r="CN753" s="61"/>
      <c r="CO753" s="61"/>
      <c r="CP753" s="61"/>
      <c r="CQ753" s="61"/>
      <c r="CR753" s="61"/>
      <c r="CS753" s="61"/>
      <c r="CT753" s="61"/>
      <c r="CU753" s="61"/>
      <c r="CV753" s="61"/>
      <c r="CW753" s="61"/>
      <c r="CX753" s="61"/>
      <c r="CY753" s="61"/>
      <c r="CZ753" s="61"/>
      <c r="DA753" s="61"/>
      <c r="DB753" s="61"/>
      <c r="DC753" s="61"/>
      <c r="DD753" s="61"/>
      <c r="DE753" s="61"/>
      <c r="DF753" s="61"/>
      <c r="DG753" s="61"/>
      <c r="DH753" s="61"/>
      <c r="DI753" s="61"/>
      <c r="DJ753" s="61"/>
      <c r="DK753" s="61"/>
      <c r="DL753" s="61"/>
      <c r="DM753" s="61"/>
      <c r="DN753" s="61"/>
      <c r="DO753" s="61"/>
      <c r="DP753" s="61"/>
      <c r="DQ753" s="61"/>
      <c r="DR753" s="61"/>
      <c r="DS753" s="61"/>
      <c r="DT753" s="61"/>
      <c r="DU753" s="61"/>
      <c r="DV753" s="61"/>
      <c r="DW753" s="61"/>
      <c r="DX753" s="61"/>
      <c r="DY753" s="61"/>
      <c r="DZ753" s="61"/>
    </row>
    <row r="754" spans="2:130" x14ac:dyDescent="0.15">
      <c r="B754" s="55" t="str">
        <f>IF(G754&lt;&gt;"",SUBTOTAL(3,$G$5:G754),"")</f>
        <v/>
      </c>
      <c r="C754" s="55"/>
      <c r="D754" s="55"/>
      <c r="E754" s="56"/>
      <c r="F754" s="56"/>
      <c r="G754" s="56"/>
      <c r="H754" s="58"/>
      <c r="I754" s="59"/>
      <c r="J754" s="60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  <c r="AK754" s="61"/>
      <c r="AL754" s="61"/>
      <c r="AM754" s="61"/>
      <c r="AN754" s="61"/>
      <c r="AO754" s="61"/>
      <c r="AP754" s="61"/>
      <c r="AQ754" s="61"/>
      <c r="AR754" s="62"/>
      <c r="AS754" s="60"/>
      <c r="AT754" s="61"/>
      <c r="AU754" s="61"/>
      <c r="AV754" s="61"/>
      <c r="AW754" s="61"/>
      <c r="AX754" s="61"/>
      <c r="AY754" s="61"/>
      <c r="AZ754" s="61"/>
      <c r="BA754" s="61"/>
      <c r="BB754" s="61"/>
      <c r="BC754" s="61"/>
      <c r="BD754" s="61"/>
      <c r="BE754" s="61"/>
      <c r="BF754" s="61"/>
      <c r="BG754" s="61"/>
      <c r="BH754" s="61"/>
      <c r="BI754" s="61"/>
      <c r="BJ754" s="61"/>
      <c r="BK754" s="61"/>
      <c r="BL754" s="61"/>
      <c r="BM754" s="61"/>
      <c r="BN754" s="61"/>
      <c r="BO754" s="61"/>
      <c r="BP754" s="61"/>
      <c r="BQ754" s="61"/>
      <c r="BR754" s="61"/>
      <c r="BS754" s="61"/>
      <c r="BT754" s="61"/>
      <c r="BU754" s="61"/>
      <c r="BV754" s="61"/>
      <c r="BW754" s="61"/>
      <c r="BX754" s="61"/>
      <c r="BY754" s="61"/>
      <c r="BZ754" s="61"/>
      <c r="CA754" s="62"/>
      <c r="CB754" s="57"/>
      <c r="CH754" s="61"/>
      <c r="CI754" s="61"/>
      <c r="CJ754" s="61"/>
      <c r="CK754" s="61"/>
      <c r="CL754" s="61"/>
      <c r="CM754" s="61"/>
      <c r="CN754" s="61"/>
      <c r="CO754" s="61"/>
      <c r="CP754" s="61"/>
      <c r="CQ754" s="61"/>
      <c r="CR754" s="61"/>
      <c r="CS754" s="61"/>
      <c r="CT754" s="61"/>
      <c r="CU754" s="61"/>
      <c r="CV754" s="61"/>
      <c r="CW754" s="61"/>
      <c r="CX754" s="61"/>
      <c r="CY754" s="61"/>
      <c r="CZ754" s="61"/>
      <c r="DA754" s="61"/>
      <c r="DB754" s="61"/>
      <c r="DC754" s="61"/>
      <c r="DD754" s="61"/>
      <c r="DE754" s="61"/>
      <c r="DF754" s="61"/>
      <c r="DG754" s="61"/>
      <c r="DH754" s="61"/>
      <c r="DI754" s="61"/>
      <c r="DJ754" s="61"/>
      <c r="DK754" s="61"/>
      <c r="DL754" s="61"/>
      <c r="DM754" s="61"/>
      <c r="DN754" s="61"/>
      <c r="DO754" s="61"/>
      <c r="DP754" s="61"/>
      <c r="DQ754" s="61"/>
      <c r="DR754" s="61"/>
      <c r="DS754" s="61"/>
      <c r="DT754" s="61"/>
      <c r="DU754" s="61"/>
      <c r="DV754" s="61"/>
      <c r="DW754" s="61"/>
      <c r="DX754" s="61"/>
      <c r="DY754" s="61"/>
      <c r="DZ754" s="61"/>
    </row>
    <row r="755" spans="2:130" x14ac:dyDescent="0.15">
      <c r="B755" s="55" t="str">
        <f>IF(G755&lt;&gt;"",SUBTOTAL(3,$G$5:G755),"")</f>
        <v/>
      </c>
      <c r="C755" s="55"/>
      <c r="D755" s="55"/>
      <c r="E755" s="56"/>
      <c r="F755" s="56"/>
      <c r="G755" s="56"/>
      <c r="H755" s="58"/>
      <c r="I755" s="59"/>
      <c r="J755" s="60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X755" s="61"/>
      <c r="Y755" s="61"/>
      <c r="Z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1"/>
      <c r="AK755" s="61"/>
      <c r="AL755" s="61"/>
      <c r="AM755" s="61"/>
      <c r="AN755" s="61"/>
      <c r="AO755" s="61"/>
      <c r="AP755" s="61"/>
      <c r="AQ755" s="61"/>
      <c r="AR755" s="62"/>
      <c r="AS755" s="60"/>
      <c r="AT755" s="61"/>
      <c r="AU755" s="61"/>
      <c r="AV755" s="61"/>
      <c r="AW755" s="61"/>
      <c r="AX755" s="61"/>
      <c r="AY755" s="61"/>
      <c r="AZ755" s="61"/>
      <c r="BA755" s="61"/>
      <c r="BB755" s="61"/>
      <c r="BC755" s="61"/>
      <c r="BD755" s="61"/>
      <c r="BE755" s="61"/>
      <c r="BF755" s="61"/>
      <c r="BG755" s="61"/>
      <c r="BH755" s="61"/>
      <c r="BI755" s="61"/>
      <c r="BJ755" s="61"/>
      <c r="BK755" s="61"/>
      <c r="BL755" s="61"/>
      <c r="BM755" s="61"/>
      <c r="BN755" s="61"/>
      <c r="BO755" s="61"/>
      <c r="BP755" s="61"/>
      <c r="BQ755" s="61"/>
      <c r="BR755" s="61"/>
      <c r="BS755" s="61"/>
      <c r="BT755" s="61"/>
      <c r="BU755" s="61"/>
      <c r="BV755" s="61"/>
      <c r="BW755" s="61"/>
      <c r="BX755" s="61"/>
      <c r="BY755" s="61"/>
      <c r="BZ755" s="61"/>
      <c r="CA755" s="62"/>
      <c r="CB755" s="57"/>
      <c r="CH755" s="61"/>
      <c r="CI755" s="61"/>
      <c r="CJ755" s="61"/>
      <c r="CK755" s="61"/>
      <c r="CL755" s="61"/>
      <c r="CM755" s="61"/>
      <c r="CN755" s="61"/>
      <c r="CO755" s="61"/>
      <c r="CP755" s="61"/>
      <c r="CQ755" s="61"/>
      <c r="CR755" s="61"/>
      <c r="CS755" s="61"/>
      <c r="CT755" s="61"/>
      <c r="CU755" s="61"/>
      <c r="CV755" s="61"/>
      <c r="CW755" s="61"/>
      <c r="CX755" s="61"/>
      <c r="CY755" s="61"/>
      <c r="CZ755" s="61"/>
      <c r="DA755" s="61"/>
      <c r="DB755" s="61"/>
      <c r="DC755" s="61"/>
      <c r="DD755" s="61"/>
      <c r="DE755" s="61"/>
      <c r="DF755" s="61"/>
      <c r="DG755" s="61"/>
      <c r="DH755" s="61"/>
      <c r="DI755" s="61"/>
      <c r="DJ755" s="61"/>
      <c r="DK755" s="61"/>
      <c r="DL755" s="61"/>
      <c r="DM755" s="61"/>
      <c r="DN755" s="61"/>
      <c r="DO755" s="61"/>
      <c r="DP755" s="61"/>
      <c r="DQ755" s="61"/>
      <c r="DR755" s="61"/>
      <c r="DS755" s="61"/>
      <c r="DT755" s="61"/>
      <c r="DU755" s="61"/>
      <c r="DV755" s="61"/>
      <c r="DW755" s="61"/>
      <c r="DX755" s="61"/>
      <c r="DY755" s="61"/>
      <c r="DZ755" s="61"/>
    </row>
    <row r="756" spans="2:130" x14ac:dyDescent="0.15">
      <c r="B756" s="55" t="str">
        <f>IF(G756&lt;&gt;"",SUBTOTAL(3,$G$5:G756),"")</f>
        <v/>
      </c>
      <c r="C756" s="55"/>
      <c r="D756" s="55"/>
      <c r="E756" s="56"/>
      <c r="F756" s="56"/>
      <c r="G756" s="56"/>
      <c r="H756" s="58"/>
      <c r="I756" s="59"/>
      <c r="J756" s="60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X756" s="61"/>
      <c r="Y756" s="61"/>
      <c r="Z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1"/>
      <c r="AK756" s="61"/>
      <c r="AL756" s="61"/>
      <c r="AM756" s="61"/>
      <c r="AN756" s="61"/>
      <c r="AO756" s="61"/>
      <c r="AP756" s="61"/>
      <c r="AQ756" s="61"/>
      <c r="AR756" s="62"/>
      <c r="AS756" s="60"/>
      <c r="AT756" s="61"/>
      <c r="AU756" s="61"/>
      <c r="AV756" s="61"/>
      <c r="AW756" s="61"/>
      <c r="AX756" s="61"/>
      <c r="AY756" s="61"/>
      <c r="AZ756" s="61"/>
      <c r="BA756" s="61"/>
      <c r="BB756" s="61"/>
      <c r="BC756" s="61"/>
      <c r="BD756" s="61"/>
      <c r="BE756" s="61"/>
      <c r="BF756" s="61"/>
      <c r="BG756" s="61"/>
      <c r="BH756" s="61"/>
      <c r="BI756" s="61"/>
      <c r="BJ756" s="61"/>
      <c r="BK756" s="61"/>
      <c r="BL756" s="61"/>
      <c r="BM756" s="61"/>
      <c r="BN756" s="61"/>
      <c r="BO756" s="61"/>
      <c r="BP756" s="61"/>
      <c r="BQ756" s="61"/>
      <c r="BR756" s="61"/>
      <c r="BS756" s="61"/>
      <c r="BT756" s="61"/>
      <c r="BU756" s="61"/>
      <c r="BV756" s="61"/>
      <c r="BW756" s="61"/>
      <c r="BX756" s="61"/>
      <c r="BY756" s="61"/>
      <c r="BZ756" s="61"/>
      <c r="CA756" s="62"/>
      <c r="CB756" s="57"/>
      <c r="CH756" s="61"/>
      <c r="CI756" s="61"/>
      <c r="CJ756" s="61"/>
      <c r="CK756" s="61"/>
      <c r="CL756" s="61"/>
      <c r="CM756" s="61"/>
      <c r="CN756" s="61"/>
      <c r="CO756" s="61"/>
      <c r="CP756" s="61"/>
      <c r="CQ756" s="61"/>
      <c r="CR756" s="61"/>
      <c r="CS756" s="61"/>
      <c r="CT756" s="61"/>
      <c r="CU756" s="61"/>
      <c r="CV756" s="61"/>
      <c r="CW756" s="61"/>
      <c r="CX756" s="61"/>
      <c r="CY756" s="61"/>
      <c r="CZ756" s="61"/>
      <c r="DA756" s="61"/>
      <c r="DB756" s="61"/>
      <c r="DC756" s="61"/>
      <c r="DD756" s="61"/>
      <c r="DE756" s="61"/>
      <c r="DF756" s="61"/>
      <c r="DG756" s="61"/>
      <c r="DH756" s="61"/>
      <c r="DI756" s="61"/>
      <c r="DJ756" s="61"/>
      <c r="DK756" s="61"/>
      <c r="DL756" s="61"/>
      <c r="DM756" s="61"/>
      <c r="DN756" s="61"/>
      <c r="DO756" s="61"/>
      <c r="DP756" s="61"/>
      <c r="DQ756" s="61"/>
      <c r="DR756" s="61"/>
      <c r="DS756" s="61"/>
      <c r="DT756" s="61"/>
      <c r="DU756" s="61"/>
      <c r="DV756" s="61"/>
      <c r="DW756" s="61"/>
      <c r="DX756" s="61"/>
      <c r="DY756" s="61"/>
      <c r="DZ756" s="61"/>
    </row>
    <row r="757" spans="2:130" x14ac:dyDescent="0.15">
      <c r="B757" s="55" t="str">
        <f>IF(G757&lt;&gt;"",SUBTOTAL(3,$G$5:G757),"")</f>
        <v/>
      </c>
      <c r="C757" s="55"/>
      <c r="D757" s="55"/>
      <c r="E757" s="56"/>
      <c r="F757" s="56"/>
      <c r="G757" s="56"/>
      <c r="H757" s="58"/>
      <c r="I757" s="59"/>
      <c r="J757" s="60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  <c r="AK757" s="61"/>
      <c r="AL757" s="61"/>
      <c r="AM757" s="61"/>
      <c r="AN757" s="61"/>
      <c r="AO757" s="61"/>
      <c r="AP757" s="61"/>
      <c r="AQ757" s="61"/>
      <c r="AR757" s="62"/>
      <c r="AS757" s="60"/>
      <c r="AT757" s="61"/>
      <c r="AU757" s="61"/>
      <c r="AV757" s="61"/>
      <c r="AW757" s="61"/>
      <c r="AX757" s="61"/>
      <c r="AY757" s="61"/>
      <c r="AZ757" s="61"/>
      <c r="BA757" s="61"/>
      <c r="BB757" s="61"/>
      <c r="BC757" s="61"/>
      <c r="BD757" s="61"/>
      <c r="BE757" s="61"/>
      <c r="BF757" s="61"/>
      <c r="BG757" s="61"/>
      <c r="BH757" s="61"/>
      <c r="BI757" s="61"/>
      <c r="BJ757" s="61"/>
      <c r="BK757" s="61"/>
      <c r="BL757" s="61"/>
      <c r="BM757" s="61"/>
      <c r="BN757" s="61"/>
      <c r="BO757" s="61"/>
      <c r="BP757" s="61"/>
      <c r="BQ757" s="61"/>
      <c r="BR757" s="61"/>
      <c r="BS757" s="61"/>
      <c r="BT757" s="61"/>
      <c r="BU757" s="61"/>
      <c r="BV757" s="61"/>
      <c r="BW757" s="61"/>
      <c r="BX757" s="61"/>
      <c r="BY757" s="61"/>
      <c r="BZ757" s="61"/>
      <c r="CA757" s="62"/>
      <c r="CB757" s="57"/>
      <c r="CH757" s="61"/>
      <c r="CI757" s="61"/>
      <c r="CJ757" s="61"/>
      <c r="CK757" s="61"/>
      <c r="CL757" s="61"/>
      <c r="CM757" s="61"/>
      <c r="CN757" s="61"/>
      <c r="CO757" s="61"/>
      <c r="CP757" s="61"/>
      <c r="CQ757" s="61"/>
      <c r="CR757" s="61"/>
      <c r="CS757" s="61"/>
      <c r="CT757" s="61"/>
      <c r="CU757" s="61"/>
      <c r="CV757" s="61"/>
      <c r="CW757" s="61"/>
      <c r="CX757" s="61"/>
      <c r="CY757" s="61"/>
      <c r="CZ757" s="61"/>
      <c r="DA757" s="61"/>
      <c r="DB757" s="61"/>
      <c r="DC757" s="61"/>
      <c r="DD757" s="61"/>
      <c r="DE757" s="61"/>
      <c r="DF757" s="61"/>
      <c r="DG757" s="61"/>
      <c r="DH757" s="61"/>
      <c r="DI757" s="61"/>
      <c r="DJ757" s="61"/>
      <c r="DK757" s="61"/>
      <c r="DL757" s="61"/>
      <c r="DM757" s="61"/>
      <c r="DN757" s="61"/>
      <c r="DO757" s="61"/>
      <c r="DP757" s="61"/>
      <c r="DQ757" s="61"/>
      <c r="DR757" s="61"/>
      <c r="DS757" s="61"/>
      <c r="DT757" s="61"/>
      <c r="DU757" s="61"/>
      <c r="DV757" s="61"/>
      <c r="DW757" s="61"/>
      <c r="DX757" s="61"/>
      <c r="DY757" s="61"/>
      <c r="DZ757" s="61"/>
    </row>
    <row r="758" spans="2:130" x14ac:dyDescent="0.15">
      <c r="B758" s="55" t="str">
        <f>IF(G758&lt;&gt;"",SUBTOTAL(3,$G$5:G758),"")</f>
        <v/>
      </c>
      <c r="C758" s="55"/>
      <c r="D758" s="55"/>
      <c r="E758" s="56"/>
      <c r="F758" s="56"/>
      <c r="G758" s="56"/>
      <c r="H758" s="58"/>
      <c r="I758" s="59"/>
      <c r="J758" s="60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  <c r="AK758" s="61"/>
      <c r="AL758" s="61"/>
      <c r="AM758" s="61"/>
      <c r="AN758" s="61"/>
      <c r="AO758" s="61"/>
      <c r="AP758" s="61"/>
      <c r="AQ758" s="61"/>
      <c r="AR758" s="62"/>
      <c r="AS758" s="60"/>
      <c r="AT758" s="61"/>
      <c r="AU758" s="61"/>
      <c r="AV758" s="61"/>
      <c r="AW758" s="61"/>
      <c r="AX758" s="61"/>
      <c r="AY758" s="61"/>
      <c r="AZ758" s="61"/>
      <c r="BA758" s="61"/>
      <c r="BB758" s="61"/>
      <c r="BC758" s="61"/>
      <c r="BD758" s="61"/>
      <c r="BE758" s="61"/>
      <c r="BF758" s="61"/>
      <c r="BG758" s="61"/>
      <c r="BH758" s="61"/>
      <c r="BI758" s="61"/>
      <c r="BJ758" s="61"/>
      <c r="BK758" s="61"/>
      <c r="BL758" s="61"/>
      <c r="BM758" s="61"/>
      <c r="BN758" s="61"/>
      <c r="BO758" s="61"/>
      <c r="BP758" s="61"/>
      <c r="BQ758" s="61"/>
      <c r="BR758" s="61"/>
      <c r="BS758" s="61"/>
      <c r="BT758" s="61"/>
      <c r="BU758" s="61"/>
      <c r="BV758" s="61"/>
      <c r="BW758" s="61"/>
      <c r="BX758" s="61"/>
      <c r="BY758" s="61"/>
      <c r="BZ758" s="61"/>
      <c r="CA758" s="62"/>
      <c r="CB758" s="57"/>
      <c r="CH758" s="61"/>
      <c r="CI758" s="61"/>
      <c r="CJ758" s="61"/>
      <c r="CK758" s="61"/>
      <c r="CL758" s="61"/>
      <c r="CM758" s="61"/>
      <c r="CN758" s="61"/>
      <c r="CO758" s="61"/>
      <c r="CP758" s="61"/>
      <c r="CQ758" s="61"/>
      <c r="CR758" s="61"/>
      <c r="CS758" s="61"/>
      <c r="CT758" s="61"/>
      <c r="CU758" s="61"/>
      <c r="CV758" s="61"/>
      <c r="CW758" s="61"/>
      <c r="CX758" s="61"/>
      <c r="CY758" s="61"/>
      <c r="CZ758" s="61"/>
      <c r="DA758" s="61"/>
      <c r="DB758" s="61"/>
      <c r="DC758" s="61"/>
      <c r="DD758" s="61"/>
      <c r="DE758" s="61"/>
      <c r="DF758" s="61"/>
      <c r="DG758" s="61"/>
      <c r="DH758" s="61"/>
      <c r="DI758" s="61"/>
      <c r="DJ758" s="61"/>
      <c r="DK758" s="61"/>
      <c r="DL758" s="61"/>
      <c r="DM758" s="61"/>
      <c r="DN758" s="61"/>
      <c r="DO758" s="61"/>
      <c r="DP758" s="61"/>
      <c r="DQ758" s="61"/>
      <c r="DR758" s="61"/>
      <c r="DS758" s="61"/>
      <c r="DT758" s="61"/>
      <c r="DU758" s="61"/>
      <c r="DV758" s="61"/>
      <c r="DW758" s="61"/>
      <c r="DX758" s="61"/>
      <c r="DY758" s="61"/>
      <c r="DZ758" s="61"/>
    </row>
    <row r="759" spans="2:130" x14ac:dyDescent="0.15">
      <c r="B759" s="55" t="str">
        <f>IF(G759&lt;&gt;"",SUBTOTAL(3,$G$5:G759),"")</f>
        <v/>
      </c>
      <c r="C759" s="55"/>
      <c r="D759" s="55"/>
      <c r="E759" s="56"/>
      <c r="F759" s="56"/>
      <c r="G759" s="56"/>
      <c r="H759" s="58"/>
      <c r="I759" s="59"/>
      <c r="J759" s="60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  <c r="AK759" s="61"/>
      <c r="AL759" s="61"/>
      <c r="AM759" s="61"/>
      <c r="AN759" s="61"/>
      <c r="AO759" s="61"/>
      <c r="AP759" s="61"/>
      <c r="AQ759" s="61"/>
      <c r="AR759" s="62"/>
      <c r="AS759" s="60"/>
      <c r="AT759" s="61"/>
      <c r="AU759" s="61"/>
      <c r="AV759" s="61"/>
      <c r="AW759" s="61"/>
      <c r="AX759" s="61"/>
      <c r="AY759" s="61"/>
      <c r="AZ759" s="61"/>
      <c r="BA759" s="61"/>
      <c r="BB759" s="61"/>
      <c r="BC759" s="61"/>
      <c r="BD759" s="61"/>
      <c r="BE759" s="61"/>
      <c r="BF759" s="61"/>
      <c r="BG759" s="61"/>
      <c r="BH759" s="61"/>
      <c r="BI759" s="61"/>
      <c r="BJ759" s="61"/>
      <c r="BK759" s="61"/>
      <c r="BL759" s="61"/>
      <c r="BM759" s="61"/>
      <c r="BN759" s="61"/>
      <c r="BO759" s="61"/>
      <c r="BP759" s="61"/>
      <c r="BQ759" s="61"/>
      <c r="BR759" s="61"/>
      <c r="BS759" s="61"/>
      <c r="BT759" s="61"/>
      <c r="BU759" s="61"/>
      <c r="BV759" s="61"/>
      <c r="BW759" s="61"/>
      <c r="BX759" s="61"/>
      <c r="BY759" s="61"/>
      <c r="BZ759" s="61"/>
      <c r="CA759" s="62"/>
      <c r="CB759" s="57"/>
      <c r="CH759" s="61"/>
      <c r="CI759" s="61"/>
      <c r="CJ759" s="61"/>
      <c r="CK759" s="61"/>
      <c r="CL759" s="61"/>
      <c r="CM759" s="61"/>
      <c r="CN759" s="61"/>
      <c r="CO759" s="61"/>
      <c r="CP759" s="61"/>
      <c r="CQ759" s="61"/>
      <c r="CR759" s="61"/>
      <c r="CS759" s="61"/>
      <c r="CT759" s="61"/>
      <c r="CU759" s="61"/>
      <c r="CV759" s="61"/>
      <c r="CW759" s="61"/>
      <c r="CX759" s="61"/>
      <c r="CY759" s="61"/>
      <c r="CZ759" s="61"/>
      <c r="DA759" s="61"/>
      <c r="DB759" s="61"/>
      <c r="DC759" s="61"/>
      <c r="DD759" s="61"/>
      <c r="DE759" s="61"/>
      <c r="DF759" s="61"/>
      <c r="DG759" s="61"/>
      <c r="DH759" s="61"/>
      <c r="DI759" s="61"/>
      <c r="DJ759" s="61"/>
      <c r="DK759" s="61"/>
      <c r="DL759" s="61"/>
      <c r="DM759" s="61"/>
      <c r="DN759" s="61"/>
      <c r="DO759" s="61"/>
      <c r="DP759" s="61"/>
      <c r="DQ759" s="61"/>
      <c r="DR759" s="61"/>
      <c r="DS759" s="61"/>
      <c r="DT759" s="61"/>
      <c r="DU759" s="61"/>
      <c r="DV759" s="61"/>
      <c r="DW759" s="61"/>
      <c r="DX759" s="61"/>
      <c r="DY759" s="61"/>
      <c r="DZ759" s="61"/>
    </row>
    <row r="760" spans="2:130" x14ac:dyDescent="0.15">
      <c r="B760" s="55" t="str">
        <f>IF(G760&lt;&gt;"",SUBTOTAL(3,$G$5:G760),"")</f>
        <v/>
      </c>
      <c r="C760" s="55"/>
      <c r="D760" s="55"/>
      <c r="E760" s="56"/>
      <c r="F760" s="56"/>
      <c r="G760" s="56"/>
      <c r="H760" s="58"/>
      <c r="I760" s="59"/>
      <c r="J760" s="60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  <c r="AK760" s="61"/>
      <c r="AL760" s="61"/>
      <c r="AM760" s="61"/>
      <c r="AN760" s="61"/>
      <c r="AO760" s="61"/>
      <c r="AP760" s="61"/>
      <c r="AQ760" s="61"/>
      <c r="AR760" s="62"/>
      <c r="AS760" s="60"/>
      <c r="AT760" s="61"/>
      <c r="AU760" s="61"/>
      <c r="AV760" s="61"/>
      <c r="AW760" s="61"/>
      <c r="AX760" s="61"/>
      <c r="AY760" s="61"/>
      <c r="AZ760" s="61"/>
      <c r="BA760" s="61"/>
      <c r="BB760" s="61"/>
      <c r="BC760" s="61"/>
      <c r="BD760" s="61"/>
      <c r="BE760" s="61"/>
      <c r="BF760" s="61"/>
      <c r="BG760" s="61"/>
      <c r="BH760" s="61"/>
      <c r="BI760" s="61"/>
      <c r="BJ760" s="61"/>
      <c r="BK760" s="61"/>
      <c r="BL760" s="61"/>
      <c r="BM760" s="61"/>
      <c r="BN760" s="61"/>
      <c r="BO760" s="61"/>
      <c r="BP760" s="61"/>
      <c r="BQ760" s="61"/>
      <c r="BR760" s="61"/>
      <c r="BS760" s="61"/>
      <c r="BT760" s="61"/>
      <c r="BU760" s="61"/>
      <c r="BV760" s="61"/>
      <c r="BW760" s="61"/>
      <c r="BX760" s="61"/>
      <c r="BY760" s="61"/>
      <c r="BZ760" s="61"/>
      <c r="CA760" s="62"/>
      <c r="CB760" s="57"/>
      <c r="CH760" s="61"/>
      <c r="CI760" s="61"/>
      <c r="CJ760" s="61"/>
      <c r="CK760" s="61"/>
      <c r="CL760" s="61"/>
      <c r="CM760" s="61"/>
      <c r="CN760" s="61"/>
      <c r="CO760" s="61"/>
      <c r="CP760" s="61"/>
      <c r="CQ760" s="61"/>
      <c r="CR760" s="61"/>
      <c r="CS760" s="61"/>
      <c r="CT760" s="61"/>
      <c r="CU760" s="61"/>
      <c r="CV760" s="61"/>
      <c r="CW760" s="61"/>
      <c r="CX760" s="61"/>
      <c r="CY760" s="61"/>
      <c r="CZ760" s="61"/>
      <c r="DA760" s="61"/>
      <c r="DB760" s="61"/>
      <c r="DC760" s="61"/>
      <c r="DD760" s="61"/>
      <c r="DE760" s="61"/>
      <c r="DF760" s="61"/>
      <c r="DG760" s="61"/>
      <c r="DH760" s="61"/>
      <c r="DI760" s="61"/>
      <c r="DJ760" s="61"/>
      <c r="DK760" s="61"/>
      <c r="DL760" s="61"/>
      <c r="DM760" s="61"/>
      <c r="DN760" s="61"/>
      <c r="DO760" s="61"/>
      <c r="DP760" s="61"/>
      <c r="DQ760" s="61"/>
      <c r="DR760" s="61"/>
      <c r="DS760" s="61"/>
      <c r="DT760" s="61"/>
      <c r="DU760" s="61"/>
      <c r="DV760" s="61"/>
      <c r="DW760" s="61"/>
      <c r="DX760" s="61"/>
      <c r="DY760" s="61"/>
      <c r="DZ760" s="61"/>
    </row>
    <row r="761" spans="2:130" x14ac:dyDescent="0.15">
      <c r="B761" s="55" t="str">
        <f>IF(G761&lt;&gt;"",SUBTOTAL(3,$G$5:G761),"")</f>
        <v/>
      </c>
      <c r="C761" s="55"/>
      <c r="D761" s="55"/>
      <c r="E761" s="56"/>
      <c r="F761" s="56"/>
      <c r="G761" s="56"/>
      <c r="H761" s="58"/>
      <c r="I761" s="59"/>
      <c r="J761" s="60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  <c r="AK761" s="61"/>
      <c r="AL761" s="61"/>
      <c r="AM761" s="61"/>
      <c r="AN761" s="61"/>
      <c r="AO761" s="61"/>
      <c r="AP761" s="61"/>
      <c r="AQ761" s="61"/>
      <c r="AR761" s="62"/>
      <c r="AS761" s="60"/>
      <c r="AT761" s="61"/>
      <c r="AU761" s="61"/>
      <c r="AV761" s="61"/>
      <c r="AW761" s="61"/>
      <c r="AX761" s="61"/>
      <c r="AY761" s="61"/>
      <c r="AZ761" s="61"/>
      <c r="BA761" s="61"/>
      <c r="BB761" s="61"/>
      <c r="BC761" s="61"/>
      <c r="BD761" s="61"/>
      <c r="BE761" s="61"/>
      <c r="BF761" s="61"/>
      <c r="BG761" s="61"/>
      <c r="BH761" s="61"/>
      <c r="BI761" s="61"/>
      <c r="BJ761" s="61"/>
      <c r="BK761" s="61"/>
      <c r="BL761" s="61"/>
      <c r="BM761" s="61"/>
      <c r="BN761" s="61"/>
      <c r="BO761" s="61"/>
      <c r="BP761" s="61"/>
      <c r="BQ761" s="61"/>
      <c r="BR761" s="61"/>
      <c r="BS761" s="61"/>
      <c r="BT761" s="61"/>
      <c r="BU761" s="61"/>
      <c r="BV761" s="61"/>
      <c r="BW761" s="61"/>
      <c r="BX761" s="61"/>
      <c r="BY761" s="61"/>
      <c r="BZ761" s="61"/>
      <c r="CA761" s="62"/>
      <c r="CB761" s="57"/>
      <c r="CH761" s="61"/>
      <c r="CI761" s="61"/>
      <c r="CJ761" s="61"/>
      <c r="CK761" s="61"/>
      <c r="CL761" s="61"/>
      <c r="CM761" s="61"/>
      <c r="CN761" s="61"/>
      <c r="CO761" s="61"/>
      <c r="CP761" s="61"/>
      <c r="CQ761" s="61"/>
      <c r="CR761" s="61"/>
      <c r="CS761" s="61"/>
      <c r="CT761" s="61"/>
      <c r="CU761" s="61"/>
      <c r="CV761" s="61"/>
      <c r="CW761" s="61"/>
      <c r="CX761" s="61"/>
      <c r="CY761" s="61"/>
      <c r="CZ761" s="61"/>
      <c r="DA761" s="61"/>
      <c r="DB761" s="61"/>
      <c r="DC761" s="61"/>
      <c r="DD761" s="61"/>
      <c r="DE761" s="61"/>
      <c r="DF761" s="61"/>
      <c r="DG761" s="61"/>
      <c r="DH761" s="61"/>
      <c r="DI761" s="61"/>
      <c r="DJ761" s="61"/>
      <c r="DK761" s="61"/>
      <c r="DL761" s="61"/>
      <c r="DM761" s="61"/>
      <c r="DN761" s="61"/>
      <c r="DO761" s="61"/>
      <c r="DP761" s="61"/>
      <c r="DQ761" s="61"/>
      <c r="DR761" s="61"/>
      <c r="DS761" s="61"/>
      <c r="DT761" s="61"/>
      <c r="DU761" s="61"/>
      <c r="DV761" s="61"/>
      <c r="DW761" s="61"/>
      <c r="DX761" s="61"/>
      <c r="DY761" s="61"/>
      <c r="DZ761" s="61"/>
    </row>
    <row r="762" spans="2:130" x14ac:dyDescent="0.15">
      <c r="B762" s="55" t="str">
        <f>IF(G762&lt;&gt;"",SUBTOTAL(3,$G$5:G762),"")</f>
        <v/>
      </c>
      <c r="C762" s="55"/>
      <c r="D762" s="55"/>
      <c r="E762" s="56"/>
      <c r="F762" s="56"/>
      <c r="G762" s="56"/>
      <c r="H762" s="58"/>
      <c r="I762" s="59"/>
      <c r="J762" s="60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  <c r="AK762" s="61"/>
      <c r="AL762" s="61"/>
      <c r="AM762" s="61"/>
      <c r="AN762" s="61"/>
      <c r="AO762" s="61"/>
      <c r="AP762" s="61"/>
      <c r="AQ762" s="61"/>
      <c r="AR762" s="62"/>
      <c r="AS762" s="60"/>
      <c r="AT762" s="61"/>
      <c r="AU762" s="61"/>
      <c r="AV762" s="61"/>
      <c r="AW762" s="61"/>
      <c r="AX762" s="61"/>
      <c r="AY762" s="61"/>
      <c r="AZ762" s="61"/>
      <c r="BA762" s="61"/>
      <c r="BB762" s="61"/>
      <c r="BC762" s="61"/>
      <c r="BD762" s="61"/>
      <c r="BE762" s="61"/>
      <c r="BF762" s="61"/>
      <c r="BG762" s="61"/>
      <c r="BH762" s="61"/>
      <c r="BI762" s="61"/>
      <c r="BJ762" s="61"/>
      <c r="BK762" s="61"/>
      <c r="BL762" s="61"/>
      <c r="BM762" s="61"/>
      <c r="BN762" s="61"/>
      <c r="BO762" s="61"/>
      <c r="BP762" s="61"/>
      <c r="BQ762" s="61"/>
      <c r="BR762" s="61"/>
      <c r="BS762" s="61"/>
      <c r="BT762" s="61"/>
      <c r="BU762" s="61"/>
      <c r="BV762" s="61"/>
      <c r="BW762" s="61"/>
      <c r="BX762" s="61"/>
      <c r="BY762" s="61"/>
      <c r="BZ762" s="61"/>
      <c r="CA762" s="62"/>
      <c r="CB762" s="57"/>
      <c r="CH762" s="61"/>
      <c r="CI762" s="61"/>
      <c r="CJ762" s="61"/>
      <c r="CK762" s="61"/>
      <c r="CL762" s="61"/>
      <c r="CM762" s="61"/>
      <c r="CN762" s="61"/>
      <c r="CO762" s="61"/>
      <c r="CP762" s="61"/>
      <c r="CQ762" s="61"/>
      <c r="CR762" s="61"/>
      <c r="CS762" s="61"/>
      <c r="CT762" s="61"/>
      <c r="CU762" s="61"/>
      <c r="CV762" s="61"/>
      <c r="CW762" s="61"/>
      <c r="CX762" s="61"/>
      <c r="CY762" s="61"/>
      <c r="CZ762" s="61"/>
      <c r="DA762" s="61"/>
      <c r="DB762" s="61"/>
      <c r="DC762" s="61"/>
      <c r="DD762" s="61"/>
      <c r="DE762" s="61"/>
      <c r="DF762" s="61"/>
      <c r="DG762" s="61"/>
      <c r="DH762" s="61"/>
      <c r="DI762" s="61"/>
      <c r="DJ762" s="61"/>
      <c r="DK762" s="61"/>
      <c r="DL762" s="61"/>
      <c r="DM762" s="61"/>
      <c r="DN762" s="61"/>
      <c r="DO762" s="61"/>
      <c r="DP762" s="61"/>
      <c r="DQ762" s="61"/>
      <c r="DR762" s="61"/>
      <c r="DS762" s="61"/>
      <c r="DT762" s="61"/>
      <c r="DU762" s="61"/>
      <c r="DV762" s="61"/>
      <c r="DW762" s="61"/>
      <c r="DX762" s="61"/>
      <c r="DY762" s="61"/>
      <c r="DZ762" s="61"/>
    </row>
    <row r="763" spans="2:130" x14ac:dyDescent="0.15">
      <c r="B763" s="55" t="str">
        <f>IF(G763&lt;&gt;"",SUBTOTAL(3,$G$5:G763),"")</f>
        <v/>
      </c>
      <c r="C763" s="55"/>
      <c r="D763" s="55"/>
      <c r="E763" s="56"/>
      <c r="F763" s="56"/>
      <c r="G763" s="56"/>
      <c r="H763" s="58"/>
      <c r="I763" s="59"/>
      <c r="J763" s="60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  <c r="AK763" s="61"/>
      <c r="AL763" s="61"/>
      <c r="AM763" s="61"/>
      <c r="AN763" s="61"/>
      <c r="AO763" s="61"/>
      <c r="AP763" s="61"/>
      <c r="AQ763" s="61"/>
      <c r="AR763" s="62"/>
      <c r="AS763" s="60"/>
      <c r="AT763" s="61"/>
      <c r="AU763" s="61"/>
      <c r="AV763" s="61"/>
      <c r="AW763" s="61"/>
      <c r="AX763" s="61"/>
      <c r="AY763" s="61"/>
      <c r="AZ763" s="61"/>
      <c r="BA763" s="61"/>
      <c r="BB763" s="61"/>
      <c r="BC763" s="61"/>
      <c r="BD763" s="61"/>
      <c r="BE763" s="61"/>
      <c r="BF763" s="61"/>
      <c r="BG763" s="61"/>
      <c r="BH763" s="61"/>
      <c r="BI763" s="61"/>
      <c r="BJ763" s="61"/>
      <c r="BK763" s="61"/>
      <c r="BL763" s="61"/>
      <c r="BM763" s="61"/>
      <c r="BN763" s="61"/>
      <c r="BO763" s="61"/>
      <c r="BP763" s="61"/>
      <c r="BQ763" s="61"/>
      <c r="BR763" s="61"/>
      <c r="BS763" s="61"/>
      <c r="BT763" s="61"/>
      <c r="BU763" s="61"/>
      <c r="BV763" s="61"/>
      <c r="BW763" s="61"/>
      <c r="BX763" s="61"/>
      <c r="BY763" s="61"/>
      <c r="BZ763" s="61"/>
      <c r="CA763" s="62"/>
      <c r="CB763" s="57"/>
      <c r="CH763" s="61"/>
      <c r="CI763" s="61"/>
      <c r="CJ763" s="61"/>
      <c r="CK763" s="61"/>
      <c r="CL763" s="61"/>
      <c r="CM763" s="61"/>
      <c r="CN763" s="61"/>
      <c r="CO763" s="61"/>
      <c r="CP763" s="61"/>
      <c r="CQ763" s="61"/>
      <c r="CR763" s="61"/>
      <c r="CS763" s="61"/>
      <c r="CT763" s="61"/>
      <c r="CU763" s="61"/>
      <c r="CV763" s="61"/>
      <c r="CW763" s="61"/>
      <c r="CX763" s="61"/>
      <c r="CY763" s="61"/>
      <c r="CZ763" s="61"/>
      <c r="DA763" s="61"/>
      <c r="DB763" s="61"/>
      <c r="DC763" s="61"/>
      <c r="DD763" s="61"/>
      <c r="DE763" s="61"/>
      <c r="DF763" s="61"/>
      <c r="DG763" s="61"/>
      <c r="DH763" s="61"/>
      <c r="DI763" s="61"/>
      <c r="DJ763" s="61"/>
      <c r="DK763" s="61"/>
      <c r="DL763" s="61"/>
      <c r="DM763" s="61"/>
      <c r="DN763" s="61"/>
      <c r="DO763" s="61"/>
      <c r="DP763" s="61"/>
      <c r="DQ763" s="61"/>
      <c r="DR763" s="61"/>
      <c r="DS763" s="61"/>
      <c r="DT763" s="61"/>
      <c r="DU763" s="61"/>
      <c r="DV763" s="61"/>
      <c r="DW763" s="61"/>
      <c r="DX763" s="61"/>
      <c r="DY763" s="61"/>
      <c r="DZ763" s="61"/>
    </row>
    <row r="764" spans="2:130" x14ac:dyDescent="0.15">
      <c r="B764" s="55" t="str">
        <f>IF(G764&lt;&gt;"",SUBTOTAL(3,$G$5:G764),"")</f>
        <v/>
      </c>
      <c r="C764" s="55"/>
      <c r="D764" s="55"/>
      <c r="E764" s="56"/>
      <c r="F764" s="56"/>
      <c r="G764" s="56"/>
      <c r="H764" s="58"/>
      <c r="I764" s="59"/>
      <c r="J764" s="60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  <c r="AK764" s="61"/>
      <c r="AL764" s="61"/>
      <c r="AM764" s="61"/>
      <c r="AN764" s="61"/>
      <c r="AO764" s="61"/>
      <c r="AP764" s="61"/>
      <c r="AQ764" s="61"/>
      <c r="AR764" s="62"/>
      <c r="AS764" s="60"/>
      <c r="AT764" s="61"/>
      <c r="AU764" s="61"/>
      <c r="AV764" s="61"/>
      <c r="AW764" s="61"/>
      <c r="AX764" s="61"/>
      <c r="AY764" s="61"/>
      <c r="AZ764" s="61"/>
      <c r="BA764" s="61"/>
      <c r="BB764" s="61"/>
      <c r="BC764" s="61"/>
      <c r="BD764" s="61"/>
      <c r="BE764" s="61"/>
      <c r="BF764" s="61"/>
      <c r="BG764" s="61"/>
      <c r="BH764" s="61"/>
      <c r="BI764" s="61"/>
      <c r="BJ764" s="61"/>
      <c r="BK764" s="61"/>
      <c r="BL764" s="61"/>
      <c r="BM764" s="61"/>
      <c r="BN764" s="61"/>
      <c r="BO764" s="61"/>
      <c r="BP764" s="61"/>
      <c r="BQ764" s="61"/>
      <c r="BR764" s="61"/>
      <c r="BS764" s="61"/>
      <c r="BT764" s="61"/>
      <c r="BU764" s="61"/>
      <c r="BV764" s="61"/>
      <c r="BW764" s="61"/>
      <c r="BX764" s="61"/>
      <c r="BY764" s="61"/>
      <c r="BZ764" s="61"/>
      <c r="CA764" s="62"/>
      <c r="CB764" s="57"/>
      <c r="CH764" s="61"/>
      <c r="CI764" s="61"/>
      <c r="CJ764" s="61"/>
      <c r="CK764" s="61"/>
      <c r="CL764" s="61"/>
      <c r="CM764" s="61"/>
      <c r="CN764" s="61"/>
      <c r="CO764" s="61"/>
      <c r="CP764" s="61"/>
      <c r="CQ764" s="61"/>
      <c r="CR764" s="61"/>
      <c r="CS764" s="61"/>
      <c r="CT764" s="61"/>
      <c r="CU764" s="61"/>
      <c r="CV764" s="61"/>
      <c r="CW764" s="61"/>
      <c r="CX764" s="61"/>
      <c r="CY764" s="61"/>
      <c r="CZ764" s="61"/>
      <c r="DA764" s="61"/>
      <c r="DB764" s="61"/>
      <c r="DC764" s="61"/>
      <c r="DD764" s="61"/>
      <c r="DE764" s="61"/>
      <c r="DF764" s="61"/>
      <c r="DG764" s="61"/>
      <c r="DH764" s="61"/>
      <c r="DI764" s="61"/>
      <c r="DJ764" s="61"/>
      <c r="DK764" s="61"/>
      <c r="DL764" s="61"/>
      <c r="DM764" s="61"/>
      <c r="DN764" s="61"/>
      <c r="DO764" s="61"/>
      <c r="DP764" s="61"/>
      <c r="DQ764" s="61"/>
      <c r="DR764" s="61"/>
      <c r="DS764" s="61"/>
      <c r="DT764" s="61"/>
      <c r="DU764" s="61"/>
      <c r="DV764" s="61"/>
      <c r="DW764" s="61"/>
      <c r="DX764" s="61"/>
      <c r="DY764" s="61"/>
      <c r="DZ764" s="61"/>
    </row>
    <row r="765" spans="2:130" x14ac:dyDescent="0.15">
      <c r="B765" s="55" t="str">
        <f>IF(G765&lt;&gt;"",SUBTOTAL(3,$G$5:G765),"")</f>
        <v/>
      </c>
      <c r="C765" s="55"/>
      <c r="D765" s="55"/>
      <c r="E765" s="56"/>
      <c r="F765" s="56"/>
      <c r="G765" s="56"/>
      <c r="H765" s="58"/>
      <c r="I765" s="59"/>
      <c r="J765" s="60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  <c r="AK765" s="61"/>
      <c r="AL765" s="61"/>
      <c r="AM765" s="61"/>
      <c r="AN765" s="61"/>
      <c r="AO765" s="61"/>
      <c r="AP765" s="61"/>
      <c r="AQ765" s="61"/>
      <c r="AR765" s="62"/>
      <c r="AS765" s="60"/>
      <c r="AT765" s="61"/>
      <c r="AU765" s="61"/>
      <c r="AV765" s="61"/>
      <c r="AW765" s="61"/>
      <c r="AX765" s="61"/>
      <c r="AY765" s="61"/>
      <c r="AZ765" s="61"/>
      <c r="BA765" s="61"/>
      <c r="BB765" s="61"/>
      <c r="BC765" s="61"/>
      <c r="BD765" s="61"/>
      <c r="BE765" s="61"/>
      <c r="BF765" s="61"/>
      <c r="BG765" s="61"/>
      <c r="BH765" s="61"/>
      <c r="BI765" s="61"/>
      <c r="BJ765" s="61"/>
      <c r="BK765" s="61"/>
      <c r="BL765" s="61"/>
      <c r="BM765" s="61"/>
      <c r="BN765" s="61"/>
      <c r="BO765" s="61"/>
      <c r="BP765" s="61"/>
      <c r="BQ765" s="61"/>
      <c r="BR765" s="61"/>
      <c r="BS765" s="61"/>
      <c r="BT765" s="61"/>
      <c r="BU765" s="61"/>
      <c r="BV765" s="61"/>
      <c r="BW765" s="61"/>
      <c r="BX765" s="61"/>
      <c r="BY765" s="61"/>
      <c r="BZ765" s="61"/>
      <c r="CA765" s="62"/>
      <c r="CB765" s="57"/>
      <c r="CH765" s="61"/>
      <c r="CI765" s="61"/>
      <c r="CJ765" s="61"/>
      <c r="CK765" s="61"/>
      <c r="CL765" s="61"/>
      <c r="CM765" s="61"/>
      <c r="CN765" s="61"/>
      <c r="CO765" s="61"/>
      <c r="CP765" s="61"/>
      <c r="CQ765" s="61"/>
      <c r="CR765" s="61"/>
      <c r="CS765" s="61"/>
      <c r="CT765" s="61"/>
      <c r="CU765" s="61"/>
      <c r="CV765" s="61"/>
      <c r="CW765" s="61"/>
      <c r="CX765" s="61"/>
      <c r="CY765" s="61"/>
      <c r="CZ765" s="61"/>
      <c r="DA765" s="61"/>
      <c r="DB765" s="61"/>
      <c r="DC765" s="61"/>
      <c r="DD765" s="61"/>
      <c r="DE765" s="61"/>
      <c r="DF765" s="61"/>
      <c r="DG765" s="61"/>
      <c r="DH765" s="61"/>
      <c r="DI765" s="61"/>
      <c r="DJ765" s="61"/>
      <c r="DK765" s="61"/>
      <c r="DL765" s="61"/>
      <c r="DM765" s="61"/>
      <c r="DN765" s="61"/>
      <c r="DO765" s="61"/>
      <c r="DP765" s="61"/>
      <c r="DQ765" s="61"/>
      <c r="DR765" s="61"/>
      <c r="DS765" s="61"/>
      <c r="DT765" s="61"/>
      <c r="DU765" s="61"/>
      <c r="DV765" s="61"/>
      <c r="DW765" s="61"/>
      <c r="DX765" s="61"/>
      <c r="DY765" s="61"/>
      <c r="DZ765" s="61"/>
    </row>
    <row r="766" spans="2:130" x14ac:dyDescent="0.15">
      <c r="B766" s="55" t="str">
        <f>IF(G766&lt;&gt;"",SUBTOTAL(3,$G$5:G766),"")</f>
        <v/>
      </c>
      <c r="C766" s="55"/>
      <c r="D766" s="55"/>
      <c r="E766" s="56"/>
      <c r="F766" s="56"/>
      <c r="G766" s="56"/>
      <c r="H766" s="58"/>
      <c r="I766" s="59"/>
      <c r="J766" s="60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  <c r="AK766" s="61"/>
      <c r="AL766" s="61"/>
      <c r="AM766" s="61"/>
      <c r="AN766" s="61"/>
      <c r="AO766" s="61"/>
      <c r="AP766" s="61"/>
      <c r="AQ766" s="61"/>
      <c r="AR766" s="62"/>
      <c r="AS766" s="60"/>
      <c r="AT766" s="61"/>
      <c r="AU766" s="61"/>
      <c r="AV766" s="61"/>
      <c r="AW766" s="61"/>
      <c r="AX766" s="61"/>
      <c r="AY766" s="61"/>
      <c r="AZ766" s="61"/>
      <c r="BA766" s="61"/>
      <c r="BB766" s="61"/>
      <c r="BC766" s="61"/>
      <c r="BD766" s="61"/>
      <c r="BE766" s="61"/>
      <c r="BF766" s="61"/>
      <c r="BG766" s="61"/>
      <c r="BH766" s="61"/>
      <c r="BI766" s="61"/>
      <c r="BJ766" s="61"/>
      <c r="BK766" s="61"/>
      <c r="BL766" s="61"/>
      <c r="BM766" s="61"/>
      <c r="BN766" s="61"/>
      <c r="BO766" s="61"/>
      <c r="BP766" s="61"/>
      <c r="BQ766" s="61"/>
      <c r="BR766" s="61"/>
      <c r="BS766" s="61"/>
      <c r="BT766" s="61"/>
      <c r="BU766" s="61"/>
      <c r="BV766" s="61"/>
      <c r="BW766" s="61"/>
      <c r="BX766" s="61"/>
      <c r="BY766" s="61"/>
      <c r="BZ766" s="61"/>
      <c r="CA766" s="62"/>
      <c r="CB766" s="57"/>
      <c r="CH766" s="61"/>
      <c r="CI766" s="61"/>
      <c r="CJ766" s="61"/>
      <c r="CK766" s="61"/>
      <c r="CL766" s="61"/>
      <c r="CM766" s="61"/>
      <c r="CN766" s="61"/>
      <c r="CO766" s="61"/>
      <c r="CP766" s="61"/>
      <c r="CQ766" s="61"/>
      <c r="CR766" s="61"/>
      <c r="CS766" s="61"/>
      <c r="CT766" s="61"/>
      <c r="CU766" s="61"/>
      <c r="CV766" s="61"/>
      <c r="CW766" s="61"/>
      <c r="CX766" s="61"/>
      <c r="CY766" s="61"/>
      <c r="CZ766" s="61"/>
      <c r="DA766" s="61"/>
      <c r="DB766" s="61"/>
      <c r="DC766" s="61"/>
      <c r="DD766" s="61"/>
      <c r="DE766" s="61"/>
      <c r="DF766" s="61"/>
      <c r="DG766" s="61"/>
      <c r="DH766" s="61"/>
      <c r="DI766" s="61"/>
      <c r="DJ766" s="61"/>
      <c r="DK766" s="61"/>
      <c r="DL766" s="61"/>
      <c r="DM766" s="61"/>
      <c r="DN766" s="61"/>
      <c r="DO766" s="61"/>
      <c r="DP766" s="61"/>
      <c r="DQ766" s="61"/>
      <c r="DR766" s="61"/>
      <c r="DS766" s="61"/>
      <c r="DT766" s="61"/>
      <c r="DU766" s="61"/>
      <c r="DV766" s="61"/>
      <c r="DW766" s="61"/>
      <c r="DX766" s="61"/>
      <c r="DY766" s="61"/>
      <c r="DZ766" s="61"/>
    </row>
    <row r="767" spans="2:130" x14ac:dyDescent="0.15">
      <c r="B767" s="55" t="str">
        <f>IF(G767&lt;&gt;"",SUBTOTAL(3,$G$5:G767),"")</f>
        <v/>
      </c>
      <c r="C767" s="55"/>
      <c r="D767" s="55"/>
      <c r="E767" s="56"/>
      <c r="F767" s="56"/>
      <c r="G767" s="56"/>
      <c r="H767" s="58"/>
      <c r="I767" s="59"/>
      <c r="J767" s="60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  <c r="AK767" s="61"/>
      <c r="AL767" s="61"/>
      <c r="AM767" s="61"/>
      <c r="AN767" s="61"/>
      <c r="AO767" s="61"/>
      <c r="AP767" s="61"/>
      <c r="AQ767" s="61"/>
      <c r="AR767" s="62"/>
      <c r="AS767" s="60"/>
      <c r="AT767" s="61"/>
      <c r="AU767" s="61"/>
      <c r="AV767" s="61"/>
      <c r="AW767" s="61"/>
      <c r="AX767" s="61"/>
      <c r="AY767" s="61"/>
      <c r="AZ767" s="61"/>
      <c r="BA767" s="61"/>
      <c r="BB767" s="61"/>
      <c r="BC767" s="61"/>
      <c r="BD767" s="61"/>
      <c r="BE767" s="61"/>
      <c r="BF767" s="61"/>
      <c r="BG767" s="61"/>
      <c r="BH767" s="61"/>
      <c r="BI767" s="61"/>
      <c r="BJ767" s="61"/>
      <c r="BK767" s="61"/>
      <c r="BL767" s="61"/>
      <c r="BM767" s="61"/>
      <c r="BN767" s="61"/>
      <c r="BO767" s="61"/>
      <c r="BP767" s="61"/>
      <c r="BQ767" s="61"/>
      <c r="BR767" s="61"/>
      <c r="BS767" s="61"/>
      <c r="BT767" s="61"/>
      <c r="BU767" s="61"/>
      <c r="BV767" s="61"/>
      <c r="BW767" s="61"/>
      <c r="BX767" s="61"/>
      <c r="BY767" s="61"/>
      <c r="BZ767" s="61"/>
      <c r="CA767" s="62"/>
      <c r="CB767" s="57"/>
      <c r="CH767" s="61"/>
      <c r="CI767" s="61"/>
      <c r="CJ767" s="61"/>
      <c r="CK767" s="61"/>
      <c r="CL767" s="61"/>
      <c r="CM767" s="61"/>
      <c r="CN767" s="61"/>
      <c r="CO767" s="61"/>
      <c r="CP767" s="61"/>
      <c r="CQ767" s="61"/>
      <c r="CR767" s="61"/>
      <c r="CS767" s="61"/>
      <c r="CT767" s="61"/>
      <c r="CU767" s="61"/>
      <c r="CV767" s="61"/>
      <c r="CW767" s="61"/>
      <c r="CX767" s="61"/>
      <c r="CY767" s="61"/>
      <c r="CZ767" s="61"/>
      <c r="DA767" s="61"/>
      <c r="DB767" s="61"/>
      <c r="DC767" s="61"/>
      <c r="DD767" s="61"/>
      <c r="DE767" s="61"/>
      <c r="DF767" s="61"/>
      <c r="DG767" s="61"/>
      <c r="DH767" s="61"/>
      <c r="DI767" s="61"/>
      <c r="DJ767" s="61"/>
      <c r="DK767" s="61"/>
      <c r="DL767" s="61"/>
      <c r="DM767" s="61"/>
      <c r="DN767" s="61"/>
      <c r="DO767" s="61"/>
      <c r="DP767" s="61"/>
      <c r="DQ767" s="61"/>
      <c r="DR767" s="61"/>
      <c r="DS767" s="61"/>
      <c r="DT767" s="61"/>
      <c r="DU767" s="61"/>
      <c r="DV767" s="61"/>
      <c r="DW767" s="61"/>
      <c r="DX767" s="61"/>
      <c r="DY767" s="61"/>
      <c r="DZ767" s="61"/>
    </row>
    <row r="768" spans="2:130" x14ac:dyDescent="0.15">
      <c r="B768" s="55" t="str">
        <f>IF(G768&lt;&gt;"",SUBTOTAL(3,$G$5:G768),"")</f>
        <v/>
      </c>
      <c r="C768" s="55"/>
      <c r="D768" s="55"/>
      <c r="E768" s="56"/>
      <c r="F768" s="56"/>
      <c r="G768" s="56"/>
      <c r="H768" s="58"/>
      <c r="I768" s="59"/>
      <c r="J768" s="60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  <c r="AK768" s="61"/>
      <c r="AL768" s="61"/>
      <c r="AM768" s="61"/>
      <c r="AN768" s="61"/>
      <c r="AO768" s="61"/>
      <c r="AP768" s="61"/>
      <c r="AQ768" s="61"/>
      <c r="AR768" s="62"/>
      <c r="AS768" s="60"/>
      <c r="AT768" s="61"/>
      <c r="AU768" s="61"/>
      <c r="AV768" s="61"/>
      <c r="AW768" s="61"/>
      <c r="AX768" s="61"/>
      <c r="AY768" s="61"/>
      <c r="AZ768" s="61"/>
      <c r="BA768" s="61"/>
      <c r="BB768" s="61"/>
      <c r="BC768" s="61"/>
      <c r="BD768" s="61"/>
      <c r="BE768" s="61"/>
      <c r="BF768" s="61"/>
      <c r="BG768" s="61"/>
      <c r="BH768" s="61"/>
      <c r="BI768" s="61"/>
      <c r="BJ768" s="61"/>
      <c r="BK768" s="61"/>
      <c r="BL768" s="61"/>
      <c r="BM768" s="61"/>
      <c r="BN768" s="61"/>
      <c r="BO768" s="61"/>
      <c r="BP768" s="61"/>
      <c r="BQ768" s="61"/>
      <c r="BR768" s="61"/>
      <c r="BS768" s="61"/>
      <c r="BT768" s="61"/>
      <c r="BU768" s="61"/>
      <c r="BV768" s="61"/>
      <c r="BW768" s="61"/>
      <c r="BX768" s="61"/>
      <c r="BY768" s="61"/>
      <c r="BZ768" s="61"/>
      <c r="CA768" s="62"/>
      <c r="CB768" s="57"/>
      <c r="CH768" s="61"/>
      <c r="CI768" s="61"/>
      <c r="CJ768" s="61"/>
      <c r="CK768" s="61"/>
      <c r="CL768" s="61"/>
      <c r="CM768" s="61"/>
      <c r="CN768" s="61"/>
      <c r="CO768" s="61"/>
      <c r="CP768" s="61"/>
      <c r="CQ768" s="61"/>
      <c r="CR768" s="61"/>
      <c r="CS768" s="61"/>
      <c r="CT768" s="61"/>
      <c r="CU768" s="61"/>
      <c r="CV768" s="61"/>
      <c r="CW768" s="61"/>
      <c r="CX768" s="61"/>
      <c r="CY768" s="61"/>
      <c r="CZ768" s="61"/>
      <c r="DA768" s="61"/>
      <c r="DB768" s="61"/>
      <c r="DC768" s="61"/>
      <c r="DD768" s="61"/>
      <c r="DE768" s="61"/>
      <c r="DF768" s="61"/>
      <c r="DG768" s="61"/>
      <c r="DH768" s="61"/>
      <c r="DI768" s="61"/>
      <c r="DJ768" s="61"/>
      <c r="DK768" s="61"/>
      <c r="DL768" s="61"/>
      <c r="DM768" s="61"/>
      <c r="DN768" s="61"/>
      <c r="DO768" s="61"/>
      <c r="DP768" s="61"/>
      <c r="DQ768" s="61"/>
      <c r="DR768" s="61"/>
      <c r="DS768" s="61"/>
      <c r="DT768" s="61"/>
      <c r="DU768" s="61"/>
      <c r="DV768" s="61"/>
      <c r="DW768" s="61"/>
      <c r="DX768" s="61"/>
      <c r="DY768" s="61"/>
      <c r="DZ768" s="61"/>
    </row>
    <row r="769" spans="2:130" x14ac:dyDescent="0.15">
      <c r="B769" s="55" t="str">
        <f>IF(G769&lt;&gt;"",SUBTOTAL(3,$G$5:G769),"")</f>
        <v/>
      </c>
      <c r="C769" s="55"/>
      <c r="D769" s="55"/>
      <c r="E769" s="56"/>
      <c r="F769" s="56"/>
      <c r="G769" s="56"/>
      <c r="H769" s="58"/>
      <c r="I769" s="59"/>
      <c r="J769" s="60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  <c r="AK769" s="61"/>
      <c r="AL769" s="61"/>
      <c r="AM769" s="61"/>
      <c r="AN769" s="61"/>
      <c r="AO769" s="61"/>
      <c r="AP769" s="61"/>
      <c r="AQ769" s="61"/>
      <c r="AR769" s="62"/>
      <c r="AS769" s="60"/>
      <c r="AT769" s="61"/>
      <c r="AU769" s="61"/>
      <c r="AV769" s="61"/>
      <c r="AW769" s="61"/>
      <c r="AX769" s="61"/>
      <c r="AY769" s="61"/>
      <c r="AZ769" s="61"/>
      <c r="BA769" s="61"/>
      <c r="BB769" s="61"/>
      <c r="BC769" s="61"/>
      <c r="BD769" s="61"/>
      <c r="BE769" s="61"/>
      <c r="BF769" s="61"/>
      <c r="BG769" s="61"/>
      <c r="BH769" s="61"/>
      <c r="BI769" s="61"/>
      <c r="BJ769" s="61"/>
      <c r="BK769" s="61"/>
      <c r="BL769" s="61"/>
      <c r="BM769" s="61"/>
      <c r="BN769" s="61"/>
      <c r="BO769" s="61"/>
      <c r="BP769" s="61"/>
      <c r="BQ769" s="61"/>
      <c r="BR769" s="61"/>
      <c r="BS769" s="61"/>
      <c r="BT769" s="61"/>
      <c r="BU769" s="61"/>
      <c r="BV769" s="61"/>
      <c r="BW769" s="61"/>
      <c r="BX769" s="61"/>
      <c r="BY769" s="61"/>
      <c r="BZ769" s="61"/>
      <c r="CA769" s="62"/>
      <c r="CB769" s="57"/>
      <c r="CH769" s="61"/>
      <c r="CI769" s="61"/>
      <c r="CJ769" s="61"/>
      <c r="CK769" s="61"/>
      <c r="CL769" s="61"/>
      <c r="CM769" s="61"/>
      <c r="CN769" s="61"/>
      <c r="CO769" s="61"/>
      <c r="CP769" s="61"/>
      <c r="CQ769" s="61"/>
      <c r="CR769" s="61"/>
      <c r="CS769" s="61"/>
      <c r="CT769" s="61"/>
      <c r="CU769" s="61"/>
      <c r="CV769" s="61"/>
      <c r="CW769" s="61"/>
      <c r="CX769" s="61"/>
      <c r="CY769" s="61"/>
      <c r="CZ769" s="61"/>
      <c r="DA769" s="61"/>
      <c r="DB769" s="61"/>
      <c r="DC769" s="61"/>
      <c r="DD769" s="61"/>
      <c r="DE769" s="61"/>
      <c r="DF769" s="61"/>
      <c r="DG769" s="61"/>
      <c r="DH769" s="61"/>
      <c r="DI769" s="61"/>
      <c r="DJ769" s="61"/>
      <c r="DK769" s="61"/>
      <c r="DL769" s="61"/>
      <c r="DM769" s="61"/>
      <c r="DN769" s="61"/>
      <c r="DO769" s="61"/>
      <c r="DP769" s="61"/>
      <c r="DQ769" s="61"/>
      <c r="DR769" s="61"/>
      <c r="DS769" s="61"/>
      <c r="DT769" s="61"/>
      <c r="DU769" s="61"/>
      <c r="DV769" s="61"/>
      <c r="DW769" s="61"/>
      <c r="DX769" s="61"/>
      <c r="DY769" s="61"/>
      <c r="DZ769" s="61"/>
    </row>
    <row r="770" spans="2:130" x14ac:dyDescent="0.15">
      <c r="B770" s="55" t="str">
        <f>IF(G770&lt;&gt;"",SUBTOTAL(3,$G$5:G770),"")</f>
        <v/>
      </c>
      <c r="C770" s="55"/>
      <c r="D770" s="55"/>
      <c r="E770" s="56"/>
      <c r="F770" s="56"/>
      <c r="G770" s="56"/>
      <c r="H770" s="58"/>
      <c r="I770" s="59"/>
      <c r="J770" s="60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  <c r="AK770" s="61"/>
      <c r="AL770" s="61"/>
      <c r="AM770" s="61"/>
      <c r="AN770" s="61"/>
      <c r="AO770" s="61"/>
      <c r="AP770" s="61"/>
      <c r="AQ770" s="61"/>
      <c r="AR770" s="62"/>
      <c r="AS770" s="60"/>
      <c r="AT770" s="61"/>
      <c r="AU770" s="61"/>
      <c r="AV770" s="61"/>
      <c r="AW770" s="61"/>
      <c r="AX770" s="61"/>
      <c r="AY770" s="61"/>
      <c r="AZ770" s="61"/>
      <c r="BA770" s="61"/>
      <c r="BB770" s="61"/>
      <c r="BC770" s="61"/>
      <c r="BD770" s="61"/>
      <c r="BE770" s="61"/>
      <c r="BF770" s="61"/>
      <c r="BG770" s="61"/>
      <c r="BH770" s="61"/>
      <c r="BI770" s="61"/>
      <c r="BJ770" s="61"/>
      <c r="BK770" s="61"/>
      <c r="BL770" s="61"/>
      <c r="BM770" s="61"/>
      <c r="BN770" s="61"/>
      <c r="BO770" s="61"/>
      <c r="BP770" s="61"/>
      <c r="BQ770" s="61"/>
      <c r="BR770" s="61"/>
      <c r="BS770" s="61"/>
      <c r="BT770" s="61"/>
      <c r="BU770" s="61"/>
      <c r="BV770" s="61"/>
      <c r="BW770" s="61"/>
      <c r="BX770" s="61"/>
      <c r="BY770" s="61"/>
      <c r="BZ770" s="61"/>
      <c r="CA770" s="62"/>
      <c r="CB770" s="57"/>
      <c r="CH770" s="61"/>
      <c r="CI770" s="61"/>
      <c r="CJ770" s="61"/>
      <c r="CK770" s="61"/>
      <c r="CL770" s="61"/>
      <c r="CM770" s="61"/>
      <c r="CN770" s="61"/>
      <c r="CO770" s="61"/>
      <c r="CP770" s="61"/>
      <c r="CQ770" s="61"/>
      <c r="CR770" s="61"/>
      <c r="CS770" s="61"/>
      <c r="CT770" s="61"/>
      <c r="CU770" s="61"/>
      <c r="CV770" s="61"/>
      <c r="CW770" s="61"/>
      <c r="CX770" s="61"/>
      <c r="CY770" s="61"/>
      <c r="CZ770" s="61"/>
      <c r="DA770" s="61"/>
      <c r="DB770" s="61"/>
      <c r="DC770" s="61"/>
      <c r="DD770" s="61"/>
      <c r="DE770" s="61"/>
      <c r="DF770" s="61"/>
      <c r="DG770" s="61"/>
      <c r="DH770" s="61"/>
      <c r="DI770" s="61"/>
      <c r="DJ770" s="61"/>
      <c r="DK770" s="61"/>
      <c r="DL770" s="61"/>
      <c r="DM770" s="61"/>
      <c r="DN770" s="61"/>
      <c r="DO770" s="61"/>
      <c r="DP770" s="61"/>
      <c r="DQ770" s="61"/>
      <c r="DR770" s="61"/>
      <c r="DS770" s="61"/>
      <c r="DT770" s="61"/>
      <c r="DU770" s="61"/>
      <c r="DV770" s="61"/>
      <c r="DW770" s="61"/>
      <c r="DX770" s="61"/>
      <c r="DY770" s="61"/>
      <c r="DZ770" s="61"/>
    </row>
    <row r="771" spans="2:130" x14ac:dyDescent="0.15">
      <c r="B771" s="55" t="str">
        <f>IF(G771&lt;&gt;"",SUBTOTAL(3,$G$5:G771),"")</f>
        <v/>
      </c>
      <c r="C771" s="55"/>
      <c r="D771" s="55"/>
      <c r="E771" s="56"/>
      <c r="F771" s="56"/>
      <c r="G771" s="56"/>
      <c r="H771" s="58"/>
      <c r="I771" s="59"/>
      <c r="J771" s="60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X771" s="61"/>
      <c r="Y771" s="61"/>
      <c r="Z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1"/>
      <c r="AK771" s="61"/>
      <c r="AL771" s="61"/>
      <c r="AM771" s="61"/>
      <c r="AN771" s="61"/>
      <c r="AO771" s="61"/>
      <c r="AP771" s="61"/>
      <c r="AQ771" s="61"/>
      <c r="AR771" s="62"/>
      <c r="AS771" s="60"/>
      <c r="AT771" s="61"/>
      <c r="AU771" s="61"/>
      <c r="AV771" s="61"/>
      <c r="AW771" s="61"/>
      <c r="AX771" s="61"/>
      <c r="AY771" s="61"/>
      <c r="AZ771" s="61"/>
      <c r="BA771" s="61"/>
      <c r="BB771" s="61"/>
      <c r="BC771" s="61"/>
      <c r="BD771" s="61"/>
      <c r="BE771" s="61"/>
      <c r="BF771" s="61"/>
      <c r="BG771" s="61"/>
      <c r="BH771" s="61"/>
      <c r="BI771" s="61"/>
      <c r="BJ771" s="61"/>
      <c r="BK771" s="61"/>
      <c r="BL771" s="61"/>
      <c r="BM771" s="61"/>
      <c r="BN771" s="61"/>
      <c r="BO771" s="61"/>
      <c r="BP771" s="61"/>
      <c r="BQ771" s="61"/>
      <c r="BR771" s="61"/>
      <c r="BS771" s="61"/>
      <c r="BT771" s="61"/>
      <c r="BU771" s="61"/>
      <c r="BV771" s="61"/>
      <c r="BW771" s="61"/>
      <c r="BX771" s="61"/>
      <c r="BY771" s="61"/>
      <c r="BZ771" s="61"/>
      <c r="CA771" s="62"/>
      <c r="CB771" s="57"/>
      <c r="CH771" s="61"/>
      <c r="CI771" s="61"/>
      <c r="CJ771" s="61"/>
      <c r="CK771" s="61"/>
      <c r="CL771" s="61"/>
      <c r="CM771" s="61"/>
      <c r="CN771" s="61"/>
      <c r="CO771" s="61"/>
      <c r="CP771" s="61"/>
      <c r="CQ771" s="61"/>
      <c r="CR771" s="61"/>
      <c r="CS771" s="61"/>
      <c r="CT771" s="61"/>
      <c r="CU771" s="61"/>
      <c r="CV771" s="61"/>
      <c r="CW771" s="61"/>
      <c r="CX771" s="61"/>
      <c r="CY771" s="61"/>
      <c r="CZ771" s="61"/>
      <c r="DA771" s="61"/>
      <c r="DB771" s="61"/>
      <c r="DC771" s="61"/>
      <c r="DD771" s="61"/>
      <c r="DE771" s="61"/>
      <c r="DF771" s="61"/>
      <c r="DG771" s="61"/>
      <c r="DH771" s="61"/>
      <c r="DI771" s="61"/>
      <c r="DJ771" s="61"/>
      <c r="DK771" s="61"/>
      <c r="DL771" s="61"/>
      <c r="DM771" s="61"/>
      <c r="DN771" s="61"/>
      <c r="DO771" s="61"/>
      <c r="DP771" s="61"/>
      <c r="DQ771" s="61"/>
      <c r="DR771" s="61"/>
      <c r="DS771" s="61"/>
      <c r="DT771" s="61"/>
      <c r="DU771" s="61"/>
      <c r="DV771" s="61"/>
      <c r="DW771" s="61"/>
      <c r="DX771" s="61"/>
      <c r="DY771" s="61"/>
      <c r="DZ771" s="61"/>
    </row>
    <row r="772" spans="2:130" x14ac:dyDescent="0.15">
      <c r="B772" s="55" t="str">
        <f>IF(G772&lt;&gt;"",SUBTOTAL(3,$G$5:G772),"")</f>
        <v/>
      </c>
      <c r="C772" s="55"/>
      <c r="D772" s="55"/>
      <c r="E772" s="56"/>
      <c r="F772" s="56"/>
      <c r="G772" s="56"/>
      <c r="H772" s="58"/>
      <c r="I772" s="59"/>
      <c r="J772" s="60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X772" s="61"/>
      <c r="Y772" s="61"/>
      <c r="Z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1"/>
      <c r="AK772" s="61"/>
      <c r="AL772" s="61"/>
      <c r="AM772" s="61"/>
      <c r="AN772" s="61"/>
      <c r="AO772" s="61"/>
      <c r="AP772" s="61"/>
      <c r="AQ772" s="61"/>
      <c r="AR772" s="62"/>
      <c r="AS772" s="60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  <c r="BG772" s="61"/>
      <c r="BH772" s="61"/>
      <c r="BI772" s="61"/>
      <c r="BJ772" s="61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1"/>
      <c r="BV772" s="61"/>
      <c r="BW772" s="61"/>
      <c r="BX772" s="61"/>
      <c r="BY772" s="61"/>
      <c r="BZ772" s="61"/>
      <c r="CA772" s="62"/>
      <c r="CB772" s="57"/>
      <c r="CH772" s="61"/>
      <c r="CI772" s="61"/>
      <c r="CJ772" s="61"/>
      <c r="CK772" s="61"/>
      <c r="CL772" s="61"/>
      <c r="CM772" s="61"/>
      <c r="CN772" s="61"/>
      <c r="CO772" s="61"/>
      <c r="CP772" s="61"/>
      <c r="CQ772" s="61"/>
      <c r="CR772" s="61"/>
      <c r="CS772" s="61"/>
      <c r="CT772" s="61"/>
      <c r="CU772" s="61"/>
      <c r="CV772" s="61"/>
      <c r="CW772" s="61"/>
      <c r="CX772" s="61"/>
      <c r="CY772" s="61"/>
      <c r="CZ772" s="61"/>
      <c r="DA772" s="61"/>
      <c r="DB772" s="61"/>
      <c r="DC772" s="61"/>
      <c r="DD772" s="61"/>
      <c r="DE772" s="61"/>
      <c r="DF772" s="61"/>
      <c r="DG772" s="61"/>
      <c r="DH772" s="61"/>
      <c r="DI772" s="61"/>
      <c r="DJ772" s="61"/>
      <c r="DK772" s="61"/>
      <c r="DL772" s="61"/>
      <c r="DM772" s="61"/>
      <c r="DN772" s="61"/>
      <c r="DO772" s="61"/>
      <c r="DP772" s="61"/>
      <c r="DQ772" s="61"/>
      <c r="DR772" s="61"/>
      <c r="DS772" s="61"/>
      <c r="DT772" s="61"/>
      <c r="DU772" s="61"/>
      <c r="DV772" s="61"/>
      <c r="DW772" s="61"/>
      <c r="DX772" s="61"/>
      <c r="DY772" s="61"/>
      <c r="DZ772" s="61"/>
    </row>
    <row r="773" spans="2:130" x14ac:dyDescent="0.15">
      <c r="B773" s="55" t="str">
        <f>IF(G773&lt;&gt;"",SUBTOTAL(3,$G$5:G773),"")</f>
        <v/>
      </c>
      <c r="C773" s="55"/>
      <c r="D773" s="55"/>
      <c r="E773" s="56"/>
      <c r="F773" s="56"/>
      <c r="G773" s="56"/>
      <c r="H773" s="58"/>
      <c r="I773" s="59"/>
      <c r="J773" s="60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  <c r="AK773" s="61"/>
      <c r="AL773" s="61"/>
      <c r="AM773" s="61"/>
      <c r="AN773" s="61"/>
      <c r="AO773" s="61"/>
      <c r="AP773" s="61"/>
      <c r="AQ773" s="61"/>
      <c r="AR773" s="62"/>
      <c r="AS773" s="60"/>
      <c r="AT773" s="61"/>
      <c r="AU773" s="61"/>
      <c r="AV773" s="61"/>
      <c r="AW773" s="61"/>
      <c r="AX773" s="61"/>
      <c r="AY773" s="61"/>
      <c r="AZ773" s="61"/>
      <c r="BA773" s="61"/>
      <c r="BB773" s="61"/>
      <c r="BC773" s="61"/>
      <c r="BD773" s="61"/>
      <c r="BE773" s="61"/>
      <c r="BF773" s="61"/>
      <c r="BG773" s="61"/>
      <c r="BH773" s="61"/>
      <c r="BI773" s="61"/>
      <c r="BJ773" s="61"/>
      <c r="BK773" s="61"/>
      <c r="BL773" s="61"/>
      <c r="BM773" s="61"/>
      <c r="BN773" s="61"/>
      <c r="BO773" s="61"/>
      <c r="BP773" s="61"/>
      <c r="BQ773" s="61"/>
      <c r="BR773" s="61"/>
      <c r="BS773" s="61"/>
      <c r="BT773" s="61"/>
      <c r="BU773" s="61"/>
      <c r="BV773" s="61"/>
      <c r="BW773" s="61"/>
      <c r="BX773" s="61"/>
      <c r="BY773" s="61"/>
      <c r="BZ773" s="61"/>
      <c r="CA773" s="62"/>
      <c r="CB773" s="57"/>
      <c r="CH773" s="61"/>
      <c r="CI773" s="61"/>
      <c r="CJ773" s="61"/>
      <c r="CK773" s="61"/>
      <c r="CL773" s="61"/>
      <c r="CM773" s="61"/>
      <c r="CN773" s="61"/>
      <c r="CO773" s="61"/>
      <c r="CP773" s="61"/>
      <c r="CQ773" s="61"/>
      <c r="CR773" s="61"/>
      <c r="CS773" s="61"/>
      <c r="CT773" s="61"/>
      <c r="CU773" s="61"/>
      <c r="CV773" s="61"/>
      <c r="CW773" s="61"/>
      <c r="CX773" s="61"/>
      <c r="CY773" s="61"/>
      <c r="CZ773" s="61"/>
      <c r="DA773" s="61"/>
      <c r="DB773" s="61"/>
      <c r="DC773" s="61"/>
      <c r="DD773" s="61"/>
      <c r="DE773" s="61"/>
      <c r="DF773" s="61"/>
      <c r="DG773" s="61"/>
      <c r="DH773" s="61"/>
      <c r="DI773" s="61"/>
      <c r="DJ773" s="61"/>
      <c r="DK773" s="61"/>
      <c r="DL773" s="61"/>
      <c r="DM773" s="61"/>
      <c r="DN773" s="61"/>
      <c r="DO773" s="61"/>
      <c r="DP773" s="61"/>
      <c r="DQ773" s="61"/>
      <c r="DR773" s="61"/>
      <c r="DS773" s="61"/>
      <c r="DT773" s="61"/>
      <c r="DU773" s="61"/>
      <c r="DV773" s="61"/>
      <c r="DW773" s="61"/>
      <c r="DX773" s="61"/>
      <c r="DY773" s="61"/>
      <c r="DZ773" s="61"/>
    </row>
    <row r="774" spans="2:130" x14ac:dyDescent="0.15">
      <c r="B774" s="55" t="str">
        <f>IF(G774&lt;&gt;"",SUBTOTAL(3,$G$5:G774),"")</f>
        <v/>
      </c>
      <c r="C774" s="55"/>
      <c r="D774" s="55"/>
      <c r="E774" s="56"/>
      <c r="F774" s="56"/>
      <c r="G774" s="56"/>
      <c r="H774" s="58"/>
      <c r="I774" s="59"/>
      <c r="J774" s="60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  <c r="AK774" s="61"/>
      <c r="AL774" s="61"/>
      <c r="AM774" s="61"/>
      <c r="AN774" s="61"/>
      <c r="AO774" s="61"/>
      <c r="AP774" s="61"/>
      <c r="AQ774" s="61"/>
      <c r="AR774" s="62"/>
      <c r="AS774" s="60"/>
      <c r="AT774" s="61"/>
      <c r="AU774" s="61"/>
      <c r="AV774" s="61"/>
      <c r="AW774" s="61"/>
      <c r="AX774" s="61"/>
      <c r="AY774" s="61"/>
      <c r="AZ774" s="61"/>
      <c r="BA774" s="61"/>
      <c r="BB774" s="61"/>
      <c r="BC774" s="61"/>
      <c r="BD774" s="61"/>
      <c r="BE774" s="61"/>
      <c r="BF774" s="61"/>
      <c r="BG774" s="61"/>
      <c r="BH774" s="61"/>
      <c r="BI774" s="61"/>
      <c r="BJ774" s="61"/>
      <c r="BK774" s="61"/>
      <c r="BL774" s="61"/>
      <c r="BM774" s="61"/>
      <c r="BN774" s="61"/>
      <c r="BO774" s="61"/>
      <c r="BP774" s="61"/>
      <c r="BQ774" s="61"/>
      <c r="BR774" s="61"/>
      <c r="BS774" s="61"/>
      <c r="BT774" s="61"/>
      <c r="BU774" s="61"/>
      <c r="BV774" s="61"/>
      <c r="BW774" s="61"/>
      <c r="BX774" s="61"/>
      <c r="BY774" s="61"/>
      <c r="BZ774" s="61"/>
      <c r="CA774" s="62"/>
      <c r="CB774" s="57"/>
      <c r="CH774" s="61"/>
      <c r="CI774" s="61"/>
      <c r="CJ774" s="61"/>
      <c r="CK774" s="61"/>
      <c r="CL774" s="61"/>
      <c r="CM774" s="61"/>
      <c r="CN774" s="61"/>
      <c r="CO774" s="61"/>
      <c r="CP774" s="61"/>
      <c r="CQ774" s="61"/>
      <c r="CR774" s="61"/>
      <c r="CS774" s="61"/>
      <c r="CT774" s="61"/>
      <c r="CU774" s="61"/>
      <c r="CV774" s="61"/>
      <c r="CW774" s="61"/>
      <c r="CX774" s="61"/>
      <c r="CY774" s="61"/>
      <c r="CZ774" s="61"/>
      <c r="DA774" s="61"/>
      <c r="DB774" s="61"/>
      <c r="DC774" s="61"/>
      <c r="DD774" s="61"/>
      <c r="DE774" s="61"/>
      <c r="DF774" s="61"/>
      <c r="DG774" s="61"/>
      <c r="DH774" s="61"/>
      <c r="DI774" s="61"/>
      <c r="DJ774" s="61"/>
      <c r="DK774" s="61"/>
      <c r="DL774" s="61"/>
      <c r="DM774" s="61"/>
      <c r="DN774" s="61"/>
      <c r="DO774" s="61"/>
      <c r="DP774" s="61"/>
      <c r="DQ774" s="61"/>
      <c r="DR774" s="61"/>
      <c r="DS774" s="61"/>
      <c r="DT774" s="61"/>
      <c r="DU774" s="61"/>
      <c r="DV774" s="61"/>
      <c r="DW774" s="61"/>
      <c r="DX774" s="61"/>
      <c r="DY774" s="61"/>
      <c r="DZ774" s="61"/>
    </row>
    <row r="775" spans="2:130" x14ac:dyDescent="0.15">
      <c r="B775" s="55" t="str">
        <f>IF(G775&lt;&gt;"",SUBTOTAL(3,$G$5:G775),"")</f>
        <v/>
      </c>
      <c r="C775" s="55"/>
      <c r="D775" s="55"/>
      <c r="E775" s="56"/>
      <c r="F775" s="56"/>
      <c r="G775" s="56"/>
      <c r="H775" s="58"/>
      <c r="I775" s="59"/>
      <c r="J775" s="60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  <c r="AK775" s="61"/>
      <c r="AL775" s="61"/>
      <c r="AM775" s="61"/>
      <c r="AN775" s="61"/>
      <c r="AO775" s="61"/>
      <c r="AP775" s="61"/>
      <c r="AQ775" s="61"/>
      <c r="AR775" s="62"/>
      <c r="AS775" s="60"/>
      <c r="AT775" s="61"/>
      <c r="AU775" s="61"/>
      <c r="AV775" s="61"/>
      <c r="AW775" s="61"/>
      <c r="AX775" s="61"/>
      <c r="AY775" s="61"/>
      <c r="AZ775" s="61"/>
      <c r="BA775" s="61"/>
      <c r="BB775" s="61"/>
      <c r="BC775" s="61"/>
      <c r="BD775" s="61"/>
      <c r="BE775" s="61"/>
      <c r="BF775" s="61"/>
      <c r="BG775" s="61"/>
      <c r="BH775" s="61"/>
      <c r="BI775" s="61"/>
      <c r="BJ775" s="61"/>
      <c r="BK775" s="61"/>
      <c r="BL775" s="61"/>
      <c r="BM775" s="61"/>
      <c r="BN775" s="61"/>
      <c r="BO775" s="61"/>
      <c r="BP775" s="61"/>
      <c r="BQ775" s="61"/>
      <c r="BR775" s="61"/>
      <c r="BS775" s="61"/>
      <c r="BT775" s="61"/>
      <c r="BU775" s="61"/>
      <c r="BV775" s="61"/>
      <c r="BW775" s="61"/>
      <c r="BX775" s="61"/>
      <c r="BY775" s="61"/>
      <c r="BZ775" s="61"/>
      <c r="CA775" s="62"/>
      <c r="CB775" s="57"/>
      <c r="CH775" s="61"/>
      <c r="CI775" s="61"/>
      <c r="CJ775" s="61"/>
      <c r="CK775" s="61"/>
      <c r="CL775" s="61"/>
      <c r="CM775" s="61"/>
      <c r="CN775" s="61"/>
      <c r="CO775" s="61"/>
      <c r="CP775" s="61"/>
      <c r="CQ775" s="61"/>
      <c r="CR775" s="61"/>
      <c r="CS775" s="61"/>
      <c r="CT775" s="61"/>
      <c r="CU775" s="61"/>
      <c r="CV775" s="61"/>
      <c r="CW775" s="61"/>
      <c r="CX775" s="61"/>
      <c r="CY775" s="61"/>
      <c r="CZ775" s="61"/>
      <c r="DA775" s="61"/>
      <c r="DB775" s="61"/>
      <c r="DC775" s="61"/>
      <c r="DD775" s="61"/>
      <c r="DE775" s="61"/>
      <c r="DF775" s="61"/>
      <c r="DG775" s="61"/>
      <c r="DH775" s="61"/>
      <c r="DI775" s="61"/>
      <c r="DJ775" s="61"/>
      <c r="DK775" s="61"/>
      <c r="DL775" s="61"/>
      <c r="DM775" s="61"/>
      <c r="DN775" s="61"/>
      <c r="DO775" s="61"/>
      <c r="DP775" s="61"/>
      <c r="DQ775" s="61"/>
      <c r="DR775" s="61"/>
      <c r="DS775" s="61"/>
      <c r="DT775" s="61"/>
      <c r="DU775" s="61"/>
      <c r="DV775" s="61"/>
      <c r="DW775" s="61"/>
      <c r="DX775" s="61"/>
      <c r="DY775" s="61"/>
      <c r="DZ775" s="61"/>
    </row>
    <row r="776" spans="2:130" x14ac:dyDescent="0.15">
      <c r="B776" s="55" t="str">
        <f>IF(G776&lt;&gt;"",SUBTOTAL(3,$G$5:G776),"")</f>
        <v/>
      </c>
      <c r="C776" s="55"/>
      <c r="D776" s="55"/>
      <c r="E776" s="56"/>
      <c r="F776" s="56"/>
      <c r="G776" s="56"/>
      <c r="H776" s="58"/>
      <c r="I776" s="59"/>
      <c r="J776" s="60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  <c r="AK776" s="61"/>
      <c r="AL776" s="61"/>
      <c r="AM776" s="61"/>
      <c r="AN776" s="61"/>
      <c r="AO776" s="61"/>
      <c r="AP776" s="61"/>
      <c r="AQ776" s="61"/>
      <c r="AR776" s="62"/>
      <c r="AS776" s="60"/>
      <c r="AT776" s="61"/>
      <c r="AU776" s="61"/>
      <c r="AV776" s="61"/>
      <c r="AW776" s="61"/>
      <c r="AX776" s="61"/>
      <c r="AY776" s="61"/>
      <c r="AZ776" s="61"/>
      <c r="BA776" s="61"/>
      <c r="BB776" s="61"/>
      <c r="BC776" s="61"/>
      <c r="BD776" s="61"/>
      <c r="BE776" s="61"/>
      <c r="BF776" s="61"/>
      <c r="BG776" s="61"/>
      <c r="BH776" s="61"/>
      <c r="BI776" s="61"/>
      <c r="BJ776" s="61"/>
      <c r="BK776" s="61"/>
      <c r="BL776" s="61"/>
      <c r="BM776" s="61"/>
      <c r="BN776" s="61"/>
      <c r="BO776" s="61"/>
      <c r="BP776" s="61"/>
      <c r="BQ776" s="61"/>
      <c r="BR776" s="61"/>
      <c r="BS776" s="61"/>
      <c r="BT776" s="61"/>
      <c r="BU776" s="61"/>
      <c r="BV776" s="61"/>
      <c r="BW776" s="61"/>
      <c r="BX776" s="61"/>
      <c r="BY776" s="61"/>
      <c r="BZ776" s="61"/>
      <c r="CA776" s="62"/>
      <c r="CB776" s="57"/>
      <c r="CH776" s="61"/>
      <c r="CI776" s="61"/>
      <c r="CJ776" s="61"/>
      <c r="CK776" s="61"/>
      <c r="CL776" s="61"/>
      <c r="CM776" s="61"/>
      <c r="CN776" s="61"/>
      <c r="CO776" s="61"/>
      <c r="CP776" s="61"/>
      <c r="CQ776" s="61"/>
      <c r="CR776" s="61"/>
      <c r="CS776" s="61"/>
      <c r="CT776" s="61"/>
      <c r="CU776" s="61"/>
      <c r="CV776" s="61"/>
      <c r="CW776" s="61"/>
      <c r="CX776" s="61"/>
      <c r="CY776" s="61"/>
      <c r="CZ776" s="61"/>
      <c r="DA776" s="61"/>
      <c r="DB776" s="61"/>
      <c r="DC776" s="61"/>
      <c r="DD776" s="61"/>
      <c r="DE776" s="61"/>
      <c r="DF776" s="61"/>
      <c r="DG776" s="61"/>
      <c r="DH776" s="61"/>
      <c r="DI776" s="61"/>
      <c r="DJ776" s="61"/>
      <c r="DK776" s="61"/>
      <c r="DL776" s="61"/>
      <c r="DM776" s="61"/>
      <c r="DN776" s="61"/>
      <c r="DO776" s="61"/>
      <c r="DP776" s="61"/>
      <c r="DQ776" s="61"/>
      <c r="DR776" s="61"/>
      <c r="DS776" s="61"/>
      <c r="DT776" s="61"/>
      <c r="DU776" s="61"/>
      <c r="DV776" s="61"/>
      <c r="DW776" s="61"/>
      <c r="DX776" s="61"/>
      <c r="DY776" s="61"/>
      <c r="DZ776" s="61"/>
    </row>
    <row r="777" spans="2:130" x14ac:dyDescent="0.15">
      <c r="B777" s="55" t="str">
        <f>IF(G777&lt;&gt;"",SUBTOTAL(3,$G$5:G777),"")</f>
        <v/>
      </c>
      <c r="C777" s="55"/>
      <c r="D777" s="55"/>
      <c r="E777" s="56"/>
      <c r="F777" s="56"/>
      <c r="G777" s="56"/>
      <c r="H777" s="58"/>
      <c r="I777" s="59"/>
      <c r="J777" s="60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  <c r="AK777" s="61"/>
      <c r="AL777" s="61"/>
      <c r="AM777" s="61"/>
      <c r="AN777" s="61"/>
      <c r="AO777" s="61"/>
      <c r="AP777" s="61"/>
      <c r="AQ777" s="61"/>
      <c r="AR777" s="62"/>
      <c r="AS777" s="60"/>
      <c r="AT777" s="61"/>
      <c r="AU777" s="61"/>
      <c r="AV777" s="61"/>
      <c r="AW777" s="61"/>
      <c r="AX777" s="61"/>
      <c r="AY777" s="61"/>
      <c r="AZ777" s="61"/>
      <c r="BA777" s="61"/>
      <c r="BB777" s="61"/>
      <c r="BC777" s="61"/>
      <c r="BD777" s="61"/>
      <c r="BE777" s="61"/>
      <c r="BF777" s="61"/>
      <c r="BG777" s="61"/>
      <c r="BH777" s="61"/>
      <c r="BI777" s="61"/>
      <c r="BJ777" s="61"/>
      <c r="BK777" s="61"/>
      <c r="BL777" s="61"/>
      <c r="BM777" s="61"/>
      <c r="BN777" s="61"/>
      <c r="BO777" s="61"/>
      <c r="BP777" s="61"/>
      <c r="BQ777" s="61"/>
      <c r="BR777" s="61"/>
      <c r="BS777" s="61"/>
      <c r="BT777" s="61"/>
      <c r="BU777" s="61"/>
      <c r="BV777" s="61"/>
      <c r="BW777" s="61"/>
      <c r="BX777" s="61"/>
      <c r="BY777" s="61"/>
      <c r="BZ777" s="61"/>
      <c r="CA777" s="62"/>
      <c r="CB777" s="57"/>
      <c r="CH777" s="61"/>
      <c r="CI777" s="61"/>
      <c r="CJ777" s="61"/>
      <c r="CK777" s="61"/>
      <c r="CL777" s="61"/>
      <c r="CM777" s="61"/>
      <c r="CN777" s="61"/>
      <c r="CO777" s="61"/>
      <c r="CP777" s="61"/>
      <c r="CQ777" s="61"/>
      <c r="CR777" s="61"/>
      <c r="CS777" s="61"/>
      <c r="CT777" s="61"/>
      <c r="CU777" s="61"/>
      <c r="CV777" s="61"/>
      <c r="CW777" s="61"/>
      <c r="CX777" s="61"/>
      <c r="CY777" s="61"/>
      <c r="CZ777" s="61"/>
      <c r="DA777" s="61"/>
      <c r="DB777" s="61"/>
      <c r="DC777" s="61"/>
      <c r="DD777" s="61"/>
      <c r="DE777" s="61"/>
      <c r="DF777" s="61"/>
      <c r="DG777" s="61"/>
      <c r="DH777" s="61"/>
      <c r="DI777" s="61"/>
      <c r="DJ777" s="61"/>
      <c r="DK777" s="61"/>
      <c r="DL777" s="61"/>
      <c r="DM777" s="61"/>
      <c r="DN777" s="61"/>
      <c r="DO777" s="61"/>
      <c r="DP777" s="61"/>
      <c r="DQ777" s="61"/>
      <c r="DR777" s="61"/>
      <c r="DS777" s="61"/>
      <c r="DT777" s="61"/>
      <c r="DU777" s="61"/>
      <c r="DV777" s="61"/>
      <c r="DW777" s="61"/>
      <c r="DX777" s="61"/>
      <c r="DY777" s="61"/>
      <c r="DZ777" s="61"/>
    </row>
    <row r="778" spans="2:130" x14ac:dyDescent="0.15">
      <c r="B778" s="55" t="str">
        <f>IF(G778&lt;&gt;"",SUBTOTAL(3,$G$5:G778),"")</f>
        <v/>
      </c>
      <c r="C778" s="55"/>
      <c r="D778" s="55"/>
      <c r="E778" s="56"/>
      <c r="F778" s="56"/>
      <c r="G778" s="56"/>
      <c r="H778" s="58"/>
      <c r="I778" s="59"/>
      <c r="J778" s="60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  <c r="AK778" s="61"/>
      <c r="AL778" s="61"/>
      <c r="AM778" s="61"/>
      <c r="AN778" s="61"/>
      <c r="AO778" s="61"/>
      <c r="AP778" s="61"/>
      <c r="AQ778" s="61"/>
      <c r="AR778" s="62"/>
      <c r="AS778" s="60"/>
      <c r="AT778" s="61"/>
      <c r="AU778" s="61"/>
      <c r="AV778" s="61"/>
      <c r="AW778" s="61"/>
      <c r="AX778" s="61"/>
      <c r="AY778" s="61"/>
      <c r="AZ778" s="61"/>
      <c r="BA778" s="61"/>
      <c r="BB778" s="61"/>
      <c r="BC778" s="61"/>
      <c r="BD778" s="61"/>
      <c r="BE778" s="61"/>
      <c r="BF778" s="61"/>
      <c r="BG778" s="61"/>
      <c r="BH778" s="61"/>
      <c r="BI778" s="61"/>
      <c r="BJ778" s="61"/>
      <c r="BK778" s="61"/>
      <c r="BL778" s="61"/>
      <c r="BM778" s="61"/>
      <c r="BN778" s="61"/>
      <c r="BO778" s="61"/>
      <c r="BP778" s="61"/>
      <c r="BQ778" s="61"/>
      <c r="BR778" s="61"/>
      <c r="BS778" s="61"/>
      <c r="BT778" s="61"/>
      <c r="BU778" s="61"/>
      <c r="BV778" s="61"/>
      <c r="BW778" s="61"/>
      <c r="BX778" s="61"/>
      <c r="BY778" s="61"/>
      <c r="BZ778" s="61"/>
      <c r="CA778" s="62"/>
      <c r="CB778" s="57"/>
      <c r="CH778" s="61"/>
      <c r="CI778" s="61"/>
      <c r="CJ778" s="61"/>
      <c r="CK778" s="61"/>
      <c r="CL778" s="61"/>
      <c r="CM778" s="61"/>
      <c r="CN778" s="61"/>
      <c r="CO778" s="61"/>
      <c r="CP778" s="61"/>
      <c r="CQ778" s="61"/>
      <c r="CR778" s="61"/>
      <c r="CS778" s="61"/>
      <c r="CT778" s="61"/>
      <c r="CU778" s="61"/>
      <c r="CV778" s="61"/>
      <c r="CW778" s="61"/>
      <c r="CX778" s="61"/>
      <c r="CY778" s="61"/>
      <c r="CZ778" s="61"/>
      <c r="DA778" s="61"/>
      <c r="DB778" s="61"/>
      <c r="DC778" s="61"/>
      <c r="DD778" s="61"/>
      <c r="DE778" s="61"/>
      <c r="DF778" s="61"/>
      <c r="DG778" s="61"/>
      <c r="DH778" s="61"/>
      <c r="DI778" s="61"/>
      <c r="DJ778" s="61"/>
      <c r="DK778" s="61"/>
      <c r="DL778" s="61"/>
      <c r="DM778" s="61"/>
      <c r="DN778" s="61"/>
      <c r="DO778" s="61"/>
      <c r="DP778" s="61"/>
      <c r="DQ778" s="61"/>
      <c r="DR778" s="61"/>
      <c r="DS778" s="61"/>
      <c r="DT778" s="61"/>
      <c r="DU778" s="61"/>
      <c r="DV778" s="61"/>
      <c r="DW778" s="61"/>
      <c r="DX778" s="61"/>
      <c r="DY778" s="61"/>
      <c r="DZ778" s="61"/>
    </row>
    <row r="779" spans="2:130" x14ac:dyDescent="0.15">
      <c r="B779" s="55" t="str">
        <f>IF(G779&lt;&gt;"",SUBTOTAL(3,$G$5:G779),"")</f>
        <v/>
      </c>
      <c r="C779" s="55"/>
      <c r="D779" s="55"/>
      <c r="E779" s="56"/>
      <c r="F779" s="56"/>
      <c r="G779" s="56"/>
      <c r="H779" s="58"/>
      <c r="I779" s="59"/>
      <c r="J779" s="60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  <c r="AK779" s="61"/>
      <c r="AL779" s="61"/>
      <c r="AM779" s="61"/>
      <c r="AN779" s="61"/>
      <c r="AO779" s="61"/>
      <c r="AP779" s="61"/>
      <c r="AQ779" s="61"/>
      <c r="AR779" s="62"/>
      <c r="AS779" s="60"/>
      <c r="AT779" s="61"/>
      <c r="AU779" s="61"/>
      <c r="AV779" s="61"/>
      <c r="AW779" s="61"/>
      <c r="AX779" s="61"/>
      <c r="AY779" s="61"/>
      <c r="AZ779" s="61"/>
      <c r="BA779" s="61"/>
      <c r="BB779" s="61"/>
      <c r="BC779" s="61"/>
      <c r="BD779" s="61"/>
      <c r="BE779" s="61"/>
      <c r="BF779" s="61"/>
      <c r="BG779" s="61"/>
      <c r="BH779" s="61"/>
      <c r="BI779" s="61"/>
      <c r="BJ779" s="61"/>
      <c r="BK779" s="61"/>
      <c r="BL779" s="61"/>
      <c r="BM779" s="61"/>
      <c r="BN779" s="61"/>
      <c r="BO779" s="61"/>
      <c r="BP779" s="61"/>
      <c r="BQ779" s="61"/>
      <c r="BR779" s="61"/>
      <c r="BS779" s="61"/>
      <c r="BT779" s="61"/>
      <c r="BU779" s="61"/>
      <c r="BV779" s="61"/>
      <c r="BW779" s="61"/>
      <c r="BX779" s="61"/>
      <c r="BY779" s="61"/>
      <c r="BZ779" s="61"/>
      <c r="CA779" s="62"/>
      <c r="CB779" s="57"/>
      <c r="CH779" s="61"/>
      <c r="CI779" s="61"/>
      <c r="CJ779" s="61"/>
      <c r="CK779" s="61"/>
      <c r="CL779" s="61"/>
      <c r="CM779" s="61"/>
      <c r="CN779" s="61"/>
      <c r="CO779" s="61"/>
      <c r="CP779" s="61"/>
      <c r="CQ779" s="61"/>
      <c r="CR779" s="61"/>
      <c r="CS779" s="61"/>
      <c r="CT779" s="61"/>
      <c r="CU779" s="61"/>
      <c r="CV779" s="61"/>
      <c r="CW779" s="61"/>
      <c r="CX779" s="61"/>
      <c r="CY779" s="61"/>
      <c r="CZ779" s="61"/>
      <c r="DA779" s="61"/>
      <c r="DB779" s="61"/>
      <c r="DC779" s="61"/>
      <c r="DD779" s="61"/>
      <c r="DE779" s="61"/>
      <c r="DF779" s="61"/>
      <c r="DG779" s="61"/>
      <c r="DH779" s="61"/>
      <c r="DI779" s="61"/>
      <c r="DJ779" s="61"/>
      <c r="DK779" s="61"/>
      <c r="DL779" s="61"/>
      <c r="DM779" s="61"/>
      <c r="DN779" s="61"/>
      <c r="DO779" s="61"/>
      <c r="DP779" s="61"/>
      <c r="DQ779" s="61"/>
      <c r="DR779" s="61"/>
      <c r="DS779" s="61"/>
      <c r="DT779" s="61"/>
      <c r="DU779" s="61"/>
      <c r="DV779" s="61"/>
      <c r="DW779" s="61"/>
      <c r="DX779" s="61"/>
      <c r="DY779" s="61"/>
      <c r="DZ779" s="61"/>
    </row>
    <row r="780" spans="2:130" x14ac:dyDescent="0.15">
      <c r="B780" s="55" t="str">
        <f>IF(G780&lt;&gt;"",SUBTOTAL(3,$G$5:G780),"")</f>
        <v/>
      </c>
      <c r="C780" s="55"/>
      <c r="D780" s="55"/>
      <c r="E780" s="56"/>
      <c r="F780" s="56"/>
      <c r="G780" s="56"/>
      <c r="H780" s="58"/>
      <c r="I780" s="59"/>
      <c r="J780" s="60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  <c r="AK780" s="61"/>
      <c r="AL780" s="61"/>
      <c r="AM780" s="61"/>
      <c r="AN780" s="61"/>
      <c r="AO780" s="61"/>
      <c r="AP780" s="61"/>
      <c r="AQ780" s="61"/>
      <c r="AR780" s="62"/>
      <c r="AS780" s="60"/>
      <c r="AT780" s="61"/>
      <c r="AU780" s="61"/>
      <c r="AV780" s="61"/>
      <c r="AW780" s="61"/>
      <c r="AX780" s="61"/>
      <c r="AY780" s="61"/>
      <c r="AZ780" s="61"/>
      <c r="BA780" s="61"/>
      <c r="BB780" s="61"/>
      <c r="BC780" s="61"/>
      <c r="BD780" s="61"/>
      <c r="BE780" s="61"/>
      <c r="BF780" s="61"/>
      <c r="BG780" s="61"/>
      <c r="BH780" s="61"/>
      <c r="BI780" s="61"/>
      <c r="BJ780" s="61"/>
      <c r="BK780" s="61"/>
      <c r="BL780" s="61"/>
      <c r="BM780" s="61"/>
      <c r="BN780" s="61"/>
      <c r="BO780" s="61"/>
      <c r="BP780" s="61"/>
      <c r="BQ780" s="61"/>
      <c r="BR780" s="61"/>
      <c r="BS780" s="61"/>
      <c r="BT780" s="61"/>
      <c r="BU780" s="61"/>
      <c r="BV780" s="61"/>
      <c r="BW780" s="61"/>
      <c r="BX780" s="61"/>
      <c r="BY780" s="61"/>
      <c r="BZ780" s="61"/>
      <c r="CA780" s="62"/>
      <c r="CB780" s="57"/>
      <c r="CH780" s="61"/>
      <c r="CI780" s="61"/>
      <c r="CJ780" s="61"/>
      <c r="CK780" s="61"/>
      <c r="CL780" s="61"/>
      <c r="CM780" s="61"/>
      <c r="CN780" s="61"/>
      <c r="CO780" s="61"/>
      <c r="CP780" s="61"/>
      <c r="CQ780" s="61"/>
      <c r="CR780" s="61"/>
      <c r="CS780" s="61"/>
      <c r="CT780" s="61"/>
      <c r="CU780" s="61"/>
      <c r="CV780" s="61"/>
      <c r="CW780" s="61"/>
      <c r="CX780" s="61"/>
      <c r="CY780" s="61"/>
      <c r="CZ780" s="61"/>
      <c r="DA780" s="61"/>
      <c r="DB780" s="61"/>
      <c r="DC780" s="61"/>
      <c r="DD780" s="61"/>
      <c r="DE780" s="61"/>
      <c r="DF780" s="61"/>
      <c r="DG780" s="61"/>
      <c r="DH780" s="61"/>
      <c r="DI780" s="61"/>
      <c r="DJ780" s="61"/>
      <c r="DK780" s="61"/>
      <c r="DL780" s="61"/>
      <c r="DM780" s="61"/>
      <c r="DN780" s="61"/>
      <c r="DO780" s="61"/>
      <c r="DP780" s="61"/>
      <c r="DQ780" s="61"/>
      <c r="DR780" s="61"/>
      <c r="DS780" s="61"/>
      <c r="DT780" s="61"/>
      <c r="DU780" s="61"/>
      <c r="DV780" s="61"/>
      <c r="DW780" s="61"/>
      <c r="DX780" s="61"/>
      <c r="DY780" s="61"/>
      <c r="DZ780" s="61"/>
    </row>
    <row r="781" spans="2:130" x14ac:dyDescent="0.15">
      <c r="B781" s="55" t="str">
        <f>IF(G781&lt;&gt;"",SUBTOTAL(3,$G$5:G781),"")</f>
        <v/>
      </c>
      <c r="C781" s="55"/>
      <c r="D781" s="55"/>
      <c r="E781" s="56"/>
      <c r="F781" s="56"/>
      <c r="G781" s="56"/>
      <c r="H781" s="58"/>
      <c r="I781" s="59"/>
      <c r="J781" s="60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  <c r="AK781" s="61"/>
      <c r="AL781" s="61"/>
      <c r="AM781" s="61"/>
      <c r="AN781" s="61"/>
      <c r="AO781" s="61"/>
      <c r="AP781" s="61"/>
      <c r="AQ781" s="61"/>
      <c r="AR781" s="62"/>
      <c r="AS781" s="60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  <c r="BG781" s="61"/>
      <c r="BH781" s="61"/>
      <c r="BI781" s="61"/>
      <c r="BJ781" s="61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1"/>
      <c r="BV781" s="61"/>
      <c r="BW781" s="61"/>
      <c r="BX781" s="61"/>
      <c r="BY781" s="61"/>
      <c r="BZ781" s="61"/>
      <c r="CA781" s="62"/>
      <c r="CB781" s="57"/>
      <c r="CH781" s="61"/>
      <c r="CI781" s="61"/>
      <c r="CJ781" s="61"/>
      <c r="CK781" s="61"/>
      <c r="CL781" s="61"/>
      <c r="CM781" s="61"/>
      <c r="CN781" s="61"/>
      <c r="CO781" s="61"/>
      <c r="CP781" s="61"/>
      <c r="CQ781" s="61"/>
      <c r="CR781" s="61"/>
      <c r="CS781" s="61"/>
      <c r="CT781" s="61"/>
      <c r="CU781" s="61"/>
      <c r="CV781" s="61"/>
      <c r="CW781" s="61"/>
      <c r="CX781" s="61"/>
      <c r="CY781" s="61"/>
      <c r="CZ781" s="61"/>
      <c r="DA781" s="61"/>
      <c r="DB781" s="61"/>
      <c r="DC781" s="61"/>
      <c r="DD781" s="61"/>
      <c r="DE781" s="61"/>
      <c r="DF781" s="61"/>
      <c r="DG781" s="61"/>
      <c r="DH781" s="61"/>
      <c r="DI781" s="61"/>
      <c r="DJ781" s="61"/>
      <c r="DK781" s="61"/>
      <c r="DL781" s="61"/>
      <c r="DM781" s="61"/>
      <c r="DN781" s="61"/>
      <c r="DO781" s="61"/>
      <c r="DP781" s="61"/>
      <c r="DQ781" s="61"/>
      <c r="DR781" s="61"/>
      <c r="DS781" s="61"/>
      <c r="DT781" s="61"/>
      <c r="DU781" s="61"/>
      <c r="DV781" s="61"/>
      <c r="DW781" s="61"/>
      <c r="DX781" s="61"/>
      <c r="DY781" s="61"/>
      <c r="DZ781" s="61"/>
    </row>
    <row r="782" spans="2:130" x14ac:dyDescent="0.15">
      <c r="B782" s="82" t="str">
        <f>IF(G782&lt;&gt;"",SUBTOTAL(3,$G$5:G782),"")</f>
        <v/>
      </c>
      <c r="C782" s="82"/>
      <c r="D782" s="82"/>
      <c r="E782" s="83"/>
      <c r="F782" s="83"/>
      <c r="G782" s="83"/>
      <c r="H782" s="84"/>
      <c r="I782" s="85"/>
      <c r="J782" s="86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  <c r="AA782" s="87"/>
      <c r="AB782" s="87"/>
      <c r="AC782" s="87"/>
      <c r="AD782" s="87"/>
      <c r="AE782" s="87"/>
      <c r="AF782" s="87"/>
      <c r="AG782" s="87"/>
      <c r="AH782" s="87"/>
      <c r="AI782" s="87"/>
      <c r="AJ782" s="87"/>
      <c r="AK782" s="87"/>
      <c r="AL782" s="87"/>
      <c r="AM782" s="87"/>
      <c r="AN782" s="87"/>
      <c r="AO782" s="87"/>
      <c r="AP782" s="87"/>
      <c r="AQ782" s="87"/>
      <c r="AR782" s="88"/>
      <c r="AS782" s="86"/>
      <c r="AT782" s="87"/>
      <c r="AU782" s="87"/>
      <c r="AV782" s="87"/>
      <c r="AW782" s="87"/>
      <c r="AX782" s="87"/>
      <c r="AY782" s="87"/>
      <c r="AZ782" s="87"/>
      <c r="BA782" s="87"/>
      <c r="BB782" s="87"/>
      <c r="BC782" s="87"/>
      <c r="BD782" s="87"/>
      <c r="BE782" s="87"/>
      <c r="BF782" s="87"/>
      <c r="BG782" s="87"/>
      <c r="BH782" s="87"/>
      <c r="BI782" s="87"/>
      <c r="BJ782" s="87"/>
      <c r="BK782" s="87"/>
      <c r="BL782" s="87"/>
      <c r="BM782" s="87"/>
      <c r="BN782" s="87"/>
      <c r="BO782" s="87"/>
      <c r="BP782" s="87"/>
      <c r="BQ782" s="87"/>
      <c r="BR782" s="87"/>
      <c r="BS782" s="87"/>
      <c r="BT782" s="87"/>
      <c r="BU782" s="87"/>
      <c r="BV782" s="87"/>
      <c r="BW782" s="87"/>
      <c r="BX782" s="87"/>
      <c r="BY782" s="87"/>
      <c r="BZ782" s="87"/>
      <c r="CA782" s="88"/>
      <c r="CB782" s="89"/>
      <c r="CH782" s="61"/>
      <c r="CI782" s="61"/>
      <c r="CJ782" s="61"/>
      <c r="CK782" s="61"/>
      <c r="CL782" s="61"/>
      <c r="CM782" s="61"/>
      <c r="CN782" s="61"/>
      <c r="CO782" s="61"/>
      <c r="CP782" s="61"/>
      <c r="CQ782" s="61"/>
      <c r="CR782" s="61"/>
      <c r="CS782" s="61"/>
      <c r="CT782" s="61"/>
      <c r="CU782" s="61"/>
      <c r="CV782" s="61"/>
      <c r="CW782" s="61"/>
      <c r="CX782" s="61"/>
      <c r="CY782" s="61"/>
      <c r="CZ782" s="61"/>
      <c r="DA782" s="61"/>
      <c r="DB782" s="61"/>
      <c r="DC782" s="61"/>
      <c r="DD782" s="61"/>
      <c r="DE782" s="61"/>
      <c r="DF782" s="61"/>
      <c r="DG782" s="61"/>
      <c r="DH782" s="61"/>
      <c r="DI782" s="61"/>
      <c r="DJ782" s="61"/>
      <c r="DK782" s="61"/>
      <c r="DL782" s="61"/>
      <c r="DM782" s="61"/>
      <c r="DN782" s="61"/>
      <c r="DO782" s="61"/>
      <c r="DP782" s="61"/>
      <c r="DQ782" s="61"/>
      <c r="DR782" s="61"/>
      <c r="DS782" s="61"/>
      <c r="DT782" s="61"/>
      <c r="DU782" s="61"/>
      <c r="DV782" s="61"/>
      <c r="DW782" s="61"/>
      <c r="DX782" s="61"/>
      <c r="DY782" s="61"/>
      <c r="DZ782" s="61"/>
    </row>
  </sheetData>
  <autoFilter ref="B4:CB782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52 B556:CB567 B553:I555 L553:CB555 B781:CB782 B572:CB576">
    <cfRule type="expression" dxfId="34" priority="109">
      <formula>AND($I5&lt;&gt;1,$I5&lt;&gt;"")</formula>
    </cfRule>
  </conditionalFormatting>
  <conditionalFormatting sqref="I258:AR258">
    <cfRule type="expression" dxfId="33" priority="95">
      <formula>AND($I258&lt;&gt;1,$I258&lt;&gt;"")</formula>
    </cfRule>
  </conditionalFormatting>
  <conditionalFormatting sqref="E72">
    <cfRule type="expression" dxfId="32" priority="84">
      <formula>AND($I72&lt;&gt;1,$I72&lt;&gt;"")</formula>
    </cfRule>
  </conditionalFormatting>
  <conditionalFormatting sqref="B91:H91">
    <cfRule type="expression" dxfId="31" priority="81">
      <formula>AND($I91&lt;&gt;1,$I91&lt;&gt;"")</formula>
    </cfRule>
  </conditionalFormatting>
  <conditionalFormatting sqref="B70:I70">
    <cfRule type="expression" dxfId="30" priority="76">
      <formula>AND($I70&lt;&gt;1,$I70&lt;&gt;"")</formula>
    </cfRule>
  </conditionalFormatting>
  <conditionalFormatting sqref="J70">
    <cfRule type="expression" dxfId="29" priority="70">
      <formula>AND($I70&lt;&gt;1,$I70&lt;&gt;"")</formula>
    </cfRule>
  </conditionalFormatting>
  <conditionalFormatting sqref="B78:H78">
    <cfRule type="expression" dxfId="28" priority="68">
      <formula>AND($I78&lt;&gt;1,$I78&lt;&gt;"")</formula>
    </cfRule>
  </conditionalFormatting>
  <conditionalFormatting sqref="I78">
    <cfRule type="expression" dxfId="27" priority="67">
      <formula>AND($I78&lt;&gt;1,$I78&lt;&gt;"")</formula>
    </cfRule>
  </conditionalFormatting>
  <conditionalFormatting sqref="I79">
    <cfRule type="expression" dxfId="26" priority="66">
      <formula>AND($I79&lt;&gt;1,$I79&lt;&gt;"")</formula>
    </cfRule>
  </conditionalFormatting>
  <conditionalFormatting sqref="I88">
    <cfRule type="expression" dxfId="25" priority="61">
      <formula>AND($I88&lt;&gt;1,$I88&lt;&gt;"")</formula>
    </cfRule>
  </conditionalFormatting>
  <conditionalFormatting sqref="B90:I90">
    <cfRule type="expression" dxfId="24" priority="60">
      <formula>AND($I90&lt;&gt;1,$I90&lt;&gt;"")</formula>
    </cfRule>
  </conditionalFormatting>
  <conditionalFormatting sqref="J90">
    <cfRule type="expression" dxfId="23" priority="59">
      <formula>AND($I90&lt;&gt;1,$I90&lt;&gt;"")</formula>
    </cfRule>
  </conditionalFormatting>
  <conditionalFormatting sqref="I91">
    <cfRule type="expression" dxfId="22" priority="58">
      <formula>AND($I91&lt;&gt;1,$I91&lt;&gt;"")</formula>
    </cfRule>
  </conditionalFormatting>
  <conditionalFormatting sqref="B138:I138">
    <cfRule type="expression" dxfId="21" priority="48">
      <formula>AND($I138&lt;&gt;1,$I138&lt;&gt;"")</formula>
    </cfRule>
  </conditionalFormatting>
  <conditionalFormatting sqref="J138">
    <cfRule type="expression" dxfId="20" priority="46">
      <formula>AND($I138&lt;&gt;1,$I138&lt;&gt;"")</formula>
    </cfRule>
  </conditionalFormatting>
  <conditionalFormatting sqref="B366:I366">
    <cfRule type="expression" dxfId="19" priority="31">
      <formula>AND($I366&lt;&gt;1,$I366&lt;&gt;"")</formula>
    </cfRule>
  </conditionalFormatting>
  <conditionalFormatting sqref="B444:I444 B446:I446">
    <cfRule type="expression" dxfId="18" priority="23">
      <formula>AND($I444&lt;&gt;1,$I444&lt;&gt;"")</formula>
    </cfRule>
  </conditionalFormatting>
  <conditionalFormatting sqref="J446">
    <cfRule type="expression" dxfId="17" priority="22">
      <formula>AND($I446&lt;&gt;1,$I446&lt;&gt;"")</formula>
    </cfRule>
  </conditionalFormatting>
  <conditionalFormatting sqref="B93:H93">
    <cfRule type="expression" dxfId="16" priority="20">
      <formula>AND($I93&lt;&gt;1,$I93&lt;&gt;"")</formula>
    </cfRule>
  </conditionalFormatting>
  <conditionalFormatting sqref="I93">
    <cfRule type="expression" dxfId="15" priority="19">
      <formula>AND($I93&lt;&gt;1,$I93&lt;&gt;"")</formula>
    </cfRule>
  </conditionalFormatting>
  <conditionalFormatting sqref="B92:H92">
    <cfRule type="expression" dxfId="14" priority="17">
      <formula>AND($I92&lt;&gt;1,$I92&lt;&gt;"")</formula>
    </cfRule>
  </conditionalFormatting>
  <conditionalFormatting sqref="I92">
    <cfRule type="expression" dxfId="13" priority="16">
      <formula>AND($I92&lt;&gt;1,$I92&lt;&gt;"")</formula>
    </cfRule>
  </conditionalFormatting>
  <conditionalFormatting sqref="J259">
    <cfRule type="expression" dxfId="12" priority="13">
      <formula>AND($I259&lt;&gt;1,$I259&lt;&gt;"")</formula>
    </cfRule>
  </conditionalFormatting>
  <conditionalFormatting sqref="J258">
    <cfRule type="expression" dxfId="11" priority="12">
      <formula>AND($I258&lt;&gt;1,$I258&lt;&gt;"")</formula>
    </cfRule>
  </conditionalFormatting>
  <conditionalFormatting sqref="J308">
    <cfRule type="expression" dxfId="10" priority="11">
      <formula>AND($I308&lt;&gt;1,$I308&lt;&gt;"")</formula>
    </cfRule>
  </conditionalFormatting>
  <conditionalFormatting sqref="J366">
    <cfRule type="expression" dxfId="9" priority="10">
      <formula>AND($I366&lt;&gt;1,$I366&lt;&gt;"")</formula>
    </cfRule>
  </conditionalFormatting>
  <conditionalFormatting sqref="J463:J465">
    <cfRule type="expression" dxfId="8" priority="8">
      <formula>AND($I463&lt;&gt;1,$I463&lt;&gt;"")</formula>
    </cfRule>
  </conditionalFormatting>
  <conditionalFormatting sqref="J467:J469">
    <cfRule type="expression" dxfId="7" priority="111">
      <formula>AND($I459&lt;&gt;1,$I459&lt;&gt;"")</formula>
    </cfRule>
  </conditionalFormatting>
  <conditionalFormatting sqref="J459:J461">
    <cfRule type="expression" dxfId="6" priority="6">
      <formula>AND($I459&lt;&gt;1,$I459&lt;&gt;"")</formula>
    </cfRule>
  </conditionalFormatting>
  <conditionalFormatting sqref="J463:J465">
    <cfRule type="expression" dxfId="5" priority="7">
      <formula>AND($I455&lt;&gt;1,$I455&lt;&gt;"")</formula>
    </cfRule>
  </conditionalFormatting>
  <conditionalFormatting sqref="AE459:AF459">
    <cfRule type="expression" dxfId="4" priority="113">
      <formula>AND($I461&lt;&gt;1,$I461&lt;&gt;"")</formula>
    </cfRule>
  </conditionalFormatting>
  <conditionalFormatting sqref="J87">
    <cfRule type="expression" dxfId="3" priority="3">
      <formula>AND($I87&lt;&gt;1,$I87&lt;&gt;"")</formula>
    </cfRule>
  </conditionalFormatting>
  <conditionalFormatting sqref="J554:K555">
    <cfRule type="expression" dxfId="2" priority="115">
      <formula>AND($I553&lt;&gt;1,$I553&lt;&gt;"")</formula>
    </cfRule>
  </conditionalFormatting>
  <conditionalFormatting sqref="B577:CB780">
    <cfRule type="expression" dxfId="1" priority="2">
      <formula>AND($I577&lt;&gt;1,$I577&lt;&gt;"")</formula>
    </cfRule>
  </conditionalFormatting>
  <conditionalFormatting sqref="B568:CB571">
    <cfRule type="expression" dxfId="0" priority="1">
      <formula>AND($I568&lt;&gt;1,$I568&lt;&gt;"")</formula>
    </cfRule>
  </conditionalFormatting>
  <dataValidations count="1">
    <dataValidation type="list" allowBlank="1" showInputMessage="1" showErrorMessage="1" sqref="I5:I782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2021-05-18T22:50:59Z</dcterms:modified>
</cp:coreProperties>
</file>