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英語\"/>
    </mc:Choice>
  </mc:AlternateContent>
  <xr:revisionPtr revIDLastSave="0" documentId="13_ncr:1_{73E7FBBA-936A-45C9-B39F-F3869FFF88A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レベル１" sheetId="3" r:id="rId1"/>
  </sheets>
  <definedNames>
    <definedName name="_xlnm._FilterDatabase" localSheetId="0" hidden="1">レベル１!$B$5:$AJ$5</definedName>
    <definedName name="fromABC114_C_755">レベル１!#REF!</definedName>
    <definedName name="fromABC143_C_Slimes">レベル１!#REF!</definedName>
    <definedName name="fromABC147_C_Honest_or_Unkind2">レベル１!#REF!</definedName>
    <definedName name="fromABC149_C_NextPrime">レベル１!#REF!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205" i="3" l="1"/>
  <c r="AI205" i="3"/>
  <c r="AH205" i="3"/>
  <c r="AG205" i="3"/>
  <c r="AF205" i="3"/>
  <c r="AE205" i="3"/>
  <c r="AB205" i="3" s="1"/>
  <c r="AD205" i="3"/>
  <c r="AJ204" i="3"/>
  <c r="AI204" i="3"/>
  <c r="AH204" i="3"/>
  <c r="AG204" i="3"/>
  <c r="AF204" i="3"/>
  <c r="AE204" i="3"/>
  <c r="AB204" i="3" s="1"/>
  <c r="AD204" i="3"/>
  <c r="AJ203" i="3"/>
  <c r="AI203" i="3"/>
  <c r="AH203" i="3"/>
  <c r="AG203" i="3"/>
  <c r="AF203" i="3"/>
  <c r="AE203" i="3"/>
  <c r="AB203" i="3" s="1"/>
  <c r="AD203" i="3"/>
  <c r="AJ202" i="3"/>
  <c r="AI202" i="3"/>
  <c r="AH202" i="3"/>
  <c r="AG202" i="3"/>
  <c r="AF202" i="3"/>
  <c r="AE202" i="3"/>
  <c r="AB202" i="3" s="1"/>
  <c r="AD202" i="3"/>
  <c r="AJ201" i="3"/>
  <c r="AI201" i="3"/>
  <c r="AH201" i="3"/>
  <c r="AG201" i="3"/>
  <c r="AF201" i="3"/>
  <c r="AE201" i="3"/>
  <c r="AB201" i="3" s="1"/>
  <c r="AD201" i="3"/>
  <c r="AJ200" i="3"/>
  <c r="AI200" i="3"/>
  <c r="AH200" i="3"/>
  <c r="AG200" i="3"/>
  <c r="AF200" i="3"/>
  <c r="AE200" i="3"/>
  <c r="AB200" i="3" s="1"/>
  <c r="AD200" i="3"/>
  <c r="AJ199" i="3"/>
  <c r="AI199" i="3"/>
  <c r="AH199" i="3"/>
  <c r="AG199" i="3"/>
  <c r="AF199" i="3"/>
  <c r="AE199" i="3"/>
  <c r="AB199" i="3" s="1"/>
  <c r="AD199" i="3"/>
  <c r="AJ198" i="3"/>
  <c r="AI198" i="3"/>
  <c r="AH198" i="3"/>
  <c r="AG198" i="3"/>
  <c r="AF198" i="3"/>
  <c r="AE198" i="3"/>
  <c r="AB198" i="3" s="1"/>
  <c r="AD198" i="3"/>
  <c r="AJ197" i="3"/>
  <c r="AI197" i="3"/>
  <c r="AH197" i="3"/>
  <c r="AG197" i="3"/>
  <c r="AF197" i="3"/>
  <c r="AE197" i="3"/>
  <c r="AB197" i="3" s="1"/>
  <c r="AD197" i="3"/>
  <c r="AJ196" i="3"/>
  <c r="AI196" i="3"/>
  <c r="AH196" i="3"/>
  <c r="AG196" i="3"/>
  <c r="AF196" i="3"/>
  <c r="AE196" i="3"/>
  <c r="AB196" i="3" s="1"/>
  <c r="AD196" i="3"/>
  <c r="AJ195" i="3"/>
  <c r="AI195" i="3"/>
  <c r="AH195" i="3"/>
  <c r="AG195" i="3"/>
  <c r="AF195" i="3"/>
  <c r="AE195" i="3"/>
  <c r="AB195" i="3" s="1"/>
  <c r="AD195" i="3"/>
  <c r="AJ194" i="3"/>
  <c r="AI194" i="3"/>
  <c r="AH194" i="3"/>
  <c r="AG194" i="3"/>
  <c r="AF194" i="3"/>
  <c r="AE194" i="3"/>
  <c r="AB194" i="3" s="1"/>
  <c r="AD194" i="3"/>
  <c r="AJ193" i="3"/>
  <c r="AI193" i="3"/>
  <c r="AH193" i="3"/>
  <c r="AG193" i="3"/>
  <c r="AF193" i="3"/>
  <c r="AE193" i="3"/>
  <c r="AB193" i="3" s="1"/>
  <c r="AD193" i="3"/>
  <c r="AJ192" i="3"/>
  <c r="AI192" i="3"/>
  <c r="AH192" i="3"/>
  <c r="AG192" i="3"/>
  <c r="AF192" i="3"/>
  <c r="AE192" i="3"/>
  <c r="AB192" i="3" s="1"/>
  <c r="AD192" i="3"/>
  <c r="AJ191" i="3"/>
  <c r="AI191" i="3"/>
  <c r="AH191" i="3"/>
  <c r="AG191" i="3"/>
  <c r="AF191" i="3"/>
  <c r="AE191" i="3"/>
  <c r="AB191" i="3" s="1"/>
  <c r="AD191" i="3"/>
  <c r="AJ190" i="3"/>
  <c r="AI190" i="3"/>
  <c r="AH190" i="3"/>
  <c r="AG190" i="3"/>
  <c r="AF190" i="3"/>
  <c r="AE190" i="3"/>
  <c r="AB190" i="3" s="1"/>
  <c r="AD190" i="3"/>
  <c r="AJ189" i="3"/>
  <c r="AI189" i="3"/>
  <c r="AH189" i="3"/>
  <c r="AG189" i="3"/>
  <c r="AF189" i="3"/>
  <c r="AE189" i="3"/>
  <c r="AB189" i="3" s="1"/>
  <c r="AD189" i="3"/>
  <c r="AJ188" i="3"/>
  <c r="AI188" i="3"/>
  <c r="AH188" i="3"/>
  <c r="AG188" i="3"/>
  <c r="AF188" i="3"/>
  <c r="AE188" i="3"/>
  <c r="AB188" i="3" s="1"/>
  <c r="AD188" i="3"/>
  <c r="AJ187" i="3"/>
  <c r="AI187" i="3"/>
  <c r="AH187" i="3"/>
  <c r="AG187" i="3"/>
  <c r="AF187" i="3"/>
  <c r="AE187" i="3"/>
  <c r="AB187" i="3" s="1"/>
  <c r="AD187" i="3"/>
  <c r="AJ186" i="3"/>
  <c r="AI186" i="3"/>
  <c r="AH186" i="3"/>
  <c r="AG186" i="3"/>
  <c r="AF186" i="3"/>
  <c r="AE186" i="3"/>
  <c r="AB186" i="3" s="1"/>
  <c r="AD186" i="3"/>
  <c r="AJ185" i="3"/>
  <c r="AI185" i="3"/>
  <c r="AH185" i="3"/>
  <c r="AG185" i="3"/>
  <c r="AF185" i="3"/>
  <c r="AE185" i="3"/>
  <c r="AB185" i="3" s="1"/>
  <c r="AD185" i="3"/>
  <c r="AJ184" i="3"/>
  <c r="AI184" i="3"/>
  <c r="AH184" i="3"/>
  <c r="AG184" i="3"/>
  <c r="AF184" i="3"/>
  <c r="AE184" i="3"/>
  <c r="AB184" i="3" s="1"/>
  <c r="AD184" i="3"/>
  <c r="AJ183" i="3"/>
  <c r="AI183" i="3"/>
  <c r="AH183" i="3"/>
  <c r="AG183" i="3"/>
  <c r="AF183" i="3"/>
  <c r="AE183" i="3"/>
  <c r="AB183" i="3" s="1"/>
  <c r="AD183" i="3"/>
  <c r="AJ182" i="3"/>
  <c r="AI182" i="3"/>
  <c r="AH182" i="3"/>
  <c r="AG182" i="3"/>
  <c r="AF182" i="3"/>
  <c r="AE182" i="3"/>
  <c r="AB182" i="3" s="1"/>
  <c r="AD182" i="3"/>
  <c r="AJ181" i="3"/>
  <c r="AI181" i="3"/>
  <c r="AH181" i="3"/>
  <c r="AG181" i="3"/>
  <c r="AF181" i="3"/>
  <c r="AE181" i="3"/>
  <c r="AB181" i="3" s="1"/>
  <c r="AD181" i="3"/>
  <c r="AJ180" i="3"/>
  <c r="AI180" i="3"/>
  <c r="AH180" i="3"/>
  <c r="AG180" i="3"/>
  <c r="AF180" i="3"/>
  <c r="AE180" i="3"/>
  <c r="AB180" i="3" s="1"/>
  <c r="AD180" i="3"/>
  <c r="AJ179" i="3"/>
  <c r="AI179" i="3"/>
  <c r="AH179" i="3"/>
  <c r="AG179" i="3"/>
  <c r="AF179" i="3"/>
  <c r="AE179" i="3"/>
  <c r="AB179" i="3" s="1"/>
  <c r="AD179" i="3"/>
  <c r="AJ178" i="3"/>
  <c r="AI178" i="3"/>
  <c r="AH178" i="3"/>
  <c r="AG178" i="3"/>
  <c r="AF178" i="3"/>
  <c r="AE178" i="3"/>
  <c r="AB178" i="3" s="1"/>
  <c r="AD178" i="3"/>
  <c r="AJ177" i="3"/>
  <c r="AI177" i="3"/>
  <c r="AH177" i="3"/>
  <c r="AG177" i="3"/>
  <c r="AF177" i="3"/>
  <c r="AE177" i="3"/>
  <c r="AB177" i="3" s="1"/>
  <c r="AD177" i="3"/>
  <c r="AJ176" i="3"/>
  <c r="AI176" i="3"/>
  <c r="AH176" i="3"/>
  <c r="AG176" i="3"/>
  <c r="AF176" i="3"/>
  <c r="AE176" i="3"/>
  <c r="AB176" i="3" s="1"/>
  <c r="AD176" i="3"/>
  <c r="AJ175" i="3"/>
  <c r="AI175" i="3"/>
  <c r="AH175" i="3"/>
  <c r="AG175" i="3"/>
  <c r="AF175" i="3"/>
  <c r="AE175" i="3"/>
  <c r="AB175" i="3" s="1"/>
  <c r="AD175" i="3"/>
  <c r="AJ174" i="3"/>
  <c r="AI174" i="3"/>
  <c r="AH174" i="3"/>
  <c r="AG174" i="3"/>
  <c r="AF174" i="3"/>
  <c r="AE174" i="3"/>
  <c r="AB174" i="3" s="1"/>
  <c r="AD174" i="3"/>
  <c r="AJ173" i="3"/>
  <c r="AI173" i="3"/>
  <c r="AH173" i="3"/>
  <c r="AG173" i="3"/>
  <c r="AF173" i="3"/>
  <c r="AE173" i="3"/>
  <c r="AB173" i="3" s="1"/>
  <c r="AD173" i="3"/>
  <c r="AJ172" i="3"/>
  <c r="AI172" i="3"/>
  <c r="AH172" i="3"/>
  <c r="AG172" i="3"/>
  <c r="AF172" i="3"/>
  <c r="AE172" i="3"/>
  <c r="AB172" i="3" s="1"/>
  <c r="AD172" i="3"/>
  <c r="AJ171" i="3"/>
  <c r="AI171" i="3"/>
  <c r="AH171" i="3"/>
  <c r="AG171" i="3"/>
  <c r="AF171" i="3"/>
  <c r="AE171" i="3"/>
  <c r="AB171" i="3" s="1"/>
  <c r="AD171" i="3"/>
  <c r="AJ170" i="3"/>
  <c r="AI170" i="3"/>
  <c r="AH170" i="3"/>
  <c r="AG170" i="3"/>
  <c r="AF170" i="3"/>
  <c r="AE170" i="3"/>
  <c r="AB170" i="3" s="1"/>
  <c r="AD170" i="3"/>
  <c r="AJ169" i="3"/>
  <c r="AI169" i="3"/>
  <c r="AH169" i="3"/>
  <c r="AG169" i="3"/>
  <c r="AF169" i="3"/>
  <c r="AE169" i="3"/>
  <c r="AB169" i="3" s="1"/>
  <c r="AD169" i="3"/>
  <c r="AJ168" i="3"/>
  <c r="AI168" i="3"/>
  <c r="AH168" i="3"/>
  <c r="AG168" i="3"/>
  <c r="AF168" i="3"/>
  <c r="AE168" i="3"/>
  <c r="AB168" i="3" s="1"/>
  <c r="AD168" i="3"/>
  <c r="AJ167" i="3"/>
  <c r="AI167" i="3"/>
  <c r="AH167" i="3"/>
  <c r="AG167" i="3"/>
  <c r="AF167" i="3"/>
  <c r="AE167" i="3"/>
  <c r="AB167" i="3" s="1"/>
  <c r="AD167" i="3"/>
  <c r="AJ166" i="3"/>
  <c r="AI166" i="3"/>
  <c r="AH166" i="3"/>
  <c r="AG166" i="3"/>
  <c r="AF166" i="3"/>
  <c r="AE166" i="3"/>
  <c r="AB166" i="3" s="1"/>
  <c r="AD166" i="3"/>
  <c r="AJ165" i="3"/>
  <c r="AI165" i="3"/>
  <c r="AH165" i="3"/>
  <c r="AG165" i="3"/>
  <c r="AF165" i="3"/>
  <c r="AE165" i="3"/>
  <c r="AB165" i="3" s="1"/>
  <c r="AD165" i="3"/>
  <c r="AJ164" i="3"/>
  <c r="AI164" i="3"/>
  <c r="AH164" i="3"/>
  <c r="AG164" i="3"/>
  <c r="AF164" i="3"/>
  <c r="AE164" i="3"/>
  <c r="AB164" i="3" s="1"/>
  <c r="AD164" i="3"/>
  <c r="AJ163" i="3"/>
  <c r="AI163" i="3"/>
  <c r="AH163" i="3"/>
  <c r="AG163" i="3"/>
  <c r="AF163" i="3"/>
  <c r="AE163" i="3"/>
  <c r="AB163" i="3" s="1"/>
  <c r="AD163" i="3"/>
  <c r="AJ162" i="3"/>
  <c r="AI162" i="3"/>
  <c r="AH162" i="3"/>
  <c r="AG162" i="3"/>
  <c r="AF162" i="3"/>
  <c r="AE162" i="3"/>
  <c r="AB162" i="3" s="1"/>
  <c r="AD162" i="3"/>
  <c r="AJ161" i="3"/>
  <c r="AI161" i="3"/>
  <c r="AH161" i="3"/>
  <c r="AG161" i="3"/>
  <c r="AF161" i="3"/>
  <c r="AE161" i="3"/>
  <c r="AB161" i="3" s="1"/>
  <c r="AD161" i="3"/>
  <c r="AJ160" i="3"/>
  <c r="AI160" i="3"/>
  <c r="AH160" i="3"/>
  <c r="AG160" i="3"/>
  <c r="AF160" i="3"/>
  <c r="AE160" i="3"/>
  <c r="AB160" i="3" s="1"/>
  <c r="AD160" i="3"/>
  <c r="AJ159" i="3"/>
  <c r="AI159" i="3"/>
  <c r="AH159" i="3"/>
  <c r="AG159" i="3"/>
  <c r="AF159" i="3"/>
  <c r="AE159" i="3"/>
  <c r="AB159" i="3" s="1"/>
  <c r="AD159" i="3"/>
  <c r="AJ158" i="3"/>
  <c r="AI158" i="3"/>
  <c r="AH158" i="3"/>
  <c r="AG158" i="3"/>
  <c r="AF158" i="3"/>
  <c r="AE158" i="3"/>
  <c r="AD158" i="3"/>
  <c r="AJ157" i="3"/>
  <c r="AI157" i="3"/>
  <c r="AH157" i="3"/>
  <c r="AG157" i="3"/>
  <c r="AF157" i="3"/>
  <c r="AE157" i="3"/>
  <c r="AD157" i="3"/>
  <c r="AJ156" i="3"/>
  <c r="AI156" i="3"/>
  <c r="AH156" i="3"/>
  <c r="AG156" i="3"/>
  <c r="AF156" i="3"/>
  <c r="AE156" i="3"/>
  <c r="AD156" i="3"/>
  <c r="AJ155" i="3"/>
  <c r="AI155" i="3"/>
  <c r="AH155" i="3"/>
  <c r="AG155" i="3"/>
  <c r="AF155" i="3"/>
  <c r="AE155" i="3"/>
  <c r="AB155" i="3" s="1"/>
  <c r="AD155" i="3"/>
  <c r="AJ154" i="3"/>
  <c r="AI154" i="3"/>
  <c r="AH154" i="3"/>
  <c r="AG154" i="3"/>
  <c r="AF154" i="3"/>
  <c r="AE154" i="3"/>
  <c r="AD154" i="3"/>
  <c r="AJ153" i="3"/>
  <c r="AI153" i="3"/>
  <c r="AH153" i="3"/>
  <c r="AG153" i="3"/>
  <c r="AF153" i="3"/>
  <c r="AE153" i="3"/>
  <c r="AD153" i="3"/>
  <c r="AJ152" i="3"/>
  <c r="AI152" i="3"/>
  <c r="AH152" i="3"/>
  <c r="AG152" i="3"/>
  <c r="AF152" i="3"/>
  <c r="AE152" i="3"/>
  <c r="AD152" i="3"/>
  <c r="AJ151" i="3"/>
  <c r="AI151" i="3"/>
  <c r="AH151" i="3"/>
  <c r="AG151" i="3"/>
  <c r="AF151" i="3"/>
  <c r="AE151" i="3"/>
  <c r="AB151" i="3" s="1"/>
  <c r="AD151" i="3"/>
  <c r="AJ150" i="3"/>
  <c r="AI150" i="3"/>
  <c r="AH150" i="3"/>
  <c r="AG150" i="3"/>
  <c r="AF150" i="3"/>
  <c r="AE150" i="3"/>
  <c r="AD150" i="3"/>
  <c r="AJ149" i="3"/>
  <c r="AI149" i="3"/>
  <c r="AH149" i="3"/>
  <c r="AG149" i="3"/>
  <c r="AF149" i="3"/>
  <c r="AE149" i="3"/>
  <c r="AB149" i="3" s="1"/>
  <c r="AD149" i="3"/>
  <c r="AJ148" i="3"/>
  <c r="AI148" i="3"/>
  <c r="AH148" i="3"/>
  <c r="AG148" i="3"/>
  <c r="AF148" i="3"/>
  <c r="AE148" i="3"/>
  <c r="AD148" i="3"/>
  <c r="AJ147" i="3"/>
  <c r="AI147" i="3"/>
  <c r="AH147" i="3"/>
  <c r="AG147" i="3"/>
  <c r="AF147" i="3"/>
  <c r="AE147" i="3"/>
  <c r="AB147" i="3" s="1"/>
  <c r="AD147" i="3"/>
  <c r="AJ146" i="3"/>
  <c r="AI146" i="3"/>
  <c r="AH146" i="3"/>
  <c r="AG146" i="3"/>
  <c r="AF146" i="3"/>
  <c r="AE146" i="3"/>
  <c r="AD146" i="3"/>
  <c r="AJ145" i="3"/>
  <c r="AI145" i="3"/>
  <c r="AH145" i="3"/>
  <c r="AG145" i="3"/>
  <c r="AF145" i="3"/>
  <c r="AE145" i="3"/>
  <c r="AB145" i="3" s="1"/>
  <c r="AD145" i="3"/>
  <c r="AJ144" i="3"/>
  <c r="AI144" i="3"/>
  <c r="AH144" i="3"/>
  <c r="AG144" i="3"/>
  <c r="AF144" i="3"/>
  <c r="AE144" i="3"/>
  <c r="AD144" i="3"/>
  <c r="AJ143" i="3"/>
  <c r="AI143" i="3"/>
  <c r="AH143" i="3"/>
  <c r="AG143" i="3"/>
  <c r="AF143" i="3"/>
  <c r="AE143" i="3"/>
  <c r="AB143" i="3" s="1"/>
  <c r="AD143" i="3"/>
  <c r="AJ142" i="3"/>
  <c r="AI142" i="3"/>
  <c r="AH142" i="3"/>
  <c r="AG142" i="3"/>
  <c r="AF142" i="3"/>
  <c r="AE142" i="3"/>
  <c r="AD142" i="3"/>
  <c r="AJ141" i="3"/>
  <c r="AI141" i="3"/>
  <c r="AH141" i="3"/>
  <c r="AG141" i="3"/>
  <c r="AF141" i="3"/>
  <c r="AE141" i="3"/>
  <c r="AB141" i="3" s="1"/>
  <c r="AD141" i="3"/>
  <c r="AJ140" i="3"/>
  <c r="AI140" i="3"/>
  <c r="AH140" i="3"/>
  <c r="AG140" i="3"/>
  <c r="AF140" i="3"/>
  <c r="AE140" i="3"/>
  <c r="AD140" i="3"/>
  <c r="AJ139" i="3"/>
  <c r="AI139" i="3"/>
  <c r="AH139" i="3"/>
  <c r="AG139" i="3"/>
  <c r="AF139" i="3"/>
  <c r="AE139" i="3"/>
  <c r="AB139" i="3" s="1"/>
  <c r="AD139" i="3"/>
  <c r="AJ138" i="3"/>
  <c r="AI138" i="3"/>
  <c r="AH138" i="3"/>
  <c r="AG138" i="3"/>
  <c r="AF138" i="3"/>
  <c r="AE138" i="3"/>
  <c r="AD138" i="3"/>
  <c r="AJ137" i="3"/>
  <c r="AI137" i="3"/>
  <c r="AH137" i="3"/>
  <c r="AG137" i="3"/>
  <c r="AF137" i="3"/>
  <c r="AE137" i="3"/>
  <c r="AB137" i="3" s="1"/>
  <c r="AD137" i="3"/>
  <c r="AJ136" i="3"/>
  <c r="AI136" i="3"/>
  <c r="AH136" i="3"/>
  <c r="AG136" i="3"/>
  <c r="AF136" i="3"/>
  <c r="AE136" i="3"/>
  <c r="AD136" i="3"/>
  <c r="AJ135" i="3"/>
  <c r="AI135" i="3"/>
  <c r="AH135" i="3"/>
  <c r="AG135" i="3"/>
  <c r="AF135" i="3"/>
  <c r="AE135" i="3"/>
  <c r="AB135" i="3" s="1"/>
  <c r="AD135" i="3"/>
  <c r="AJ134" i="3"/>
  <c r="AI134" i="3"/>
  <c r="AH134" i="3"/>
  <c r="AG134" i="3"/>
  <c r="AF134" i="3"/>
  <c r="AE134" i="3"/>
  <c r="AD134" i="3"/>
  <c r="AJ133" i="3"/>
  <c r="AI133" i="3"/>
  <c r="AH133" i="3"/>
  <c r="AG133" i="3"/>
  <c r="AF133" i="3"/>
  <c r="AE133" i="3"/>
  <c r="AB133" i="3" s="1"/>
  <c r="AD133" i="3"/>
  <c r="AJ132" i="3"/>
  <c r="AI132" i="3"/>
  <c r="AH132" i="3"/>
  <c r="AG132" i="3"/>
  <c r="AF132" i="3"/>
  <c r="AE132" i="3"/>
  <c r="AD132" i="3"/>
  <c r="AJ131" i="3"/>
  <c r="AI131" i="3"/>
  <c r="AH131" i="3"/>
  <c r="AG131" i="3"/>
  <c r="AF131" i="3"/>
  <c r="AE131" i="3"/>
  <c r="AB131" i="3" s="1"/>
  <c r="AD131" i="3"/>
  <c r="AJ130" i="3"/>
  <c r="AI130" i="3"/>
  <c r="AH130" i="3"/>
  <c r="AG130" i="3"/>
  <c r="AF130" i="3"/>
  <c r="AE130" i="3"/>
  <c r="AD130" i="3"/>
  <c r="AJ129" i="3"/>
  <c r="AI129" i="3"/>
  <c r="AH129" i="3"/>
  <c r="AG129" i="3"/>
  <c r="AF129" i="3"/>
  <c r="AE129" i="3"/>
  <c r="AB129" i="3" s="1"/>
  <c r="AD129" i="3"/>
  <c r="AJ128" i="3"/>
  <c r="AI128" i="3"/>
  <c r="AH128" i="3"/>
  <c r="AG128" i="3"/>
  <c r="AF128" i="3"/>
  <c r="AE128" i="3"/>
  <c r="AD128" i="3"/>
  <c r="AJ127" i="3"/>
  <c r="AI127" i="3"/>
  <c r="AH127" i="3"/>
  <c r="AG127" i="3"/>
  <c r="AF127" i="3"/>
  <c r="AE127" i="3"/>
  <c r="AB127" i="3" s="1"/>
  <c r="AD127" i="3"/>
  <c r="AJ126" i="3"/>
  <c r="AI126" i="3"/>
  <c r="AH126" i="3"/>
  <c r="AG126" i="3"/>
  <c r="AF126" i="3"/>
  <c r="AE126" i="3"/>
  <c r="AD126" i="3"/>
  <c r="AJ125" i="3"/>
  <c r="AI125" i="3"/>
  <c r="AH125" i="3"/>
  <c r="AG125" i="3"/>
  <c r="AF125" i="3"/>
  <c r="AE125" i="3"/>
  <c r="AB125" i="3" s="1"/>
  <c r="AD125" i="3"/>
  <c r="AJ124" i="3"/>
  <c r="AI124" i="3"/>
  <c r="AH124" i="3"/>
  <c r="AG124" i="3"/>
  <c r="AF124" i="3"/>
  <c r="AE124" i="3"/>
  <c r="AD124" i="3"/>
  <c r="AJ123" i="3"/>
  <c r="AI123" i="3"/>
  <c r="AH123" i="3"/>
  <c r="AG123" i="3"/>
  <c r="AF123" i="3"/>
  <c r="AE123" i="3"/>
  <c r="AB123" i="3" s="1"/>
  <c r="AD123" i="3"/>
  <c r="AJ122" i="3"/>
  <c r="AI122" i="3"/>
  <c r="AH122" i="3"/>
  <c r="AG122" i="3"/>
  <c r="AF122" i="3"/>
  <c r="AE122" i="3"/>
  <c r="AD122" i="3"/>
  <c r="AJ121" i="3"/>
  <c r="AI121" i="3"/>
  <c r="AH121" i="3"/>
  <c r="AG121" i="3"/>
  <c r="AF121" i="3"/>
  <c r="AE121" i="3"/>
  <c r="AB121" i="3" s="1"/>
  <c r="AD121" i="3"/>
  <c r="AJ120" i="3"/>
  <c r="AI120" i="3"/>
  <c r="AH120" i="3"/>
  <c r="AG120" i="3"/>
  <c r="AF120" i="3"/>
  <c r="AE120" i="3"/>
  <c r="AD120" i="3"/>
  <c r="AJ119" i="3"/>
  <c r="AI119" i="3"/>
  <c r="AH119" i="3"/>
  <c r="AG119" i="3"/>
  <c r="AF119" i="3"/>
  <c r="AE119" i="3"/>
  <c r="AB119" i="3" s="1"/>
  <c r="AD119" i="3"/>
  <c r="AJ118" i="3"/>
  <c r="AI118" i="3"/>
  <c r="AH118" i="3"/>
  <c r="AG118" i="3"/>
  <c r="AF118" i="3"/>
  <c r="AE118" i="3"/>
  <c r="AD118" i="3"/>
  <c r="AJ117" i="3"/>
  <c r="AI117" i="3"/>
  <c r="AH117" i="3"/>
  <c r="AG117" i="3"/>
  <c r="AF117" i="3"/>
  <c r="AE117" i="3"/>
  <c r="AD117" i="3"/>
  <c r="AJ116" i="3"/>
  <c r="AI116" i="3"/>
  <c r="AH116" i="3"/>
  <c r="AG116" i="3"/>
  <c r="AF116" i="3"/>
  <c r="AE116" i="3"/>
  <c r="AD116" i="3"/>
  <c r="AJ115" i="3"/>
  <c r="AI115" i="3"/>
  <c r="AH115" i="3"/>
  <c r="AG115" i="3"/>
  <c r="AF115" i="3"/>
  <c r="AE115" i="3"/>
  <c r="AB115" i="3" s="1"/>
  <c r="AD115" i="3"/>
  <c r="AJ114" i="3"/>
  <c r="AI114" i="3"/>
  <c r="AH114" i="3"/>
  <c r="AG114" i="3"/>
  <c r="AF114" i="3"/>
  <c r="AE114" i="3"/>
  <c r="AD114" i="3"/>
  <c r="AJ113" i="3"/>
  <c r="AI113" i="3"/>
  <c r="AH113" i="3"/>
  <c r="AG113" i="3"/>
  <c r="AF113" i="3"/>
  <c r="AE113" i="3"/>
  <c r="AD113" i="3"/>
  <c r="AJ112" i="3"/>
  <c r="AI112" i="3"/>
  <c r="AH112" i="3"/>
  <c r="AG112" i="3"/>
  <c r="AF112" i="3"/>
  <c r="AE112" i="3"/>
  <c r="AD112" i="3"/>
  <c r="AJ111" i="3"/>
  <c r="AI111" i="3"/>
  <c r="AH111" i="3"/>
  <c r="AG111" i="3"/>
  <c r="AF111" i="3"/>
  <c r="AE111" i="3"/>
  <c r="AB111" i="3" s="1"/>
  <c r="AD111" i="3"/>
  <c r="AJ110" i="3"/>
  <c r="AI110" i="3"/>
  <c r="AH110" i="3"/>
  <c r="AG110" i="3"/>
  <c r="AF110" i="3"/>
  <c r="AE110" i="3"/>
  <c r="AD110" i="3"/>
  <c r="AJ109" i="3"/>
  <c r="AI109" i="3"/>
  <c r="AH109" i="3"/>
  <c r="AG109" i="3"/>
  <c r="AF109" i="3"/>
  <c r="AE109" i="3"/>
  <c r="AD109" i="3"/>
  <c r="AJ108" i="3"/>
  <c r="AI108" i="3"/>
  <c r="AH108" i="3"/>
  <c r="AG108" i="3"/>
  <c r="AF108" i="3"/>
  <c r="AE108" i="3"/>
  <c r="AD108" i="3"/>
  <c r="AJ107" i="3"/>
  <c r="AI107" i="3"/>
  <c r="AH107" i="3"/>
  <c r="AG107" i="3"/>
  <c r="AF107" i="3"/>
  <c r="AE107" i="3"/>
  <c r="AB107" i="3" s="1"/>
  <c r="AD107" i="3"/>
  <c r="AJ106" i="3"/>
  <c r="AI106" i="3"/>
  <c r="AH106" i="3"/>
  <c r="AG106" i="3"/>
  <c r="AF106" i="3"/>
  <c r="AE106" i="3"/>
  <c r="AD106" i="3"/>
  <c r="AJ105" i="3"/>
  <c r="AI105" i="3"/>
  <c r="AH105" i="3"/>
  <c r="AG105" i="3"/>
  <c r="AF105" i="3"/>
  <c r="AE105" i="3"/>
  <c r="AD105" i="3"/>
  <c r="AJ104" i="3"/>
  <c r="AI104" i="3"/>
  <c r="AH104" i="3"/>
  <c r="AG104" i="3"/>
  <c r="AF104" i="3"/>
  <c r="AE104" i="3"/>
  <c r="AD104" i="3"/>
  <c r="AJ103" i="3"/>
  <c r="AI103" i="3"/>
  <c r="AH103" i="3"/>
  <c r="AG103" i="3"/>
  <c r="AF103" i="3"/>
  <c r="AE103" i="3"/>
  <c r="AB103" i="3" s="1"/>
  <c r="AD103" i="3"/>
  <c r="AJ102" i="3"/>
  <c r="AI102" i="3"/>
  <c r="AH102" i="3"/>
  <c r="AG102" i="3"/>
  <c r="AF102" i="3"/>
  <c r="AE102" i="3"/>
  <c r="AD102" i="3"/>
  <c r="AJ101" i="3"/>
  <c r="AI101" i="3"/>
  <c r="AH101" i="3"/>
  <c r="AG101" i="3"/>
  <c r="AF101" i="3"/>
  <c r="AE101" i="3"/>
  <c r="AD101" i="3"/>
  <c r="AJ100" i="3"/>
  <c r="AI100" i="3"/>
  <c r="AH100" i="3"/>
  <c r="AG100" i="3"/>
  <c r="AF100" i="3"/>
  <c r="AE100" i="3"/>
  <c r="AD100" i="3"/>
  <c r="AJ99" i="3"/>
  <c r="AI99" i="3"/>
  <c r="AH99" i="3"/>
  <c r="AG99" i="3"/>
  <c r="AF99" i="3"/>
  <c r="AE99" i="3"/>
  <c r="AB99" i="3" s="1"/>
  <c r="AD99" i="3"/>
  <c r="AJ98" i="3"/>
  <c r="AI98" i="3"/>
  <c r="AH98" i="3"/>
  <c r="AG98" i="3"/>
  <c r="AF98" i="3"/>
  <c r="AE98" i="3"/>
  <c r="AD98" i="3"/>
  <c r="AJ97" i="3"/>
  <c r="AI97" i="3"/>
  <c r="AH97" i="3"/>
  <c r="AG97" i="3"/>
  <c r="AF97" i="3"/>
  <c r="AE97" i="3"/>
  <c r="AD97" i="3"/>
  <c r="AJ96" i="3"/>
  <c r="AI96" i="3"/>
  <c r="AH96" i="3"/>
  <c r="AG96" i="3"/>
  <c r="AF96" i="3"/>
  <c r="AE96" i="3"/>
  <c r="AD96" i="3"/>
  <c r="AJ95" i="3"/>
  <c r="AI95" i="3"/>
  <c r="AH95" i="3"/>
  <c r="AG95" i="3"/>
  <c r="AF95" i="3"/>
  <c r="AE95" i="3"/>
  <c r="AB95" i="3" s="1"/>
  <c r="AD95" i="3"/>
  <c r="AJ94" i="3"/>
  <c r="AI94" i="3"/>
  <c r="AH94" i="3"/>
  <c r="AG94" i="3"/>
  <c r="AF94" i="3"/>
  <c r="AE94" i="3"/>
  <c r="AD94" i="3"/>
  <c r="AJ93" i="3"/>
  <c r="AI93" i="3"/>
  <c r="AH93" i="3"/>
  <c r="AG93" i="3"/>
  <c r="AF93" i="3"/>
  <c r="AE93" i="3"/>
  <c r="AD93" i="3"/>
  <c r="AJ92" i="3"/>
  <c r="AI92" i="3"/>
  <c r="AH92" i="3"/>
  <c r="AG92" i="3"/>
  <c r="AF92" i="3"/>
  <c r="AE92" i="3"/>
  <c r="AD92" i="3"/>
  <c r="AJ91" i="3"/>
  <c r="AI91" i="3"/>
  <c r="AH91" i="3"/>
  <c r="AG91" i="3"/>
  <c r="AF91" i="3"/>
  <c r="AE91" i="3"/>
  <c r="AB91" i="3" s="1"/>
  <c r="AD91" i="3"/>
  <c r="AJ90" i="3"/>
  <c r="AI90" i="3"/>
  <c r="AH90" i="3"/>
  <c r="AG90" i="3"/>
  <c r="AF90" i="3"/>
  <c r="AE90" i="3"/>
  <c r="AD90" i="3"/>
  <c r="AJ89" i="3"/>
  <c r="AI89" i="3"/>
  <c r="AH89" i="3"/>
  <c r="AG89" i="3"/>
  <c r="AF89" i="3"/>
  <c r="AE89" i="3"/>
  <c r="AD89" i="3"/>
  <c r="AJ88" i="3"/>
  <c r="AI88" i="3"/>
  <c r="AH88" i="3"/>
  <c r="AG88" i="3"/>
  <c r="AF88" i="3"/>
  <c r="AE88" i="3"/>
  <c r="AD88" i="3"/>
  <c r="AJ87" i="3"/>
  <c r="AI87" i="3"/>
  <c r="AH87" i="3"/>
  <c r="AG87" i="3"/>
  <c r="AF87" i="3"/>
  <c r="AE87" i="3"/>
  <c r="AB87" i="3" s="1"/>
  <c r="AD87" i="3"/>
  <c r="AJ86" i="3"/>
  <c r="AI86" i="3"/>
  <c r="AH86" i="3"/>
  <c r="AG86" i="3"/>
  <c r="AF86" i="3"/>
  <c r="AE86" i="3"/>
  <c r="AD86" i="3"/>
  <c r="AJ85" i="3"/>
  <c r="AI85" i="3"/>
  <c r="AH85" i="3"/>
  <c r="AG85" i="3"/>
  <c r="AF85" i="3"/>
  <c r="AE85" i="3"/>
  <c r="AD85" i="3"/>
  <c r="AJ84" i="3"/>
  <c r="AI84" i="3"/>
  <c r="AH84" i="3"/>
  <c r="AG84" i="3"/>
  <c r="AF84" i="3"/>
  <c r="AE84" i="3"/>
  <c r="AD84" i="3"/>
  <c r="AJ83" i="3"/>
  <c r="AI83" i="3"/>
  <c r="AH83" i="3"/>
  <c r="AG83" i="3"/>
  <c r="AF83" i="3"/>
  <c r="AE83" i="3"/>
  <c r="AB83" i="3" s="1"/>
  <c r="AD83" i="3"/>
  <c r="AJ82" i="3"/>
  <c r="AI82" i="3"/>
  <c r="AH82" i="3"/>
  <c r="AG82" i="3"/>
  <c r="AF82" i="3"/>
  <c r="AE82" i="3"/>
  <c r="AD82" i="3"/>
  <c r="AJ81" i="3"/>
  <c r="AI81" i="3"/>
  <c r="AH81" i="3"/>
  <c r="AG81" i="3"/>
  <c r="AF81" i="3"/>
  <c r="AE81" i="3"/>
  <c r="AD81" i="3"/>
  <c r="AJ80" i="3"/>
  <c r="AI80" i="3"/>
  <c r="AH80" i="3"/>
  <c r="AG80" i="3"/>
  <c r="AF80" i="3"/>
  <c r="AE80" i="3"/>
  <c r="AD80" i="3"/>
  <c r="AJ79" i="3"/>
  <c r="AI79" i="3"/>
  <c r="AH79" i="3"/>
  <c r="AG79" i="3"/>
  <c r="AF79" i="3"/>
  <c r="AE79" i="3"/>
  <c r="AB79" i="3" s="1"/>
  <c r="AD79" i="3"/>
  <c r="AJ78" i="3"/>
  <c r="AI78" i="3"/>
  <c r="AH78" i="3"/>
  <c r="AG78" i="3"/>
  <c r="AF78" i="3"/>
  <c r="AE78" i="3"/>
  <c r="AD78" i="3"/>
  <c r="AJ77" i="3"/>
  <c r="AI77" i="3"/>
  <c r="AH77" i="3"/>
  <c r="AG77" i="3"/>
  <c r="AF77" i="3"/>
  <c r="AE77" i="3"/>
  <c r="AD77" i="3"/>
  <c r="AJ76" i="3"/>
  <c r="AI76" i="3"/>
  <c r="AH76" i="3"/>
  <c r="AG76" i="3"/>
  <c r="AF76" i="3"/>
  <c r="AE76" i="3"/>
  <c r="AD76" i="3"/>
  <c r="AJ75" i="3"/>
  <c r="AI75" i="3"/>
  <c r="AH75" i="3"/>
  <c r="AG75" i="3"/>
  <c r="AF75" i="3"/>
  <c r="AE75" i="3"/>
  <c r="AB75" i="3" s="1"/>
  <c r="AD75" i="3"/>
  <c r="AJ74" i="3"/>
  <c r="AI74" i="3"/>
  <c r="AH74" i="3"/>
  <c r="AG74" i="3"/>
  <c r="AF74" i="3"/>
  <c r="AE74" i="3"/>
  <c r="AD74" i="3"/>
  <c r="AJ73" i="3"/>
  <c r="AI73" i="3"/>
  <c r="AH73" i="3"/>
  <c r="AG73" i="3"/>
  <c r="AF73" i="3"/>
  <c r="AE73" i="3"/>
  <c r="AD73" i="3"/>
  <c r="AJ72" i="3"/>
  <c r="AI72" i="3"/>
  <c r="AH72" i="3"/>
  <c r="AG72" i="3"/>
  <c r="AF72" i="3"/>
  <c r="AE72" i="3"/>
  <c r="AD72" i="3"/>
  <c r="AJ71" i="3"/>
  <c r="AI71" i="3"/>
  <c r="AH71" i="3"/>
  <c r="AG71" i="3"/>
  <c r="AF71" i="3"/>
  <c r="AE71" i="3"/>
  <c r="AB71" i="3" s="1"/>
  <c r="AD71" i="3"/>
  <c r="AJ70" i="3"/>
  <c r="AI70" i="3"/>
  <c r="AH70" i="3"/>
  <c r="AG70" i="3"/>
  <c r="AF70" i="3"/>
  <c r="AE70" i="3"/>
  <c r="AD70" i="3"/>
  <c r="AJ69" i="3"/>
  <c r="AI69" i="3"/>
  <c r="AH69" i="3"/>
  <c r="AG69" i="3"/>
  <c r="AF69" i="3"/>
  <c r="AE69" i="3"/>
  <c r="AD69" i="3"/>
  <c r="AJ68" i="3"/>
  <c r="AI68" i="3"/>
  <c r="AH68" i="3"/>
  <c r="AG68" i="3"/>
  <c r="AF68" i="3"/>
  <c r="AE68" i="3"/>
  <c r="AD68" i="3"/>
  <c r="AJ67" i="3"/>
  <c r="AI67" i="3"/>
  <c r="AH67" i="3"/>
  <c r="AG67" i="3"/>
  <c r="AF67" i="3"/>
  <c r="AE67" i="3"/>
  <c r="AB67" i="3" s="1"/>
  <c r="AD67" i="3"/>
  <c r="AJ66" i="3"/>
  <c r="AI66" i="3"/>
  <c r="AH66" i="3"/>
  <c r="AG66" i="3"/>
  <c r="AF66" i="3"/>
  <c r="AE66" i="3"/>
  <c r="AD66" i="3"/>
  <c r="AJ65" i="3"/>
  <c r="AI65" i="3"/>
  <c r="AH65" i="3"/>
  <c r="AG65" i="3"/>
  <c r="AF65" i="3"/>
  <c r="AE65" i="3"/>
  <c r="AD65" i="3"/>
  <c r="AJ64" i="3"/>
  <c r="AI64" i="3"/>
  <c r="AH64" i="3"/>
  <c r="AG64" i="3"/>
  <c r="AF64" i="3"/>
  <c r="AE64" i="3"/>
  <c r="AD64" i="3"/>
  <c r="AJ63" i="3"/>
  <c r="AI63" i="3"/>
  <c r="AH63" i="3"/>
  <c r="AG63" i="3"/>
  <c r="AF63" i="3"/>
  <c r="AE63" i="3"/>
  <c r="AB63" i="3" s="1"/>
  <c r="AD63" i="3"/>
  <c r="AJ62" i="3"/>
  <c r="AI62" i="3"/>
  <c r="AH62" i="3"/>
  <c r="AG62" i="3"/>
  <c r="AF62" i="3"/>
  <c r="AE62" i="3"/>
  <c r="AD62" i="3"/>
  <c r="AJ61" i="3"/>
  <c r="AI61" i="3"/>
  <c r="AH61" i="3"/>
  <c r="AG61" i="3"/>
  <c r="AF61" i="3"/>
  <c r="AE61" i="3"/>
  <c r="AD61" i="3"/>
  <c r="AJ60" i="3"/>
  <c r="AI60" i="3"/>
  <c r="AH60" i="3"/>
  <c r="AG60" i="3"/>
  <c r="AF60" i="3"/>
  <c r="AE60" i="3"/>
  <c r="AD60" i="3"/>
  <c r="AJ59" i="3"/>
  <c r="AI59" i="3"/>
  <c r="AH59" i="3"/>
  <c r="AG59" i="3"/>
  <c r="AF59" i="3"/>
  <c r="AE59" i="3"/>
  <c r="AB59" i="3" s="1"/>
  <c r="AD59" i="3"/>
  <c r="AJ58" i="3"/>
  <c r="AI58" i="3"/>
  <c r="AH58" i="3"/>
  <c r="AG58" i="3"/>
  <c r="AF58" i="3"/>
  <c r="AE58" i="3"/>
  <c r="AD58" i="3"/>
  <c r="AJ57" i="3"/>
  <c r="AI57" i="3"/>
  <c r="AH57" i="3"/>
  <c r="AG57" i="3"/>
  <c r="AF57" i="3"/>
  <c r="AE57" i="3"/>
  <c r="AD57" i="3"/>
  <c r="AJ56" i="3"/>
  <c r="AI56" i="3"/>
  <c r="AH56" i="3"/>
  <c r="AG56" i="3"/>
  <c r="AF56" i="3"/>
  <c r="AE56" i="3"/>
  <c r="AD56" i="3"/>
  <c r="AJ55" i="3"/>
  <c r="AI55" i="3"/>
  <c r="AH55" i="3"/>
  <c r="AG55" i="3"/>
  <c r="AF55" i="3"/>
  <c r="AE55" i="3"/>
  <c r="AB55" i="3" s="1"/>
  <c r="AD55" i="3"/>
  <c r="AJ54" i="3"/>
  <c r="AI54" i="3"/>
  <c r="AH54" i="3"/>
  <c r="AG54" i="3"/>
  <c r="AF54" i="3"/>
  <c r="AE54" i="3"/>
  <c r="AD54" i="3"/>
  <c r="AJ53" i="3"/>
  <c r="AI53" i="3"/>
  <c r="AH53" i="3"/>
  <c r="AG53" i="3"/>
  <c r="AF53" i="3"/>
  <c r="AE53" i="3"/>
  <c r="AD53" i="3"/>
  <c r="AJ52" i="3"/>
  <c r="AI52" i="3"/>
  <c r="AH52" i="3"/>
  <c r="AG52" i="3"/>
  <c r="AF52" i="3"/>
  <c r="AE52" i="3"/>
  <c r="AD52" i="3"/>
  <c r="AJ51" i="3"/>
  <c r="AI51" i="3"/>
  <c r="AH51" i="3"/>
  <c r="AG51" i="3"/>
  <c r="AF51" i="3"/>
  <c r="AE51" i="3"/>
  <c r="AB51" i="3" s="1"/>
  <c r="AD51" i="3"/>
  <c r="AJ50" i="3"/>
  <c r="AI50" i="3"/>
  <c r="AH50" i="3"/>
  <c r="AG50" i="3"/>
  <c r="AF50" i="3"/>
  <c r="AE50" i="3"/>
  <c r="AD50" i="3"/>
  <c r="AJ49" i="3"/>
  <c r="AI49" i="3"/>
  <c r="AH49" i="3"/>
  <c r="AG49" i="3"/>
  <c r="AF49" i="3"/>
  <c r="AE49" i="3"/>
  <c r="AD49" i="3"/>
  <c r="AJ48" i="3"/>
  <c r="AI48" i="3"/>
  <c r="AH48" i="3"/>
  <c r="AG48" i="3"/>
  <c r="AF48" i="3"/>
  <c r="AE48" i="3"/>
  <c r="AD48" i="3"/>
  <c r="AJ47" i="3"/>
  <c r="AI47" i="3"/>
  <c r="AH47" i="3"/>
  <c r="AG47" i="3"/>
  <c r="AF47" i="3"/>
  <c r="AE47" i="3"/>
  <c r="AB47" i="3" s="1"/>
  <c r="AD47" i="3"/>
  <c r="AJ46" i="3"/>
  <c r="AI46" i="3"/>
  <c r="AH46" i="3"/>
  <c r="AG46" i="3"/>
  <c r="AF46" i="3"/>
  <c r="AE46" i="3"/>
  <c r="AD46" i="3"/>
  <c r="AJ45" i="3"/>
  <c r="AI45" i="3"/>
  <c r="AH45" i="3"/>
  <c r="AG45" i="3"/>
  <c r="AF45" i="3"/>
  <c r="AE45" i="3"/>
  <c r="AD45" i="3"/>
  <c r="AB45" i="3"/>
  <c r="AJ44" i="3"/>
  <c r="AI44" i="3"/>
  <c r="AH44" i="3"/>
  <c r="AG44" i="3"/>
  <c r="AF44" i="3"/>
  <c r="AE44" i="3"/>
  <c r="AD44" i="3"/>
  <c r="AB44" i="3"/>
  <c r="AJ43" i="3"/>
  <c r="AI43" i="3"/>
  <c r="AH43" i="3"/>
  <c r="AG43" i="3"/>
  <c r="AF43" i="3"/>
  <c r="AE43" i="3"/>
  <c r="AD43" i="3"/>
  <c r="AB43" i="3"/>
  <c r="AJ42" i="3"/>
  <c r="AI42" i="3"/>
  <c r="AH42" i="3"/>
  <c r="AG42" i="3"/>
  <c r="AF42" i="3"/>
  <c r="AE42" i="3"/>
  <c r="AD42" i="3"/>
  <c r="AB42" i="3"/>
  <c r="AJ41" i="3"/>
  <c r="AI41" i="3"/>
  <c r="AH41" i="3"/>
  <c r="AG41" i="3"/>
  <c r="AF41" i="3"/>
  <c r="AE41" i="3"/>
  <c r="AD41" i="3"/>
  <c r="AB41" i="3"/>
  <c r="AJ40" i="3"/>
  <c r="AI40" i="3"/>
  <c r="AH40" i="3"/>
  <c r="AG40" i="3"/>
  <c r="AF40" i="3"/>
  <c r="AE40" i="3"/>
  <c r="AD40" i="3"/>
  <c r="AB40" i="3"/>
  <c r="AJ39" i="3"/>
  <c r="AI39" i="3"/>
  <c r="AH39" i="3"/>
  <c r="AG39" i="3"/>
  <c r="AF39" i="3"/>
  <c r="AB39" i="3" s="1"/>
  <c r="AE39" i="3"/>
  <c r="AD39" i="3"/>
  <c r="AJ38" i="3"/>
  <c r="AI38" i="3"/>
  <c r="AH38" i="3"/>
  <c r="AG38" i="3"/>
  <c r="AF38" i="3"/>
  <c r="AE38" i="3"/>
  <c r="AB38" i="3" s="1"/>
  <c r="AD38" i="3"/>
  <c r="AJ37" i="3"/>
  <c r="AI37" i="3"/>
  <c r="AH37" i="3"/>
  <c r="AG37" i="3"/>
  <c r="AF37" i="3"/>
  <c r="AE37" i="3"/>
  <c r="AB37" i="3" s="1"/>
  <c r="AD37" i="3"/>
  <c r="AJ36" i="3"/>
  <c r="AI36" i="3"/>
  <c r="AH36" i="3"/>
  <c r="AG36" i="3"/>
  <c r="AF36" i="3"/>
  <c r="AE36" i="3"/>
  <c r="AB36" i="3" s="1"/>
  <c r="AD36" i="3"/>
  <c r="AJ35" i="3"/>
  <c r="AI35" i="3"/>
  <c r="AH35" i="3"/>
  <c r="AG35" i="3"/>
  <c r="AF35" i="3"/>
  <c r="AE35" i="3"/>
  <c r="AB35" i="3" s="1"/>
  <c r="AD35" i="3"/>
  <c r="AJ34" i="3"/>
  <c r="AI34" i="3"/>
  <c r="AH34" i="3"/>
  <c r="AG34" i="3"/>
  <c r="AF34" i="3"/>
  <c r="AE34" i="3"/>
  <c r="AB34" i="3" s="1"/>
  <c r="AD34" i="3"/>
  <c r="AJ33" i="3"/>
  <c r="AI33" i="3"/>
  <c r="AH33" i="3"/>
  <c r="AG33" i="3"/>
  <c r="AF33" i="3"/>
  <c r="AE33" i="3"/>
  <c r="AB33" i="3" s="1"/>
  <c r="AD33" i="3"/>
  <c r="AJ32" i="3"/>
  <c r="AI32" i="3"/>
  <c r="AH32" i="3"/>
  <c r="AG32" i="3"/>
  <c r="AF32" i="3"/>
  <c r="AE32" i="3"/>
  <c r="AB32" i="3" s="1"/>
  <c r="AD32" i="3"/>
  <c r="AJ31" i="3"/>
  <c r="AI31" i="3"/>
  <c r="AH31" i="3"/>
  <c r="AG31" i="3"/>
  <c r="AF31" i="3"/>
  <c r="AE31" i="3"/>
  <c r="AB31" i="3" s="1"/>
  <c r="AD31" i="3"/>
  <c r="AJ30" i="3"/>
  <c r="AI30" i="3"/>
  <c r="AH30" i="3"/>
  <c r="AG30" i="3"/>
  <c r="AF30" i="3"/>
  <c r="AE30" i="3"/>
  <c r="AB30" i="3" s="1"/>
  <c r="AD30" i="3"/>
  <c r="AJ29" i="3"/>
  <c r="AI29" i="3"/>
  <c r="AH29" i="3"/>
  <c r="AG29" i="3"/>
  <c r="AF29" i="3"/>
  <c r="AE29" i="3"/>
  <c r="AB29" i="3" s="1"/>
  <c r="AD29" i="3"/>
  <c r="AJ28" i="3"/>
  <c r="AI28" i="3"/>
  <c r="AH28" i="3"/>
  <c r="AG28" i="3"/>
  <c r="AF28" i="3"/>
  <c r="AE28" i="3"/>
  <c r="AB28" i="3" s="1"/>
  <c r="AD28" i="3"/>
  <c r="AJ27" i="3"/>
  <c r="AI27" i="3"/>
  <c r="AH27" i="3"/>
  <c r="AG27" i="3"/>
  <c r="AF27" i="3"/>
  <c r="AE27" i="3"/>
  <c r="AB27" i="3" s="1"/>
  <c r="AD27" i="3"/>
  <c r="AJ26" i="3"/>
  <c r="AI26" i="3"/>
  <c r="AH26" i="3"/>
  <c r="AG26" i="3"/>
  <c r="AF26" i="3"/>
  <c r="AE26" i="3"/>
  <c r="AB26" i="3" s="1"/>
  <c r="AD26" i="3"/>
  <c r="AJ25" i="3"/>
  <c r="AI25" i="3"/>
  <c r="AH25" i="3"/>
  <c r="AG25" i="3"/>
  <c r="AF25" i="3"/>
  <c r="AE25" i="3"/>
  <c r="AB25" i="3" s="1"/>
  <c r="AD25" i="3"/>
  <c r="AJ24" i="3"/>
  <c r="AI24" i="3"/>
  <c r="AH24" i="3"/>
  <c r="AG24" i="3"/>
  <c r="AF24" i="3"/>
  <c r="AE24" i="3"/>
  <c r="AB24" i="3" s="1"/>
  <c r="AD24" i="3"/>
  <c r="AJ23" i="3"/>
  <c r="AI23" i="3"/>
  <c r="AH23" i="3"/>
  <c r="AG23" i="3"/>
  <c r="AF23" i="3"/>
  <c r="AE23" i="3"/>
  <c r="AB23" i="3" s="1"/>
  <c r="AD23" i="3"/>
  <c r="AJ22" i="3"/>
  <c r="AI22" i="3"/>
  <c r="AH22" i="3"/>
  <c r="AG22" i="3"/>
  <c r="AF22" i="3"/>
  <c r="AE22" i="3"/>
  <c r="AB22" i="3" s="1"/>
  <c r="AD22" i="3"/>
  <c r="AJ21" i="3"/>
  <c r="AI21" i="3"/>
  <c r="AH21" i="3"/>
  <c r="AG21" i="3"/>
  <c r="AF21" i="3"/>
  <c r="AE21" i="3"/>
  <c r="AB21" i="3" s="1"/>
  <c r="AD21" i="3"/>
  <c r="AJ20" i="3"/>
  <c r="AI20" i="3"/>
  <c r="AH20" i="3"/>
  <c r="AG20" i="3"/>
  <c r="AF20" i="3"/>
  <c r="AE20" i="3"/>
  <c r="AB20" i="3" s="1"/>
  <c r="AD20" i="3"/>
  <c r="AJ19" i="3"/>
  <c r="AI19" i="3"/>
  <c r="AH19" i="3"/>
  <c r="AG19" i="3"/>
  <c r="AF19" i="3"/>
  <c r="AE19" i="3"/>
  <c r="AB19" i="3" s="1"/>
  <c r="AD19" i="3"/>
  <c r="AJ18" i="3"/>
  <c r="AI18" i="3"/>
  <c r="AH18" i="3"/>
  <c r="AG18" i="3"/>
  <c r="AF18" i="3"/>
  <c r="AE18" i="3"/>
  <c r="AB18" i="3" s="1"/>
  <c r="AD18" i="3"/>
  <c r="AJ17" i="3"/>
  <c r="AI17" i="3"/>
  <c r="AH17" i="3"/>
  <c r="AG17" i="3"/>
  <c r="AF17" i="3"/>
  <c r="AE17" i="3"/>
  <c r="AB17" i="3" s="1"/>
  <c r="AD17" i="3"/>
  <c r="AJ16" i="3"/>
  <c r="AI16" i="3"/>
  <c r="AH16" i="3"/>
  <c r="AG16" i="3"/>
  <c r="AF16" i="3"/>
  <c r="AE16" i="3"/>
  <c r="AB16" i="3" s="1"/>
  <c r="AD16" i="3"/>
  <c r="AJ15" i="3"/>
  <c r="AI15" i="3"/>
  <c r="AH15" i="3"/>
  <c r="AG15" i="3"/>
  <c r="AF15" i="3"/>
  <c r="AE15" i="3"/>
  <c r="AB15" i="3" s="1"/>
  <c r="AD15" i="3"/>
  <c r="AJ14" i="3"/>
  <c r="AI14" i="3"/>
  <c r="AH14" i="3"/>
  <c r="AG14" i="3"/>
  <c r="AF14" i="3"/>
  <c r="AE14" i="3"/>
  <c r="AB14" i="3" s="1"/>
  <c r="AD14" i="3"/>
  <c r="AJ13" i="3"/>
  <c r="AI13" i="3"/>
  <c r="AH13" i="3"/>
  <c r="AG13" i="3"/>
  <c r="AF13" i="3"/>
  <c r="AE13" i="3"/>
  <c r="AB13" i="3" s="1"/>
  <c r="AD13" i="3"/>
  <c r="AJ12" i="3"/>
  <c r="AI12" i="3"/>
  <c r="AH12" i="3"/>
  <c r="AG12" i="3"/>
  <c r="AF12" i="3"/>
  <c r="AE12" i="3"/>
  <c r="AB12" i="3" s="1"/>
  <c r="AD12" i="3"/>
  <c r="AJ11" i="3"/>
  <c r="AI11" i="3"/>
  <c r="AH11" i="3"/>
  <c r="AG11" i="3"/>
  <c r="AF11" i="3"/>
  <c r="AE11" i="3"/>
  <c r="AB11" i="3" s="1"/>
  <c r="AD11" i="3"/>
  <c r="AJ10" i="3"/>
  <c r="AI10" i="3"/>
  <c r="AH10" i="3"/>
  <c r="AG10" i="3"/>
  <c r="AF10" i="3"/>
  <c r="AE10" i="3"/>
  <c r="AB10" i="3" s="1"/>
  <c r="AD10" i="3"/>
  <c r="AJ9" i="3"/>
  <c r="AI9" i="3"/>
  <c r="AH9" i="3"/>
  <c r="AG9" i="3"/>
  <c r="AF9" i="3"/>
  <c r="AE9" i="3"/>
  <c r="AB9" i="3" s="1"/>
  <c r="AD9" i="3"/>
  <c r="AJ8" i="3"/>
  <c r="AI8" i="3"/>
  <c r="AH8" i="3"/>
  <c r="AG8" i="3"/>
  <c r="AB8" i="3" s="1"/>
  <c r="AF8" i="3"/>
  <c r="AE8" i="3"/>
  <c r="AD8" i="3"/>
  <c r="AJ7" i="3"/>
  <c r="AI7" i="3"/>
  <c r="AH7" i="3"/>
  <c r="AG7" i="3"/>
  <c r="AB7" i="3" s="1"/>
  <c r="AF7" i="3"/>
  <c r="AE7" i="3"/>
  <c r="AD7" i="3"/>
  <c r="AJ663" i="3"/>
  <c r="AI663" i="3"/>
  <c r="AH663" i="3"/>
  <c r="AG663" i="3"/>
  <c r="AF663" i="3"/>
  <c r="AE663" i="3"/>
  <c r="AD663" i="3"/>
  <c r="AB663" i="3"/>
  <c r="B663" i="3"/>
  <c r="AJ662" i="3"/>
  <c r="AI662" i="3"/>
  <c r="AH662" i="3"/>
  <c r="AB662" i="3" s="1"/>
  <c r="AG662" i="3"/>
  <c r="AF662" i="3"/>
  <c r="AE662" i="3"/>
  <c r="AD662" i="3"/>
  <c r="B662" i="3"/>
  <c r="AJ661" i="3"/>
  <c r="AI661" i="3"/>
  <c r="AH661" i="3"/>
  <c r="AG661" i="3"/>
  <c r="AF661" i="3"/>
  <c r="AE661" i="3"/>
  <c r="AD661" i="3"/>
  <c r="B661" i="3"/>
  <c r="AJ660" i="3"/>
  <c r="AI660" i="3"/>
  <c r="AH660" i="3"/>
  <c r="AG660" i="3"/>
  <c r="AF660" i="3"/>
  <c r="AE660" i="3"/>
  <c r="AD660" i="3"/>
  <c r="B660" i="3"/>
  <c r="AJ659" i="3"/>
  <c r="AI659" i="3"/>
  <c r="AH659" i="3"/>
  <c r="AG659" i="3"/>
  <c r="AF659" i="3"/>
  <c r="AE659" i="3"/>
  <c r="AD659" i="3"/>
  <c r="B659" i="3"/>
  <c r="AJ658" i="3"/>
  <c r="AI658" i="3"/>
  <c r="AH658" i="3"/>
  <c r="AG658" i="3"/>
  <c r="AF658" i="3"/>
  <c r="AE658" i="3"/>
  <c r="AD658" i="3"/>
  <c r="B658" i="3"/>
  <c r="AJ657" i="3"/>
  <c r="AI657" i="3"/>
  <c r="AH657" i="3"/>
  <c r="AG657" i="3"/>
  <c r="AF657" i="3"/>
  <c r="AE657" i="3"/>
  <c r="AD657" i="3"/>
  <c r="B657" i="3"/>
  <c r="AJ656" i="3"/>
  <c r="AI656" i="3"/>
  <c r="AH656" i="3"/>
  <c r="AG656" i="3"/>
  <c r="AF656" i="3"/>
  <c r="AE656" i="3"/>
  <c r="AD656" i="3"/>
  <c r="B656" i="3"/>
  <c r="AJ655" i="3"/>
  <c r="AI655" i="3"/>
  <c r="AH655" i="3"/>
  <c r="AG655" i="3"/>
  <c r="AF655" i="3"/>
  <c r="AE655" i="3"/>
  <c r="AD655" i="3"/>
  <c r="B655" i="3"/>
  <c r="AJ654" i="3"/>
  <c r="AI654" i="3"/>
  <c r="AH654" i="3"/>
  <c r="AG654" i="3"/>
  <c r="AF654" i="3"/>
  <c r="AE654" i="3"/>
  <c r="AD654" i="3"/>
  <c r="B654" i="3"/>
  <c r="AJ653" i="3"/>
  <c r="AI653" i="3"/>
  <c r="AH653" i="3"/>
  <c r="AG653" i="3"/>
  <c r="AF653" i="3"/>
  <c r="AE653" i="3"/>
  <c r="AD653" i="3"/>
  <c r="B653" i="3"/>
  <c r="AJ652" i="3"/>
  <c r="AI652" i="3"/>
  <c r="AH652" i="3"/>
  <c r="AG652" i="3"/>
  <c r="AF652" i="3"/>
  <c r="AE652" i="3"/>
  <c r="AD652" i="3"/>
  <c r="B652" i="3"/>
  <c r="AJ651" i="3"/>
  <c r="AI651" i="3"/>
  <c r="AH651" i="3"/>
  <c r="AG651" i="3"/>
  <c r="AF651" i="3"/>
  <c r="AE651" i="3"/>
  <c r="AD651" i="3"/>
  <c r="B651" i="3"/>
  <c r="AJ650" i="3"/>
  <c r="AI650" i="3"/>
  <c r="AH650" i="3"/>
  <c r="AG650" i="3"/>
  <c r="AF650" i="3"/>
  <c r="AE650" i="3"/>
  <c r="AD650" i="3"/>
  <c r="B650" i="3"/>
  <c r="AJ649" i="3"/>
  <c r="AI649" i="3"/>
  <c r="AH649" i="3"/>
  <c r="AG649" i="3"/>
  <c r="AF649" i="3"/>
  <c r="AE649" i="3"/>
  <c r="AD649" i="3"/>
  <c r="B649" i="3"/>
  <c r="AJ648" i="3"/>
  <c r="AI648" i="3"/>
  <c r="AH648" i="3"/>
  <c r="AG648" i="3"/>
  <c r="AF648" i="3"/>
  <c r="AE648" i="3"/>
  <c r="AD648" i="3"/>
  <c r="B648" i="3"/>
  <c r="AJ647" i="3"/>
  <c r="AI647" i="3"/>
  <c r="AH647" i="3"/>
  <c r="AG647" i="3"/>
  <c r="AF647" i="3"/>
  <c r="AE647" i="3"/>
  <c r="AD647" i="3"/>
  <c r="B647" i="3"/>
  <c r="AJ646" i="3"/>
  <c r="AI646" i="3"/>
  <c r="AH646" i="3"/>
  <c r="AG646" i="3"/>
  <c r="AF646" i="3"/>
  <c r="AE646" i="3"/>
  <c r="AD646" i="3"/>
  <c r="B646" i="3"/>
  <c r="AJ645" i="3"/>
  <c r="AI645" i="3"/>
  <c r="AH645" i="3"/>
  <c r="AG645" i="3"/>
  <c r="AF645" i="3"/>
  <c r="AE645" i="3"/>
  <c r="AD645" i="3"/>
  <c r="B645" i="3"/>
  <c r="AJ644" i="3"/>
  <c r="AI644" i="3"/>
  <c r="AH644" i="3"/>
  <c r="AG644" i="3"/>
  <c r="AF644" i="3"/>
  <c r="AE644" i="3"/>
  <c r="AD644" i="3"/>
  <c r="B644" i="3"/>
  <c r="AJ643" i="3"/>
  <c r="AI643" i="3"/>
  <c r="AH643" i="3"/>
  <c r="AG643" i="3"/>
  <c r="AF643" i="3"/>
  <c r="AE643" i="3"/>
  <c r="AD643" i="3"/>
  <c r="B643" i="3"/>
  <c r="AJ642" i="3"/>
  <c r="AI642" i="3"/>
  <c r="AH642" i="3"/>
  <c r="AG642" i="3"/>
  <c r="AF642" i="3"/>
  <c r="AE642" i="3"/>
  <c r="AD642" i="3"/>
  <c r="B642" i="3"/>
  <c r="AJ641" i="3"/>
  <c r="AI641" i="3"/>
  <c r="AH641" i="3"/>
  <c r="AG641" i="3"/>
  <c r="AF641" i="3"/>
  <c r="AE641" i="3"/>
  <c r="AD641" i="3"/>
  <c r="B641" i="3"/>
  <c r="AJ640" i="3"/>
  <c r="AI640" i="3"/>
  <c r="AH640" i="3"/>
  <c r="AG640" i="3"/>
  <c r="AF640" i="3"/>
  <c r="AE640" i="3"/>
  <c r="AD640" i="3"/>
  <c r="B640" i="3"/>
  <c r="AJ639" i="3"/>
  <c r="AI639" i="3"/>
  <c r="AH639" i="3"/>
  <c r="AG639" i="3"/>
  <c r="AF639" i="3"/>
  <c r="AE639" i="3"/>
  <c r="AD639" i="3"/>
  <c r="B639" i="3"/>
  <c r="AJ638" i="3"/>
  <c r="AI638" i="3"/>
  <c r="AH638" i="3"/>
  <c r="AG638" i="3"/>
  <c r="AF638" i="3"/>
  <c r="AE638" i="3"/>
  <c r="AD638" i="3"/>
  <c r="B638" i="3"/>
  <c r="AJ637" i="3"/>
  <c r="AI637" i="3"/>
  <c r="AH637" i="3"/>
  <c r="AG637" i="3"/>
  <c r="AF637" i="3"/>
  <c r="AE637" i="3"/>
  <c r="AD637" i="3"/>
  <c r="B637" i="3"/>
  <c r="AJ636" i="3"/>
  <c r="AI636" i="3"/>
  <c r="AH636" i="3"/>
  <c r="AG636" i="3"/>
  <c r="AF636" i="3"/>
  <c r="AE636" i="3"/>
  <c r="AD636" i="3"/>
  <c r="B636" i="3"/>
  <c r="AJ635" i="3"/>
  <c r="AI635" i="3"/>
  <c r="AH635" i="3"/>
  <c r="AG635" i="3"/>
  <c r="AF635" i="3"/>
  <c r="AE635" i="3"/>
  <c r="AD635" i="3"/>
  <c r="B635" i="3"/>
  <c r="AJ634" i="3"/>
  <c r="AI634" i="3"/>
  <c r="AH634" i="3"/>
  <c r="AG634" i="3"/>
  <c r="AF634" i="3"/>
  <c r="AE634" i="3"/>
  <c r="AD634" i="3"/>
  <c r="B634" i="3"/>
  <c r="AJ633" i="3"/>
  <c r="AI633" i="3"/>
  <c r="AH633" i="3"/>
  <c r="AG633" i="3"/>
  <c r="AF633" i="3"/>
  <c r="AE633" i="3"/>
  <c r="AD633" i="3"/>
  <c r="B633" i="3"/>
  <c r="AJ632" i="3"/>
  <c r="AI632" i="3"/>
  <c r="AH632" i="3"/>
  <c r="AG632" i="3"/>
  <c r="AF632" i="3"/>
  <c r="AE632" i="3"/>
  <c r="AD632" i="3"/>
  <c r="B632" i="3"/>
  <c r="AJ631" i="3"/>
  <c r="AI631" i="3"/>
  <c r="AH631" i="3"/>
  <c r="AG631" i="3"/>
  <c r="AF631" i="3"/>
  <c r="AE631" i="3"/>
  <c r="AD631" i="3"/>
  <c r="B631" i="3"/>
  <c r="AJ630" i="3"/>
  <c r="AI630" i="3"/>
  <c r="AH630" i="3"/>
  <c r="AG630" i="3"/>
  <c r="AF630" i="3"/>
  <c r="AE630" i="3"/>
  <c r="AD630" i="3"/>
  <c r="B630" i="3"/>
  <c r="AJ629" i="3"/>
  <c r="AI629" i="3"/>
  <c r="AH629" i="3"/>
  <c r="AG629" i="3"/>
  <c r="AF629" i="3"/>
  <c r="AE629" i="3"/>
  <c r="AD629" i="3"/>
  <c r="B629" i="3"/>
  <c r="AJ628" i="3"/>
  <c r="AI628" i="3"/>
  <c r="AH628" i="3"/>
  <c r="AG628" i="3"/>
  <c r="AF628" i="3"/>
  <c r="AE628" i="3"/>
  <c r="AD628" i="3"/>
  <c r="B628" i="3"/>
  <c r="AJ627" i="3"/>
  <c r="AI627" i="3"/>
  <c r="AH627" i="3"/>
  <c r="AG627" i="3"/>
  <c r="AF627" i="3"/>
  <c r="AE627" i="3"/>
  <c r="AD627" i="3"/>
  <c r="B627" i="3"/>
  <c r="AJ626" i="3"/>
  <c r="AI626" i="3"/>
  <c r="AH626" i="3"/>
  <c r="AG626" i="3"/>
  <c r="AF626" i="3"/>
  <c r="AE626" i="3"/>
  <c r="AD626" i="3"/>
  <c r="B626" i="3"/>
  <c r="AJ625" i="3"/>
  <c r="AI625" i="3"/>
  <c r="AH625" i="3"/>
  <c r="AG625" i="3"/>
  <c r="AF625" i="3"/>
  <c r="AE625" i="3"/>
  <c r="AD625" i="3"/>
  <c r="B625" i="3"/>
  <c r="AJ624" i="3"/>
  <c r="AI624" i="3"/>
  <c r="AH624" i="3"/>
  <c r="AG624" i="3"/>
  <c r="AF624" i="3"/>
  <c r="AE624" i="3"/>
  <c r="AD624" i="3"/>
  <c r="B624" i="3"/>
  <c r="AJ623" i="3"/>
  <c r="AI623" i="3"/>
  <c r="AH623" i="3"/>
  <c r="AG623" i="3"/>
  <c r="AF623" i="3"/>
  <c r="AE623" i="3"/>
  <c r="AD623" i="3"/>
  <c r="B623" i="3"/>
  <c r="AJ622" i="3"/>
  <c r="AI622" i="3"/>
  <c r="AH622" i="3"/>
  <c r="AG622" i="3"/>
  <c r="AF622" i="3"/>
  <c r="AE622" i="3"/>
  <c r="AD622" i="3"/>
  <c r="B622" i="3"/>
  <c r="AJ621" i="3"/>
  <c r="AI621" i="3"/>
  <c r="AH621" i="3"/>
  <c r="AG621" i="3"/>
  <c r="AF621" i="3"/>
  <c r="AE621" i="3"/>
  <c r="AD621" i="3"/>
  <c r="B621" i="3"/>
  <c r="AJ620" i="3"/>
  <c r="AI620" i="3"/>
  <c r="AH620" i="3"/>
  <c r="AG620" i="3"/>
  <c r="AF620" i="3"/>
  <c r="AE620" i="3"/>
  <c r="AD620" i="3"/>
  <c r="B620" i="3"/>
  <c r="AJ619" i="3"/>
  <c r="AI619" i="3"/>
  <c r="AH619" i="3"/>
  <c r="AG619" i="3"/>
  <c r="AF619" i="3"/>
  <c r="AE619" i="3"/>
  <c r="AD619" i="3"/>
  <c r="B619" i="3"/>
  <c r="AJ618" i="3"/>
  <c r="AI618" i="3"/>
  <c r="AH618" i="3"/>
  <c r="AG618" i="3"/>
  <c r="AF618" i="3"/>
  <c r="AE618" i="3"/>
  <c r="AD618" i="3"/>
  <c r="B618" i="3"/>
  <c r="AJ617" i="3"/>
  <c r="AI617" i="3"/>
  <c r="AH617" i="3"/>
  <c r="AG617" i="3"/>
  <c r="AF617" i="3"/>
  <c r="AE617" i="3"/>
  <c r="AD617" i="3"/>
  <c r="B617" i="3"/>
  <c r="AJ616" i="3"/>
  <c r="AI616" i="3"/>
  <c r="AH616" i="3"/>
  <c r="AG616" i="3"/>
  <c r="AF616" i="3"/>
  <c r="AE616" i="3"/>
  <c r="AD616" i="3"/>
  <c r="B616" i="3"/>
  <c r="AJ615" i="3"/>
  <c r="AI615" i="3"/>
  <c r="AH615" i="3"/>
  <c r="AG615" i="3"/>
  <c r="AF615" i="3"/>
  <c r="AE615" i="3"/>
  <c r="AD615" i="3"/>
  <c r="B615" i="3"/>
  <c r="AJ614" i="3"/>
  <c r="AI614" i="3"/>
  <c r="AH614" i="3"/>
  <c r="AG614" i="3"/>
  <c r="AF614" i="3"/>
  <c r="AE614" i="3"/>
  <c r="AD614" i="3"/>
  <c r="B614" i="3"/>
  <c r="AJ613" i="3"/>
  <c r="AI613" i="3"/>
  <c r="AH613" i="3"/>
  <c r="AG613" i="3"/>
  <c r="AF613" i="3"/>
  <c r="AE613" i="3"/>
  <c r="AD613" i="3"/>
  <c r="B613" i="3"/>
  <c r="AJ612" i="3"/>
  <c r="AI612" i="3"/>
  <c r="AH612" i="3"/>
  <c r="AG612" i="3"/>
  <c r="AF612" i="3"/>
  <c r="AE612" i="3"/>
  <c r="AD612" i="3"/>
  <c r="B612" i="3"/>
  <c r="AJ611" i="3"/>
  <c r="AI611" i="3"/>
  <c r="AH611" i="3"/>
  <c r="AG611" i="3"/>
  <c r="AF611" i="3"/>
  <c r="AE611" i="3"/>
  <c r="AD611" i="3"/>
  <c r="B611" i="3"/>
  <c r="AJ610" i="3"/>
  <c r="AI610" i="3"/>
  <c r="AH610" i="3"/>
  <c r="AG610" i="3"/>
  <c r="AF610" i="3"/>
  <c r="AE610" i="3"/>
  <c r="AD610" i="3"/>
  <c r="B610" i="3"/>
  <c r="AJ609" i="3"/>
  <c r="AI609" i="3"/>
  <c r="AH609" i="3"/>
  <c r="AG609" i="3"/>
  <c r="AF609" i="3"/>
  <c r="AE609" i="3"/>
  <c r="AD609" i="3"/>
  <c r="B609" i="3"/>
  <c r="AJ608" i="3"/>
  <c r="AI608" i="3"/>
  <c r="AH608" i="3"/>
  <c r="AG608" i="3"/>
  <c r="AF608" i="3"/>
  <c r="AE608" i="3"/>
  <c r="AD608" i="3"/>
  <c r="B608" i="3"/>
  <c r="AJ607" i="3"/>
  <c r="AI607" i="3"/>
  <c r="AH607" i="3"/>
  <c r="AG607" i="3"/>
  <c r="AF607" i="3"/>
  <c r="AE607" i="3"/>
  <c r="AD607" i="3"/>
  <c r="B607" i="3"/>
  <c r="AJ606" i="3"/>
  <c r="AI606" i="3"/>
  <c r="AH606" i="3"/>
  <c r="AG606" i="3"/>
  <c r="AF606" i="3"/>
  <c r="AE606" i="3"/>
  <c r="AD606" i="3"/>
  <c r="B606" i="3"/>
  <c r="AJ605" i="3"/>
  <c r="AI605" i="3"/>
  <c r="AH605" i="3"/>
  <c r="AG605" i="3"/>
  <c r="AF605" i="3"/>
  <c r="AE605" i="3"/>
  <c r="AD605" i="3"/>
  <c r="B605" i="3"/>
  <c r="AJ604" i="3"/>
  <c r="AI604" i="3"/>
  <c r="AH604" i="3"/>
  <c r="AG604" i="3"/>
  <c r="AF604" i="3"/>
  <c r="AE604" i="3"/>
  <c r="AD604" i="3"/>
  <c r="B604" i="3"/>
  <c r="AJ603" i="3"/>
  <c r="AI603" i="3"/>
  <c r="AH603" i="3"/>
  <c r="AG603" i="3"/>
  <c r="AF603" i="3"/>
  <c r="AE603" i="3"/>
  <c r="AD603" i="3"/>
  <c r="B603" i="3"/>
  <c r="AJ602" i="3"/>
  <c r="AI602" i="3"/>
  <c r="AH602" i="3"/>
  <c r="AG602" i="3"/>
  <c r="AF602" i="3"/>
  <c r="AE602" i="3"/>
  <c r="AD602" i="3"/>
  <c r="B602" i="3"/>
  <c r="AJ601" i="3"/>
  <c r="AI601" i="3"/>
  <c r="AH601" i="3"/>
  <c r="AG601" i="3"/>
  <c r="AF601" i="3"/>
  <c r="AE601" i="3"/>
  <c r="AD601" i="3"/>
  <c r="B601" i="3"/>
  <c r="AJ600" i="3"/>
  <c r="AI600" i="3"/>
  <c r="AH600" i="3"/>
  <c r="AG600" i="3"/>
  <c r="AF600" i="3"/>
  <c r="AE600" i="3"/>
  <c r="AD600" i="3"/>
  <c r="B600" i="3"/>
  <c r="AJ599" i="3"/>
  <c r="AI599" i="3"/>
  <c r="AH599" i="3"/>
  <c r="AG599" i="3"/>
  <c r="AF599" i="3"/>
  <c r="AE599" i="3"/>
  <c r="AB599" i="3" s="1"/>
  <c r="AD599" i="3"/>
  <c r="B599" i="3"/>
  <c r="AJ598" i="3"/>
  <c r="AI598" i="3"/>
  <c r="AH598" i="3"/>
  <c r="AG598" i="3"/>
  <c r="AF598" i="3"/>
  <c r="AE598" i="3"/>
  <c r="AD598" i="3"/>
  <c r="B598" i="3"/>
  <c r="AJ597" i="3"/>
  <c r="AI597" i="3"/>
  <c r="AH597" i="3"/>
  <c r="AG597" i="3"/>
  <c r="AF597" i="3"/>
  <c r="AE597" i="3"/>
  <c r="AD597" i="3"/>
  <c r="B597" i="3"/>
  <c r="AJ596" i="3"/>
  <c r="AI596" i="3"/>
  <c r="AH596" i="3"/>
  <c r="AG596" i="3"/>
  <c r="AF596" i="3"/>
  <c r="AE596" i="3"/>
  <c r="AD596" i="3"/>
  <c r="B596" i="3"/>
  <c r="AJ595" i="3"/>
  <c r="AI595" i="3"/>
  <c r="AH595" i="3"/>
  <c r="AG595" i="3"/>
  <c r="AF595" i="3"/>
  <c r="AE595" i="3"/>
  <c r="AD595" i="3"/>
  <c r="B595" i="3"/>
  <c r="AJ594" i="3"/>
  <c r="AI594" i="3"/>
  <c r="AH594" i="3"/>
  <c r="AG594" i="3"/>
  <c r="AF594" i="3"/>
  <c r="AE594" i="3"/>
  <c r="AD594" i="3"/>
  <c r="B594" i="3"/>
  <c r="AJ593" i="3"/>
  <c r="AI593" i="3"/>
  <c r="AH593" i="3"/>
  <c r="AG593" i="3"/>
  <c r="AF593" i="3"/>
  <c r="AE593" i="3"/>
  <c r="AD593" i="3"/>
  <c r="B593" i="3"/>
  <c r="AJ592" i="3"/>
  <c r="AI592" i="3"/>
  <c r="AH592" i="3"/>
  <c r="AG592" i="3"/>
  <c r="AF592" i="3"/>
  <c r="AE592" i="3"/>
  <c r="AD592" i="3"/>
  <c r="B592" i="3"/>
  <c r="AJ591" i="3"/>
  <c r="AI591" i="3"/>
  <c r="AH591" i="3"/>
  <c r="AG591" i="3"/>
  <c r="AF591" i="3"/>
  <c r="AE591" i="3"/>
  <c r="AD591" i="3"/>
  <c r="B591" i="3"/>
  <c r="AJ590" i="3"/>
  <c r="AI590" i="3"/>
  <c r="AH590" i="3"/>
  <c r="AG590" i="3"/>
  <c r="AF590" i="3"/>
  <c r="AE590" i="3"/>
  <c r="AD590" i="3"/>
  <c r="B590" i="3"/>
  <c r="AJ589" i="3"/>
  <c r="AI589" i="3"/>
  <c r="AH589" i="3"/>
  <c r="AG589" i="3"/>
  <c r="AF589" i="3"/>
  <c r="AE589" i="3"/>
  <c r="AD589" i="3"/>
  <c r="B589" i="3"/>
  <c r="AJ588" i="3"/>
  <c r="AI588" i="3"/>
  <c r="AH588" i="3"/>
  <c r="AG588" i="3"/>
  <c r="AF588" i="3"/>
  <c r="AE588" i="3"/>
  <c r="AD588" i="3"/>
  <c r="B588" i="3"/>
  <c r="AJ587" i="3"/>
  <c r="AI587" i="3"/>
  <c r="AH587" i="3"/>
  <c r="AG587" i="3"/>
  <c r="AF587" i="3"/>
  <c r="AE587" i="3"/>
  <c r="AD587" i="3"/>
  <c r="B587" i="3"/>
  <c r="AJ586" i="3"/>
  <c r="AI586" i="3"/>
  <c r="AH586" i="3"/>
  <c r="AG586" i="3"/>
  <c r="AF586" i="3"/>
  <c r="AE586" i="3"/>
  <c r="AD586" i="3"/>
  <c r="B586" i="3"/>
  <c r="AJ585" i="3"/>
  <c r="AI585" i="3"/>
  <c r="AH585" i="3"/>
  <c r="AG585" i="3"/>
  <c r="AF585" i="3"/>
  <c r="AE585" i="3"/>
  <c r="AD585" i="3"/>
  <c r="B585" i="3"/>
  <c r="AJ584" i="3"/>
  <c r="AI584" i="3"/>
  <c r="AH584" i="3"/>
  <c r="AG584" i="3"/>
  <c r="AF584" i="3"/>
  <c r="AE584" i="3"/>
  <c r="AD584" i="3"/>
  <c r="B584" i="3"/>
  <c r="AJ583" i="3"/>
  <c r="AI583" i="3"/>
  <c r="AH583" i="3"/>
  <c r="AG583" i="3"/>
  <c r="AF583" i="3"/>
  <c r="AE583" i="3"/>
  <c r="AD583" i="3"/>
  <c r="B583" i="3"/>
  <c r="AJ582" i="3"/>
  <c r="AI582" i="3"/>
  <c r="AH582" i="3"/>
  <c r="AG582" i="3"/>
  <c r="AF582" i="3"/>
  <c r="AE582" i="3"/>
  <c r="AD582" i="3"/>
  <c r="B582" i="3"/>
  <c r="AJ581" i="3"/>
  <c r="AI581" i="3"/>
  <c r="AH581" i="3"/>
  <c r="AG581" i="3"/>
  <c r="AF581" i="3"/>
  <c r="AE581" i="3"/>
  <c r="AD581" i="3"/>
  <c r="B581" i="3"/>
  <c r="AJ580" i="3"/>
  <c r="AI580" i="3"/>
  <c r="AH580" i="3"/>
  <c r="AG580" i="3"/>
  <c r="AF580" i="3"/>
  <c r="AE580" i="3"/>
  <c r="AD580" i="3"/>
  <c r="B580" i="3"/>
  <c r="AJ579" i="3"/>
  <c r="AI579" i="3"/>
  <c r="AH579" i="3"/>
  <c r="AG579" i="3"/>
  <c r="AF579" i="3"/>
  <c r="AE579" i="3"/>
  <c r="AD579" i="3"/>
  <c r="B579" i="3"/>
  <c r="AJ578" i="3"/>
  <c r="AI578" i="3"/>
  <c r="AH578" i="3"/>
  <c r="AG578" i="3"/>
  <c r="AF578" i="3"/>
  <c r="AE578" i="3"/>
  <c r="AD578" i="3"/>
  <c r="B578" i="3"/>
  <c r="AJ577" i="3"/>
  <c r="AI577" i="3"/>
  <c r="AH577" i="3"/>
  <c r="AG577" i="3"/>
  <c r="AF577" i="3"/>
  <c r="AE577" i="3"/>
  <c r="AD577" i="3"/>
  <c r="B577" i="3"/>
  <c r="AJ576" i="3"/>
  <c r="AI576" i="3"/>
  <c r="AH576" i="3"/>
  <c r="AG576" i="3"/>
  <c r="AF576" i="3"/>
  <c r="AE576" i="3"/>
  <c r="AD576" i="3"/>
  <c r="B576" i="3"/>
  <c r="AJ575" i="3"/>
  <c r="AI575" i="3"/>
  <c r="AH575" i="3"/>
  <c r="AG575" i="3"/>
  <c r="AF575" i="3"/>
  <c r="AE575" i="3"/>
  <c r="AD575" i="3"/>
  <c r="B575" i="3"/>
  <c r="AJ574" i="3"/>
  <c r="AI574" i="3"/>
  <c r="AH574" i="3"/>
  <c r="AG574" i="3"/>
  <c r="AF574" i="3"/>
  <c r="AE574" i="3"/>
  <c r="AD574" i="3"/>
  <c r="B574" i="3"/>
  <c r="AJ573" i="3"/>
  <c r="AI573" i="3"/>
  <c r="AH573" i="3"/>
  <c r="AG573" i="3"/>
  <c r="AF573" i="3"/>
  <c r="AE573" i="3"/>
  <c r="AD573" i="3"/>
  <c r="B573" i="3"/>
  <c r="AJ572" i="3"/>
  <c r="AI572" i="3"/>
  <c r="AH572" i="3"/>
  <c r="AG572" i="3"/>
  <c r="AF572" i="3"/>
  <c r="AE572" i="3"/>
  <c r="AD572" i="3"/>
  <c r="B572" i="3"/>
  <c r="AJ571" i="3"/>
  <c r="AI571" i="3"/>
  <c r="AH571" i="3"/>
  <c r="AG571" i="3"/>
  <c r="AF571" i="3"/>
  <c r="AE571" i="3"/>
  <c r="AD571" i="3"/>
  <c r="B571" i="3"/>
  <c r="AJ570" i="3"/>
  <c r="AI570" i="3"/>
  <c r="AH570" i="3"/>
  <c r="AG570" i="3"/>
  <c r="AF570" i="3"/>
  <c r="AE570" i="3"/>
  <c r="AD570" i="3"/>
  <c r="B570" i="3"/>
  <c r="AJ569" i="3"/>
  <c r="AI569" i="3"/>
  <c r="AH569" i="3"/>
  <c r="AG569" i="3"/>
  <c r="AF569" i="3"/>
  <c r="AE569" i="3"/>
  <c r="AD569" i="3"/>
  <c r="B569" i="3"/>
  <c r="AJ568" i="3"/>
  <c r="AI568" i="3"/>
  <c r="AH568" i="3"/>
  <c r="AG568" i="3"/>
  <c r="AF568" i="3"/>
  <c r="AE568" i="3"/>
  <c r="AD568" i="3"/>
  <c r="B568" i="3"/>
  <c r="AJ567" i="3"/>
  <c r="AI567" i="3"/>
  <c r="AH567" i="3"/>
  <c r="AG567" i="3"/>
  <c r="AF567" i="3"/>
  <c r="AE567" i="3"/>
  <c r="AD567" i="3"/>
  <c r="B567" i="3"/>
  <c r="AJ566" i="3"/>
  <c r="AI566" i="3"/>
  <c r="AH566" i="3"/>
  <c r="AG566" i="3"/>
  <c r="AF566" i="3"/>
  <c r="AE566" i="3"/>
  <c r="AD566" i="3"/>
  <c r="B566" i="3"/>
  <c r="AJ565" i="3"/>
  <c r="AI565" i="3"/>
  <c r="AH565" i="3"/>
  <c r="AG565" i="3"/>
  <c r="AF565" i="3"/>
  <c r="AE565" i="3"/>
  <c r="AD565" i="3"/>
  <c r="B565" i="3"/>
  <c r="AJ564" i="3"/>
  <c r="AI564" i="3"/>
  <c r="AH564" i="3"/>
  <c r="AG564" i="3"/>
  <c r="AF564" i="3"/>
  <c r="AE564" i="3"/>
  <c r="AD564" i="3"/>
  <c r="B564" i="3"/>
  <c r="AJ563" i="3"/>
  <c r="AI563" i="3"/>
  <c r="AH563" i="3"/>
  <c r="AG563" i="3"/>
  <c r="AF563" i="3"/>
  <c r="AE563" i="3"/>
  <c r="AD563" i="3"/>
  <c r="B563" i="3"/>
  <c r="AJ562" i="3"/>
  <c r="AI562" i="3"/>
  <c r="AH562" i="3"/>
  <c r="AG562" i="3"/>
  <c r="AF562" i="3"/>
  <c r="AE562" i="3"/>
  <c r="AD562" i="3"/>
  <c r="B562" i="3"/>
  <c r="AJ561" i="3"/>
  <c r="AI561" i="3"/>
  <c r="AH561" i="3"/>
  <c r="AG561" i="3"/>
  <c r="AF561" i="3"/>
  <c r="AE561" i="3"/>
  <c r="AD561" i="3"/>
  <c r="B561" i="3"/>
  <c r="AJ560" i="3"/>
  <c r="AI560" i="3"/>
  <c r="AH560" i="3"/>
  <c r="AG560" i="3"/>
  <c r="AF560" i="3"/>
  <c r="AE560" i="3"/>
  <c r="AD560" i="3"/>
  <c r="B560" i="3"/>
  <c r="AJ559" i="3"/>
  <c r="AI559" i="3"/>
  <c r="AH559" i="3"/>
  <c r="AG559" i="3"/>
  <c r="AF559" i="3"/>
  <c r="AE559" i="3"/>
  <c r="AD559" i="3"/>
  <c r="B559" i="3"/>
  <c r="AJ558" i="3"/>
  <c r="AI558" i="3"/>
  <c r="AH558" i="3"/>
  <c r="AG558" i="3"/>
  <c r="AF558" i="3"/>
  <c r="AE558" i="3"/>
  <c r="AD558" i="3"/>
  <c r="B558" i="3"/>
  <c r="AJ557" i="3"/>
  <c r="AI557" i="3"/>
  <c r="AH557" i="3"/>
  <c r="AG557" i="3"/>
  <c r="AF557" i="3"/>
  <c r="AE557" i="3"/>
  <c r="AD557" i="3"/>
  <c r="B557" i="3"/>
  <c r="AJ556" i="3"/>
  <c r="AI556" i="3"/>
  <c r="AH556" i="3"/>
  <c r="AG556" i="3"/>
  <c r="AF556" i="3"/>
  <c r="AE556" i="3"/>
  <c r="AD556" i="3"/>
  <c r="B556" i="3"/>
  <c r="AJ555" i="3"/>
  <c r="AI555" i="3"/>
  <c r="AH555" i="3"/>
  <c r="AG555" i="3"/>
  <c r="AF555" i="3"/>
  <c r="AB555" i="3" s="1"/>
  <c r="AE555" i="3"/>
  <c r="AD555" i="3"/>
  <c r="B555" i="3"/>
  <c r="AJ554" i="3"/>
  <c r="AI554" i="3"/>
  <c r="AH554" i="3"/>
  <c r="AG554" i="3"/>
  <c r="AF554" i="3"/>
  <c r="AE554" i="3"/>
  <c r="AD554" i="3"/>
  <c r="B554" i="3"/>
  <c r="AJ553" i="3"/>
  <c r="AI553" i="3"/>
  <c r="AH553" i="3"/>
  <c r="AG553" i="3"/>
  <c r="AF553" i="3"/>
  <c r="AE553" i="3"/>
  <c r="AD553" i="3"/>
  <c r="B553" i="3"/>
  <c r="AJ552" i="3"/>
  <c r="AI552" i="3"/>
  <c r="AH552" i="3"/>
  <c r="AG552" i="3"/>
  <c r="AF552" i="3"/>
  <c r="AE552" i="3"/>
  <c r="AD552" i="3"/>
  <c r="B552" i="3"/>
  <c r="AJ551" i="3"/>
  <c r="AI551" i="3"/>
  <c r="AH551" i="3"/>
  <c r="AG551" i="3"/>
  <c r="AF551" i="3"/>
  <c r="AB551" i="3" s="1"/>
  <c r="AE551" i="3"/>
  <c r="AD551" i="3"/>
  <c r="B551" i="3"/>
  <c r="AJ550" i="3"/>
  <c r="AI550" i="3"/>
  <c r="AH550" i="3"/>
  <c r="AG550" i="3"/>
  <c r="AF550" i="3"/>
  <c r="AE550" i="3"/>
  <c r="AD550" i="3"/>
  <c r="B550" i="3"/>
  <c r="AJ549" i="3"/>
  <c r="AI549" i="3"/>
  <c r="AH549" i="3"/>
  <c r="AG549" i="3"/>
  <c r="AF549" i="3"/>
  <c r="AE549" i="3"/>
  <c r="AD549" i="3"/>
  <c r="B549" i="3"/>
  <c r="AJ548" i="3"/>
  <c r="AI548" i="3"/>
  <c r="AH548" i="3"/>
  <c r="AG548" i="3"/>
  <c r="AF548" i="3"/>
  <c r="AE548" i="3"/>
  <c r="AD548" i="3"/>
  <c r="B548" i="3"/>
  <c r="AJ547" i="3"/>
  <c r="AI547" i="3"/>
  <c r="AH547" i="3"/>
  <c r="AG547" i="3"/>
  <c r="AF547" i="3"/>
  <c r="AE547" i="3"/>
  <c r="AD547" i="3"/>
  <c r="B547" i="3"/>
  <c r="AJ546" i="3"/>
  <c r="AI546" i="3"/>
  <c r="AH546" i="3"/>
  <c r="AG546" i="3"/>
  <c r="AF546" i="3"/>
  <c r="AE546" i="3"/>
  <c r="AD546" i="3"/>
  <c r="B546" i="3"/>
  <c r="AJ545" i="3"/>
  <c r="AI545" i="3"/>
  <c r="AH545" i="3"/>
  <c r="AG545" i="3"/>
  <c r="AF545" i="3"/>
  <c r="AE545" i="3"/>
  <c r="AD545" i="3"/>
  <c r="B545" i="3"/>
  <c r="AJ544" i="3"/>
  <c r="AI544" i="3"/>
  <c r="AH544" i="3"/>
  <c r="AG544" i="3"/>
  <c r="AF544" i="3"/>
  <c r="AE544" i="3"/>
  <c r="AD544" i="3"/>
  <c r="B544" i="3"/>
  <c r="AJ543" i="3"/>
  <c r="AI543" i="3"/>
  <c r="AH543" i="3"/>
  <c r="AG543" i="3"/>
  <c r="AF543" i="3"/>
  <c r="AE543" i="3"/>
  <c r="AD543" i="3"/>
  <c r="B543" i="3"/>
  <c r="AJ542" i="3"/>
  <c r="AI542" i="3"/>
  <c r="AH542" i="3"/>
  <c r="AG542" i="3"/>
  <c r="AF542" i="3"/>
  <c r="AE542" i="3"/>
  <c r="AD542" i="3"/>
  <c r="B542" i="3"/>
  <c r="AJ541" i="3"/>
  <c r="AI541" i="3"/>
  <c r="AH541" i="3"/>
  <c r="AG541" i="3"/>
  <c r="AF541" i="3"/>
  <c r="AE541" i="3"/>
  <c r="AD541" i="3"/>
  <c r="B541" i="3"/>
  <c r="AJ540" i="3"/>
  <c r="AI540" i="3"/>
  <c r="AH540" i="3"/>
  <c r="AG540" i="3"/>
  <c r="AF540" i="3"/>
  <c r="AE540" i="3"/>
  <c r="AD540" i="3"/>
  <c r="B540" i="3"/>
  <c r="AJ539" i="3"/>
  <c r="AI539" i="3"/>
  <c r="AH539" i="3"/>
  <c r="AG539" i="3"/>
  <c r="AF539" i="3"/>
  <c r="AE539" i="3"/>
  <c r="AD539" i="3"/>
  <c r="B539" i="3"/>
  <c r="AJ538" i="3"/>
  <c r="AI538" i="3"/>
  <c r="AH538" i="3"/>
  <c r="AG538" i="3"/>
  <c r="AF538" i="3"/>
  <c r="AE538" i="3"/>
  <c r="AD538" i="3"/>
  <c r="B538" i="3"/>
  <c r="AJ537" i="3"/>
  <c r="AI537" i="3"/>
  <c r="AH537" i="3"/>
  <c r="AG537" i="3"/>
  <c r="AF537" i="3"/>
  <c r="AE537" i="3"/>
  <c r="AD537" i="3"/>
  <c r="B537" i="3"/>
  <c r="AJ536" i="3"/>
  <c r="AI536" i="3"/>
  <c r="AH536" i="3"/>
  <c r="AG536" i="3"/>
  <c r="AF536" i="3"/>
  <c r="AE536" i="3"/>
  <c r="AD536" i="3"/>
  <c r="B536" i="3"/>
  <c r="AJ535" i="3"/>
  <c r="AI535" i="3"/>
  <c r="AH535" i="3"/>
  <c r="AG535" i="3"/>
  <c r="AF535" i="3"/>
  <c r="AE535" i="3"/>
  <c r="AB535" i="3" s="1"/>
  <c r="AD535" i="3"/>
  <c r="B535" i="3"/>
  <c r="AJ534" i="3"/>
  <c r="AI534" i="3"/>
  <c r="AH534" i="3"/>
  <c r="AG534" i="3"/>
  <c r="AF534" i="3"/>
  <c r="AE534" i="3"/>
  <c r="AD534" i="3"/>
  <c r="B534" i="3"/>
  <c r="AJ533" i="3"/>
  <c r="AI533" i="3"/>
  <c r="AH533" i="3"/>
  <c r="AG533" i="3"/>
  <c r="AF533" i="3"/>
  <c r="AE533" i="3"/>
  <c r="AD533" i="3"/>
  <c r="B533" i="3"/>
  <c r="AJ532" i="3"/>
  <c r="AI532" i="3"/>
  <c r="AH532" i="3"/>
  <c r="AG532" i="3"/>
  <c r="AF532" i="3"/>
  <c r="AE532" i="3"/>
  <c r="AD532" i="3"/>
  <c r="B532" i="3"/>
  <c r="AJ531" i="3"/>
  <c r="AI531" i="3"/>
  <c r="AH531" i="3"/>
  <c r="AG531" i="3"/>
  <c r="AF531" i="3"/>
  <c r="AE531" i="3"/>
  <c r="AD531" i="3"/>
  <c r="B531" i="3"/>
  <c r="AJ530" i="3"/>
  <c r="AI530" i="3"/>
  <c r="AH530" i="3"/>
  <c r="AG530" i="3"/>
  <c r="AF530" i="3"/>
  <c r="AE530" i="3"/>
  <c r="AD530" i="3"/>
  <c r="B530" i="3"/>
  <c r="AJ529" i="3"/>
  <c r="AI529" i="3"/>
  <c r="AH529" i="3"/>
  <c r="AG529" i="3"/>
  <c r="AF529" i="3"/>
  <c r="AE529" i="3"/>
  <c r="AD529" i="3"/>
  <c r="B529" i="3"/>
  <c r="AJ528" i="3"/>
  <c r="AI528" i="3"/>
  <c r="AH528" i="3"/>
  <c r="AG528" i="3"/>
  <c r="AF528" i="3"/>
  <c r="AE528" i="3"/>
  <c r="AD528" i="3"/>
  <c r="B528" i="3"/>
  <c r="AJ527" i="3"/>
  <c r="AI527" i="3"/>
  <c r="AH527" i="3"/>
  <c r="AG527" i="3"/>
  <c r="AF527" i="3"/>
  <c r="AE527" i="3"/>
  <c r="AD527" i="3"/>
  <c r="B527" i="3"/>
  <c r="AJ526" i="3"/>
  <c r="AI526" i="3"/>
  <c r="AH526" i="3"/>
  <c r="AG526" i="3"/>
  <c r="AF526" i="3"/>
  <c r="AE526" i="3"/>
  <c r="AD526" i="3"/>
  <c r="B526" i="3"/>
  <c r="AJ525" i="3"/>
  <c r="AI525" i="3"/>
  <c r="AH525" i="3"/>
  <c r="AG525" i="3"/>
  <c r="AF525" i="3"/>
  <c r="AE525" i="3"/>
  <c r="AD525" i="3"/>
  <c r="B525" i="3"/>
  <c r="AJ524" i="3"/>
  <c r="AI524" i="3"/>
  <c r="AH524" i="3"/>
  <c r="AG524" i="3"/>
  <c r="AF524" i="3"/>
  <c r="AE524" i="3"/>
  <c r="AD524" i="3"/>
  <c r="B524" i="3"/>
  <c r="AJ523" i="3"/>
  <c r="AI523" i="3"/>
  <c r="AH523" i="3"/>
  <c r="AG523" i="3"/>
  <c r="AF523" i="3"/>
  <c r="AE523" i="3"/>
  <c r="AD523" i="3"/>
  <c r="B523" i="3"/>
  <c r="AJ522" i="3"/>
  <c r="AI522" i="3"/>
  <c r="AH522" i="3"/>
  <c r="AG522" i="3"/>
  <c r="AF522" i="3"/>
  <c r="AE522" i="3"/>
  <c r="AD522" i="3"/>
  <c r="B522" i="3"/>
  <c r="AJ521" i="3"/>
  <c r="AI521" i="3"/>
  <c r="AH521" i="3"/>
  <c r="AG521" i="3"/>
  <c r="AF521" i="3"/>
  <c r="AE521" i="3"/>
  <c r="AD521" i="3"/>
  <c r="B521" i="3"/>
  <c r="AJ520" i="3"/>
  <c r="AI520" i="3"/>
  <c r="AH520" i="3"/>
  <c r="AG520" i="3"/>
  <c r="AF520" i="3"/>
  <c r="AE520" i="3"/>
  <c r="AD520" i="3"/>
  <c r="B520" i="3"/>
  <c r="AJ519" i="3"/>
  <c r="AI519" i="3"/>
  <c r="AH519" i="3"/>
  <c r="AG519" i="3"/>
  <c r="AF519" i="3"/>
  <c r="AE519" i="3"/>
  <c r="AD519" i="3"/>
  <c r="B519" i="3"/>
  <c r="AJ518" i="3"/>
  <c r="AI518" i="3"/>
  <c r="AH518" i="3"/>
  <c r="AG518" i="3"/>
  <c r="AF518" i="3"/>
  <c r="AE518" i="3"/>
  <c r="AD518" i="3"/>
  <c r="B518" i="3"/>
  <c r="AJ517" i="3"/>
  <c r="AI517" i="3"/>
  <c r="AH517" i="3"/>
  <c r="AG517" i="3"/>
  <c r="AF517" i="3"/>
  <c r="AE517" i="3"/>
  <c r="AD517" i="3"/>
  <c r="B517" i="3"/>
  <c r="AJ516" i="3"/>
  <c r="AI516" i="3"/>
  <c r="AH516" i="3"/>
  <c r="AG516" i="3"/>
  <c r="AF516" i="3"/>
  <c r="AE516" i="3"/>
  <c r="AD516" i="3"/>
  <c r="B516" i="3"/>
  <c r="AJ515" i="3"/>
  <c r="AI515" i="3"/>
  <c r="AH515" i="3"/>
  <c r="AG515" i="3"/>
  <c r="AF515" i="3"/>
  <c r="AE515" i="3"/>
  <c r="AD515" i="3"/>
  <c r="B515" i="3"/>
  <c r="AJ514" i="3"/>
  <c r="AI514" i="3"/>
  <c r="AH514" i="3"/>
  <c r="AG514" i="3"/>
  <c r="AF514" i="3"/>
  <c r="AE514" i="3"/>
  <c r="AD514" i="3"/>
  <c r="B514" i="3"/>
  <c r="AJ513" i="3"/>
  <c r="AI513" i="3"/>
  <c r="AH513" i="3"/>
  <c r="AG513" i="3"/>
  <c r="AF513" i="3"/>
  <c r="AE513" i="3"/>
  <c r="AD513" i="3"/>
  <c r="B513" i="3"/>
  <c r="AJ512" i="3"/>
  <c r="AI512" i="3"/>
  <c r="AH512" i="3"/>
  <c r="AG512" i="3"/>
  <c r="AF512" i="3"/>
  <c r="AE512" i="3"/>
  <c r="AD512" i="3"/>
  <c r="B512" i="3"/>
  <c r="AJ511" i="3"/>
  <c r="AI511" i="3"/>
  <c r="AH511" i="3"/>
  <c r="AG511" i="3"/>
  <c r="AF511" i="3"/>
  <c r="AE511" i="3"/>
  <c r="AD511" i="3"/>
  <c r="B511" i="3"/>
  <c r="AJ510" i="3"/>
  <c r="AI510" i="3"/>
  <c r="AH510" i="3"/>
  <c r="AG510" i="3"/>
  <c r="AF510" i="3"/>
  <c r="AE510" i="3"/>
  <c r="AD510" i="3"/>
  <c r="B510" i="3"/>
  <c r="AJ509" i="3"/>
  <c r="AI509" i="3"/>
  <c r="AH509" i="3"/>
  <c r="AG509" i="3"/>
  <c r="AF509" i="3"/>
  <c r="AE509" i="3"/>
  <c r="AD509" i="3"/>
  <c r="B509" i="3"/>
  <c r="AJ508" i="3"/>
  <c r="AI508" i="3"/>
  <c r="AH508" i="3"/>
  <c r="AG508" i="3"/>
  <c r="AF508" i="3"/>
  <c r="AE508" i="3"/>
  <c r="AD508" i="3"/>
  <c r="B508" i="3"/>
  <c r="AJ507" i="3"/>
  <c r="AI507" i="3"/>
  <c r="AH507" i="3"/>
  <c r="AG507" i="3"/>
  <c r="AF507" i="3"/>
  <c r="AE507" i="3"/>
  <c r="AD507" i="3"/>
  <c r="B507" i="3"/>
  <c r="AJ506" i="3"/>
  <c r="AI506" i="3"/>
  <c r="AH506" i="3"/>
  <c r="AG506" i="3"/>
  <c r="AF506" i="3"/>
  <c r="AE506" i="3"/>
  <c r="AD506" i="3"/>
  <c r="B506" i="3"/>
  <c r="AJ505" i="3"/>
  <c r="AI505" i="3"/>
  <c r="AH505" i="3"/>
  <c r="AG505" i="3"/>
  <c r="AF505" i="3"/>
  <c r="AE505" i="3"/>
  <c r="AD505" i="3"/>
  <c r="B505" i="3"/>
  <c r="AJ504" i="3"/>
  <c r="AI504" i="3"/>
  <c r="AH504" i="3"/>
  <c r="AG504" i="3"/>
  <c r="AF504" i="3"/>
  <c r="AE504" i="3"/>
  <c r="AD504" i="3"/>
  <c r="B504" i="3"/>
  <c r="AJ503" i="3"/>
  <c r="AI503" i="3"/>
  <c r="AH503" i="3"/>
  <c r="AG503" i="3"/>
  <c r="AF503" i="3"/>
  <c r="AE503" i="3"/>
  <c r="AD503" i="3"/>
  <c r="B503" i="3"/>
  <c r="AJ502" i="3"/>
  <c r="AI502" i="3"/>
  <c r="AH502" i="3"/>
  <c r="AG502" i="3"/>
  <c r="AF502" i="3"/>
  <c r="AE502" i="3"/>
  <c r="AD502" i="3"/>
  <c r="B502" i="3"/>
  <c r="AJ501" i="3"/>
  <c r="AI501" i="3"/>
  <c r="AH501" i="3"/>
  <c r="AG501" i="3"/>
  <c r="AF501" i="3"/>
  <c r="AE501" i="3"/>
  <c r="AD501" i="3"/>
  <c r="B501" i="3"/>
  <c r="AJ500" i="3"/>
  <c r="AI500" i="3"/>
  <c r="AH500" i="3"/>
  <c r="AG500" i="3"/>
  <c r="AF500" i="3"/>
  <c r="AE500" i="3"/>
  <c r="AD500" i="3"/>
  <c r="B500" i="3"/>
  <c r="AJ499" i="3"/>
  <c r="AI499" i="3"/>
  <c r="AH499" i="3"/>
  <c r="AG499" i="3"/>
  <c r="AF499" i="3"/>
  <c r="AE499" i="3"/>
  <c r="AD499" i="3"/>
  <c r="B499" i="3"/>
  <c r="AJ498" i="3"/>
  <c r="AI498" i="3"/>
  <c r="AH498" i="3"/>
  <c r="AG498" i="3"/>
  <c r="AF498" i="3"/>
  <c r="AE498" i="3"/>
  <c r="AD498" i="3"/>
  <c r="B498" i="3"/>
  <c r="AJ497" i="3"/>
  <c r="AI497" i="3"/>
  <c r="AH497" i="3"/>
  <c r="AG497" i="3"/>
  <c r="AF497" i="3"/>
  <c r="AE497" i="3"/>
  <c r="AD497" i="3"/>
  <c r="B497" i="3"/>
  <c r="AJ496" i="3"/>
  <c r="AI496" i="3"/>
  <c r="AH496" i="3"/>
  <c r="AG496" i="3"/>
  <c r="AF496" i="3"/>
  <c r="AE496" i="3"/>
  <c r="AD496" i="3"/>
  <c r="B496" i="3"/>
  <c r="AJ495" i="3"/>
  <c r="AI495" i="3"/>
  <c r="AH495" i="3"/>
  <c r="AG495" i="3"/>
  <c r="AF495" i="3"/>
  <c r="AE495" i="3"/>
  <c r="AD495" i="3"/>
  <c r="B495" i="3"/>
  <c r="AJ494" i="3"/>
  <c r="AI494" i="3"/>
  <c r="AH494" i="3"/>
  <c r="AG494" i="3"/>
  <c r="AF494" i="3"/>
  <c r="AE494" i="3"/>
  <c r="AD494" i="3"/>
  <c r="B494" i="3"/>
  <c r="AJ493" i="3"/>
  <c r="AI493" i="3"/>
  <c r="AH493" i="3"/>
  <c r="AG493" i="3"/>
  <c r="AF493" i="3"/>
  <c r="AE493" i="3"/>
  <c r="AD493" i="3"/>
  <c r="B493" i="3"/>
  <c r="AJ492" i="3"/>
  <c r="AI492" i="3"/>
  <c r="AH492" i="3"/>
  <c r="AG492" i="3"/>
  <c r="AF492" i="3"/>
  <c r="AE492" i="3"/>
  <c r="AD492" i="3"/>
  <c r="B492" i="3"/>
  <c r="AJ491" i="3"/>
  <c r="AI491" i="3"/>
  <c r="AH491" i="3"/>
  <c r="AG491" i="3"/>
  <c r="AF491" i="3"/>
  <c r="AE491" i="3"/>
  <c r="AD491" i="3"/>
  <c r="B491" i="3"/>
  <c r="AJ490" i="3"/>
  <c r="AI490" i="3"/>
  <c r="AH490" i="3"/>
  <c r="AG490" i="3"/>
  <c r="AF490" i="3"/>
  <c r="AE490" i="3"/>
  <c r="AD490" i="3"/>
  <c r="B490" i="3"/>
  <c r="AJ489" i="3"/>
  <c r="AI489" i="3"/>
  <c r="AH489" i="3"/>
  <c r="AG489" i="3"/>
  <c r="AF489" i="3"/>
  <c r="AE489" i="3"/>
  <c r="AD489" i="3"/>
  <c r="B489" i="3"/>
  <c r="AJ488" i="3"/>
  <c r="AI488" i="3"/>
  <c r="AH488" i="3"/>
  <c r="AG488" i="3"/>
  <c r="AF488" i="3"/>
  <c r="AE488" i="3"/>
  <c r="AD488" i="3"/>
  <c r="B488" i="3"/>
  <c r="AJ487" i="3"/>
  <c r="AI487" i="3"/>
  <c r="AH487" i="3"/>
  <c r="AG487" i="3"/>
  <c r="AF487" i="3"/>
  <c r="AE487" i="3"/>
  <c r="AD487" i="3"/>
  <c r="B487" i="3"/>
  <c r="AJ486" i="3"/>
  <c r="AI486" i="3"/>
  <c r="AH486" i="3"/>
  <c r="AG486" i="3"/>
  <c r="AF486" i="3"/>
  <c r="AE486" i="3"/>
  <c r="AD486" i="3"/>
  <c r="B486" i="3"/>
  <c r="AJ485" i="3"/>
  <c r="AI485" i="3"/>
  <c r="AH485" i="3"/>
  <c r="AG485" i="3"/>
  <c r="AF485" i="3"/>
  <c r="AE485" i="3"/>
  <c r="AD485" i="3"/>
  <c r="B485" i="3"/>
  <c r="AJ484" i="3"/>
  <c r="AI484" i="3"/>
  <c r="AH484" i="3"/>
  <c r="AG484" i="3"/>
  <c r="AF484" i="3"/>
  <c r="AE484" i="3"/>
  <c r="AD484" i="3"/>
  <c r="B484" i="3"/>
  <c r="AJ483" i="3"/>
  <c r="AI483" i="3"/>
  <c r="AH483" i="3"/>
  <c r="AG483" i="3"/>
  <c r="AF483" i="3"/>
  <c r="AE483" i="3"/>
  <c r="AD483" i="3"/>
  <c r="B483" i="3"/>
  <c r="AJ482" i="3"/>
  <c r="AI482" i="3"/>
  <c r="AH482" i="3"/>
  <c r="AG482" i="3"/>
  <c r="AF482" i="3"/>
  <c r="AE482" i="3"/>
  <c r="AD482" i="3"/>
  <c r="B482" i="3"/>
  <c r="AJ481" i="3"/>
  <c r="AI481" i="3"/>
  <c r="AH481" i="3"/>
  <c r="AG481" i="3"/>
  <c r="AF481" i="3"/>
  <c r="AE481" i="3"/>
  <c r="AD481" i="3"/>
  <c r="B481" i="3"/>
  <c r="AJ480" i="3"/>
  <c r="AI480" i="3"/>
  <c r="AH480" i="3"/>
  <c r="AG480" i="3"/>
  <c r="AF480" i="3"/>
  <c r="AE480" i="3"/>
  <c r="AD480" i="3"/>
  <c r="B480" i="3"/>
  <c r="AJ479" i="3"/>
  <c r="AI479" i="3"/>
  <c r="AH479" i="3"/>
  <c r="AG479" i="3"/>
  <c r="AF479" i="3"/>
  <c r="AE479" i="3"/>
  <c r="AD479" i="3"/>
  <c r="B479" i="3"/>
  <c r="AJ478" i="3"/>
  <c r="AI478" i="3"/>
  <c r="AH478" i="3"/>
  <c r="AG478" i="3"/>
  <c r="AF478" i="3"/>
  <c r="AE478" i="3"/>
  <c r="AD478" i="3"/>
  <c r="B478" i="3"/>
  <c r="AJ477" i="3"/>
  <c r="AI477" i="3"/>
  <c r="AH477" i="3"/>
  <c r="AG477" i="3"/>
  <c r="AF477" i="3"/>
  <c r="AE477" i="3"/>
  <c r="AD477" i="3"/>
  <c r="B477" i="3"/>
  <c r="AJ476" i="3"/>
  <c r="AI476" i="3"/>
  <c r="AH476" i="3"/>
  <c r="AG476" i="3"/>
  <c r="AF476" i="3"/>
  <c r="AE476" i="3"/>
  <c r="AD476" i="3"/>
  <c r="B476" i="3"/>
  <c r="AJ475" i="3"/>
  <c r="AI475" i="3"/>
  <c r="AH475" i="3"/>
  <c r="AG475" i="3"/>
  <c r="AF475" i="3"/>
  <c r="AE475" i="3"/>
  <c r="AD475" i="3"/>
  <c r="B475" i="3"/>
  <c r="AJ474" i="3"/>
  <c r="AI474" i="3"/>
  <c r="AH474" i="3"/>
  <c r="AG474" i="3"/>
  <c r="AF474" i="3"/>
  <c r="AE474" i="3"/>
  <c r="AD474" i="3"/>
  <c r="B474" i="3"/>
  <c r="AJ473" i="3"/>
  <c r="AI473" i="3"/>
  <c r="AH473" i="3"/>
  <c r="AG473" i="3"/>
  <c r="AF473" i="3"/>
  <c r="AE473" i="3"/>
  <c r="AD473" i="3"/>
  <c r="B473" i="3"/>
  <c r="AJ472" i="3"/>
  <c r="AI472" i="3"/>
  <c r="AH472" i="3"/>
  <c r="AG472" i="3"/>
  <c r="AF472" i="3"/>
  <c r="AE472" i="3"/>
  <c r="AD472" i="3"/>
  <c r="B472" i="3"/>
  <c r="AJ471" i="3"/>
  <c r="AI471" i="3"/>
  <c r="AH471" i="3"/>
  <c r="AG471" i="3"/>
  <c r="AF471" i="3"/>
  <c r="AB471" i="3" s="1"/>
  <c r="AE471" i="3"/>
  <c r="AD471" i="3"/>
  <c r="B471" i="3"/>
  <c r="AJ470" i="3"/>
  <c r="AI470" i="3"/>
  <c r="AH470" i="3"/>
  <c r="AG470" i="3"/>
  <c r="AF470" i="3"/>
  <c r="AE470" i="3"/>
  <c r="AD470" i="3"/>
  <c r="B470" i="3"/>
  <c r="AJ469" i="3"/>
  <c r="AI469" i="3"/>
  <c r="AH469" i="3"/>
  <c r="AG469" i="3"/>
  <c r="AF469" i="3"/>
  <c r="AE469" i="3"/>
  <c r="AD469" i="3"/>
  <c r="B469" i="3"/>
  <c r="AJ468" i="3"/>
  <c r="AI468" i="3"/>
  <c r="AH468" i="3"/>
  <c r="AG468" i="3"/>
  <c r="AF468" i="3"/>
  <c r="AE468" i="3"/>
  <c r="AD468" i="3"/>
  <c r="B468" i="3"/>
  <c r="AJ467" i="3"/>
  <c r="AI467" i="3"/>
  <c r="AH467" i="3"/>
  <c r="AG467" i="3"/>
  <c r="AF467" i="3"/>
  <c r="AE467" i="3"/>
  <c r="AD467" i="3"/>
  <c r="B467" i="3"/>
  <c r="AJ466" i="3"/>
  <c r="AI466" i="3"/>
  <c r="AH466" i="3"/>
  <c r="AG466" i="3"/>
  <c r="AF466" i="3"/>
  <c r="AE466" i="3"/>
  <c r="AD466" i="3"/>
  <c r="B466" i="3"/>
  <c r="AJ465" i="3"/>
  <c r="AI465" i="3"/>
  <c r="AH465" i="3"/>
  <c r="AG465" i="3"/>
  <c r="AF465" i="3"/>
  <c r="AE465" i="3"/>
  <c r="AD465" i="3"/>
  <c r="B465" i="3"/>
  <c r="AJ464" i="3"/>
  <c r="AI464" i="3"/>
  <c r="AH464" i="3"/>
  <c r="AG464" i="3"/>
  <c r="AF464" i="3"/>
  <c r="AE464" i="3"/>
  <c r="AD464" i="3"/>
  <c r="B464" i="3"/>
  <c r="AJ463" i="3"/>
  <c r="AI463" i="3"/>
  <c r="AH463" i="3"/>
  <c r="AG463" i="3"/>
  <c r="AF463" i="3"/>
  <c r="AE463" i="3"/>
  <c r="AD463" i="3"/>
  <c r="B463" i="3"/>
  <c r="AJ462" i="3"/>
  <c r="AI462" i="3"/>
  <c r="AH462" i="3"/>
  <c r="AG462" i="3"/>
  <c r="AF462" i="3"/>
  <c r="AE462" i="3"/>
  <c r="AD462" i="3"/>
  <c r="B462" i="3"/>
  <c r="AJ461" i="3"/>
  <c r="AI461" i="3"/>
  <c r="AH461" i="3"/>
  <c r="AG461" i="3"/>
  <c r="AF461" i="3"/>
  <c r="AE461" i="3"/>
  <c r="AD461" i="3"/>
  <c r="B461" i="3"/>
  <c r="AJ460" i="3"/>
  <c r="AI460" i="3"/>
  <c r="AH460" i="3"/>
  <c r="AG460" i="3"/>
  <c r="AF460" i="3"/>
  <c r="AE460" i="3"/>
  <c r="AD460" i="3"/>
  <c r="B460" i="3"/>
  <c r="AJ459" i="3"/>
  <c r="AI459" i="3"/>
  <c r="AH459" i="3"/>
  <c r="AG459" i="3"/>
  <c r="AF459" i="3"/>
  <c r="AE459" i="3"/>
  <c r="AD459" i="3"/>
  <c r="B459" i="3"/>
  <c r="AJ458" i="3"/>
  <c r="AI458" i="3"/>
  <c r="AH458" i="3"/>
  <c r="AG458" i="3"/>
  <c r="AF458" i="3"/>
  <c r="AE458" i="3"/>
  <c r="AD458" i="3"/>
  <c r="B458" i="3"/>
  <c r="AJ457" i="3"/>
  <c r="AI457" i="3"/>
  <c r="AH457" i="3"/>
  <c r="AG457" i="3"/>
  <c r="AF457" i="3"/>
  <c r="AE457" i="3"/>
  <c r="AD457" i="3"/>
  <c r="B457" i="3"/>
  <c r="AJ456" i="3"/>
  <c r="AI456" i="3"/>
  <c r="AH456" i="3"/>
  <c r="AG456" i="3"/>
  <c r="AF456" i="3"/>
  <c r="AE456" i="3"/>
  <c r="AD456" i="3"/>
  <c r="B456" i="3"/>
  <c r="AJ455" i="3"/>
  <c r="AI455" i="3"/>
  <c r="AH455" i="3"/>
  <c r="AG455" i="3"/>
  <c r="AF455" i="3"/>
  <c r="AE455" i="3"/>
  <c r="AD455" i="3"/>
  <c r="B455" i="3"/>
  <c r="AJ454" i="3"/>
  <c r="AI454" i="3"/>
  <c r="AH454" i="3"/>
  <c r="AG454" i="3"/>
  <c r="AF454" i="3"/>
  <c r="AE454" i="3"/>
  <c r="AD454" i="3"/>
  <c r="B454" i="3"/>
  <c r="AJ453" i="3"/>
  <c r="AI453" i="3"/>
  <c r="AH453" i="3"/>
  <c r="AG453" i="3"/>
  <c r="AF453" i="3"/>
  <c r="AE453" i="3"/>
  <c r="AD453" i="3"/>
  <c r="B453" i="3"/>
  <c r="AJ452" i="3"/>
  <c r="AI452" i="3"/>
  <c r="AH452" i="3"/>
  <c r="AG452" i="3"/>
  <c r="AF452" i="3"/>
  <c r="AE452" i="3"/>
  <c r="AD452" i="3"/>
  <c r="B452" i="3"/>
  <c r="AJ451" i="3"/>
  <c r="AI451" i="3"/>
  <c r="AH451" i="3"/>
  <c r="AG451" i="3"/>
  <c r="AF451" i="3"/>
  <c r="AE451" i="3"/>
  <c r="AD451" i="3"/>
  <c r="B451" i="3"/>
  <c r="AJ450" i="3"/>
  <c r="AI450" i="3"/>
  <c r="AH450" i="3"/>
  <c r="AG450" i="3"/>
  <c r="AF450" i="3"/>
  <c r="AE450" i="3"/>
  <c r="AD450" i="3"/>
  <c r="B450" i="3"/>
  <c r="AJ449" i="3"/>
  <c r="AI449" i="3"/>
  <c r="AH449" i="3"/>
  <c r="AG449" i="3"/>
  <c r="AF449" i="3"/>
  <c r="AE449" i="3"/>
  <c r="AD449" i="3"/>
  <c r="B449" i="3"/>
  <c r="AJ448" i="3"/>
  <c r="AI448" i="3"/>
  <c r="AH448" i="3"/>
  <c r="AG448" i="3"/>
  <c r="AF448" i="3"/>
  <c r="AE448" i="3"/>
  <c r="AD448" i="3"/>
  <c r="B448" i="3"/>
  <c r="AJ447" i="3"/>
  <c r="AI447" i="3"/>
  <c r="AH447" i="3"/>
  <c r="AG447" i="3"/>
  <c r="AF447" i="3"/>
  <c r="AE447" i="3"/>
  <c r="AD447" i="3"/>
  <c r="B447" i="3"/>
  <c r="AJ446" i="3"/>
  <c r="AI446" i="3"/>
  <c r="AH446" i="3"/>
  <c r="AG446" i="3"/>
  <c r="AF446" i="3"/>
  <c r="AE446" i="3"/>
  <c r="AD446" i="3"/>
  <c r="B446" i="3"/>
  <c r="AJ445" i="3"/>
  <c r="AI445" i="3"/>
  <c r="AH445" i="3"/>
  <c r="AG445" i="3"/>
  <c r="AF445" i="3"/>
  <c r="AE445" i="3"/>
  <c r="AD445" i="3"/>
  <c r="B445" i="3"/>
  <c r="AJ444" i="3"/>
  <c r="AI444" i="3"/>
  <c r="AH444" i="3"/>
  <c r="AG444" i="3"/>
  <c r="AF444" i="3"/>
  <c r="AE444" i="3"/>
  <c r="AD444" i="3"/>
  <c r="B444" i="3"/>
  <c r="AJ443" i="3"/>
  <c r="AI443" i="3"/>
  <c r="AH443" i="3"/>
  <c r="AG443" i="3"/>
  <c r="AF443" i="3"/>
  <c r="AE443" i="3"/>
  <c r="AD443" i="3"/>
  <c r="B443" i="3"/>
  <c r="AJ442" i="3"/>
  <c r="AI442" i="3"/>
  <c r="AH442" i="3"/>
  <c r="AG442" i="3"/>
  <c r="AF442" i="3"/>
  <c r="AE442" i="3"/>
  <c r="AD442" i="3"/>
  <c r="B442" i="3"/>
  <c r="AJ441" i="3"/>
  <c r="AI441" i="3"/>
  <c r="AH441" i="3"/>
  <c r="AG441" i="3"/>
  <c r="AF441" i="3"/>
  <c r="AE441" i="3"/>
  <c r="AD441" i="3"/>
  <c r="B441" i="3"/>
  <c r="AJ440" i="3"/>
  <c r="AI440" i="3"/>
  <c r="AH440" i="3"/>
  <c r="AG440" i="3"/>
  <c r="AF440" i="3"/>
  <c r="AE440" i="3"/>
  <c r="AD440" i="3"/>
  <c r="B440" i="3"/>
  <c r="AJ439" i="3"/>
  <c r="AI439" i="3"/>
  <c r="AH439" i="3"/>
  <c r="AG439" i="3"/>
  <c r="AF439" i="3"/>
  <c r="AE439" i="3"/>
  <c r="AD439" i="3"/>
  <c r="B439" i="3"/>
  <c r="AJ438" i="3"/>
  <c r="AI438" i="3"/>
  <c r="AH438" i="3"/>
  <c r="AG438" i="3"/>
  <c r="AF438" i="3"/>
  <c r="AE438" i="3"/>
  <c r="AD438" i="3"/>
  <c r="B438" i="3"/>
  <c r="AJ437" i="3"/>
  <c r="AI437" i="3"/>
  <c r="AH437" i="3"/>
  <c r="AG437" i="3"/>
  <c r="AF437" i="3"/>
  <c r="AE437" i="3"/>
  <c r="AD437" i="3"/>
  <c r="B437" i="3"/>
  <c r="AJ436" i="3"/>
  <c r="AI436" i="3"/>
  <c r="AH436" i="3"/>
  <c r="AG436" i="3"/>
  <c r="AF436" i="3"/>
  <c r="AE436" i="3"/>
  <c r="AD436" i="3"/>
  <c r="B436" i="3"/>
  <c r="AJ435" i="3"/>
  <c r="AI435" i="3"/>
  <c r="AH435" i="3"/>
  <c r="AG435" i="3"/>
  <c r="AF435" i="3"/>
  <c r="AE435" i="3"/>
  <c r="AD435" i="3"/>
  <c r="B435" i="3"/>
  <c r="AJ434" i="3"/>
  <c r="AI434" i="3"/>
  <c r="AH434" i="3"/>
  <c r="AG434" i="3"/>
  <c r="AF434" i="3"/>
  <c r="AE434" i="3"/>
  <c r="AD434" i="3"/>
  <c r="B434" i="3"/>
  <c r="AJ433" i="3"/>
  <c r="AI433" i="3"/>
  <c r="AH433" i="3"/>
  <c r="AG433" i="3"/>
  <c r="AF433" i="3"/>
  <c r="AE433" i="3"/>
  <c r="AD433" i="3"/>
  <c r="B433" i="3"/>
  <c r="AJ432" i="3"/>
  <c r="AI432" i="3"/>
  <c r="AH432" i="3"/>
  <c r="AG432" i="3"/>
  <c r="AF432" i="3"/>
  <c r="AE432" i="3"/>
  <c r="AD432" i="3"/>
  <c r="B432" i="3"/>
  <c r="AJ431" i="3"/>
  <c r="AI431" i="3"/>
  <c r="AH431" i="3"/>
  <c r="AG431" i="3"/>
  <c r="AF431" i="3"/>
  <c r="AE431" i="3"/>
  <c r="AD431" i="3"/>
  <c r="B431" i="3"/>
  <c r="AJ430" i="3"/>
  <c r="AI430" i="3"/>
  <c r="AH430" i="3"/>
  <c r="AG430" i="3"/>
  <c r="AF430" i="3"/>
  <c r="AE430" i="3"/>
  <c r="AD430" i="3"/>
  <c r="B430" i="3"/>
  <c r="AJ429" i="3"/>
  <c r="AI429" i="3"/>
  <c r="AH429" i="3"/>
  <c r="AG429" i="3"/>
  <c r="AF429" i="3"/>
  <c r="AE429" i="3"/>
  <c r="AD429" i="3"/>
  <c r="B429" i="3"/>
  <c r="AJ428" i="3"/>
  <c r="AI428" i="3"/>
  <c r="AH428" i="3"/>
  <c r="AG428" i="3"/>
  <c r="AF428" i="3"/>
  <c r="AE428" i="3"/>
  <c r="AD428" i="3"/>
  <c r="B428" i="3"/>
  <c r="AJ427" i="3"/>
  <c r="AI427" i="3"/>
  <c r="AH427" i="3"/>
  <c r="AG427" i="3"/>
  <c r="AF427" i="3"/>
  <c r="AE427" i="3"/>
  <c r="AD427" i="3"/>
  <c r="B427" i="3"/>
  <c r="AJ426" i="3"/>
  <c r="AI426" i="3"/>
  <c r="AH426" i="3"/>
  <c r="AG426" i="3"/>
  <c r="AF426" i="3"/>
  <c r="AE426" i="3"/>
  <c r="AD426" i="3"/>
  <c r="B426" i="3"/>
  <c r="AJ425" i="3"/>
  <c r="AI425" i="3"/>
  <c r="AH425" i="3"/>
  <c r="AG425" i="3"/>
  <c r="AF425" i="3"/>
  <c r="AE425" i="3"/>
  <c r="AD425" i="3"/>
  <c r="B425" i="3"/>
  <c r="AJ424" i="3"/>
  <c r="AI424" i="3"/>
  <c r="AH424" i="3"/>
  <c r="AG424" i="3"/>
  <c r="AF424" i="3"/>
  <c r="AE424" i="3"/>
  <c r="AD424" i="3"/>
  <c r="B424" i="3"/>
  <c r="AJ423" i="3"/>
  <c r="AI423" i="3"/>
  <c r="AH423" i="3"/>
  <c r="AG423" i="3"/>
  <c r="AF423" i="3"/>
  <c r="AE423" i="3"/>
  <c r="AD423" i="3"/>
  <c r="B423" i="3"/>
  <c r="AJ422" i="3"/>
  <c r="AI422" i="3"/>
  <c r="AH422" i="3"/>
  <c r="AG422" i="3"/>
  <c r="AF422" i="3"/>
  <c r="AE422" i="3"/>
  <c r="AD422" i="3"/>
  <c r="B422" i="3"/>
  <c r="AJ421" i="3"/>
  <c r="AI421" i="3"/>
  <c r="AH421" i="3"/>
  <c r="AG421" i="3"/>
  <c r="AF421" i="3"/>
  <c r="AE421" i="3"/>
  <c r="AD421" i="3"/>
  <c r="B421" i="3"/>
  <c r="AJ420" i="3"/>
  <c r="AI420" i="3"/>
  <c r="AH420" i="3"/>
  <c r="AG420" i="3"/>
  <c r="AF420" i="3"/>
  <c r="AE420" i="3"/>
  <c r="AD420" i="3"/>
  <c r="B420" i="3"/>
  <c r="AJ419" i="3"/>
  <c r="AI419" i="3"/>
  <c r="AH419" i="3"/>
  <c r="AG419" i="3"/>
  <c r="AF419" i="3"/>
  <c r="AE419" i="3"/>
  <c r="AD419" i="3"/>
  <c r="B419" i="3"/>
  <c r="AJ418" i="3"/>
  <c r="AI418" i="3"/>
  <c r="AH418" i="3"/>
  <c r="AG418" i="3"/>
  <c r="AF418" i="3"/>
  <c r="AE418" i="3"/>
  <c r="AD418" i="3"/>
  <c r="B418" i="3"/>
  <c r="AJ417" i="3"/>
  <c r="AI417" i="3"/>
  <c r="AH417" i="3"/>
  <c r="AG417" i="3"/>
  <c r="AF417" i="3"/>
  <c r="AE417" i="3"/>
  <c r="AD417" i="3"/>
  <c r="B417" i="3"/>
  <c r="AJ416" i="3"/>
  <c r="AI416" i="3"/>
  <c r="AH416" i="3"/>
  <c r="AG416" i="3"/>
  <c r="AF416" i="3"/>
  <c r="AE416" i="3"/>
  <c r="AD416" i="3"/>
  <c r="B416" i="3"/>
  <c r="AJ415" i="3"/>
  <c r="AI415" i="3"/>
  <c r="AH415" i="3"/>
  <c r="AG415" i="3"/>
  <c r="AF415" i="3"/>
  <c r="AE415" i="3"/>
  <c r="AD415" i="3"/>
  <c r="B415" i="3"/>
  <c r="AJ414" i="3"/>
  <c r="AI414" i="3"/>
  <c r="AH414" i="3"/>
  <c r="AG414" i="3"/>
  <c r="AF414" i="3"/>
  <c r="AE414" i="3"/>
  <c r="AD414" i="3"/>
  <c r="B414" i="3"/>
  <c r="AJ413" i="3"/>
  <c r="AI413" i="3"/>
  <c r="AH413" i="3"/>
  <c r="AG413" i="3"/>
  <c r="AF413" i="3"/>
  <c r="AE413" i="3"/>
  <c r="AD413" i="3"/>
  <c r="B413" i="3"/>
  <c r="AJ412" i="3"/>
  <c r="AI412" i="3"/>
  <c r="AH412" i="3"/>
  <c r="AG412" i="3"/>
  <c r="AF412" i="3"/>
  <c r="AE412" i="3"/>
  <c r="AD412" i="3"/>
  <c r="B412" i="3"/>
  <c r="AJ411" i="3"/>
  <c r="AI411" i="3"/>
  <c r="AH411" i="3"/>
  <c r="AG411" i="3"/>
  <c r="AF411" i="3"/>
  <c r="AE411" i="3"/>
  <c r="AD411" i="3"/>
  <c r="B411" i="3"/>
  <c r="AJ410" i="3"/>
  <c r="AI410" i="3"/>
  <c r="AH410" i="3"/>
  <c r="AG410" i="3"/>
  <c r="AF410" i="3"/>
  <c r="AE410" i="3"/>
  <c r="AD410" i="3"/>
  <c r="B410" i="3"/>
  <c r="AJ409" i="3"/>
  <c r="AI409" i="3"/>
  <c r="AH409" i="3"/>
  <c r="AG409" i="3"/>
  <c r="AF409" i="3"/>
  <c r="AE409" i="3"/>
  <c r="AD409" i="3"/>
  <c r="B409" i="3"/>
  <c r="AJ408" i="3"/>
  <c r="AI408" i="3"/>
  <c r="AH408" i="3"/>
  <c r="AG408" i="3"/>
  <c r="AF408" i="3"/>
  <c r="AE408" i="3"/>
  <c r="AD408" i="3"/>
  <c r="B408" i="3"/>
  <c r="AJ407" i="3"/>
  <c r="AI407" i="3"/>
  <c r="AH407" i="3"/>
  <c r="AG407" i="3"/>
  <c r="AF407" i="3"/>
  <c r="AE407" i="3"/>
  <c r="AD407" i="3"/>
  <c r="AB407" i="3"/>
  <c r="B407" i="3"/>
  <c r="AJ406" i="3"/>
  <c r="AI406" i="3"/>
  <c r="AH406" i="3"/>
  <c r="AG406" i="3"/>
  <c r="AF406" i="3"/>
  <c r="AE406" i="3"/>
  <c r="AD406" i="3"/>
  <c r="B406" i="3"/>
  <c r="AJ405" i="3"/>
  <c r="AI405" i="3"/>
  <c r="AH405" i="3"/>
  <c r="AG405" i="3"/>
  <c r="AF405" i="3"/>
  <c r="AE405" i="3"/>
  <c r="AD405" i="3"/>
  <c r="B405" i="3"/>
  <c r="AJ404" i="3"/>
  <c r="AI404" i="3"/>
  <c r="AH404" i="3"/>
  <c r="AG404" i="3"/>
  <c r="AF404" i="3"/>
  <c r="AE404" i="3"/>
  <c r="AD404" i="3"/>
  <c r="B404" i="3"/>
  <c r="AJ403" i="3"/>
  <c r="AI403" i="3"/>
  <c r="AH403" i="3"/>
  <c r="AG403" i="3"/>
  <c r="AF403" i="3"/>
  <c r="AE403" i="3"/>
  <c r="AD403" i="3"/>
  <c r="B403" i="3"/>
  <c r="AJ402" i="3"/>
  <c r="AI402" i="3"/>
  <c r="AH402" i="3"/>
  <c r="AG402" i="3"/>
  <c r="AF402" i="3"/>
  <c r="AE402" i="3"/>
  <c r="AD402" i="3"/>
  <c r="B402" i="3"/>
  <c r="AJ401" i="3"/>
  <c r="AI401" i="3"/>
  <c r="AH401" i="3"/>
  <c r="AG401" i="3"/>
  <c r="AF401" i="3"/>
  <c r="AE401" i="3"/>
  <c r="AD401" i="3"/>
  <c r="B401" i="3"/>
  <c r="AJ400" i="3"/>
  <c r="AI400" i="3"/>
  <c r="AH400" i="3"/>
  <c r="AG400" i="3"/>
  <c r="AF400" i="3"/>
  <c r="AE400" i="3"/>
  <c r="AD400" i="3"/>
  <c r="B400" i="3"/>
  <c r="AJ399" i="3"/>
  <c r="AI399" i="3"/>
  <c r="AH399" i="3"/>
  <c r="AG399" i="3"/>
  <c r="AF399" i="3"/>
  <c r="AE399" i="3"/>
  <c r="AD399" i="3"/>
  <c r="B399" i="3"/>
  <c r="AJ398" i="3"/>
  <c r="AI398" i="3"/>
  <c r="AH398" i="3"/>
  <c r="AG398" i="3"/>
  <c r="AF398" i="3"/>
  <c r="AE398" i="3"/>
  <c r="AD398" i="3"/>
  <c r="B398" i="3"/>
  <c r="AJ397" i="3"/>
  <c r="AI397" i="3"/>
  <c r="AH397" i="3"/>
  <c r="AG397" i="3"/>
  <c r="AF397" i="3"/>
  <c r="AE397" i="3"/>
  <c r="AD397" i="3"/>
  <c r="B397" i="3"/>
  <c r="AJ396" i="3"/>
  <c r="AI396" i="3"/>
  <c r="AH396" i="3"/>
  <c r="AG396" i="3"/>
  <c r="AF396" i="3"/>
  <c r="AE396" i="3"/>
  <c r="AD396" i="3"/>
  <c r="B396" i="3"/>
  <c r="AJ395" i="3"/>
  <c r="AI395" i="3"/>
  <c r="AH395" i="3"/>
  <c r="AG395" i="3"/>
  <c r="AF395" i="3"/>
  <c r="AE395" i="3"/>
  <c r="AD395" i="3"/>
  <c r="B395" i="3"/>
  <c r="AJ394" i="3"/>
  <c r="AI394" i="3"/>
  <c r="AH394" i="3"/>
  <c r="AG394" i="3"/>
  <c r="AF394" i="3"/>
  <c r="AE394" i="3"/>
  <c r="AD394" i="3"/>
  <c r="B394" i="3"/>
  <c r="AJ393" i="3"/>
  <c r="AI393" i="3"/>
  <c r="AH393" i="3"/>
  <c r="AG393" i="3"/>
  <c r="AF393" i="3"/>
  <c r="AE393" i="3"/>
  <c r="AD393" i="3"/>
  <c r="B393" i="3"/>
  <c r="AJ392" i="3"/>
  <c r="AI392" i="3"/>
  <c r="AH392" i="3"/>
  <c r="AG392" i="3"/>
  <c r="AF392" i="3"/>
  <c r="AE392" i="3"/>
  <c r="AD392" i="3"/>
  <c r="B392" i="3"/>
  <c r="AJ391" i="3"/>
  <c r="AI391" i="3"/>
  <c r="AH391" i="3"/>
  <c r="AG391" i="3"/>
  <c r="AF391" i="3"/>
  <c r="AE391" i="3"/>
  <c r="AB391" i="3" s="1"/>
  <c r="AD391" i="3"/>
  <c r="B391" i="3"/>
  <c r="AJ390" i="3"/>
  <c r="AI390" i="3"/>
  <c r="AH390" i="3"/>
  <c r="AG390" i="3"/>
  <c r="AF390" i="3"/>
  <c r="AE390" i="3"/>
  <c r="AD390" i="3"/>
  <c r="B390" i="3"/>
  <c r="AJ389" i="3"/>
  <c r="AI389" i="3"/>
  <c r="AH389" i="3"/>
  <c r="AG389" i="3"/>
  <c r="AF389" i="3"/>
  <c r="AE389" i="3"/>
  <c r="AD389" i="3"/>
  <c r="B389" i="3"/>
  <c r="AJ388" i="3"/>
  <c r="AI388" i="3"/>
  <c r="AH388" i="3"/>
  <c r="AG388" i="3"/>
  <c r="AF388" i="3"/>
  <c r="AE388" i="3"/>
  <c r="AD388" i="3"/>
  <c r="B388" i="3"/>
  <c r="AJ387" i="3"/>
  <c r="AI387" i="3"/>
  <c r="AH387" i="3"/>
  <c r="AG387" i="3"/>
  <c r="AF387" i="3"/>
  <c r="AE387" i="3"/>
  <c r="AD387" i="3"/>
  <c r="B387" i="3"/>
  <c r="AJ386" i="3"/>
  <c r="AI386" i="3"/>
  <c r="AH386" i="3"/>
  <c r="AG386" i="3"/>
  <c r="AF386" i="3"/>
  <c r="AE386" i="3"/>
  <c r="AD386" i="3"/>
  <c r="B386" i="3"/>
  <c r="AJ385" i="3"/>
  <c r="AI385" i="3"/>
  <c r="AH385" i="3"/>
  <c r="AG385" i="3"/>
  <c r="AF385" i="3"/>
  <c r="AE385" i="3"/>
  <c r="AB385" i="3" s="1"/>
  <c r="AD385" i="3"/>
  <c r="B385" i="3"/>
  <c r="AJ384" i="3"/>
  <c r="AI384" i="3"/>
  <c r="AH384" i="3"/>
  <c r="AG384" i="3"/>
  <c r="AF384" i="3"/>
  <c r="AE384" i="3"/>
  <c r="AD384" i="3"/>
  <c r="B384" i="3"/>
  <c r="AJ383" i="3"/>
  <c r="AI383" i="3"/>
  <c r="AH383" i="3"/>
  <c r="AG383" i="3"/>
  <c r="AF383" i="3"/>
  <c r="AE383" i="3"/>
  <c r="AB383" i="3" s="1"/>
  <c r="AD383" i="3"/>
  <c r="B383" i="3"/>
  <c r="AJ382" i="3"/>
  <c r="AI382" i="3"/>
  <c r="AH382" i="3"/>
  <c r="AG382" i="3"/>
  <c r="AF382" i="3"/>
  <c r="AE382" i="3"/>
  <c r="AD382" i="3"/>
  <c r="B382" i="3"/>
  <c r="AJ381" i="3"/>
  <c r="AI381" i="3"/>
  <c r="AH381" i="3"/>
  <c r="AG381" i="3"/>
  <c r="AF381" i="3"/>
  <c r="AE381" i="3"/>
  <c r="AD381" i="3"/>
  <c r="B381" i="3"/>
  <c r="AJ380" i="3"/>
  <c r="AI380" i="3"/>
  <c r="AH380" i="3"/>
  <c r="AG380" i="3"/>
  <c r="AF380" i="3"/>
  <c r="AE380" i="3"/>
  <c r="AD380" i="3"/>
  <c r="B380" i="3"/>
  <c r="AJ379" i="3"/>
  <c r="AI379" i="3"/>
  <c r="AH379" i="3"/>
  <c r="AG379" i="3"/>
  <c r="AF379" i="3"/>
  <c r="AE379" i="3"/>
  <c r="AD379" i="3"/>
  <c r="B379" i="3"/>
  <c r="AJ378" i="3"/>
  <c r="AI378" i="3"/>
  <c r="AH378" i="3"/>
  <c r="AG378" i="3"/>
  <c r="AF378" i="3"/>
  <c r="AE378" i="3"/>
  <c r="AD378" i="3"/>
  <c r="B378" i="3"/>
  <c r="AJ377" i="3"/>
  <c r="AI377" i="3"/>
  <c r="AH377" i="3"/>
  <c r="AG377" i="3"/>
  <c r="AF377" i="3"/>
  <c r="AE377" i="3"/>
  <c r="AD377" i="3"/>
  <c r="B377" i="3"/>
  <c r="AJ376" i="3"/>
  <c r="AI376" i="3"/>
  <c r="AH376" i="3"/>
  <c r="AG376" i="3"/>
  <c r="AF376" i="3"/>
  <c r="AE376" i="3"/>
  <c r="AD376" i="3"/>
  <c r="B376" i="3"/>
  <c r="AJ375" i="3"/>
  <c r="AI375" i="3"/>
  <c r="AH375" i="3"/>
  <c r="AG375" i="3"/>
  <c r="AF375" i="3"/>
  <c r="AE375" i="3"/>
  <c r="AB375" i="3" s="1"/>
  <c r="AD375" i="3"/>
  <c r="B375" i="3"/>
  <c r="AJ374" i="3"/>
  <c r="AI374" i="3"/>
  <c r="AH374" i="3"/>
  <c r="AG374" i="3"/>
  <c r="AF374" i="3"/>
  <c r="AE374" i="3"/>
  <c r="AD374" i="3"/>
  <c r="B374" i="3"/>
  <c r="AJ373" i="3"/>
  <c r="AI373" i="3"/>
  <c r="AH373" i="3"/>
  <c r="AG373" i="3"/>
  <c r="AF373" i="3"/>
  <c r="AE373" i="3"/>
  <c r="AD373" i="3"/>
  <c r="B373" i="3"/>
  <c r="AJ372" i="3"/>
  <c r="AI372" i="3"/>
  <c r="AH372" i="3"/>
  <c r="AG372" i="3"/>
  <c r="AF372" i="3"/>
  <c r="AE372" i="3"/>
  <c r="AD372" i="3"/>
  <c r="B372" i="3"/>
  <c r="AJ371" i="3"/>
  <c r="AI371" i="3"/>
  <c r="AH371" i="3"/>
  <c r="AG371" i="3"/>
  <c r="AF371" i="3"/>
  <c r="AE371" i="3"/>
  <c r="AD371" i="3"/>
  <c r="B371" i="3"/>
  <c r="AJ370" i="3"/>
  <c r="AI370" i="3"/>
  <c r="AH370" i="3"/>
  <c r="AG370" i="3"/>
  <c r="AF370" i="3"/>
  <c r="AE370" i="3"/>
  <c r="AD370" i="3"/>
  <c r="B370" i="3"/>
  <c r="AJ369" i="3"/>
  <c r="AI369" i="3"/>
  <c r="AH369" i="3"/>
  <c r="AG369" i="3"/>
  <c r="AF369" i="3"/>
  <c r="AE369" i="3"/>
  <c r="AD369" i="3"/>
  <c r="B369" i="3"/>
  <c r="AJ368" i="3"/>
  <c r="AI368" i="3"/>
  <c r="AH368" i="3"/>
  <c r="AG368" i="3"/>
  <c r="AF368" i="3"/>
  <c r="AE368" i="3"/>
  <c r="AD368" i="3"/>
  <c r="B368" i="3"/>
  <c r="AJ367" i="3"/>
  <c r="AI367" i="3"/>
  <c r="AH367" i="3"/>
  <c r="AG367" i="3"/>
  <c r="AF367" i="3"/>
  <c r="AE367" i="3"/>
  <c r="AD367" i="3"/>
  <c r="B367" i="3"/>
  <c r="AJ366" i="3"/>
  <c r="AI366" i="3"/>
  <c r="AH366" i="3"/>
  <c r="AG366" i="3"/>
  <c r="AF366" i="3"/>
  <c r="AE366" i="3"/>
  <c r="AD366" i="3"/>
  <c r="B366" i="3"/>
  <c r="AJ365" i="3"/>
  <c r="AI365" i="3"/>
  <c r="AH365" i="3"/>
  <c r="AG365" i="3"/>
  <c r="AF365" i="3"/>
  <c r="AE365" i="3"/>
  <c r="AD365" i="3"/>
  <c r="B365" i="3"/>
  <c r="AJ364" i="3"/>
  <c r="AI364" i="3"/>
  <c r="AH364" i="3"/>
  <c r="AG364" i="3"/>
  <c r="AF364" i="3"/>
  <c r="AE364" i="3"/>
  <c r="AD364" i="3"/>
  <c r="B364" i="3"/>
  <c r="AJ363" i="3"/>
  <c r="AI363" i="3"/>
  <c r="AH363" i="3"/>
  <c r="AG363" i="3"/>
  <c r="AF363" i="3"/>
  <c r="AE363" i="3"/>
  <c r="AD363" i="3"/>
  <c r="B363" i="3"/>
  <c r="AJ362" i="3"/>
  <c r="AI362" i="3"/>
  <c r="AH362" i="3"/>
  <c r="AG362" i="3"/>
  <c r="AF362" i="3"/>
  <c r="AE362" i="3"/>
  <c r="AD362" i="3"/>
  <c r="B362" i="3"/>
  <c r="AJ361" i="3"/>
  <c r="AI361" i="3"/>
  <c r="AH361" i="3"/>
  <c r="AG361" i="3"/>
  <c r="AF361" i="3"/>
  <c r="AE361" i="3"/>
  <c r="AD361" i="3"/>
  <c r="B361" i="3"/>
  <c r="AJ360" i="3"/>
  <c r="AI360" i="3"/>
  <c r="AH360" i="3"/>
  <c r="AG360" i="3"/>
  <c r="AF360" i="3"/>
  <c r="AE360" i="3"/>
  <c r="AD360" i="3"/>
  <c r="B360" i="3"/>
  <c r="AJ359" i="3"/>
  <c r="AI359" i="3"/>
  <c r="AH359" i="3"/>
  <c r="AG359" i="3"/>
  <c r="AF359" i="3"/>
  <c r="AE359" i="3"/>
  <c r="AD359" i="3"/>
  <c r="B359" i="3"/>
  <c r="AJ358" i="3"/>
  <c r="AI358" i="3"/>
  <c r="AH358" i="3"/>
  <c r="AG358" i="3"/>
  <c r="AF358" i="3"/>
  <c r="AE358" i="3"/>
  <c r="AD358" i="3"/>
  <c r="B358" i="3"/>
  <c r="AJ357" i="3"/>
  <c r="AI357" i="3"/>
  <c r="AH357" i="3"/>
  <c r="AG357" i="3"/>
  <c r="AF357" i="3"/>
  <c r="AE357" i="3"/>
  <c r="AD357" i="3"/>
  <c r="B357" i="3"/>
  <c r="AJ356" i="3"/>
  <c r="AI356" i="3"/>
  <c r="AH356" i="3"/>
  <c r="AG356" i="3"/>
  <c r="AF356" i="3"/>
  <c r="AE356" i="3"/>
  <c r="AD356" i="3"/>
  <c r="B356" i="3"/>
  <c r="AJ355" i="3"/>
  <c r="AI355" i="3"/>
  <c r="AH355" i="3"/>
  <c r="AG355" i="3"/>
  <c r="AF355" i="3"/>
  <c r="AE355" i="3"/>
  <c r="AD355" i="3"/>
  <c r="B355" i="3"/>
  <c r="AJ354" i="3"/>
  <c r="AI354" i="3"/>
  <c r="AH354" i="3"/>
  <c r="AG354" i="3"/>
  <c r="AF354" i="3"/>
  <c r="AE354" i="3"/>
  <c r="AD354" i="3"/>
  <c r="B354" i="3"/>
  <c r="AJ353" i="3"/>
  <c r="AI353" i="3"/>
  <c r="AH353" i="3"/>
  <c r="AG353" i="3"/>
  <c r="AF353" i="3"/>
  <c r="AE353" i="3"/>
  <c r="AD353" i="3"/>
  <c r="B353" i="3"/>
  <c r="AJ352" i="3"/>
  <c r="AI352" i="3"/>
  <c r="AH352" i="3"/>
  <c r="AG352" i="3"/>
  <c r="AF352" i="3"/>
  <c r="AE352" i="3"/>
  <c r="AD352" i="3"/>
  <c r="B352" i="3"/>
  <c r="AJ351" i="3"/>
  <c r="AI351" i="3"/>
  <c r="AH351" i="3"/>
  <c r="AG351" i="3"/>
  <c r="AF351" i="3"/>
  <c r="AE351" i="3"/>
  <c r="AD351" i="3"/>
  <c r="B351" i="3"/>
  <c r="AJ350" i="3"/>
  <c r="AI350" i="3"/>
  <c r="AH350" i="3"/>
  <c r="AG350" i="3"/>
  <c r="AF350" i="3"/>
  <c r="AE350" i="3"/>
  <c r="AD350" i="3"/>
  <c r="B350" i="3"/>
  <c r="AJ349" i="3"/>
  <c r="AI349" i="3"/>
  <c r="AH349" i="3"/>
  <c r="AG349" i="3"/>
  <c r="AF349" i="3"/>
  <c r="AE349" i="3"/>
  <c r="AD349" i="3"/>
  <c r="B349" i="3"/>
  <c r="AJ348" i="3"/>
  <c r="AI348" i="3"/>
  <c r="AH348" i="3"/>
  <c r="AG348" i="3"/>
  <c r="AF348" i="3"/>
  <c r="AE348" i="3"/>
  <c r="AD348" i="3"/>
  <c r="B348" i="3"/>
  <c r="AJ347" i="3"/>
  <c r="AI347" i="3"/>
  <c r="AH347" i="3"/>
  <c r="AG347" i="3"/>
  <c r="AF347" i="3"/>
  <c r="AE347" i="3"/>
  <c r="AD347" i="3"/>
  <c r="B347" i="3"/>
  <c r="AJ346" i="3"/>
  <c r="AI346" i="3"/>
  <c r="AH346" i="3"/>
  <c r="AG346" i="3"/>
  <c r="AF346" i="3"/>
  <c r="AE346" i="3"/>
  <c r="AD346" i="3"/>
  <c r="B346" i="3"/>
  <c r="AJ345" i="3"/>
  <c r="AI345" i="3"/>
  <c r="AH345" i="3"/>
  <c r="AG345" i="3"/>
  <c r="AF345" i="3"/>
  <c r="AE345" i="3"/>
  <c r="AD345" i="3"/>
  <c r="B345" i="3"/>
  <c r="AJ344" i="3"/>
  <c r="AI344" i="3"/>
  <c r="AH344" i="3"/>
  <c r="AG344" i="3"/>
  <c r="AF344" i="3"/>
  <c r="AE344" i="3"/>
  <c r="AD344" i="3"/>
  <c r="B344" i="3"/>
  <c r="AJ343" i="3"/>
  <c r="AI343" i="3"/>
  <c r="AH343" i="3"/>
  <c r="AG343" i="3"/>
  <c r="AF343" i="3"/>
  <c r="AE343" i="3"/>
  <c r="AB343" i="3" s="1"/>
  <c r="AD343" i="3"/>
  <c r="B343" i="3"/>
  <c r="AJ342" i="3"/>
  <c r="AI342" i="3"/>
  <c r="AH342" i="3"/>
  <c r="AG342" i="3"/>
  <c r="AF342" i="3"/>
  <c r="AE342" i="3"/>
  <c r="AD342" i="3"/>
  <c r="B342" i="3"/>
  <c r="AJ341" i="3"/>
  <c r="AI341" i="3"/>
  <c r="AH341" i="3"/>
  <c r="AG341" i="3"/>
  <c r="AF341" i="3"/>
  <c r="AE341" i="3"/>
  <c r="AD341" i="3"/>
  <c r="B341" i="3"/>
  <c r="AJ340" i="3"/>
  <c r="AI340" i="3"/>
  <c r="AH340" i="3"/>
  <c r="AG340" i="3"/>
  <c r="AF340" i="3"/>
  <c r="AE340" i="3"/>
  <c r="AD340" i="3"/>
  <c r="B340" i="3"/>
  <c r="AJ339" i="3"/>
  <c r="AI339" i="3"/>
  <c r="AH339" i="3"/>
  <c r="AG339" i="3"/>
  <c r="AF339" i="3"/>
  <c r="AE339" i="3"/>
  <c r="AD339" i="3"/>
  <c r="B339" i="3"/>
  <c r="AJ338" i="3"/>
  <c r="AI338" i="3"/>
  <c r="AH338" i="3"/>
  <c r="AG338" i="3"/>
  <c r="AF338" i="3"/>
  <c r="AE338" i="3"/>
  <c r="AD338" i="3"/>
  <c r="B338" i="3"/>
  <c r="AJ337" i="3"/>
  <c r="AI337" i="3"/>
  <c r="AH337" i="3"/>
  <c r="AG337" i="3"/>
  <c r="AF337" i="3"/>
  <c r="AE337" i="3"/>
  <c r="AD337" i="3"/>
  <c r="B337" i="3"/>
  <c r="AJ336" i="3"/>
  <c r="AI336" i="3"/>
  <c r="AH336" i="3"/>
  <c r="AG336" i="3"/>
  <c r="AF336" i="3"/>
  <c r="AE336" i="3"/>
  <c r="AD336" i="3"/>
  <c r="B336" i="3"/>
  <c r="AJ335" i="3"/>
  <c r="AI335" i="3"/>
  <c r="AH335" i="3"/>
  <c r="AG335" i="3"/>
  <c r="AF335" i="3"/>
  <c r="AE335" i="3"/>
  <c r="AD335" i="3"/>
  <c r="B335" i="3"/>
  <c r="AJ334" i="3"/>
  <c r="AI334" i="3"/>
  <c r="AH334" i="3"/>
  <c r="AG334" i="3"/>
  <c r="AF334" i="3"/>
  <c r="AE334" i="3"/>
  <c r="AD334" i="3"/>
  <c r="B334" i="3"/>
  <c r="AJ333" i="3"/>
  <c r="AI333" i="3"/>
  <c r="AH333" i="3"/>
  <c r="AG333" i="3"/>
  <c r="AF333" i="3"/>
  <c r="AE333" i="3"/>
  <c r="AD333" i="3"/>
  <c r="B333" i="3"/>
  <c r="AJ332" i="3"/>
  <c r="AI332" i="3"/>
  <c r="AH332" i="3"/>
  <c r="AG332" i="3"/>
  <c r="AF332" i="3"/>
  <c r="AE332" i="3"/>
  <c r="AD332" i="3"/>
  <c r="B332" i="3"/>
  <c r="AJ331" i="3"/>
  <c r="AI331" i="3"/>
  <c r="AH331" i="3"/>
  <c r="AG331" i="3"/>
  <c r="AF331" i="3"/>
  <c r="AE331" i="3"/>
  <c r="AD331" i="3"/>
  <c r="B331" i="3"/>
  <c r="AJ330" i="3"/>
  <c r="AI330" i="3"/>
  <c r="AH330" i="3"/>
  <c r="AG330" i="3"/>
  <c r="AF330" i="3"/>
  <c r="AE330" i="3"/>
  <c r="AD330" i="3"/>
  <c r="B330" i="3"/>
  <c r="AJ329" i="3"/>
  <c r="AI329" i="3"/>
  <c r="AH329" i="3"/>
  <c r="AG329" i="3"/>
  <c r="AF329" i="3"/>
  <c r="AE329" i="3"/>
  <c r="AD329" i="3"/>
  <c r="B329" i="3"/>
  <c r="AJ328" i="3"/>
  <c r="AI328" i="3"/>
  <c r="AH328" i="3"/>
  <c r="AG328" i="3"/>
  <c r="AF328" i="3"/>
  <c r="AE328" i="3"/>
  <c r="AD328" i="3"/>
  <c r="B328" i="3"/>
  <c r="AJ327" i="3"/>
  <c r="AI327" i="3"/>
  <c r="AH327" i="3"/>
  <c r="AG327" i="3"/>
  <c r="AF327" i="3"/>
  <c r="AE327" i="3"/>
  <c r="AD327" i="3"/>
  <c r="B327" i="3"/>
  <c r="AJ326" i="3"/>
  <c r="AI326" i="3"/>
  <c r="AH326" i="3"/>
  <c r="AG326" i="3"/>
  <c r="AF326" i="3"/>
  <c r="AE326" i="3"/>
  <c r="AD326" i="3"/>
  <c r="B326" i="3"/>
  <c r="AJ325" i="3"/>
  <c r="AI325" i="3"/>
  <c r="AH325" i="3"/>
  <c r="AG325" i="3"/>
  <c r="AF325" i="3"/>
  <c r="AE325" i="3"/>
  <c r="AD325" i="3"/>
  <c r="B325" i="3"/>
  <c r="AJ324" i="3"/>
  <c r="AI324" i="3"/>
  <c r="AH324" i="3"/>
  <c r="AG324" i="3"/>
  <c r="AF324" i="3"/>
  <c r="AE324" i="3"/>
  <c r="AD324" i="3"/>
  <c r="B324" i="3"/>
  <c r="AJ323" i="3"/>
  <c r="AI323" i="3"/>
  <c r="AH323" i="3"/>
  <c r="AG323" i="3"/>
  <c r="AF323" i="3"/>
  <c r="AE323" i="3"/>
  <c r="AD323" i="3"/>
  <c r="B323" i="3"/>
  <c r="AJ322" i="3"/>
  <c r="AI322" i="3"/>
  <c r="AH322" i="3"/>
  <c r="AG322" i="3"/>
  <c r="AF322" i="3"/>
  <c r="AE322" i="3"/>
  <c r="AD322" i="3"/>
  <c r="B322" i="3"/>
  <c r="AJ321" i="3"/>
  <c r="AI321" i="3"/>
  <c r="AH321" i="3"/>
  <c r="AG321" i="3"/>
  <c r="AF321" i="3"/>
  <c r="AE321" i="3"/>
  <c r="AD321" i="3"/>
  <c r="B321" i="3"/>
  <c r="AJ320" i="3"/>
  <c r="AI320" i="3"/>
  <c r="AH320" i="3"/>
  <c r="AG320" i="3"/>
  <c r="AF320" i="3"/>
  <c r="AE320" i="3"/>
  <c r="AD320" i="3"/>
  <c r="B320" i="3"/>
  <c r="AJ319" i="3"/>
  <c r="AI319" i="3"/>
  <c r="AH319" i="3"/>
  <c r="AG319" i="3"/>
  <c r="AF319" i="3"/>
  <c r="AE319" i="3"/>
  <c r="AD319" i="3"/>
  <c r="B319" i="3"/>
  <c r="AJ318" i="3"/>
  <c r="AI318" i="3"/>
  <c r="AH318" i="3"/>
  <c r="AG318" i="3"/>
  <c r="AF318" i="3"/>
  <c r="AE318" i="3"/>
  <c r="AD318" i="3"/>
  <c r="B318" i="3"/>
  <c r="AJ317" i="3"/>
  <c r="AI317" i="3"/>
  <c r="AH317" i="3"/>
  <c r="AG317" i="3"/>
  <c r="AF317" i="3"/>
  <c r="AE317" i="3"/>
  <c r="AD317" i="3"/>
  <c r="B317" i="3"/>
  <c r="AJ316" i="3"/>
  <c r="AI316" i="3"/>
  <c r="AH316" i="3"/>
  <c r="AG316" i="3"/>
  <c r="AF316" i="3"/>
  <c r="AE316" i="3"/>
  <c r="AD316" i="3"/>
  <c r="B316" i="3"/>
  <c r="AJ315" i="3"/>
  <c r="AI315" i="3"/>
  <c r="AH315" i="3"/>
  <c r="AG315" i="3"/>
  <c r="AF315" i="3"/>
  <c r="AE315" i="3"/>
  <c r="AD315" i="3"/>
  <c r="B315" i="3"/>
  <c r="AJ314" i="3"/>
  <c r="AI314" i="3"/>
  <c r="AH314" i="3"/>
  <c r="AG314" i="3"/>
  <c r="AF314" i="3"/>
  <c r="AE314" i="3"/>
  <c r="AD314" i="3"/>
  <c r="B314" i="3"/>
  <c r="AJ313" i="3"/>
  <c r="AI313" i="3"/>
  <c r="AH313" i="3"/>
  <c r="AG313" i="3"/>
  <c r="AF313" i="3"/>
  <c r="AE313" i="3"/>
  <c r="AD313" i="3"/>
  <c r="B313" i="3"/>
  <c r="AJ312" i="3"/>
  <c r="AI312" i="3"/>
  <c r="AH312" i="3"/>
  <c r="AG312" i="3"/>
  <c r="AF312" i="3"/>
  <c r="AE312" i="3"/>
  <c r="AD312" i="3"/>
  <c r="B312" i="3"/>
  <c r="AJ311" i="3"/>
  <c r="AI311" i="3"/>
  <c r="AH311" i="3"/>
  <c r="AG311" i="3"/>
  <c r="AF311" i="3"/>
  <c r="AE311" i="3"/>
  <c r="AD311" i="3"/>
  <c r="B311" i="3"/>
  <c r="AJ310" i="3"/>
  <c r="AI310" i="3"/>
  <c r="AH310" i="3"/>
  <c r="AG310" i="3"/>
  <c r="AF310" i="3"/>
  <c r="AE310" i="3"/>
  <c r="AD310" i="3"/>
  <c r="B310" i="3"/>
  <c r="AJ309" i="3"/>
  <c r="AI309" i="3"/>
  <c r="AH309" i="3"/>
  <c r="AG309" i="3"/>
  <c r="AF309" i="3"/>
  <c r="AE309" i="3"/>
  <c r="AD309" i="3"/>
  <c r="B309" i="3"/>
  <c r="AJ308" i="3"/>
  <c r="AI308" i="3"/>
  <c r="AH308" i="3"/>
  <c r="AG308" i="3"/>
  <c r="AF308" i="3"/>
  <c r="AE308" i="3"/>
  <c r="AD308" i="3"/>
  <c r="B308" i="3"/>
  <c r="AJ307" i="3"/>
  <c r="AI307" i="3"/>
  <c r="AH307" i="3"/>
  <c r="AG307" i="3"/>
  <c r="AF307" i="3"/>
  <c r="AE307" i="3"/>
  <c r="AD307" i="3"/>
  <c r="B307" i="3"/>
  <c r="AJ306" i="3"/>
  <c r="AI306" i="3"/>
  <c r="AH306" i="3"/>
  <c r="AG306" i="3"/>
  <c r="AF306" i="3"/>
  <c r="AE306" i="3"/>
  <c r="AD306" i="3"/>
  <c r="B306" i="3"/>
  <c r="AJ305" i="3"/>
  <c r="AI305" i="3"/>
  <c r="AH305" i="3"/>
  <c r="AG305" i="3"/>
  <c r="AF305" i="3"/>
  <c r="AE305" i="3"/>
  <c r="AD305" i="3"/>
  <c r="B305" i="3"/>
  <c r="AJ304" i="3"/>
  <c r="AI304" i="3"/>
  <c r="AH304" i="3"/>
  <c r="AG304" i="3"/>
  <c r="AF304" i="3"/>
  <c r="AE304" i="3"/>
  <c r="AD304" i="3"/>
  <c r="B304" i="3"/>
  <c r="AJ303" i="3"/>
  <c r="AI303" i="3"/>
  <c r="AH303" i="3"/>
  <c r="AG303" i="3"/>
  <c r="AF303" i="3"/>
  <c r="AE303" i="3"/>
  <c r="AD303" i="3"/>
  <c r="B303" i="3"/>
  <c r="AJ302" i="3"/>
  <c r="AI302" i="3"/>
  <c r="AH302" i="3"/>
  <c r="AG302" i="3"/>
  <c r="AF302" i="3"/>
  <c r="AE302" i="3"/>
  <c r="AD302" i="3"/>
  <c r="B302" i="3"/>
  <c r="AJ301" i="3"/>
  <c r="AI301" i="3"/>
  <c r="AH301" i="3"/>
  <c r="AG301" i="3"/>
  <c r="AF301" i="3"/>
  <c r="AE301" i="3"/>
  <c r="AD301" i="3"/>
  <c r="B301" i="3"/>
  <c r="AJ300" i="3"/>
  <c r="AI300" i="3"/>
  <c r="AH300" i="3"/>
  <c r="AG300" i="3"/>
  <c r="AF300" i="3"/>
  <c r="AE300" i="3"/>
  <c r="AD300" i="3"/>
  <c r="B300" i="3"/>
  <c r="AJ299" i="3"/>
  <c r="AI299" i="3"/>
  <c r="AH299" i="3"/>
  <c r="AG299" i="3"/>
  <c r="AF299" i="3"/>
  <c r="AE299" i="3"/>
  <c r="AD299" i="3"/>
  <c r="B299" i="3"/>
  <c r="AJ298" i="3"/>
  <c r="AI298" i="3"/>
  <c r="AH298" i="3"/>
  <c r="AG298" i="3"/>
  <c r="AF298" i="3"/>
  <c r="AE298" i="3"/>
  <c r="AD298" i="3"/>
  <c r="B298" i="3"/>
  <c r="AJ297" i="3"/>
  <c r="AI297" i="3"/>
  <c r="AH297" i="3"/>
  <c r="AG297" i="3"/>
  <c r="AF297" i="3"/>
  <c r="AE297" i="3"/>
  <c r="AD297" i="3"/>
  <c r="B297" i="3"/>
  <c r="AJ296" i="3"/>
  <c r="AI296" i="3"/>
  <c r="AH296" i="3"/>
  <c r="AG296" i="3"/>
  <c r="AF296" i="3"/>
  <c r="AB296" i="3" s="1"/>
  <c r="AE296" i="3"/>
  <c r="AD296" i="3"/>
  <c r="B296" i="3"/>
  <c r="AJ295" i="3"/>
  <c r="AI295" i="3"/>
  <c r="AH295" i="3"/>
  <c r="AG295" i="3"/>
  <c r="AF295" i="3"/>
  <c r="AE295" i="3"/>
  <c r="AD295" i="3"/>
  <c r="B295" i="3"/>
  <c r="AJ294" i="3"/>
  <c r="AI294" i="3"/>
  <c r="AH294" i="3"/>
  <c r="AG294" i="3"/>
  <c r="AF294" i="3"/>
  <c r="AE294" i="3"/>
  <c r="AD294" i="3"/>
  <c r="B294" i="3"/>
  <c r="AJ293" i="3"/>
  <c r="AI293" i="3"/>
  <c r="AH293" i="3"/>
  <c r="AG293" i="3"/>
  <c r="AF293" i="3"/>
  <c r="AE293" i="3"/>
  <c r="AD293" i="3"/>
  <c r="B293" i="3"/>
  <c r="AJ292" i="3"/>
  <c r="AI292" i="3"/>
  <c r="AH292" i="3"/>
  <c r="AG292" i="3"/>
  <c r="AF292" i="3"/>
  <c r="AE292" i="3"/>
  <c r="AD292" i="3"/>
  <c r="B292" i="3"/>
  <c r="AJ291" i="3"/>
  <c r="AI291" i="3"/>
  <c r="AH291" i="3"/>
  <c r="AG291" i="3"/>
  <c r="AF291" i="3"/>
  <c r="AE291" i="3"/>
  <c r="AD291" i="3"/>
  <c r="B291" i="3"/>
  <c r="AJ290" i="3"/>
  <c r="AI290" i="3"/>
  <c r="AH290" i="3"/>
  <c r="AG290" i="3"/>
  <c r="AF290" i="3"/>
  <c r="AE290" i="3"/>
  <c r="AD290" i="3"/>
  <c r="B290" i="3"/>
  <c r="AJ289" i="3"/>
  <c r="AI289" i="3"/>
  <c r="AH289" i="3"/>
  <c r="AG289" i="3"/>
  <c r="AF289" i="3"/>
  <c r="AB289" i="3" s="1"/>
  <c r="AE289" i="3"/>
  <c r="AD289" i="3"/>
  <c r="B289" i="3"/>
  <c r="AJ288" i="3"/>
  <c r="AI288" i="3"/>
  <c r="AH288" i="3"/>
  <c r="AG288" i="3"/>
  <c r="AF288" i="3"/>
  <c r="AE288" i="3"/>
  <c r="AD288" i="3"/>
  <c r="B288" i="3"/>
  <c r="AJ287" i="3"/>
  <c r="AI287" i="3"/>
  <c r="AH287" i="3"/>
  <c r="AG287" i="3"/>
  <c r="AF287" i="3"/>
  <c r="AE287" i="3"/>
  <c r="AD287" i="3"/>
  <c r="B287" i="3"/>
  <c r="AJ286" i="3"/>
  <c r="AI286" i="3"/>
  <c r="AH286" i="3"/>
  <c r="AG286" i="3"/>
  <c r="AF286" i="3"/>
  <c r="AE286" i="3"/>
  <c r="AD286" i="3"/>
  <c r="B286" i="3"/>
  <c r="AJ285" i="3"/>
  <c r="AI285" i="3"/>
  <c r="AH285" i="3"/>
  <c r="AG285" i="3"/>
  <c r="AF285" i="3"/>
  <c r="AE285" i="3"/>
  <c r="AD285" i="3"/>
  <c r="B285" i="3"/>
  <c r="AJ284" i="3"/>
  <c r="AI284" i="3"/>
  <c r="AH284" i="3"/>
  <c r="AG284" i="3"/>
  <c r="AF284" i="3"/>
  <c r="AB284" i="3" s="1"/>
  <c r="AE284" i="3"/>
  <c r="AD284" i="3"/>
  <c r="B284" i="3"/>
  <c r="AJ283" i="3"/>
  <c r="AI283" i="3"/>
  <c r="AH283" i="3"/>
  <c r="AG283" i="3"/>
  <c r="AF283" i="3"/>
  <c r="AE283" i="3"/>
  <c r="AD283" i="3"/>
  <c r="B283" i="3"/>
  <c r="AJ282" i="3"/>
  <c r="AI282" i="3"/>
  <c r="AH282" i="3"/>
  <c r="AG282" i="3"/>
  <c r="AF282" i="3"/>
  <c r="AE282" i="3"/>
  <c r="AD282" i="3"/>
  <c r="B282" i="3"/>
  <c r="AJ281" i="3"/>
  <c r="AI281" i="3"/>
  <c r="AH281" i="3"/>
  <c r="AG281" i="3"/>
  <c r="AF281" i="3"/>
  <c r="AE281" i="3"/>
  <c r="AD281" i="3"/>
  <c r="B281" i="3"/>
  <c r="AJ280" i="3"/>
  <c r="AI280" i="3"/>
  <c r="AH280" i="3"/>
  <c r="AG280" i="3"/>
  <c r="AF280" i="3"/>
  <c r="AE280" i="3"/>
  <c r="AD280" i="3"/>
  <c r="B280" i="3"/>
  <c r="AJ279" i="3"/>
  <c r="AI279" i="3"/>
  <c r="AH279" i="3"/>
  <c r="AG279" i="3"/>
  <c r="AF279" i="3"/>
  <c r="AE279" i="3"/>
  <c r="AD279" i="3"/>
  <c r="B279" i="3"/>
  <c r="AJ278" i="3"/>
  <c r="AI278" i="3"/>
  <c r="AH278" i="3"/>
  <c r="AG278" i="3"/>
  <c r="AF278" i="3"/>
  <c r="AE278" i="3"/>
  <c r="AD278" i="3"/>
  <c r="B278" i="3"/>
  <c r="AJ277" i="3"/>
  <c r="AI277" i="3"/>
  <c r="AH277" i="3"/>
  <c r="AG277" i="3"/>
  <c r="AF277" i="3"/>
  <c r="AE277" i="3"/>
  <c r="AD277" i="3"/>
  <c r="B277" i="3"/>
  <c r="AJ276" i="3"/>
  <c r="AI276" i="3"/>
  <c r="AH276" i="3"/>
  <c r="AG276" i="3"/>
  <c r="AF276" i="3"/>
  <c r="AE276" i="3"/>
  <c r="AD276" i="3"/>
  <c r="B276" i="3"/>
  <c r="AJ275" i="3"/>
  <c r="AI275" i="3"/>
  <c r="AH275" i="3"/>
  <c r="AG275" i="3"/>
  <c r="AF275" i="3"/>
  <c r="AE275" i="3"/>
  <c r="AD275" i="3"/>
  <c r="B275" i="3"/>
  <c r="AJ274" i="3"/>
  <c r="AI274" i="3"/>
  <c r="AH274" i="3"/>
  <c r="AG274" i="3"/>
  <c r="AF274" i="3"/>
  <c r="AE274" i="3"/>
  <c r="AD274" i="3"/>
  <c r="B274" i="3"/>
  <c r="AJ273" i="3"/>
  <c r="AI273" i="3"/>
  <c r="AH273" i="3"/>
  <c r="AG273" i="3"/>
  <c r="AF273" i="3"/>
  <c r="AE273" i="3"/>
  <c r="AD273" i="3"/>
  <c r="B273" i="3"/>
  <c r="AJ272" i="3"/>
  <c r="AI272" i="3"/>
  <c r="AH272" i="3"/>
  <c r="AG272" i="3"/>
  <c r="AF272" i="3"/>
  <c r="AE272" i="3"/>
  <c r="AD272" i="3"/>
  <c r="B272" i="3"/>
  <c r="AJ271" i="3"/>
  <c r="AI271" i="3"/>
  <c r="AH271" i="3"/>
  <c r="AG271" i="3"/>
  <c r="AF271" i="3"/>
  <c r="AE271" i="3"/>
  <c r="AD271" i="3"/>
  <c r="B271" i="3"/>
  <c r="AJ270" i="3"/>
  <c r="AI270" i="3"/>
  <c r="AH270" i="3"/>
  <c r="AG270" i="3"/>
  <c r="AF270" i="3"/>
  <c r="AE270" i="3"/>
  <c r="AD270" i="3"/>
  <c r="B270" i="3"/>
  <c r="AJ269" i="3"/>
  <c r="AI269" i="3"/>
  <c r="AH269" i="3"/>
  <c r="AG269" i="3"/>
  <c r="AF269" i="3"/>
  <c r="AE269" i="3"/>
  <c r="AD269" i="3"/>
  <c r="B269" i="3"/>
  <c r="AJ268" i="3"/>
  <c r="AI268" i="3"/>
  <c r="AH268" i="3"/>
  <c r="AG268" i="3"/>
  <c r="AF268" i="3"/>
  <c r="AE268" i="3"/>
  <c r="AB268" i="3" s="1"/>
  <c r="AD268" i="3"/>
  <c r="B268" i="3"/>
  <c r="AJ267" i="3"/>
  <c r="AI267" i="3"/>
  <c r="AH267" i="3"/>
  <c r="AG267" i="3"/>
  <c r="AF267" i="3"/>
  <c r="AE267" i="3"/>
  <c r="AD267" i="3"/>
  <c r="B267" i="3"/>
  <c r="AJ266" i="3"/>
  <c r="AI266" i="3"/>
  <c r="AH266" i="3"/>
  <c r="AG266" i="3"/>
  <c r="AF266" i="3"/>
  <c r="AE266" i="3"/>
  <c r="AD266" i="3"/>
  <c r="B266" i="3"/>
  <c r="AJ265" i="3"/>
  <c r="AI265" i="3"/>
  <c r="AH265" i="3"/>
  <c r="AG265" i="3"/>
  <c r="AF265" i="3"/>
  <c r="AE265" i="3"/>
  <c r="AD265" i="3"/>
  <c r="B265" i="3"/>
  <c r="AJ264" i="3"/>
  <c r="AI264" i="3"/>
  <c r="AH264" i="3"/>
  <c r="AG264" i="3"/>
  <c r="AF264" i="3"/>
  <c r="AE264" i="3"/>
  <c r="AD264" i="3"/>
  <c r="B264" i="3"/>
  <c r="AJ263" i="3"/>
  <c r="AI263" i="3"/>
  <c r="AH263" i="3"/>
  <c r="AG263" i="3"/>
  <c r="AF263" i="3"/>
  <c r="AE263" i="3"/>
  <c r="AD263" i="3"/>
  <c r="B263" i="3"/>
  <c r="AJ262" i="3"/>
  <c r="AI262" i="3"/>
  <c r="AH262" i="3"/>
  <c r="AG262" i="3"/>
  <c r="AF262" i="3"/>
  <c r="AE262" i="3"/>
  <c r="AD262" i="3"/>
  <c r="B262" i="3"/>
  <c r="AJ261" i="3"/>
  <c r="AI261" i="3"/>
  <c r="AH261" i="3"/>
  <c r="AG261" i="3"/>
  <c r="AF261" i="3"/>
  <c r="AE261" i="3"/>
  <c r="AD261" i="3"/>
  <c r="B261" i="3"/>
  <c r="AJ260" i="3"/>
  <c r="AI260" i="3"/>
  <c r="AH260" i="3"/>
  <c r="AG260" i="3"/>
  <c r="AF260" i="3"/>
  <c r="AE260" i="3"/>
  <c r="AD260" i="3"/>
  <c r="B260" i="3"/>
  <c r="AJ259" i="3"/>
  <c r="AI259" i="3"/>
  <c r="AH259" i="3"/>
  <c r="AG259" i="3"/>
  <c r="AF259" i="3"/>
  <c r="AE259" i="3"/>
  <c r="AD259" i="3"/>
  <c r="B259" i="3"/>
  <c r="AJ258" i="3"/>
  <c r="AI258" i="3"/>
  <c r="AH258" i="3"/>
  <c r="AG258" i="3"/>
  <c r="AF258" i="3"/>
  <c r="AE258" i="3"/>
  <c r="AD258" i="3"/>
  <c r="B258" i="3"/>
  <c r="AJ257" i="3"/>
  <c r="AI257" i="3"/>
  <c r="AH257" i="3"/>
  <c r="AG257" i="3"/>
  <c r="AF257" i="3"/>
  <c r="AE257" i="3"/>
  <c r="AD257" i="3"/>
  <c r="B257" i="3"/>
  <c r="AJ256" i="3"/>
  <c r="AI256" i="3"/>
  <c r="AH256" i="3"/>
  <c r="AG256" i="3"/>
  <c r="AF256" i="3"/>
  <c r="AE256" i="3"/>
  <c r="AD256" i="3"/>
  <c r="B256" i="3"/>
  <c r="AJ255" i="3"/>
  <c r="AI255" i="3"/>
  <c r="AH255" i="3"/>
  <c r="AG255" i="3"/>
  <c r="AF255" i="3"/>
  <c r="AE255" i="3"/>
  <c r="AD255" i="3"/>
  <c r="B255" i="3"/>
  <c r="AJ254" i="3"/>
  <c r="AI254" i="3"/>
  <c r="AH254" i="3"/>
  <c r="AG254" i="3"/>
  <c r="AF254" i="3"/>
  <c r="AE254" i="3"/>
  <c r="AD254" i="3"/>
  <c r="B254" i="3"/>
  <c r="AJ253" i="3"/>
  <c r="AI253" i="3"/>
  <c r="AH253" i="3"/>
  <c r="AG253" i="3"/>
  <c r="AF253" i="3"/>
  <c r="AE253" i="3"/>
  <c r="AD253" i="3"/>
  <c r="B253" i="3"/>
  <c r="AJ252" i="3"/>
  <c r="AI252" i="3"/>
  <c r="AH252" i="3"/>
  <c r="AG252" i="3"/>
  <c r="AF252" i="3"/>
  <c r="AE252" i="3"/>
  <c r="AD252" i="3"/>
  <c r="B252" i="3"/>
  <c r="AJ251" i="3"/>
  <c r="AI251" i="3"/>
  <c r="AH251" i="3"/>
  <c r="AG251" i="3"/>
  <c r="AF251" i="3"/>
  <c r="AE251" i="3"/>
  <c r="AD251" i="3"/>
  <c r="B251" i="3"/>
  <c r="AJ250" i="3"/>
  <c r="AI250" i="3"/>
  <c r="AH250" i="3"/>
  <c r="AG250" i="3"/>
  <c r="AF250" i="3"/>
  <c r="AE250" i="3"/>
  <c r="AD250" i="3"/>
  <c r="B250" i="3"/>
  <c r="AJ249" i="3"/>
  <c r="AI249" i="3"/>
  <c r="AH249" i="3"/>
  <c r="AG249" i="3"/>
  <c r="AF249" i="3"/>
  <c r="AE249" i="3"/>
  <c r="AD249" i="3"/>
  <c r="B249" i="3"/>
  <c r="AJ248" i="3"/>
  <c r="AI248" i="3"/>
  <c r="AH248" i="3"/>
  <c r="AG248" i="3"/>
  <c r="AF248" i="3"/>
  <c r="AE248" i="3"/>
  <c r="AD248" i="3"/>
  <c r="B248" i="3"/>
  <c r="AJ247" i="3"/>
  <c r="AI247" i="3"/>
  <c r="AH247" i="3"/>
  <c r="AG247" i="3"/>
  <c r="AF247" i="3"/>
  <c r="AE247" i="3"/>
  <c r="AD247" i="3"/>
  <c r="B247" i="3"/>
  <c r="AJ246" i="3"/>
  <c r="AI246" i="3"/>
  <c r="AH246" i="3"/>
  <c r="AG246" i="3"/>
  <c r="AF246" i="3"/>
  <c r="AE246" i="3"/>
  <c r="AD246" i="3"/>
  <c r="B246" i="3"/>
  <c r="AJ245" i="3"/>
  <c r="AI245" i="3"/>
  <c r="AH245" i="3"/>
  <c r="AG245" i="3"/>
  <c r="AF245" i="3"/>
  <c r="AE245" i="3"/>
  <c r="AD245" i="3"/>
  <c r="B245" i="3"/>
  <c r="AJ244" i="3"/>
  <c r="AI244" i="3"/>
  <c r="AH244" i="3"/>
  <c r="AG244" i="3"/>
  <c r="AF244" i="3"/>
  <c r="AE244" i="3"/>
  <c r="AD244" i="3"/>
  <c r="B244" i="3"/>
  <c r="AJ243" i="3"/>
  <c r="AI243" i="3"/>
  <c r="AH243" i="3"/>
  <c r="AG243" i="3"/>
  <c r="AF243" i="3"/>
  <c r="AE243" i="3"/>
  <c r="AD243" i="3"/>
  <c r="B243" i="3"/>
  <c r="AJ242" i="3"/>
  <c r="AI242" i="3"/>
  <c r="AH242" i="3"/>
  <c r="AG242" i="3"/>
  <c r="AF242" i="3"/>
  <c r="AE242" i="3"/>
  <c r="AD242" i="3"/>
  <c r="B242" i="3"/>
  <c r="AJ241" i="3"/>
  <c r="AI241" i="3"/>
  <c r="AH241" i="3"/>
  <c r="AG241" i="3"/>
  <c r="AF241" i="3"/>
  <c r="AE241" i="3"/>
  <c r="AD241" i="3"/>
  <c r="B241" i="3"/>
  <c r="AJ240" i="3"/>
  <c r="AI240" i="3"/>
  <c r="AH240" i="3"/>
  <c r="AG240" i="3"/>
  <c r="AF240" i="3"/>
  <c r="AE240" i="3"/>
  <c r="AD240" i="3"/>
  <c r="B240" i="3"/>
  <c r="AJ239" i="3"/>
  <c r="AI239" i="3"/>
  <c r="AH239" i="3"/>
  <c r="AG239" i="3"/>
  <c r="AF239" i="3"/>
  <c r="AE239" i="3"/>
  <c r="AD239" i="3"/>
  <c r="B239" i="3"/>
  <c r="AJ238" i="3"/>
  <c r="AI238" i="3"/>
  <c r="AH238" i="3"/>
  <c r="AG238" i="3"/>
  <c r="AF238" i="3"/>
  <c r="AE238" i="3"/>
  <c r="AD238" i="3"/>
  <c r="B238" i="3"/>
  <c r="AJ237" i="3"/>
  <c r="AI237" i="3"/>
  <c r="AH237" i="3"/>
  <c r="AG237" i="3"/>
  <c r="AF237" i="3"/>
  <c r="AE237" i="3"/>
  <c r="AD237" i="3"/>
  <c r="B237" i="3"/>
  <c r="AJ236" i="3"/>
  <c r="AI236" i="3"/>
  <c r="AH236" i="3"/>
  <c r="AG236" i="3"/>
  <c r="AF236" i="3"/>
  <c r="AE236" i="3"/>
  <c r="AD236" i="3"/>
  <c r="B236" i="3"/>
  <c r="AJ235" i="3"/>
  <c r="AI235" i="3"/>
  <c r="AH235" i="3"/>
  <c r="AG235" i="3"/>
  <c r="AF235" i="3"/>
  <c r="AE235" i="3"/>
  <c r="AD235" i="3"/>
  <c r="B235" i="3"/>
  <c r="AJ234" i="3"/>
  <c r="AI234" i="3"/>
  <c r="AH234" i="3"/>
  <c r="AG234" i="3"/>
  <c r="AF234" i="3"/>
  <c r="AE234" i="3"/>
  <c r="AD234" i="3"/>
  <c r="B234" i="3"/>
  <c r="AJ233" i="3"/>
  <c r="AI233" i="3"/>
  <c r="AH233" i="3"/>
  <c r="AG233" i="3"/>
  <c r="AF233" i="3"/>
  <c r="AE233" i="3"/>
  <c r="AD233" i="3"/>
  <c r="B233" i="3"/>
  <c r="AJ232" i="3"/>
  <c r="AI232" i="3"/>
  <c r="AH232" i="3"/>
  <c r="AG232" i="3"/>
  <c r="AF232" i="3"/>
  <c r="AE232" i="3"/>
  <c r="AD232" i="3"/>
  <c r="B232" i="3"/>
  <c r="AJ231" i="3"/>
  <c r="AI231" i="3"/>
  <c r="AH231" i="3"/>
  <c r="AG231" i="3"/>
  <c r="AF231" i="3"/>
  <c r="AE231" i="3"/>
  <c r="AD231" i="3"/>
  <c r="B231" i="3"/>
  <c r="AJ230" i="3"/>
  <c r="AI230" i="3"/>
  <c r="AH230" i="3"/>
  <c r="AG230" i="3"/>
  <c r="AF230" i="3"/>
  <c r="AE230" i="3"/>
  <c r="AD230" i="3"/>
  <c r="B230" i="3"/>
  <c r="AJ229" i="3"/>
  <c r="AI229" i="3"/>
  <c r="AH229" i="3"/>
  <c r="AG229" i="3"/>
  <c r="AF229" i="3"/>
  <c r="AE229" i="3"/>
  <c r="AD229" i="3"/>
  <c r="B229" i="3"/>
  <c r="AJ228" i="3"/>
  <c r="AI228" i="3"/>
  <c r="AH228" i="3"/>
  <c r="AG228" i="3"/>
  <c r="AF228" i="3"/>
  <c r="AE228" i="3"/>
  <c r="AD228" i="3"/>
  <c r="B228" i="3"/>
  <c r="AJ227" i="3"/>
  <c r="AI227" i="3"/>
  <c r="AH227" i="3"/>
  <c r="AG227" i="3"/>
  <c r="AF227" i="3"/>
  <c r="AE227" i="3"/>
  <c r="AD227" i="3"/>
  <c r="B227" i="3"/>
  <c r="AJ226" i="3"/>
  <c r="AI226" i="3"/>
  <c r="AH226" i="3"/>
  <c r="AG226" i="3"/>
  <c r="AF226" i="3"/>
  <c r="AE226" i="3"/>
  <c r="AD226" i="3"/>
  <c r="B226" i="3"/>
  <c r="AJ225" i="3"/>
  <c r="AI225" i="3"/>
  <c r="AH225" i="3"/>
  <c r="AG225" i="3"/>
  <c r="AF225" i="3"/>
  <c r="AE225" i="3"/>
  <c r="AD225" i="3"/>
  <c r="B225" i="3"/>
  <c r="AJ224" i="3"/>
  <c r="AI224" i="3"/>
  <c r="AH224" i="3"/>
  <c r="AG224" i="3"/>
  <c r="AF224" i="3"/>
  <c r="AE224" i="3"/>
  <c r="AD224" i="3"/>
  <c r="B224" i="3"/>
  <c r="AJ223" i="3"/>
  <c r="AI223" i="3"/>
  <c r="AH223" i="3"/>
  <c r="AG223" i="3"/>
  <c r="AF223" i="3"/>
  <c r="AE223" i="3"/>
  <c r="AD223" i="3"/>
  <c r="B223" i="3"/>
  <c r="AJ222" i="3"/>
  <c r="AI222" i="3"/>
  <c r="AH222" i="3"/>
  <c r="AG222" i="3"/>
  <c r="AF222" i="3"/>
  <c r="AE222" i="3"/>
  <c r="AD222" i="3"/>
  <c r="B222" i="3"/>
  <c r="AJ221" i="3"/>
  <c r="AI221" i="3"/>
  <c r="AH221" i="3"/>
  <c r="AG221" i="3"/>
  <c r="AF221" i="3"/>
  <c r="AE221" i="3"/>
  <c r="AD221" i="3"/>
  <c r="B221" i="3"/>
  <c r="AJ220" i="3"/>
  <c r="AI220" i="3"/>
  <c r="AH220" i="3"/>
  <c r="AG220" i="3"/>
  <c r="AF220" i="3"/>
  <c r="AE220" i="3"/>
  <c r="AD220" i="3"/>
  <c r="B220" i="3"/>
  <c r="AJ219" i="3"/>
  <c r="AI219" i="3"/>
  <c r="AH219" i="3"/>
  <c r="AG219" i="3"/>
  <c r="AF219" i="3"/>
  <c r="AE219" i="3"/>
  <c r="AD219" i="3"/>
  <c r="B219" i="3"/>
  <c r="AJ218" i="3"/>
  <c r="AI218" i="3"/>
  <c r="AH218" i="3"/>
  <c r="AG218" i="3"/>
  <c r="AF218" i="3"/>
  <c r="AE218" i="3"/>
  <c r="AD218" i="3"/>
  <c r="B218" i="3"/>
  <c r="AJ217" i="3"/>
  <c r="AI217" i="3"/>
  <c r="AH217" i="3"/>
  <c r="AG217" i="3"/>
  <c r="AF217" i="3"/>
  <c r="AE217" i="3"/>
  <c r="AD217" i="3"/>
  <c r="B217" i="3"/>
  <c r="AJ216" i="3"/>
  <c r="AI216" i="3"/>
  <c r="AH216" i="3"/>
  <c r="AG216" i="3"/>
  <c r="AF216" i="3"/>
  <c r="AE216" i="3"/>
  <c r="AD216" i="3"/>
  <c r="B216" i="3"/>
  <c r="AJ215" i="3"/>
  <c r="AI215" i="3"/>
  <c r="AH215" i="3"/>
  <c r="AG215" i="3"/>
  <c r="AF215" i="3"/>
  <c r="AE215" i="3"/>
  <c r="AD215" i="3"/>
  <c r="B215" i="3"/>
  <c r="AJ214" i="3"/>
  <c r="AI214" i="3"/>
  <c r="AH214" i="3"/>
  <c r="AG214" i="3"/>
  <c r="AF214" i="3"/>
  <c r="AE214" i="3"/>
  <c r="AD214" i="3"/>
  <c r="B214" i="3"/>
  <c r="AJ213" i="3"/>
  <c r="AI213" i="3"/>
  <c r="AH213" i="3"/>
  <c r="AG213" i="3"/>
  <c r="AF213" i="3"/>
  <c r="AE213" i="3"/>
  <c r="AD213" i="3"/>
  <c r="B213" i="3"/>
  <c r="AJ212" i="3"/>
  <c r="AI212" i="3"/>
  <c r="AH212" i="3"/>
  <c r="AG212" i="3"/>
  <c r="AF212" i="3"/>
  <c r="AE212" i="3"/>
  <c r="AD212" i="3"/>
  <c r="B212" i="3"/>
  <c r="AJ211" i="3"/>
  <c r="AI211" i="3"/>
  <c r="AH211" i="3"/>
  <c r="AG211" i="3"/>
  <c r="AF211" i="3"/>
  <c r="AE211" i="3"/>
  <c r="AD211" i="3"/>
  <c r="B211" i="3"/>
  <c r="AJ210" i="3"/>
  <c r="AI210" i="3"/>
  <c r="AH210" i="3"/>
  <c r="AG210" i="3"/>
  <c r="AF210" i="3"/>
  <c r="AE210" i="3"/>
  <c r="AD210" i="3"/>
  <c r="B210" i="3"/>
  <c r="AJ209" i="3"/>
  <c r="AI209" i="3"/>
  <c r="AH209" i="3"/>
  <c r="AG209" i="3"/>
  <c r="AF209" i="3"/>
  <c r="AE209" i="3"/>
  <c r="AD209" i="3"/>
  <c r="B209" i="3"/>
  <c r="AJ208" i="3"/>
  <c r="AI208" i="3"/>
  <c r="AH208" i="3"/>
  <c r="AG208" i="3"/>
  <c r="AF208" i="3"/>
  <c r="AE208" i="3"/>
  <c r="AD208" i="3"/>
  <c r="B208" i="3"/>
  <c r="AJ207" i="3"/>
  <c r="AI207" i="3"/>
  <c r="AH207" i="3"/>
  <c r="AG207" i="3"/>
  <c r="AF207" i="3"/>
  <c r="AE207" i="3"/>
  <c r="AD207" i="3"/>
  <c r="B207" i="3"/>
  <c r="AJ206" i="3"/>
  <c r="AI206" i="3"/>
  <c r="AH206" i="3"/>
  <c r="AG206" i="3"/>
  <c r="AF206" i="3"/>
  <c r="AE206" i="3"/>
  <c r="AD206" i="3"/>
  <c r="B206" i="3"/>
  <c r="AJ1200" i="3"/>
  <c r="AI1200" i="3"/>
  <c r="AH1200" i="3"/>
  <c r="AG1200" i="3"/>
  <c r="AF1200" i="3"/>
  <c r="AE1200" i="3"/>
  <c r="AD1200" i="3"/>
  <c r="B1200" i="3"/>
  <c r="AJ1199" i="3"/>
  <c r="AI1199" i="3"/>
  <c r="AH1199" i="3"/>
  <c r="AG1199" i="3"/>
  <c r="AF1199" i="3"/>
  <c r="AE1199" i="3"/>
  <c r="AD1199" i="3"/>
  <c r="B1199" i="3"/>
  <c r="AJ1198" i="3"/>
  <c r="AI1198" i="3"/>
  <c r="AH1198" i="3"/>
  <c r="AG1198" i="3"/>
  <c r="AF1198" i="3"/>
  <c r="AE1198" i="3"/>
  <c r="AD1198" i="3"/>
  <c r="B1198" i="3"/>
  <c r="AJ1197" i="3"/>
  <c r="AI1197" i="3"/>
  <c r="AH1197" i="3"/>
  <c r="AG1197" i="3"/>
  <c r="AF1197" i="3"/>
  <c r="AE1197" i="3"/>
  <c r="AD1197" i="3"/>
  <c r="B1197" i="3"/>
  <c r="AJ1196" i="3"/>
  <c r="AI1196" i="3"/>
  <c r="AH1196" i="3"/>
  <c r="AG1196" i="3"/>
  <c r="AF1196" i="3"/>
  <c r="AE1196" i="3"/>
  <c r="AD1196" i="3"/>
  <c r="B1196" i="3"/>
  <c r="AJ1195" i="3"/>
  <c r="AI1195" i="3"/>
  <c r="AH1195" i="3"/>
  <c r="AG1195" i="3"/>
  <c r="AF1195" i="3"/>
  <c r="AE1195" i="3"/>
  <c r="AD1195" i="3"/>
  <c r="B1195" i="3"/>
  <c r="AJ1194" i="3"/>
  <c r="AI1194" i="3"/>
  <c r="AH1194" i="3"/>
  <c r="AG1194" i="3"/>
  <c r="AF1194" i="3"/>
  <c r="AE1194" i="3"/>
  <c r="AD1194" i="3"/>
  <c r="B1194" i="3"/>
  <c r="AJ1193" i="3"/>
  <c r="AI1193" i="3"/>
  <c r="AH1193" i="3"/>
  <c r="AG1193" i="3"/>
  <c r="AF1193" i="3"/>
  <c r="AE1193" i="3"/>
  <c r="AD1193" i="3"/>
  <c r="B1193" i="3"/>
  <c r="AJ1192" i="3"/>
  <c r="AI1192" i="3"/>
  <c r="AH1192" i="3"/>
  <c r="AG1192" i="3"/>
  <c r="AF1192" i="3"/>
  <c r="AE1192" i="3"/>
  <c r="AD1192" i="3"/>
  <c r="B1192" i="3"/>
  <c r="AJ1191" i="3"/>
  <c r="AI1191" i="3"/>
  <c r="AH1191" i="3"/>
  <c r="AG1191" i="3"/>
  <c r="AF1191" i="3"/>
  <c r="AE1191" i="3"/>
  <c r="AD1191" i="3"/>
  <c r="B1191" i="3"/>
  <c r="AJ1190" i="3"/>
  <c r="AI1190" i="3"/>
  <c r="AH1190" i="3"/>
  <c r="AG1190" i="3"/>
  <c r="AF1190" i="3"/>
  <c r="AE1190" i="3"/>
  <c r="AD1190" i="3"/>
  <c r="B1190" i="3"/>
  <c r="AJ1189" i="3"/>
  <c r="AI1189" i="3"/>
  <c r="AH1189" i="3"/>
  <c r="AG1189" i="3"/>
  <c r="AF1189" i="3"/>
  <c r="AE1189" i="3"/>
  <c r="AD1189" i="3"/>
  <c r="B1189" i="3"/>
  <c r="AJ1188" i="3"/>
  <c r="AI1188" i="3"/>
  <c r="AH1188" i="3"/>
  <c r="AG1188" i="3"/>
  <c r="AF1188" i="3"/>
  <c r="AE1188" i="3"/>
  <c r="AD1188" i="3"/>
  <c r="B1188" i="3"/>
  <c r="AJ1187" i="3"/>
  <c r="AI1187" i="3"/>
  <c r="AH1187" i="3"/>
  <c r="AG1187" i="3"/>
  <c r="AF1187" i="3"/>
  <c r="AE1187" i="3"/>
  <c r="AD1187" i="3"/>
  <c r="B1187" i="3"/>
  <c r="AJ1186" i="3"/>
  <c r="AI1186" i="3"/>
  <c r="AH1186" i="3"/>
  <c r="AG1186" i="3"/>
  <c r="AF1186" i="3"/>
  <c r="AE1186" i="3"/>
  <c r="AD1186" i="3"/>
  <c r="B1186" i="3"/>
  <c r="AJ1185" i="3"/>
  <c r="AI1185" i="3"/>
  <c r="AH1185" i="3"/>
  <c r="AG1185" i="3"/>
  <c r="AF1185" i="3"/>
  <c r="AE1185" i="3"/>
  <c r="AD1185" i="3"/>
  <c r="B1185" i="3"/>
  <c r="AJ1184" i="3"/>
  <c r="AI1184" i="3"/>
  <c r="AH1184" i="3"/>
  <c r="AG1184" i="3"/>
  <c r="AF1184" i="3"/>
  <c r="AE1184" i="3"/>
  <c r="AD1184" i="3"/>
  <c r="B1184" i="3"/>
  <c r="AJ1183" i="3"/>
  <c r="AI1183" i="3"/>
  <c r="AH1183" i="3"/>
  <c r="AG1183" i="3"/>
  <c r="AF1183" i="3"/>
  <c r="AE1183" i="3"/>
  <c r="AD1183" i="3"/>
  <c r="B1183" i="3"/>
  <c r="AJ1182" i="3"/>
  <c r="AI1182" i="3"/>
  <c r="AH1182" i="3"/>
  <c r="AG1182" i="3"/>
  <c r="AF1182" i="3"/>
  <c r="AE1182" i="3"/>
  <c r="AD1182" i="3"/>
  <c r="B1182" i="3"/>
  <c r="AJ1181" i="3"/>
  <c r="AI1181" i="3"/>
  <c r="AH1181" i="3"/>
  <c r="AG1181" i="3"/>
  <c r="AF1181" i="3"/>
  <c r="AE1181" i="3"/>
  <c r="AD1181" i="3"/>
  <c r="B1181" i="3"/>
  <c r="AJ1180" i="3"/>
  <c r="AI1180" i="3"/>
  <c r="AH1180" i="3"/>
  <c r="AG1180" i="3"/>
  <c r="AF1180" i="3"/>
  <c r="AE1180" i="3"/>
  <c r="AD1180" i="3"/>
  <c r="B1180" i="3"/>
  <c r="AJ1179" i="3"/>
  <c r="AI1179" i="3"/>
  <c r="AH1179" i="3"/>
  <c r="AG1179" i="3"/>
  <c r="AF1179" i="3"/>
  <c r="AE1179" i="3"/>
  <c r="AD1179" i="3"/>
  <c r="B1179" i="3"/>
  <c r="AJ1178" i="3"/>
  <c r="AI1178" i="3"/>
  <c r="AH1178" i="3"/>
  <c r="AG1178" i="3"/>
  <c r="AF1178" i="3"/>
  <c r="AE1178" i="3"/>
  <c r="AD1178" i="3"/>
  <c r="B1178" i="3"/>
  <c r="AJ1177" i="3"/>
  <c r="AI1177" i="3"/>
  <c r="AH1177" i="3"/>
  <c r="AG1177" i="3"/>
  <c r="AF1177" i="3"/>
  <c r="AE1177" i="3"/>
  <c r="AD1177" i="3"/>
  <c r="B1177" i="3"/>
  <c r="AJ1176" i="3"/>
  <c r="AI1176" i="3"/>
  <c r="AH1176" i="3"/>
  <c r="AG1176" i="3"/>
  <c r="AF1176" i="3"/>
  <c r="AE1176" i="3"/>
  <c r="AD1176" i="3"/>
  <c r="B1176" i="3"/>
  <c r="AJ1175" i="3"/>
  <c r="AI1175" i="3"/>
  <c r="AH1175" i="3"/>
  <c r="AG1175" i="3"/>
  <c r="AF1175" i="3"/>
  <c r="AE1175" i="3"/>
  <c r="AD1175" i="3"/>
  <c r="B1175" i="3"/>
  <c r="AJ1174" i="3"/>
  <c r="AI1174" i="3"/>
  <c r="AH1174" i="3"/>
  <c r="AG1174" i="3"/>
  <c r="AF1174" i="3"/>
  <c r="AE1174" i="3"/>
  <c r="AD1174" i="3"/>
  <c r="B1174" i="3"/>
  <c r="AJ1173" i="3"/>
  <c r="AI1173" i="3"/>
  <c r="AH1173" i="3"/>
  <c r="AG1173" i="3"/>
  <c r="AF1173" i="3"/>
  <c r="AE1173" i="3"/>
  <c r="AD1173" i="3"/>
  <c r="B1173" i="3"/>
  <c r="AJ1172" i="3"/>
  <c r="AI1172" i="3"/>
  <c r="AH1172" i="3"/>
  <c r="AG1172" i="3"/>
  <c r="AF1172" i="3"/>
  <c r="AE1172" i="3"/>
  <c r="AD1172" i="3"/>
  <c r="B1172" i="3"/>
  <c r="AJ1171" i="3"/>
  <c r="AI1171" i="3"/>
  <c r="AH1171" i="3"/>
  <c r="AG1171" i="3"/>
  <c r="AF1171" i="3"/>
  <c r="AE1171" i="3"/>
  <c r="AD1171" i="3"/>
  <c r="B1171" i="3"/>
  <c r="AJ1170" i="3"/>
  <c r="AI1170" i="3"/>
  <c r="AH1170" i="3"/>
  <c r="AG1170" i="3"/>
  <c r="AF1170" i="3"/>
  <c r="AE1170" i="3"/>
  <c r="AD1170" i="3"/>
  <c r="B1170" i="3"/>
  <c r="AJ1169" i="3"/>
  <c r="AI1169" i="3"/>
  <c r="AH1169" i="3"/>
  <c r="AG1169" i="3"/>
  <c r="AF1169" i="3"/>
  <c r="AE1169" i="3"/>
  <c r="AD1169" i="3"/>
  <c r="B1169" i="3"/>
  <c r="AJ1168" i="3"/>
  <c r="AI1168" i="3"/>
  <c r="AH1168" i="3"/>
  <c r="AG1168" i="3"/>
  <c r="AF1168" i="3"/>
  <c r="AE1168" i="3"/>
  <c r="AD1168" i="3"/>
  <c r="B1168" i="3"/>
  <c r="AJ1167" i="3"/>
  <c r="AI1167" i="3"/>
  <c r="AH1167" i="3"/>
  <c r="AG1167" i="3"/>
  <c r="AF1167" i="3"/>
  <c r="AE1167" i="3"/>
  <c r="AD1167" i="3"/>
  <c r="B1167" i="3"/>
  <c r="AJ1166" i="3"/>
  <c r="AI1166" i="3"/>
  <c r="AH1166" i="3"/>
  <c r="AG1166" i="3"/>
  <c r="AF1166" i="3"/>
  <c r="AE1166" i="3"/>
  <c r="AD1166" i="3"/>
  <c r="B1166" i="3"/>
  <c r="AJ1165" i="3"/>
  <c r="AI1165" i="3"/>
  <c r="AH1165" i="3"/>
  <c r="AG1165" i="3"/>
  <c r="AF1165" i="3"/>
  <c r="AE1165" i="3"/>
  <c r="AD1165" i="3"/>
  <c r="B1165" i="3"/>
  <c r="AJ1164" i="3"/>
  <c r="AI1164" i="3"/>
  <c r="AH1164" i="3"/>
  <c r="AG1164" i="3"/>
  <c r="AF1164" i="3"/>
  <c r="AE1164" i="3"/>
  <c r="AD1164" i="3"/>
  <c r="B1164" i="3"/>
  <c r="AJ1163" i="3"/>
  <c r="AI1163" i="3"/>
  <c r="AH1163" i="3"/>
  <c r="AG1163" i="3"/>
  <c r="AF1163" i="3"/>
  <c r="AE1163" i="3"/>
  <c r="AD1163" i="3"/>
  <c r="B1163" i="3"/>
  <c r="AJ1162" i="3"/>
  <c r="AI1162" i="3"/>
  <c r="AH1162" i="3"/>
  <c r="AG1162" i="3"/>
  <c r="AF1162" i="3"/>
  <c r="AE1162" i="3"/>
  <c r="AD1162" i="3"/>
  <c r="B1162" i="3"/>
  <c r="AJ1161" i="3"/>
  <c r="AI1161" i="3"/>
  <c r="AH1161" i="3"/>
  <c r="AG1161" i="3"/>
  <c r="AF1161" i="3"/>
  <c r="AE1161" i="3"/>
  <c r="AD1161" i="3"/>
  <c r="B1161" i="3"/>
  <c r="AJ1160" i="3"/>
  <c r="AI1160" i="3"/>
  <c r="AH1160" i="3"/>
  <c r="AG1160" i="3"/>
  <c r="AF1160" i="3"/>
  <c r="AE1160" i="3"/>
  <c r="AD1160" i="3"/>
  <c r="B1160" i="3"/>
  <c r="AJ1159" i="3"/>
  <c r="AI1159" i="3"/>
  <c r="AH1159" i="3"/>
  <c r="AG1159" i="3"/>
  <c r="AF1159" i="3"/>
  <c r="AE1159" i="3"/>
  <c r="AD1159" i="3"/>
  <c r="B1159" i="3"/>
  <c r="AJ1158" i="3"/>
  <c r="AI1158" i="3"/>
  <c r="AH1158" i="3"/>
  <c r="AG1158" i="3"/>
  <c r="AF1158" i="3"/>
  <c r="AE1158" i="3"/>
  <c r="AD1158" i="3"/>
  <c r="B1158" i="3"/>
  <c r="AJ1157" i="3"/>
  <c r="AI1157" i="3"/>
  <c r="AH1157" i="3"/>
  <c r="AG1157" i="3"/>
  <c r="AF1157" i="3"/>
  <c r="AE1157" i="3"/>
  <c r="AD1157" i="3"/>
  <c r="B1157" i="3"/>
  <c r="AJ1156" i="3"/>
  <c r="AI1156" i="3"/>
  <c r="AH1156" i="3"/>
  <c r="AG1156" i="3"/>
  <c r="AF1156" i="3"/>
  <c r="AE1156" i="3"/>
  <c r="AD1156" i="3"/>
  <c r="B1156" i="3"/>
  <c r="AJ1155" i="3"/>
  <c r="AI1155" i="3"/>
  <c r="AH1155" i="3"/>
  <c r="AG1155" i="3"/>
  <c r="AF1155" i="3"/>
  <c r="AE1155" i="3"/>
  <c r="AD1155" i="3"/>
  <c r="B1155" i="3"/>
  <c r="AJ1154" i="3"/>
  <c r="AI1154" i="3"/>
  <c r="AH1154" i="3"/>
  <c r="AG1154" i="3"/>
  <c r="AF1154" i="3"/>
  <c r="AE1154" i="3"/>
  <c r="AD1154" i="3"/>
  <c r="B1154" i="3"/>
  <c r="AJ1153" i="3"/>
  <c r="AI1153" i="3"/>
  <c r="AH1153" i="3"/>
  <c r="AG1153" i="3"/>
  <c r="AF1153" i="3"/>
  <c r="AE1153" i="3"/>
  <c r="AD1153" i="3"/>
  <c r="B1153" i="3"/>
  <c r="AJ1152" i="3"/>
  <c r="AI1152" i="3"/>
  <c r="AH1152" i="3"/>
  <c r="AG1152" i="3"/>
  <c r="AF1152" i="3"/>
  <c r="AE1152" i="3"/>
  <c r="AD1152" i="3"/>
  <c r="B1152" i="3"/>
  <c r="AJ1151" i="3"/>
  <c r="AI1151" i="3"/>
  <c r="AH1151" i="3"/>
  <c r="AG1151" i="3"/>
  <c r="AF1151" i="3"/>
  <c r="AE1151" i="3"/>
  <c r="AD1151" i="3"/>
  <c r="B1151" i="3"/>
  <c r="AJ1150" i="3"/>
  <c r="AI1150" i="3"/>
  <c r="AH1150" i="3"/>
  <c r="AG1150" i="3"/>
  <c r="AF1150" i="3"/>
  <c r="AE1150" i="3"/>
  <c r="AD1150" i="3"/>
  <c r="B1150" i="3"/>
  <c r="AJ1149" i="3"/>
  <c r="AI1149" i="3"/>
  <c r="AH1149" i="3"/>
  <c r="AG1149" i="3"/>
  <c r="AF1149" i="3"/>
  <c r="AE1149" i="3"/>
  <c r="AD1149" i="3"/>
  <c r="B1149" i="3"/>
  <c r="AJ1148" i="3"/>
  <c r="AI1148" i="3"/>
  <c r="AH1148" i="3"/>
  <c r="AG1148" i="3"/>
  <c r="AF1148" i="3"/>
  <c r="AE1148" i="3"/>
  <c r="AD1148" i="3"/>
  <c r="B1148" i="3"/>
  <c r="AJ1147" i="3"/>
  <c r="AI1147" i="3"/>
  <c r="AH1147" i="3"/>
  <c r="AG1147" i="3"/>
  <c r="AF1147" i="3"/>
  <c r="AE1147" i="3"/>
  <c r="AD1147" i="3"/>
  <c r="B1147" i="3"/>
  <c r="AJ1146" i="3"/>
  <c r="AI1146" i="3"/>
  <c r="AH1146" i="3"/>
  <c r="AG1146" i="3"/>
  <c r="AF1146" i="3"/>
  <c r="AE1146" i="3"/>
  <c r="AD1146" i="3"/>
  <c r="B1146" i="3"/>
  <c r="AJ1145" i="3"/>
  <c r="AI1145" i="3"/>
  <c r="AH1145" i="3"/>
  <c r="AG1145" i="3"/>
  <c r="AF1145" i="3"/>
  <c r="AE1145" i="3"/>
  <c r="AD1145" i="3"/>
  <c r="B1145" i="3"/>
  <c r="AJ1144" i="3"/>
  <c r="AI1144" i="3"/>
  <c r="AH1144" i="3"/>
  <c r="AG1144" i="3"/>
  <c r="AF1144" i="3"/>
  <c r="AE1144" i="3"/>
  <c r="AD1144" i="3"/>
  <c r="B1144" i="3"/>
  <c r="AJ1143" i="3"/>
  <c r="AI1143" i="3"/>
  <c r="AH1143" i="3"/>
  <c r="AG1143" i="3"/>
  <c r="AF1143" i="3"/>
  <c r="AE1143" i="3"/>
  <c r="AD1143" i="3"/>
  <c r="B1143" i="3"/>
  <c r="AJ1142" i="3"/>
  <c r="AI1142" i="3"/>
  <c r="AH1142" i="3"/>
  <c r="AG1142" i="3"/>
  <c r="AF1142" i="3"/>
  <c r="AE1142" i="3"/>
  <c r="AD1142" i="3"/>
  <c r="B1142" i="3"/>
  <c r="AJ1141" i="3"/>
  <c r="AI1141" i="3"/>
  <c r="AH1141" i="3"/>
  <c r="AG1141" i="3"/>
  <c r="AF1141" i="3"/>
  <c r="AE1141" i="3"/>
  <c r="AD1141" i="3"/>
  <c r="B1141" i="3"/>
  <c r="AJ1140" i="3"/>
  <c r="AI1140" i="3"/>
  <c r="AH1140" i="3"/>
  <c r="AG1140" i="3"/>
  <c r="AF1140" i="3"/>
  <c r="AE1140" i="3"/>
  <c r="AD1140" i="3"/>
  <c r="B1140" i="3"/>
  <c r="AJ1139" i="3"/>
  <c r="AI1139" i="3"/>
  <c r="AH1139" i="3"/>
  <c r="AG1139" i="3"/>
  <c r="AF1139" i="3"/>
  <c r="AE1139" i="3"/>
  <c r="AD1139" i="3"/>
  <c r="B1139" i="3"/>
  <c r="AJ1138" i="3"/>
  <c r="AI1138" i="3"/>
  <c r="AH1138" i="3"/>
  <c r="AG1138" i="3"/>
  <c r="AF1138" i="3"/>
  <c r="AE1138" i="3"/>
  <c r="AD1138" i="3"/>
  <c r="B1138" i="3"/>
  <c r="AJ1137" i="3"/>
  <c r="AI1137" i="3"/>
  <c r="AH1137" i="3"/>
  <c r="AG1137" i="3"/>
  <c r="AF1137" i="3"/>
  <c r="AE1137" i="3"/>
  <c r="AD1137" i="3"/>
  <c r="B1137" i="3"/>
  <c r="AJ1136" i="3"/>
  <c r="AI1136" i="3"/>
  <c r="AH1136" i="3"/>
  <c r="AG1136" i="3"/>
  <c r="AF1136" i="3"/>
  <c r="AE1136" i="3"/>
  <c r="AD1136" i="3"/>
  <c r="B1136" i="3"/>
  <c r="AJ1135" i="3"/>
  <c r="AI1135" i="3"/>
  <c r="AH1135" i="3"/>
  <c r="AG1135" i="3"/>
  <c r="AF1135" i="3"/>
  <c r="AE1135" i="3"/>
  <c r="AD1135" i="3"/>
  <c r="B1135" i="3"/>
  <c r="AJ1134" i="3"/>
  <c r="AI1134" i="3"/>
  <c r="AH1134" i="3"/>
  <c r="AG1134" i="3"/>
  <c r="AF1134" i="3"/>
  <c r="AE1134" i="3"/>
  <c r="AD1134" i="3"/>
  <c r="B1134" i="3"/>
  <c r="AJ1133" i="3"/>
  <c r="AI1133" i="3"/>
  <c r="AH1133" i="3"/>
  <c r="AG1133" i="3"/>
  <c r="AF1133" i="3"/>
  <c r="AE1133" i="3"/>
  <c r="AD1133" i="3"/>
  <c r="B1133" i="3"/>
  <c r="AJ1132" i="3"/>
  <c r="AI1132" i="3"/>
  <c r="AH1132" i="3"/>
  <c r="AG1132" i="3"/>
  <c r="AF1132" i="3"/>
  <c r="AE1132" i="3"/>
  <c r="AD1132" i="3"/>
  <c r="B1132" i="3"/>
  <c r="AJ1131" i="3"/>
  <c r="AI1131" i="3"/>
  <c r="AH1131" i="3"/>
  <c r="AG1131" i="3"/>
  <c r="AF1131" i="3"/>
  <c r="AE1131" i="3"/>
  <c r="AD1131" i="3"/>
  <c r="B1131" i="3"/>
  <c r="AJ1130" i="3"/>
  <c r="AI1130" i="3"/>
  <c r="AH1130" i="3"/>
  <c r="AG1130" i="3"/>
  <c r="AF1130" i="3"/>
  <c r="AE1130" i="3"/>
  <c r="AD1130" i="3"/>
  <c r="B1130" i="3"/>
  <c r="AJ1129" i="3"/>
  <c r="AI1129" i="3"/>
  <c r="AH1129" i="3"/>
  <c r="AG1129" i="3"/>
  <c r="AF1129" i="3"/>
  <c r="AE1129" i="3"/>
  <c r="AD1129" i="3"/>
  <c r="B1129" i="3"/>
  <c r="AJ1128" i="3"/>
  <c r="AI1128" i="3"/>
  <c r="AH1128" i="3"/>
  <c r="AG1128" i="3"/>
  <c r="AF1128" i="3"/>
  <c r="AE1128" i="3"/>
  <c r="AD1128" i="3"/>
  <c r="B1128" i="3"/>
  <c r="AJ1127" i="3"/>
  <c r="AI1127" i="3"/>
  <c r="AH1127" i="3"/>
  <c r="AG1127" i="3"/>
  <c r="AF1127" i="3"/>
  <c r="AE1127" i="3"/>
  <c r="AD1127" i="3"/>
  <c r="B1127" i="3"/>
  <c r="AJ1126" i="3"/>
  <c r="AI1126" i="3"/>
  <c r="AH1126" i="3"/>
  <c r="AG1126" i="3"/>
  <c r="AF1126" i="3"/>
  <c r="AE1126" i="3"/>
  <c r="AD1126" i="3"/>
  <c r="B1126" i="3"/>
  <c r="AJ1125" i="3"/>
  <c r="AI1125" i="3"/>
  <c r="AH1125" i="3"/>
  <c r="AG1125" i="3"/>
  <c r="AF1125" i="3"/>
  <c r="AE1125" i="3"/>
  <c r="AD1125" i="3"/>
  <c r="B1125" i="3"/>
  <c r="AJ1124" i="3"/>
  <c r="AI1124" i="3"/>
  <c r="AH1124" i="3"/>
  <c r="AG1124" i="3"/>
  <c r="AF1124" i="3"/>
  <c r="AE1124" i="3"/>
  <c r="AD1124" i="3"/>
  <c r="B1124" i="3"/>
  <c r="AJ1123" i="3"/>
  <c r="AI1123" i="3"/>
  <c r="AH1123" i="3"/>
  <c r="AG1123" i="3"/>
  <c r="AF1123" i="3"/>
  <c r="AE1123" i="3"/>
  <c r="AD1123" i="3"/>
  <c r="B1123" i="3"/>
  <c r="AJ1122" i="3"/>
  <c r="AI1122" i="3"/>
  <c r="AH1122" i="3"/>
  <c r="AG1122" i="3"/>
  <c r="AF1122" i="3"/>
  <c r="AE1122" i="3"/>
  <c r="AD1122" i="3"/>
  <c r="B1122" i="3"/>
  <c r="AJ1121" i="3"/>
  <c r="AI1121" i="3"/>
  <c r="AH1121" i="3"/>
  <c r="AG1121" i="3"/>
  <c r="AF1121" i="3"/>
  <c r="AE1121" i="3"/>
  <c r="AD1121" i="3"/>
  <c r="B1121" i="3"/>
  <c r="AJ1120" i="3"/>
  <c r="AI1120" i="3"/>
  <c r="AH1120" i="3"/>
  <c r="AG1120" i="3"/>
  <c r="AF1120" i="3"/>
  <c r="AE1120" i="3"/>
  <c r="AD1120" i="3"/>
  <c r="B1120" i="3"/>
  <c r="AJ1119" i="3"/>
  <c r="AI1119" i="3"/>
  <c r="AH1119" i="3"/>
  <c r="AG1119" i="3"/>
  <c r="AF1119" i="3"/>
  <c r="AE1119" i="3"/>
  <c r="AD1119" i="3"/>
  <c r="B1119" i="3"/>
  <c r="AJ1118" i="3"/>
  <c r="AI1118" i="3"/>
  <c r="AH1118" i="3"/>
  <c r="AG1118" i="3"/>
  <c r="AF1118" i="3"/>
  <c r="AE1118" i="3"/>
  <c r="AD1118" i="3"/>
  <c r="B1118" i="3"/>
  <c r="AJ1117" i="3"/>
  <c r="AI1117" i="3"/>
  <c r="AH1117" i="3"/>
  <c r="AG1117" i="3"/>
  <c r="AF1117" i="3"/>
  <c r="AE1117" i="3"/>
  <c r="AD1117" i="3"/>
  <c r="B1117" i="3"/>
  <c r="AJ1116" i="3"/>
  <c r="AI1116" i="3"/>
  <c r="AH1116" i="3"/>
  <c r="AG1116" i="3"/>
  <c r="AF1116" i="3"/>
  <c r="AE1116" i="3"/>
  <c r="AD1116" i="3"/>
  <c r="B1116" i="3"/>
  <c r="AJ1115" i="3"/>
  <c r="AI1115" i="3"/>
  <c r="AH1115" i="3"/>
  <c r="AG1115" i="3"/>
  <c r="AF1115" i="3"/>
  <c r="AE1115" i="3"/>
  <c r="AD1115" i="3"/>
  <c r="B1115" i="3"/>
  <c r="AJ1114" i="3"/>
  <c r="AI1114" i="3"/>
  <c r="AH1114" i="3"/>
  <c r="AG1114" i="3"/>
  <c r="AF1114" i="3"/>
  <c r="AE1114" i="3"/>
  <c r="AD1114" i="3"/>
  <c r="B1114" i="3"/>
  <c r="AJ1113" i="3"/>
  <c r="AI1113" i="3"/>
  <c r="AH1113" i="3"/>
  <c r="AG1113" i="3"/>
  <c r="AF1113" i="3"/>
  <c r="AE1113" i="3"/>
  <c r="AD1113" i="3"/>
  <c r="B1113" i="3"/>
  <c r="AJ1112" i="3"/>
  <c r="AI1112" i="3"/>
  <c r="AH1112" i="3"/>
  <c r="AG1112" i="3"/>
  <c r="AF1112" i="3"/>
  <c r="AE1112" i="3"/>
  <c r="AD1112" i="3"/>
  <c r="B1112" i="3"/>
  <c r="AJ1111" i="3"/>
  <c r="AI1111" i="3"/>
  <c r="AH1111" i="3"/>
  <c r="AG1111" i="3"/>
  <c r="AF1111" i="3"/>
  <c r="AE1111" i="3"/>
  <c r="AD1111" i="3"/>
  <c r="B1111" i="3"/>
  <c r="AJ1110" i="3"/>
  <c r="AI1110" i="3"/>
  <c r="AH1110" i="3"/>
  <c r="AG1110" i="3"/>
  <c r="AF1110" i="3"/>
  <c r="AE1110" i="3"/>
  <c r="AD1110" i="3"/>
  <c r="B1110" i="3"/>
  <c r="AJ1109" i="3"/>
  <c r="AI1109" i="3"/>
  <c r="AH1109" i="3"/>
  <c r="AG1109" i="3"/>
  <c r="AF1109" i="3"/>
  <c r="AE1109" i="3"/>
  <c r="AD1109" i="3"/>
  <c r="B1109" i="3"/>
  <c r="AJ1108" i="3"/>
  <c r="AI1108" i="3"/>
  <c r="AH1108" i="3"/>
  <c r="AG1108" i="3"/>
  <c r="AF1108" i="3"/>
  <c r="AE1108" i="3"/>
  <c r="AD1108" i="3"/>
  <c r="B1108" i="3"/>
  <c r="AJ1107" i="3"/>
  <c r="AI1107" i="3"/>
  <c r="AH1107" i="3"/>
  <c r="AG1107" i="3"/>
  <c r="AF1107" i="3"/>
  <c r="AE1107" i="3"/>
  <c r="AD1107" i="3"/>
  <c r="B1107" i="3"/>
  <c r="AJ1106" i="3"/>
  <c r="AI1106" i="3"/>
  <c r="AH1106" i="3"/>
  <c r="AG1106" i="3"/>
  <c r="AF1106" i="3"/>
  <c r="AE1106" i="3"/>
  <c r="AD1106" i="3"/>
  <c r="B1106" i="3"/>
  <c r="AJ1105" i="3"/>
  <c r="AI1105" i="3"/>
  <c r="AH1105" i="3"/>
  <c r="AG1105" i="3"/>
  <c r="AF1105" i="3"/>
  <c r="AE1105" i="3"/>
  <c r="AD1105" i="3"/>
  <c r="B1105" i="3"/>
  <c r="AJ1104" i="3"/>
  <c r="AI1104" i="3"/>
  <c r="AH1104" i="3"/>
  <c r="AG1104" i="3"/>
  <c r="AF1104" i="3"/>
  <c r="AE1104" i="3"/>
  <c r="AD1104" i="3"/>
  <c r="B1104" i="3"/>
  <c r="AJ1103" i="3"/>
  <c r="AI1103" i="3"/>
  <c r="AH1103" i="3"/>
  <c r="AG1103" i="3"/>
  <c r="AF1103" i="3"/>
  <c r="AE1103" i="3"/>
  <c r="AD1103" i="3"/>
  <c r="B1103" i="3"/>
  <c r="AJ1102" i="3"/>
  <c r="AI1102" i="3"/>
  <c r="AH1102" i="3"/>
  <c r="AG1102" i="3"/>
  <c r="AF1102" i="3"/>
  <c r="AE1102" i="3"/>
  <c r="AD1102" i="3"/>
  <c r="B1102" i="3"/>
  <c r="AJ1101" i="3"/>
  <c r="AI1101" i="3"/>
  <c r="AH1101" i="3"/>
  <c r="AG1101" i="3"/>
  <c r="AF1101" i="3"/>
  <c r="AE1101" i="3"/>
  <c r="AD1101" i="3"/>
  <c r="B1101" i="3"/>
  <c r="AJ1100" i="3"/>
  <c r="AI1100" i="3"/>
  <c r="AH1100" i="3"/>
  <c r="AG1100" i="3"/>
  <c r="AF1100" i="3"/>
  <c r="AE1100" i="3"/>
  <c r="AD1100" i="3"/>
  <c r="B1100" i="3"/>
  <c r="AJ1099" i="3"/>
  <c r="AI1099" i="3"/>
  <c r="AH1099" i="3"/>
  <c r="AG1099" i="3"/>
  <c r="AF1099" i="3"/>
  <c r="AE1099" i="3"/>
  <c r="AD1099" i="3"/>
  <c r="B1099" i="3"/>
  <c r="AJ1098" i="3"/>
  <c r="AI1098" i="3"/>
  <c r="AH1098" i="3"/>
  <c r="AG1098" i="3"/>
  <c r="AF1098" i="3"/>
  <c r="AE1098" i="3"/>
  <c r="AD1098" i="3"/>
  <c r="B1098" i="3"/>
  <c r="AJ1097" i="3"/>
  <c r="AI1097" i="3"/>
  <c r="AH1097" i="3"/>
  <c r="AG1097" i="3"/>
  <c r="AF1097" i="3"/>
  <c r="AE1097" i="3"/>
  <c r="AD1097" i="3"/>
  <c r="B1097" i="3"/>
  <c r="AJ1096" i="3"/>
  <c r="AI1096" i="3"/>
  <c r="AH1096" i="3"/>
  <c r="AG1096" i="3"/>
  <c r="AF1096" i="3"/>
  <c r="AE1096" i="3"/>
  <c r="AD1096" i="3"/>
  <c r="B1096" i="3"/>
  <c r="AJ1095" i="3"/>
  <c r="AI1095" i="3"/>
  <c r="AH1095" i="3"/>
  <c r="AG1095" i="3"/>
  <c r="AF1095" i="3"/>
  <c r="AE1095" i="3"/>
  <c r="AD1095" i="3"/>
  <c r="B1095" i="3"/>
  <c r="AJ1094" i="3"/>
  <c r="AI1094" i="3"/>
  <c r="AH1094" i="3"/>
  <c r="AG1094" i="3"/>
  <c r="AF1094" i="3"/>
  <c r="AE1094" i="3"/>
  <c r="AD1094" i="3"/>
  <c r="B1094" i="3"/>
  <c r="AJ1093" i="3"/>
  <c r="AI1093" i="3"/>
  <c r="AH1093" i="3"/>
  <c r="AG1093" i="3"/>
  <c r="AF1093" i="3"/>
  <c r="AE1093" i="3"/>
  <c r="AD1093" i="3"/>
  <c r="B1093" i="3"/>
  <c r="AJ1092" i="3"/>
  <c r="AI1092" i="3"/>
  <c r="AH1092" i="3"/>
  <c r="AG1092" i="3"/>
  <c r="AF1092" i="3"/>
  <c r="AE1092" i="3"/>
  <c r="AD1092" i="3"/>
  <c r="B1092" i="3"/>
  <c r="AJ1091" i="3"/>
  <c r="AI1091" i="3"/>
  <c r="AH1091" i="3"/>
  <c r="AG1091" i="3"/>
  <c r="AF1091" i="3"/>
  <c r="AE1091" i="3"/>
  <c r="AD1091" i="3"/>
  <c r="B1091" i="3"/>
  <c r="AJ1090" i="3"/>
  <c r="AI1090" i="3"/>
  <c r="AH1090" i="3"/>
  <c r="AG1090" i="3"/>
  <c r="AF1090" i="3"/>
  <c r="AE1090" i="3"/>
  <c r="AD1090" i="3"/>
  <c r="B1090" i="3"/>
  <c r="AJ1089" i="3"/>
  <c r="AI1089" i="3"/>
  <c r="AH1089" i="3"/>
  <c r="AG1089" i="3"/>
  <c r="AF1089" i="3"/>
  <c r="AE1089" i="3"/>
  <c r="AD1089" i="3"/>
  <c r="B1089" i="3"/>
  <c r="AJ1088" i="3"/>
  <c r="AI1088" i="3"/>
  <c r="AH1088" i="3"/>
  <c r="AG1088" i="3"/>
  <c r="AF1088" i="3"/>
  <c r="AE1088" i="3"/>
  <c r="AD1088" i="3"/>
  <c r="B1088" i="3"/>
  <c r="AJ1087" i="3"/>
  <c r="AI1087" i="3"/>
  <c r="AH1087" i="3"/>
  <c r="AG1087" i="3"/>
  <c r="AF1087" i="3"/>
  <c r="AE1087" i="3"/>
  <c r="AD1087" i="3"/>
  <c r="B1087" i="3"/>
  <c r="AJ1086" i="3"/>
  <c r="AI1086" i="3"/>
  <c r="AH1086" i="3"/>
  <c r="AG1086" i="3"/>
  <c r="AF1086" i="3"/>
  <c r="AE1086" i="3"/>
  <c r="AD1086" i="3"/>
  <c r="B1086" i="3"/>
  <c r="AJ1085" i="3"/>
  <c r="AI1085" i="3"/>
  <c r="AH1085" i="3"/>
  <c r="AG1085" i="3"/>
  <c r="AF1085" i="3"/>
  <c r="AE1085" i="3"/>
  <c r="AD1085" i="3"/>
  <c r="B1085" i="3"/>
  <c r="AJ1084" i="3"/>
  <c r="AI1084" i="3"/>
  <c r="AH1084" i="3"/>
  <c r="AG1084" i="3"/>
  <c r="AF1084" i="3"/>
  <c r="AE1084" i="3"/>
  <c r="AD1084" i="3"/>
  <c r="B1084" i="3"/>
  <c r="AJ1083" i="3"/>
  <c r="AI1083" i="3"/>
  <c r="AH1083" i="3"/>
  <c r="AG1083" i="3"/>
  <c r="AF1083" i="3"/>
  <c r="AE1083" i="3"/>
  <c r="AD1083" i="3"/>
  <c r="B1083" i="3"/>
  <c r="AJ1082" i="3"/>
  <c r="AI1082" i="3"/>
  <c r="AH1082" i="3"/>
  <c r="AG1082" i="3"/>
  <c r="AF1082" i="3"/>
  <c r="AE1082" i="3"/>
  <c r="AD1082" i="3"/>
  <c r="B1082" i="3"/>
  <c r="AJ1081" i="3"/>
  <c r="AI1081" i="3"/>
  <c r="AH1081" i="3"/>
  <c r="AG1081" i="3"/>
  <c r="AF1081" i="3"/>
  <c r="AE1081" i="3"/>
  <c r="AD1081" i="3"/>
  <c r="B1081" i="3"/>
  <c r="AJ1080" i="3"/>
  <c r="AI1080" i="3"/>
  <c r="AH1080" i="3"/>
  <c r="AG1080" i="3"/>
  <c r="AF1080" i="3"/>
  <c r="AE1080" i="3"/>
  <c r="AD1080" i="3"/>
  <c r="B1080" i="3"/>
  <c r="AJ1079" i="3"/>
  <c r="AI1079" i="3"/>
  <c r="AH1079" i="3"/>
  <c r="AG1079" i="3"/>
  <c r="AF1079" i="3"/>
  <c r="AE1079" i="3"/>
  <c r="AD1079" i="3"/>
  <c r="B1079" i="3"/>
  <c r="AJ1078" i="3"/>
  <c r="AI1078" i="3"/>
  <c r="AH1078" i="3"/>
  <c r="AG1078" i="3"/>
  <c r="AF1078" i="3"/>
  <c r="AE1078" i="3"/>
  <c r="AD1078" i="3"/>
  <c r="B1078" i="3"/>
  <c r="AJ1077" i="3"/>
  <c r="AI1077" i="3"/>
  <c r="AH1077" i="3"/>
  <c r="AG1077" i="3"/>
  <c r="AF1077" i="3"/>
  <c r="AE1077" i="3"/>
  <c r="AD1077" i="3"/>
  <c r="B1077" i="3"/>
  <c r="AJ1076" i="3"/>
  <c r="AI1076" i="3"/>
  <c r="AH1076" i="3"/>
  <c r="AG1076" i="3"/>
  <c r="AF1076" i="3"/>
  <c r="AE1076" i="3"/>
  <c r="AD1076" i="3"/>
  <c r="B1076" i="3"/>
  <c r="AJ1075" i="3"/>
  <c r="AI1075" i="3"/>
  <c r="AH1075" i="3"/>
  <c r="AG1075" i="3"/>
  <c r="AF1075" i="3"/>
  <c r="AE1075" i="3"/>
  <c r="AD1075" i="3"/>
  <c r="B1075" i="3"/>
  <c r="AJ1074" i="3"/>
  <c r="AI1074" i="3"/>
  <c r="AH1074" i="3"/>
  <c r="AG1074" i="3"/>
  <c r="AF1074" i="3"/>
  <c r="AE1074" i="3"/>
  <c r="AD1074" i="3"/>
  <c r="B1074" i="3"/>
  <c r="AJ1073" i="3"/>
  <c r="AI1073" i="3"/>
  <c r="AH1073" i="3"/>
  <c r="AG1073" i="3"/>
  <c r="AF1073" i="3"/>
  <c r="AE1073" i="3"/>
  <c r="AD1073" i="3"/>
  <c r="B1073" i="3"/>
  <c r="AJ1072" i="3"/>
  <c r="AI1072" i="3"/>
  <c r="AH1072" i="3"/>
  <c r="AG1072" i="3"/>
  <c r="AF1072" i="3"/>
  <c r="AE1072" i="3"/>
  <c r="AD1072" i="3"/>
  <c r="B1072" i="3"/>
  <c r="AJ1071" i="3"/>
  <c r="AI1071" i="3"/>
  <c r="AH1071" i="3"/>
  <c r="AG1071" i="3"/>
  <c r="AF1071" i="3"/>
  <c r="AE1071" i="3"/>
  <c r="AD1071" i="3"/>
  <c r="B1071" i="3"/>
  <c r="AJ1070" i="3"/>
  <c r="AI1070" i="3"/>
  <c r="AH1070" i="3"/>
  <c r="AG1070" i="3"/>
  <c r="AF1070" i="3"/>
  <c r="AE1070" i="3"/>
  <c r="AD1070" i="3"/>
  <c r="B1070" i="3"/>
  <c r="AJ1069" i="3"/>
  <c r="AI1069" i="3"/>
  <c r="AH1069" i="3"/>
  <c r="AG1069" i="3"/>
  <c r="AF1069" i="3"/>
  <c r="AE1069" i="3"/>
  <c r="AD1069" i="3"/>
  <c r="B1069" i="3"/>
  <c r="AJ1068" i="3"/>
  <c r="AI1068" i="3"/>
  <c r="AH1068" i="3"/>
  <c r="AG1068" i="3"/>
  <c r="AF1068" i="3"/>
  <c r="AE1068" i="3"/>
  <c r="AD1068" i="3"/>
  <c r="B1068" i="3"/>
  <c r="AJ1067" i="3"/>
  <c r="AI1067" i="3"/>
  <c r="AH1067" i="3"/>
  <c r="AG1067" i="3"/>
  <c r="AF1067" i="3"/>
  <c r="AE1067" i="3"/>
  <c r="AD1067" i="3"/>
  <c r="B1067" i="3"/>
  <c r="AJ1066" i="3"/>
  <c r="AI1066" i="3"/>
  <c r="AH1066" i="3"/>
  <c r="AG1066" i="3"/>
  <c r="AF1066" i="3"/>
  <c r="AE1066" i="3"/>
  <c r="AD1066" i="3"/>
  <c r="B1066" i="3"/>
  <c r="AJ1065" i="3"/>
  <c r="AI1065" i="3"/>
  <c r="AH1065" i="3"/>
  <c r="AG1065" i="3"/>
  <c r="AF1065" i="3"/>
  <c r="AE1065" i="3"/>
  <c r="AD1065" i="3"/>
  <c r="B1065" i="3"/>
  <c r="AJ1064" i="3"/>
  <c r="AI1064" i="3"/>
  <c r="AH1064" i="3"/>
  <c r="AG1064" i="3"/>
  <c r="AF1064" i="3"/>
  <c r="AE1064" i="3"/>
  <c r="AD1064" i="3"/>
  <c r="B1064" i="3"/>
  <c r="AJ1063" i="3"/>
  <c r="AI1063" i="3"/>
  <c r="AH1063" i="3"/>
  <c r="AG1063" i="3"/>
  <c r="AF1063" i="3"/>
  <c r="AE1063" i="3"/>
  <c r="AD1063" i="3"/>
  <c r="B1063" i="3"/>
  <c r="AJ1062" i="3"/>
  <c r="AI1062" i="3"/>
  <c r="AH1062" i="3"/>
  <c r="AG1062" i="3"/>
  <c r="AF1062" i="3"/>
  <c r="AE1062" i="3"/>
  <c r="AD1062" i="3"/>
  <c r="B1062" i="3"/>
  <c r="AJ1061" i="3"/>
  <c r="AI1061" i="3"/>
  <c r="AH1061" i="3"/>
  <c r="AG1061" i="3"/>
  <c r="AF1061" i="3"/>
  <c r="AE1061" i="3"/>
  <c r="AD1061" i="3"/>
  <c r="B1061" i="3"/>
  <c r="AJ1060" i="3"/>
  <c r="AI1060" i="3"/>
  <c r="AH1060" i="3"/>
  <c r="AG1060" i="3"/>
  <c r="AF1060" i="3"/>
  <c r="AE1060" i="3"/>
  <c r="AD1060" i="3"/>
  <c r="B1060" i="3"/>
  <c r="AJ1059" i="3"/>
  <c r="AI1059" i="3"/>
  <c r="AH1059" i="3"/>
  <c r="AG1059" i="3"/>
  <c r="AF1059" i="3"/>
  <c r="AE1059" i="3"/>
  <c r="AD1059" i="3"/>
  <c r="B1059" i="3"/>
  <c r="AJ1058" i="3"/>
  <c r="AI1058" i="3"/>
  <c r="AH1058" i="3"/>
  <c r="AG1058" i="3"/>
  <c r="AF1058" i="3"/>
  <c r="AE1058" i="3"/>
  <c r="AD1058" i="3"/>
  <c r="B1058" i="3"/>
  <c r="AJ1057" i="3"/>
  <c r="AI1057" i="3"/>
  <c r="AH1057" i="3"/>
  <c r="AG1057" i="3"/>
  <c r="AF1057" i="3"/>
  <c r="AE1057" i="3"/>
  <c r="AD1057" i="3"/>
  <c r="B1057" i="3"/>
  <c r="AJ1056" i="3"/>
  <c r="AI1056" i="3"/>
  <c r="AH1056" i="3"/>
  <c r="AG1056" i="3"/>
  <c r="AF1056" i="3"/>
  <c r="AE1056" i="3"/>
  <c r="AD1056" i="3"/>
  <c r="B1056" i="3"/>
  <c r="AJ1055" i="3"/>
  <c r="AI1055" i="3"/>
  <c r="AH1055" i="3"/>
  <c r="AG1055" i="3"/>
  <c r="AF1055" i="3"/>
  <c r="AE1055" i="3"/>
  <c r="AD1055" i="3"/>
  <c r="B1055" i="3"/>
  <c r="AJ1054" i="3"/>
  <c r="AI1054" i="3"/>
  <c r="AH1054" i="3"/>
  <c r="AG1054" i="3"/>
  <c r="AF1054" i="3"/>
  <c r="AE1054" i="3"/>
  <c r="AD1054" i="3"/>
  <c r="B1054" i="3"/>
  <c r="AJ1053" i="3"/>
  <c r="AI1053" i="3"/>
  <c r="AH1053" i="3"/>
  <c r="AG1053" i="3"/>
  <c r="AF1053" i="3"/>
  <c r="AE1053" i="3"/>
  <c r="AD1053" i="3"/>
  <c r="B1053" i="3"/>
  <c r="AJ1052" i="3"/>
  <c r="AI1052" i="3"/>
  <c r="AH1052" i="3"/>
  <c r="AG1052" i="3"/>
  <c r="AF1052" i="3"/>
  <c r="AE1052" i="3"/>
  <c r="AD1052" i="3"/>
  <c r="B1052" i="3"/>
  <c r="AJ1051" i="3"/>
  <c r="AI1051" i="3"/>
  <c r="AH1051" i="3"/>
  <c r="AG1051" i="3"/>
  <c r="AF1051" i="3"/>
  <c r="AE1051" i="3"/>
  <c r="AD1051" i="3"/>
  <c r="B1051" i="3"/>
  <c r="AJ1050" i="3"/>
  <c r="AI1050" i="3"/>
  <c r="AH1050" i="3"/>
  <c r="AG1050" i="3"/>
  <c r="AF1050" i="3"/>
  <c r="AE1050" i="3"/>
  <c r="AD1050" i="3"/>
  <c r="B1050" i="3"/>
  <c r="AJ1049" i="3"/>
  <c r="AI1049" i="3"/>
  <c r="AH1049" i="3"/>
  <c r="AG1049" i="3"/>
  <c r="AF1049" i="3"/>
  <c r="AE1049" i="3"/>
  <c r="AD1049" i="3"/>
  <c r="B1049" i="3"/>
  <c r="AJ1048" i="3"/>
  <c r="AI1048" i="3"/>
  <c r="AH1048" i="3"/>
  <c r="AG1048" i="3"/>
  <c r="AF1048" i="3"/>
  <c r="AE1048" i="3"/>
  <c r="AD1048" i="3"/>
  <c r="B1048" i="3"/>
  <c r="AJ1047" i="3"/>
  <c r="AI1047" i="3"/>
  <c r="AH1047" i="3"/>
  <c r="AG1047" i="3"/>
  <c r="AF1047" i="3"/>
  <c r="AE1047" i="3"/>
  <c r="AD1047" i="3"/>
  <c r="B1047" i="3"/>
  <c r="AJ1046" i="3"/>
  <c r="AI1046" i="3"/>
  <c r="AH1046" i="3"/>
  <c r="AG1046" i="3"/>
  <c r="AF1046" i="3"/>
  <c r="AE1046" i="3"/>
  <c r="AD1046" i="3"/>
  <c r="B1046" i="3"/>
  <c r="AJ1045" i="3"/>
  <c r="AI1045" i="3"/>
  <c r="AH1045" i="3"/>
  <c r="AG1045" i="3"/>
  <c r="AF1045" i="3"/>
  <c r="AE1045" i="3"/>
  <c r="AD1045" i="3"/>
  <c r="B1045" i="3"/>
  <c r="AJ1044" i="3"/>
  <c r="AI1044" i="3"/>
  <c r="AH1044" i="3"/>
  <c r="AG1044" i="3"/>
  <c r="AF1044" i="3"/>
  <c r="AE1044" i="3"/>
  <c r="AD1044" i="3"/>
  <c r="B1044" i="3"/>
  <c r="AJ1043" i="3"/>
  <c r="AI1043" i="3"/>
  <c r="AH1043" i="3"/>
  <c r="AG1043" i="3"/>
  <c r="AF1043" i="3"/>
  <c r="AE1043" i="3"/>
  <c r="AD1043" i="3"/>
  <c r="B1043" i="3"/>
  <c r="AJ1042" i="3"/>
  <c r="AI1042" i="3"/>
  <c r="AH1042" i="3"/>
  <c r="AG1042" i="3"/>
  <c r="AF1042" i="3"/>
  <c r="AE1042" i="3"/>
  <c r="AD1042" i="3"/>
  <c r="B1042" i="3"/>
  <c r="AJ1041" i="3"/>
  <c r="AI1041" i="3"/>
  <c r="AH1041" i="3"/>
  <c r="AG1041" i="3"/>
  <c r="AF1041" i="3"/>
  <c r="AE1041" i="3"/>
  <c r="AD1041" i="3"/>
  <c r="B1041" i="3"/>
  <c r="AJ1040" i="3"/>
  <c r="AI1040" i="3"/>
  <c r="AH1040" i="3"/>
  <c r="AG1040" i="3"/>
  <c r="AF1040" i="3"/>
  <c r="AE1040" i="3"/>
  <c r="AD1040" i="3"/>
  <c r="B1040" i="3"/>
  <c r="AJ1039" i="3"/>
  <c r="AI1039" i="3"/>
  <c r="AH1039" i="3"/>
  <c r="AG1039" i="3"/>
  <c r="AF1039" i="3"/>
  <c r="AE1039" i="3"/>
  <c r="AD1039" i="3"/>
  <c r="B1039" i="3"/>
  <c r="AJ1038" i="3"/>
  <c r="AI1038" i="3"/>
  <c r="AH1038" i="3"/>
  <c r="AG1038" i="3"/>
  <c r="AF1038" i="3"/>
  <c r="AE1038" i="3"/>
  <c r="AD1038" i="3"/>
  <c r="B1038" i="3"/>
  <c r="AJ1037" i="3"/>
  <c r="AI1037" i="3"/>
  <c r="AH1037" i="3"/>
  <c r="AG1037" i="3"/>
  <c r="AF1037" i="3"/>
  <c r="AE1037" i="3"/>
  <c r="AD1037" i="3"/>
  <c r="B1037" i="3"/>
  <c r="AJ1036" i="3"/>
  <c r="AI1036" i="3"/>
  <c r="AH1036" i="3"/>
  <c r="AG1036" i="3"/>
  <c r="AF1036" i="3"/>
  <c r="AE1036" i="3"/>
  <c r="AD1036" i="3"/>
  <c r="B1036" i="3"/>
  <c r="AJ1035" i="3"/>
  <c r="AI1035" i="3"/>
  <c r="AH1035" i="3"/>
  <c r="AG1035" i="3"/>
  <c r="AF1035" i="3"/>
  <c r="AE1035" i="3"/>
  <c r="AD1035" i="3"/>
  <c r="B1035" i="3"/>
  <c r="AJ1034" i="3"/>
  <c r="AI1034" i="3"/>
  <c r="AH1034" i="3"/>
  <c r="AG1034" i="3"/>
  <c r="AF1034" i="3"/>
  <c r="AE1034" i="3"/>
  <c r="AD1034" i="3"/>
  <c r="B1034" i="3"/>
  <c r="AJ1033" i="3"/>
  <c r="AI1033" i="3"/>
  <c r="AH1033" i="3"/>
  <c r="AG1033" i="3"/>
  <c r="AF1033" i="3"/>
  <c r="AE1033" i="3"/>
  <c r="AD1033" i="3"/>
  <c r="B1033" i="3"/>
  <c r="AJ1032" i="3"/>
  <c r="AI1032" i="3"/>
  <c r="AH1032" i="3"/>
  <c r="AG1032" i="3"/>
  <c r="AF1032" i="3"/>
  <c r="AE1032" i="3"/>
  <c r="AD1032" i="3"/>
  <c r="B1032" i="3"/>
  <c r="AJ1031" i="3"/>
  <c r="AI1031" i="3"/>
  <c r="AH1031" i="3"/>
  <c r="AG1031" i="3"/>
  <c r="AF1031" i="3"/>
  <c r="AE1031" i="3"/>
  <c r="AD1031" i="3"/>
  <c r="B1031" i="3"/>
  <c r="AJ1030" i="3"/>
  <c r="AI1030" i="3"/>
  <c r="AH1030" i="3"/>
  <c r="AG1030" i="3"/>
  <c r="AF1030" i="3"/>
  <c r="AE1030" i="3"/>
  <c r="AD1030" i="3"/>
  <c r="B1030" i="3"/>
  <c r="AJ1029" i="3"/>
  <c r="AI1029" i="3"/>
  <c r="AH1029" i="3"/>
  <c r="AG1029" i="3"/>
  <c r="AF1029" i="3"/>
  <c r="AE1029" i="3"/>
  <c r="AD1029" i="3"/>
  <c r="B1029" i="3"/>
  <c r="AJ1028" i="3"/>
  <c r="AI1028" i="3"/>
  <c r="AH1028" i="3"/>
  <c r="AG1028" i="3"/>
  <c r="AF1028" i="3"/>
  <c r="AE1028" i="3"/>
  <c r="AD1028" i="3"/>
  <c r="B1028" i="3"/>
  <c r="AJ1027" i="3"/>
  <c r="AI1027" i="3"/>
  <c r="AH1027" i="3"/>
  <c r="AG1027" i="3"/>
  <c r="AF1027" i="3"/>
  <c r="AE1027" i="3"/>
  <c r="AD1027" i="3"/>
  <c r="B1027" i="3"/>
  <c r="AJ1026" i="3"/>
  <c r="AI1026" i="3"/>
  <c r="AH1026" i="3"/>
  <c r="AG1026" i="3"/>
  <c r="AF1026" i="3"/>
  <c r="AE1026" i="3"/>
  <c r="AD1026" i="3"/>
  <c r="B1026" i="3"/>
  <c r="AJ1025" i="3"/>
  <c r="AI1025" i="3"/>
  <c r="AH1025" i="3"/>
  <c r="AG1025" i="3"/>
  <c r="AF1025" i="3"/>
  <c r="AE1025" i="3"/>
  <c r="AD1025" i="3"/>
  <c r="B1025" i="3"/>
  <c r="AJ1024" i="3"/>
  <c r="AI1024" i="3"/>
  <c r="AH1024" i="3"/>
  <c r="AG1024" i="3"/>
  <c r="AF1024" i="3"/>
  <c r="AE1024" i="3"/>
  <c r="AD1024" i="3"/>
  <c r="B1024" i="3"/>
  <c r="AJ1023" i="3"/>
  <c r="AI1023" i="3"/>
  <c r="AH1023" i="3"/>
  <c r="AG1023" i="3"/>
  <c r="AF1023" i="3"/>
  <c r="AE1023" i="3"/>
  <c r="AD1023" i="3"/>
  <c r="B1023" i="3"/>
  <c r="AJ1022" i="3"/>
  <c r="AI1022" i="3"/>
  <c r="AH1022" i="3"/>
  <c r="AG1022" i="3"/>
  <c r="AF1022" i="3"/>
  <c r="AE1022" i="3"/>
  <c r="AD1022" i="3"/>
  <c r="B1022" i="3"/>
  <c r="AJ1021" i="3"/>
  <c r="AI1021" i="3"/>
  <c r="AH1021" i="3"/>
  <c r="AG1021" i="3"/>
  <c r="AF1021" i="3"/>
  <c r="AE1021" i="3"/>
  <c r="AD1021" i="3"/>
  <c r="B1021" i="3"/>
  <c r="AJ1020" i="3"/>
  <c r="AI1020" i="3"/>
  <c r="AH1020" i="3"/>
  <c r="AG1020" i="3"/>
  <c r="AF1020" i="3"/>
  <c r="AE1020" i="3"/>
  <c r="AD1020" i="3"/>
  <c r="B1020" i="3"/>
  <c r="AJ1019" i="3"/>
  <c r="AI1019" i="3"/>
  <c r="AH1019" i="3"/>
  <c r="AG1019" i="3"/>
  <c r="AF1019" i="3"/>
  <c r="AE1019" i="3"/>
  <c r="AD1019" i="3"/>
  <c r="B1019" i="3"/>
  <c r="AJ1018" i="3"/>
  <c r="AI1018" i="3"/>
  <c r="AH1018" i="3"/>
  <c r="AG1018" i="3"/>
  <c r="AF1018" i="3"/>
  <c r="AE1018" i="3"/>
  <c r="AD1018" i="3"/>
  <c r="B1018" i="3"/>
  <c r="AJ1017" i="3"/>
  <c r="AI1017" i="3"/>
  <c r="AH1017" i="3"/>
  <c r="AG1017" i="3"/>
  <c r="AF1017" i="3"/>
  <c r="AE1017" i="3"/>
  <c r="AD1017" i="3"/>
  <c r="B1017" i="3"/>
  <c r="AJ1016" i="3"/>
  <c r="AI1016" i="3"/>
  <c r="AH1016" i="3"/>
  <c r="AG1016" i="3"/>
  <c r="AF1016" i="3"/>
  <c r="AE1016" i="3"/>
  <c r="AD1016" i="3"/>
  <c r="B1016" i="3"/>
  <c r="AJ1015" i="3"/>
  <c r="AI1015" i="3"/>
  <c r="AH1015" i="3"/>
  <c r="AG1015" i="3"/>
  <c r="AF1015" i="3"/>
  <c r="AE1015" i="3"/>
  <c r="AD1015" i="3"/>
  <c r="B1015" i="3"/>
  <c r="AJ1014" i="3"/>
  <c r="AI1014" i="3"/>
  <c r="AH1014" i="3"/>
  <c r="AG1014" i="3"/>
  <c r="AF1014" i="3"/>
  <c r="AE1014" i="3"/>
  <c r="AD1014" i="3"/>
  <c r="B1014" i="3"/>
  <c r="AJ1013" i="3"/>
  <c r="AI1013" i="3"/>
  <c r="AH1013" i="3"/>
  <c r="AG1013" i="3"/>
  <c r="AF1013" i="3"/>
  <c r="AE1013" i="3"/>
  <c r="AD1013" i="3"/>
  <c r="B1013" i="3"/>
  <c r="AJ1012" i="3"/>
  <c r="AI1012" i="3"/>
  <c r="AH1012" i="3"/>
  <c r="AG1012" i="3"/>
  <c r="AF1012" i="3"/>
  <c r="AE1012" i="3"/>
  <c r="AD1012" i="3"/>
  <c r="B1012" i="3"/>
  <c r="AJ1011" i="3"/>
  <c r="AI1011" i="3"/>
  <c r="AH1011" i="3"/>
  <c r="AG1011" i="3"/>
  <c r="AF1011" i="3"/>
  <c r="AE1011" i="3"/>
  <c r="AD1011" i="3"/>
  <c r="B1011" i="3"/>
  <c r="AJ1010" i="3"/>
  <c r="AI1010" i="3"/>
  <c r="AH1010" i="3"/>
  <c r="AG1010" i="3"/>
  <c r="AF1010" i="3"/>
  <c r="AE1010" i="3"/>
  <c r="AD1010" i="3"/>
  <c r="B1010" i="3"/>
  <c r="AJ1009" i="3"/>
  <c r="AI1009" i="3"/>
  <c r="AH1009" i="3"/>
  <c r="AG1009" i="3"/>
  <c r="AF1009" i="3"/>
  <c r="AE1009" i="3"/>
  <c r="AD1009" i="3"/>
  <c r="B1009" i="3"/>
  <c r="AJ1008" i="3"/>
  <c r="AI1008" i="3"/>
  <c r="AH1008" i="3"/>
  <c r="AG1008" i="3"/>
  <c r="AF1008" i="3"/>
  <c r="AE1008" i="3"/>
  <c r="AD1008" i="3"/>
  <c r="B1008" i="3"/>
  <c r="AJ1007" i="3"/>
  <c r="AI1007" i="3"/>
  <c r="AH1007" i="3"/>
  <c r="AG1007" i="3"/>
  <c r="AF1007" i="3"/>
  <c r="AE1007" i="3"/>
  <c r="AD1007" i="3"/>
  <c r="B1007" i="3"/>
  <c r="AJ1006" i="3"/>
  <c r="AI1006" i="3"/>
  <c r="AH1006" i="3"/>
  <c r="AG1006" i="3"/>
  <c r="AF1006" i="3"/>
  <c r="AE1006" i="3"/>
  <c r="AD1006" i="3"/>
  <c r="B1006" i="3"/>
  <c r="AJ1005" i="3"/>
  <c r="AI1005" i="3"/>
  <c r="AH1005" i="3"/>
  <c r="AG1005" i="3"/>
  <c r="AF1005" i="3"/>
  <c r="AE1005" i="3"/>
  <c r="AD1005" i="3"/>
  <c r="B1005" i="3"/>
  <c r="AJ1004" i="3"/>
  <c r="AI1004" i="3"/>
  <c r="AH1004" i="3"/>
  <c r="AG1004" i="3"/>
  <c r="AF1004" i="3"/>
  <c r="AE1004" i="3"/>
  <c r="AD1004" i="3"/>
  <c r="B1004" i="3"/>
  <c r="AJ1003" i="3"/>
  <c r="AI1003" i="3"/>
  <c r="AH1003" i="3"/>
  <c r="AG1003" i="3"/>
  <c r="AF1003" i="3"/>
  <c r="AE1003" i="3"/>
  <c r="AD1003" i="3"/>
  <c r="B1003" i="3"/>
  <c r="AJ1002" i="3"/>
  <c r="AI1002" i="3"/>
  <c r="AH1002" i="3"/>
  <c r="AG1002" i="3"/>
  <c r="AF1002" i="3"/>
  <c r="AE1002" i="3"/>
  <c r="AD1002" i="3"/>
  <c r="B1002" i="3"/>
  <c r="AJ1001" i="3"/>
  <c r="AI1001" i="3"/>
  <c r="AH1001" i="3"/>
  <c r="AG1001" i="3"/>
  <c r="AF1001" i="3"/>
  <c r="AE1001" i="3"/>
  <c r="AD1001" i="3"/>
  <c r="B1001" i="3"/>
  <c r="AJ1000" i="3"/>
  <c r="AI1000" i="3"/>
  <c r="AH1000" i="3"/>
  <c r="AG1000" i="3"/>
  <c r="AF1000" i="3"/>
  <c r="AE1000" i="3"/>
  <c r="AD1000" i="3"/>
  <c r="B1000" i="3"/>
  <c r="AJ999" i="3"/>
  <c r="AI999" i="3"/>
  <c r="AH999" i="3"/>
  <c r="AG999" i="3"/>
  <c r="AF999" i="3"/>
  <c r="AE999" i="3"/>
  <c r="AD999" i="3"/>
  <c r="B999" i="3"/>
  <c r="AJ998" i="3"/>
  <c r="AI998" i="3"/>
  <c r="AH998" i="3"/>
  <c r="AG998" i="3"/>
  <c r="AF998" i="3"/>
  <c r="AE998" i="3"/>
  <c r="AD998" i="3"/>
  <c r="B998" i="3"/>
  <c r="AJ997" i="3"/>
  <c r="AI997" i="3"/>
  <c r="AH997" i="3"/>
  <c r="AG997" i="3"/>
  <c r="AF997" i="3"/>
  <c r="AE997" i="3"/>
  <c r="AD997" i="3"/>
  <c r="B997" i="3"/>
  <c r="AJ996" i="3"/>
  <c r="AI996" i="3"/>
  <c r="AH996" i="3"/>
  <c r="AG996" i="3"/>
  <c r="AF996" i="3"/>
  <c r="AE996" i="3"/>
  <c r="AD996" i="3"/>
  <c r="B996" i="3"/>
  <c r="AJ995" i="3"/>
  <c r="AI995" i="3"/>
  <c r="AH995" i="3"/>
  <c r="AG995" i="3"/>
  <c r="AF995" i="3"/>
  <c r="AE995" i="3"/>
  <c r="AD995" i="3"/>
  <c r="B995" i="3"/>
  <c r="AJ994" i="3"/>
  <c r="AI994" i="3"/>
  <c r="AH994" i="3"/>
  <c r="AG994" i="3"/>
  <c r="AF994" i="3"/>
  <c r="AE994" i="3"/>
  <c r="AD994" i="3"/>
  <c r="B994" i="3"/>
  <c r="AJ993" i="3"/>
  <c r="AI993" i="3"/>
  <c r="AH993" i="3"/>
  <c r="AG993" i="3"/>
  <c r="AF993" i="3"/>
  <c r="AE993" i="3"/>
  <c r="AD993" i="3"/>
  <c r="B993" i="3"/>
  <c r="AJ992" i="3"/>
  <c r="AI992" i="3"/>
  <c r="AH992" i="3"/>
  <c r="AG992" i="3"/>
  <c r="AF992" i="3"/>
  <c r="AE992" i="3"/>
  <c r="AD992" i="3"/>
  <c r="B992" i="3"/>
  <c r="AJ991" i="3"/>
  <c r="AI991" i="3"/>
  <c r="AH991" i="3"/>
  <c r="AG991" i="3"/>
  <c r="AF991" i="3"/>
  <c r="AE991" i="3"/>
  <c r="AD991" i="3"/>
  <c r="B991" i="3"/>
  <c r="AJ990" i="3"/>
  <c r="AI990" i="3"/>
  <c r="AH990" i="3"/>
  <c r="AG990" i="3"/>
  <c r="AF990" i="3"/>
  <c r="AE990" i="3"/>
  <c r="AD990" i="3"/>
  <c r="B990" i="3"/>
  <c r="AJ989" i="3"/>
  <c r="AI989" i="3"/>
  <c r="AH989" i="3"/>
  <c r="AG989" i="3"/>
  <c r="AF989" i="3"/>
  <c r="AE989" i="3"/>
  <c r="AD989" i="3"/>
  <c r="B989" i="3"/>
  <c r="AJ988" i="3"/>
  <c r="AI988" i="3"/>
  <c r="AH988" i="3"/>
  <c r="AG988" i="3"/>
  <c r="AF988" i="3"/>
  <c r="AE988" i="3"/>
  <c r="AD988" i="3"/>
  <c r="B988" i="3"/>
  <c r="AJ987" i="3"/>
  <c r="AI987" i="3"/>
  <c r="AH987" i="3"/>
  <c r="AG987" i="3"/>
  <c r="AF987" i="3"/>
  <c r="AE987" i="3"/>
  <c r="AD987" i="3"/>
  <c r="B987" i="3"/>
  <c r="AJ986" i="3"/>
  <c r="AI986" i="3"/>
  <c r="AH986" i="3"/>
  <c r="AG986" i="3"/>
  <c r="AF986" i="3"/>
  <c r="AE986" i="3"/>
  <c r="AD986" i="3"/>
  <c r="B986" i="3"/>
  <c r="AJ985" i="3"/>
  <c r="AI985" i="3"/>
  <c r="AH985" i="3"/>
  <c r="AG985" i="3"/>
  <c r="AF985" i="3"/>
  <c r="AE985" i="3"/>
  <c r="AD985" i="3"/>
  <c r="B985" i="3"/>
  <c r="AJ984" i="3"/>
  <c r="AI984" i="3"/>
  <c r="AH984" i="3"/>
  <c r="AG984" i="3"/>
  <c r="AF984" i="3"/>
  <c r="AE984" i="3"/>
  <c r="AD984" i="3"/>
  <c r="B984" i="3"/>
  <c r="AJ983" i="3"/>
  <c r="AI983" i="3"/>
  <c r="AH983" i="3"/>
  <c r="AG983" i="3"/>
  <c r="AF983" i="3"/>
  <c r="AE983" i="3"/>
  <c r="AD983" i="3"/>
  <c r="B983" i="3"/>
  <c r="AJ982" i="3"/>
  <c r="AI982" i="3"/>
  <c r="AH982" i="3"/>
  <c r="AG982" i="3"/>
  <c r="AF982" i="3"/>
  <c r="AE982" i="3"/>
  <c r="AD982" i="3"/>
  <c r="B982" i="3"/>
  <c r="AJ981" i="3"/>
  <c r="AI981" i="3"/>
  <c r="AH981" i="3"/>
  <c r="AG981" i="3"/>
  <c r="AF981" i="3"/>
  <c r="AE981" i="3"/>
  <c r="AD981" i="3"/>
  <c r="B981" i="3"/>
  <c r="AJ980" i="3"/>
  <c r="AI980" i="3"/>
  <c r="AH980" i="3"/>
  <c r="AG980" i="3"/>
  <c r="AF980" i="3"/>
  <c r="AE980" i="3"/>
  <c r="AD980" i="3"/>
  <c r="B980" i="3"/>
  <c r="AJ979" i="3"/>
  <c r="AI979" i="3"/>
  <c r="AH979" i="3"/>
  <c r="AG979" i="3"/>
  <c r="AF979" i="3"/>
  <c r="AE979" i="3"/>
  <c r="AD979" i="3"/>
  <c r="B979" i="3"/>
  <c r="AJ978" i="3"/>
  <c r="AI978" i="3"/>
  <c r="AH978" i="3"/>
  <c r="AG978" i="3"/>
  <c r="AF978" i="3"/>
  <c r="AE978" i="3"/>
  <c r="AD978" i="3"/>
  <c r="B978" i="3"/>
  <c r="AJ977" i="3"/>
  <c r="AI977" i="3"/>
  <c r="AH977" i="3"/>
  <c r="AG977" i="3"/>
  <c r="AF977" i="3"/>
  <c r="AE977" i="3"/>
  <c r="AD977" i="3"/>
  <c r="B977" i="3"/>
  <c r="AJ976" i="3"/>
  <c r="AI976" i="3"/>
  <c r="AH976" i="3"/>
  <c r="AG976" i="3"/>
  <c r="AF976" i="3"/>
  <c r="AE976" i="3"/>
  <c r="AD976" i="3"/>
  <c r="B976" i="3"/>
  <c r="AJ975" i="3"/>
  <c r="AI975" i="3"/>
  <c r="AH975" i="3"/>
  <c r="AG975" i="3"/>
  <c r="AF975" i="3"/>
  <c r="AE975" i="3"/>
  <c r="AD975" i="3"/>
  <c r="B975" i="3"/>
  <c r="AJ974" i="3"/>
  <c r="AI974" i="3"/>
  <c r="AH974" i="3"/>
  <c r="AG974" i="3"/>
  <c r="AF974" i="3"/>
  <c r="AE974" i="3"/>
  <c r="AD974" i="3"/>
  <c r="B974" i="3"/>
  <c r="AJ973" i="3"/>
  <c r="AI973" i="3"/>
  <c r="AH973" i="3"/>
  <c r="AG973" i="3"/>
  <c r="AF973" i="3"/>
  <c r="AE973" i="3"/>
  <c r="AD973" i="3"/>
  <c r="B973" i="3"/>
  <c r="AJ972" i="3"/>
  <c r="AI972" i="3"/>
  <c r="AH972" i="3"/>
  <c r="AG972" i="3"/>
  <c r="AF972" i="3"/>
  <c r="AE972" i="3"/>
  <c r="AD972" i="3"/>
  <c r="B972" i="3"/>
  <c r="AJ971" i="3"/>
  <c r="AI971" i="3"/>
  <c r="AH971" i="3"/>
  <c r="AG971" i="3"/>
  <c r="AF971" i="3"/>
  <c r="AE971" i="3"/>
  <c r="AD971" i="3"/>
  <c r="B971" i="3"/>
  <c r="AJ970" i="3"/>
  <c r="AI970" i="3"/>
  <c r="AH970" i="3"/>
  <c r="AG970" i="3"/>
  <c r="AF970" i="3"/>
  <c r="AE970" i="3"/>
  <c r="AD970" i="3"/>
  <c r="B970" i="3"/>
  <c r="AJ969" i="3"/>
  <c r="AI969" i="3"/>
  <c r="AH969" i="3"/>
  <c r="AG969" i="3"/>
  <c r="AF969" i="3"/>
  <c r="AE969" i="3"/>
  <c r="AD969" i="3"/>
  <c r="B969" i="3"/>
  <c r="AJ968" i="3"/>
  <c r="AI968" i="3"/>
  <c r="AH968" i="3"/>
  <c r="AG968" i="3"/>
  <c r="AF968" i="3"/>
  <c r="AE968" i="3"/>
  <c r="AD968" i="3"/>
  <c r="B968" i="3"/>
  <c r="AJ967" i="3"/>
  <c r="AI967" i="3"/>
  <c r="AH967" i="3"/>
  <c r="AG967" i="3"/>
  <c r="AF967" i="3"/>
  <c r="AE967" i="3"/>
  <c r="AD967" i="3"/>
  <c r="B967" i="3"/>
  <c r="AJ966" i="3"/>
  <c r="AI966" i="3"/>
  <c r="AH966" i="3"/>
  <c r="AG966" i="3"/>
  <c r="AF966" i="3"/>
  <c r="AE966" i="3"/>
  <c r="AD966" i="3"/>
  <c r="B966" i="3"/>
  <c r="AJ965" i="3"/>
  <c r="AI965" i="3"/>
  <c r="AH965" i="3"/>
  <c r="AG965" i="3"/>
  <c r="AF965" i="3"/>
  <c r="AE965" i="3"/>
  <c r="AD965" i="3"/>
  <c r="B965" i="3"/>
  <c r="AJ964" i="3"/>
  <c r="AI964" i="3"/>
  <c r="AH964" i="3"/>
  <c r="AG964" i="3"/>
  <c r="AF964" i="3"/>
  <c r="AE964" i="3"/>
  <c r="AD964" i="3"/>
  <c r="B964" i="3"/>
  <c r="AJ963" i="3"/>
  <c r="AI963" i="3"/>
  <c r="AH963" i="3"/>
  <c r="AG963" i="3"/>
  <c r="AF963" i="3"/>
  <c r="AE963" i="3"/>
  <c r="AD963" i="3"/>
  <c r="B963" i="3"/>
  <c r="AJ962" i="3"/>
  <c r="AI962" i="3"/>
  <c r="AH962" i="3"/>
  <c r="AG962" i="3"/>
  <c r="AF962" i="3"/>
  <c r="AE962" i="3"/>
  <c r="AD962" i="3"/>
  <c r="B962" i="3"/>
  <c r="AJ961" i="3"/>
  <c r="AI961" i="3"/>
  <c r="AH961" i="3"/>
  <c r="AG961" i="3"/>
  <c r="AF961" i="3"/>
  <c r="AE961" i="3"/>
  <c r="AD961" i="3"/>
  <c r="B961" i="3"/>
  <c r="AJ960" i="3"/>
  <c r="AI960" i="3"/>
  <c r="AH960" i="3"/>
  <c r="AG960" i="3"/>
  <c r="AF960" i="3"/>
  <c r="AE960" i="3"/>
  <c r="AD960" i="3"/>
  <c r="B960" i="3"/>
  <c r="AJ959" i="3"/>
  <c r="AI959" i="3"/>
  <c r="AH959" i="3"/>
  <c r="AG959" i="3"/>
  <c r="AF959" i="3"/>
  <c r="AE959" i="3"/>
  <c r="AD959" i="3"/>
  <c r="B959" i="3"/>
  <c r="AJ958" i="3"/>
  <c r="AI958" i="3"/>
  <c r="AH958" i="3"/>
  <c r="AG958" i="3"/>
  <c r="AF958" i="3"/>
  <c r="AE958" i="3"/>
  <c r="AD958" i="3"/>
  <c r="B958" i="3"/>
  <c r="AJ957" i="3"/>
  <c r="AI957" i="3"/>
  <c r="AH957" i="3"/>
  <c r="AG957" i="3"/>
  <c r="AF957" i="3"/>
  <c r="AE957" i="3"/>
  <c r="AD957" i="3"/>
  <c r="B957" i="3"/>
  <c r="AJ956" i="3"/>
  <c r="AI956" i="3"/>
  <c r="AH956" i="3"/>
  <c r="AG956" i="3"/>
  <c r="AF956" i="3"/>
  <c r="AE956" i="3"/>
  <c r="AD956" i="3"/>
  <c r="B956" i="3"/>
  <c r="AJ955" i="3"/>
  <c r="AI955" i="3"/>
  <c r="AH955" i="3"/>
  <c r="AG955" i="3"/>
  <c r="AF955" i="3"/>
  <c r="AE955" i="3"/>
  <c r="AD955" i="3"/>
  <c r="B955" i="3"/>
  <c r="AJ954" i="3"/>
  <c r="AI954" i="3"/>
  <c r="AH954" i="3"/>
  <c r="AG954" i="3"/>
  <c r="AF954" i="3"/>
  <c r="AE954" i="3"/>
  <c r="AD954" i="3"/>
  <c r="B954" i="3"/>
  <c r="AJ953" i="3"/>
  <c r="AI953" i="3"/>
  <c r="AH953" i="3"/>
  <c r="AG953" i="3"/>
  <c r="AF953" i="3"/>
  <c r="AE953" i="3"/>
  <c r="AD953" i="3"/>
  <c r="B953" i="3"/>
  <c r="AJ952" i="3"/>
  <c r="AI952" i="3"/>
  <c r="AH952" i="3"/>
  <c r="AG952" i="3"/>
  <c r="AF952" i="3"/>
  <c r="AE952" i="3"/>
  <c r="AD952" i="3"/>
  <c r="B952" i="3"/>
  <c r="AJ951" i="3"/>
  <c r="AI951" i="3"/>
  <c r="AH951" i="3"/>
  <c r="AG951" i="3"/>
  <c r="AF951" i="3"/>
  <c r="AE951" i="3"/>
  <c r="AD951" i="3"/>
  <c r="B951" i="3"/>
  <c r="AJ950" i="3"/>
  <c r="AI950" i="3"/>
  <c r="AH950" i="3"/>
  <c r="AG950" i="3"/>
  <c r="AF950" i="3"/>
  <c r="AE950" i="3"/>
  <c r="AD950" i="3"/>
  <c r="B950" i="3"/>
  <c r="AJ949" i="3"/>
  <c r="AI949" i="3"/>
  <c r="AH949" i="3"/>
  <c r="AG949" i="3"/>
  <c r="AF949" i="3"/>
  <c r="AE949" i="3"/>
  <c r="AD949" i="3"/>
  <c r="B949" i="3"/>
  <c r="AJ948" i="3"/>
  <c r="AI948" i="3"/>
  <c r="AH948" i="3"/>
  <c r="AG948" i="3"/>
  <c r="AF948" i="3"/>
  <c r="AE948" i="3"/>
  <c r="AD948" i="3"/>
  <c r="B948" i="3"/>
  <c r="AJ947" i="3"/>
  <c r="AI947" i="3"/>
  <c r="AH947" i="3"/>
  <c r="AG947" i="3"/>
  <c r="AF947" i="3"/>
  <c r="AE947" i="3"/>
  <c r="AD947" i="3"/>
  <c r="B947" i="3"/>
  <c r="AJ946" i="3"/>
  <c r="AI946" i="3"/>
  <c r="AH946" i="3"/>
  <c r="AG946" i="3"/>
  <c r="AF946" i="3"/>
  <c r="AE946" i="3"/>
  <c r="AD946" i="3"/>
  <c r="B946" i="3"/>
  <c r="AJ945" i="3"/>
  <c r="AI945" i="3"/>
  <c r="AH945" i="3"/>
  <c r="AG945" i="3"/>
  <c r="AF945" i="3"/>
  <c r="AE945" i="3"/>
  <c r="AD945" i="3"/>
  <c r="B945" i="3"/>
  <c r="AJ944" i="3"/>
  <c r="AI944" i="3"/>
  <c r="AH944" i="3"/>
  <c r="AG944" i="3"/>
  <c r="AF944" i="3"/>
  <c r="AE944" i="3"/>
  <c r="AD944" i="3"/>
  <c r="B944" i="3"/>
  <c r="AJ943" i="3"/>
  <c r="AI943" i="3"/>
  <c r="AH943" i="3"/>
  <c r="AG943" i="3"/>
  <c r="AF943" i="3"/>
  <c r="AE943" i="3"/>
  <c r="AD943" i="3"/>
  <c r="B943" i="3"/>
  <c r="AJ942" i="3"/>
  <c r="AI942" i="3"/>
  <c r="AH942" i="3"/>
  <c r="AG942" i="3"/>
  <c r="AF942" i="3"/>
  <c r="AE942" i="3"/>
  <c r="AD942" i="3"/>
  <c r="B942" i="3"/>
  <c r="AJ941" i="3"/>
  <c r="AI941" i="3"/>
  <c r="AH941" i="3"/>
  <c r="AG941" i="3"/>
  <c r="AF941" i="3"/>
  <c r="AE941" i="3"/>
  <c r="AD941" i="3"/>
  <c r="B941" i="3"/>
  <c r="AJ940" i="3"/>
  <c r="AI940" i="3"/>
  <c r="AH940" i="3"/>
  <c r="AG940" i="3"/>
  <c r="AF940" i="3"/>
  <c r="AE940" i="3"/>
  <c r="AD940" i="3"/>
  <c r="B940" i="3"/>
  <c r="AJ939" i="3"/>
  <c r="AI939" i="3"/>
  <c r="AH939" i="3"/>
  <c r="AG939" i="3"/>
  <c r="AF939" i="3"/>
  <c r="AE939" i="3"/>
  <c r="AD939" i="3"/>
  <c r="B939" i="3"/>
  <c r="AJ938" i="3"/>
  <c r="AI938" i="3"/>
  <c r="AH938" i="3"/>
  <c r="AG938" i="3"/>
  <c r="AF938" i="3"/>
  <c r="AE938" i="3"/>
  <c r="AD938" i="3"/>
  <c r="B938" i="3"/>
  <c r="AJ937" i="3"/>
  <c r="AI937" i="3"/>
  <c r="AH937" i="3"/>
  <c r="AG937" i="3"/>
  <c r="AF937" i="3"/>
  <c r="AE937" i="3"/>
  <c r="AD937" i="3"/>
  <c r="B937" i="3"/>
  <c r="AJ936" i="3"/>
  <c r="AI936" i="3"/>
  <c r="AH936" i="3"/>
  <c r="AG936" i="3"/>
  <c r="AF936" i="3"/>
  <c r="AE936" i="3"/>
  <c r="AD936" i="3"/>
  <c r="B936" i="3"/>
  <c r="AJ935" i="3"/>
  <c r="AI935" i="3"/>
  <c r="AH935" i="3"/>
  <c r="AG935" i="3"/>
  <c r="AF935" i="3"/>
  <c r="AE935" i="3"/>
  <c r="AD935" i="3"/>
  <c r="B935" i="3"/>
  <c r="AJ934" i="3"/>
  <c r="AI934" i="3"/>
  <c r="AH934" i="3"/>
  <c r="AG934" i="3"/>
  <c r="AF934" i="3"/>
  <c r="AE934" i="3"/>
  <c r="AD934" i="3"/>
  <c r="B934" i="3"/>
  <c r="AJ933" i="3"/>
  <c r="AI933" i="3"/>
  <c r="AH933" i="3"/>
  <c r="AG933" i="3"/>
  <c r="AF933" i="3"/>
  <c r="AE933" i="3"/>
  <c r="AD933" i="3"/>
  <c r="B933" i="3"/>
  <c r="AJ932" i="3"/>
  <c r="AI932" i="3"/>
  <c r="AH932" i="3"/>
  <c r="AG932" i="3"/>
  <c r="AF932" i="3"/>
  <c r="AE932" i="3"/>
  <c r="AD932" i="3"/>
  <c r="B932" i="3"/>
  <c r="AJ931" i="3"/>
  <c r="AI931" i="3"/>
  <c r="AH931" i="3"/>
  <c r="AG931" i="3"/>
  <c r="AF931" i="3"/>
  <c r="AE931" i="3"/>
  <c r="AD931" i="3"/>
  <c r="B931" i="3"/>
  <c r="AJ930" i="3"/>
  <c r="AI930" i="3"/>
  <c r="AH930" i="3"/>
  <c r="AG930" i="3"/>
  <c r="AF930" i="3"/>
  <c r="AE930" i="3"/>
  <c r="AD930" i="3"/>
  <c r="B930" i="3"/>
  <c r="AJ929" i="3"/>
  <c r="AI929" i="3"/>
  <c r="AH929" i="3"/>
  <c r="AG929" i="3"/>
  <c r="AF929" i="3"/>
  <c r="AE929" i="3"/>
  <c r="AD929" i="3"/>
  <c r="B929" i="3"/>
  <c r="AJ928" i="3"/>
  <c r="AI928" i="3"/>
  <c r="AH928" i="3"/>
  <c r="AG928" i="3"/>
  <c r="AF928" i="3"/>
  <c r="AE928" i="3"/>
  <c r="AD928" i="3"/>
  <c r="B928" i="3"/>
  <c r="AJ927" i="3"/>
  <c r="AI927" i="3"/>
  <c r="AH927" i="3"/>
  <c r="AG927" i="3"/>
  <c r="AF927" i="3"/>
  <c r="AE927" i="3"/>
  <c r="AD927" i="3"/>
  <c r="B927" i="3"/>
  <c r="AJ926" i="3"/>
  <c r="AI926" i="3"/>
  <c r="AH926" i="3"/>
  <c r="AG926" i="3"/>
  <c r="AF926" i="3"/>
  <c r="AE926" i="3"/>
  <c r="AD926" i="3"/>
  <c r="B926" i="3"/>
  <c r="AJ925" i="3"/>
  <c r="AI925" i="3"/>
  <c r="AH925" i="3"/>
  <c r="AG925" i="3"/>
  <c r="AF925" i="3"/>
  <c r="AE925" i="3"/>
  <c r="AD925" i="3"/>
  <c r="B925" i="3"/>
  <c r="AJ924" i="3"/>
  <c r="AI924" i="3"/>
  <c r="AH924" i="3"/>
  <c r="AG924" i="3"/>
  <c r="AF924" i="3"/>
  <c r="AE924" i="3"/>
  <c r="AD924" i="3"/>
  <c r="B924" i="3"/>
  <c r="AJ923" i="3"/>
  <c r="AI923" i="3"/>
  <c r="AH923" i="3"/>
  <c r="AG923" i="3"/>
  <c r="AF923" i="3"/>
  <c r="AE923" i="3"/>
  <c r="AD923" i="3"/>
  <c r="B923" i="3"/>
  <c r="AJ922" i="3"/>
  <c r="AI922" i="3"/>
  <c r="AH922" i="3"/>
  <c r="AG922" i="3"/>
  <c r="AF922" i="3"/>
  <c r="AE922" i="3"/>
  <c r="AD922" i="3"/>
  <c r="B922" i="3"/>
  <c r="AJ921" i="3"/>
  <c r="AI921" i="3"/>
  <c r="AH921" i="3"/>
  <c r="AG921" i="3"/>
  <c r="AF921" i="3"/>
  <c r="AE921" i="3"/>
  <c r="AD921" i="3"/>
  <c r="B921" i="3"/>
  <c r="AJ920" i="3"/>
  <c r="AI920" i="3"/>
  <c r="AH920" i="3"/>
  <c r="AG920" i="3"/>
  <c r="AF920" i="3"/>
  <c r="AE920" i="3"/>
  <c r="AD920" i="3"/>
  <c r="B920" i="3"/>
  <c r="AJ919" i="3"/>
  <c r="AI919" i="3"/>
  <c r="AH919" i="3"/>
  <c r="AG919" i="3"/>
  <c r="AF919" i="3"/>
  <c r="AE919" i="3"/>
  <c r="AD919" i="3"/>
  <c r="B919" i="3"/>
  <c r="AJ918" i="3"/>
  <c r="AI918" i="3"/>
  <c r="AH918" i="3"/>
  <c r="AG918" i="3"/>
  <c r="AF918" i="3"/>
  <c r="AE918" i="3"/>
  <c r="AD918" i="3"/>
  <c r="B918" i="3"/>
  <c r="AJ917" i="3"/>
  <c r="AI917" i="3"/>
  <c r="AH917" i="3"/>
  <c r="AG917" i="3"/>
  <c r="AF917" i="3"/>
  <c r="AE917" i="3"/>
  <c r="AD917" i="3"/>
  <c r="B917" i="3"/>
  <c r="AJ916" i="3"/>
  <c r="AI916" i="3"/>
  <c r="AH916" i="3"/>
  <c r="AG916" i="3"/>
  <c r="AF916" i="3"/>
  <c r="AE916" i="3"/>
  <c r="AD916" i="3"/>
  <c r="B916" i="3"/>
  <c r="AJ915" i="3"/>
  <c r="AI915" i="3"/>
  <c r="AH915" i="3"/>
  <c r="AG915" i="3"/>
  <c r="AF915" i="3"/>
  <c r="AE915" i="3"/>
  <c r="AD915" i="3"/>
  <c r="B915" i="3"/>
  <c r="AJ914" i="3"/>
  <c r="AI914" i="3"/>
  <c r="AH914" i="3"/>
  <c r="AG914" i="3"/>
  <c r="AF914" i="3"/>
  <c r="AE914" i="3"/>
  <c r="AD914" i="3"/>
  <c r="B914" i="3"/>
  <c r="AJ913" i="3"/>
  <c r="AI913" i="3"/>
  <c r="AH913" i="3"/>
  <c r="AG913" i="3"/>
  <c r="AF913" i="3"/>
  <c r="AE913" i="3"/>
  <c r="AD913" i="3"/>
  <c r="B913" i="3"/>
  <c r="AJ912" i="3"/>
  <c r="AI912" i="3"/>
  <c r="AH912" i="3"/>
  <c r="AG912" i="3"/>
  <c r="AF912" i="3"/>
  <c r="AE912" i="3"/>
  <c r="AD912" i="3"/>
  <c r="B912" i="3"/>
  <c r="AJ911" i="3"/>
  <c r="AI911" i="3"/>
  <c r="AH911" i="3"/>
  <c r="AG911" i="3"/>
  <c r="AF911" i="3"/>
  <c r="AE911" i="3"/>
  <c r="AD911" i="3"/>
  <c r="B911" i="3"/>
  <c r="AJ910" i="3"/>
  <c r="AI910" i="3"/>
  <c r="AH910" i="3"/>
  <c r="AG910" i="3"/>
  <c r="AF910" i="3"/>
  <c r="AE910" i="3"/>
  <c r="AD910" i="3"/>
  <c r="B910" i="3"/>
  <c r="AJ909" i="3"/>
  <c r="AI909" i="3"/>
  <c r="AH909" i="3"/>
  <c r="AG909" i="3"/>
  <c r="AF909" i="3"/>
  <c r="AE909" i="3"/>
  <c r="AD909" i="3"/>
  <c r="B909" i="3"/>
  <c r="AJ908" i="3"/>
  <c r="AI908" i="3"/>
  <c r="AH908" i="3"/>
  <c r="AG908" i="3"/>
  <c r="AF908" i="3"/>
  <c r="AE908" i="3"/>
  <c r="AD908" i="3"/>
  <c r="B908" i="3"/>
  <c r="AJ907" i="3"/>
  <c r="AI907" i="3"/>
  <c r="AH907" i="3"/>
  <c r="AG907" i="3"/>
  <c r="AF907" i="3"/>
  <c r="AE907" i="3"/>
  <c r="AD907" i="3"/>
  <c r="B907" i="3"/>
  <c r="AJ906" i="3"/>
  <c r="AI906" i="3"/>
  <c r="AH906" i="3"/>
  <c r="AG906" i="3"/>
  <c r="AF906" i="3"/>
  <c r="AE906" i="3"/>
  <c r="AD906" i="3"/>
  <c r="B906" i="3"/>
  <c r="AJ905" i="3"/>
  <c r="AI905" i="3"/>
  <c r="AH905" i="3"/>
  <c r="AG905" i="3"/>
  <c r="AF905" i="3"/>
  <c r="AE905" i="3"/>
  <c r="AD905" i="3"/>
  <c r="B905" i="3"/>
  <c r="AJ904" i="3"/>
  <c r="AI904" i="3"/>
  <c r="AH904" i="3"/>
  <c r="AG904" i="3"/>
  <c r="AF904" i="3"/>
  <c r="AE904" i="3"/>
  <c r="AD904" i="3"/>
  <c r="B904" i="3"/>
  <c r="AJ903" i="3"/>
  <c r="AI903" i="3"/>
  <c r="AH903" i="3"/>
  <c r="AG903" i="3"/>
  <c r="AF903" i="3"/>
  <c r="AE903" i="3"/>
  <c r="AD903" i="3"/>
  <c r="B903" i="3"/>
  <c r="AJ902" i="3"/>
  <c r="AI902" i="3"/>
  <c r="AH902" i="3"/>
  <c r="AG902" i="3"/>
  <c r="AF902" i="3"/>
  <c r="AE902" i="3"/>
  <c r="AD902" i="3"/>
  <c r="B902" i="3"/>
  <c r="AJ901" i="3"/>
  <c r="AI901" i="3"/>
  <c r="AH901" i="3"/>
  <c r="AG901" i="3"/>
  <c r="AF901" i="3"/>
  <c r="AE901" i="3"/>
  <c r="AD901" i="3"/>
  <c r="B901" i="3"/>
  <c r="AJ900" i="3"/>
  <c r="AI900" i="3"/>
  <c r="AH900" i="3"/>
  <c r="AG900" i="3"/>
  <c r="AF900" i="3"/>
  <c r="AE900" i="3"/>
  <c r="AD900" i="3"/>
  <c r="B900" i="3"/>
  <c r="AJ899" i="3"/>
  <c r="AI899" i="3"/>
  <c r="AH899" i="3"/>
  <c r="AG899" i="3"/>
  <c r="AF899" i="3"/>
  <c r="AE899" i="3"/>
  <c r="AD899" i="3"/>
  <c r="B899" i="3"/>
  <c r="AJ898" i="3"/>
  <c r="AI898" i="3"/>
  <c r="AH898" i="3"/>
  <c r="AG898" i="3"/>
  <c r="AF898" i="3"/>
  <c r="AE898" i="3"/>
  <c r="AD898" i="3"/>
  <c r="B898" i="3"/>
  <c r="AJ897" i="3"/>
  <c r="AI897" i="3"/>
  <c r="AH897" i="3"/>
  <c r="AG897" i="3"/>
  <c r="AF897" i="3"/>
  <c r="AE897" i="3"/>
  <c r="AD897" i="3"/>
  <c r="B897" i="3"/>
  <c r="AJ896" i="3"/>
  <c r="AI896" i="3"/>
  <c r="AH896" i="3"/>
  <c r="AG896" i="3"/>
  <c r="AF896" i="3"/>
  <c r="AE896" i="3"/>
  <c r="AD896" i="3"/>
  <c r="B896" i="3"/>
  <c r="AJ895" i="3"/>
  <c r="AI895" i="3"/>
  <c r="AH895" i="3"/>
  <c r="AG895" i="3"/>
  <c r="AF895" i="3"/>
  <c r="AE895" i="3"/>
  <c r="AD895" i="3"/>
  <c r="B895" i="3"/>
  <c r="AJ894" i="3"/>
  <c r="AI894" i="3"/>
  <c r="AH894" i="3"/>
  <c r="AG894" i="3"/>
  <c r="AF894" i="3"/>
  <c r="AE894" i="3"/>
  <c r="AD894" i="3"/>
  <c r="B894" i="3"/>
  <c r="AJ893" i="3"/>
  <c r="AI893" i="3"/>
  <c r="AH893" i="3"/>
  <c r="AG893" i="3"/>
  <c r="AF893" i="3"/>
  <c r="AE893" i="3"/>
  <c r="AD893" i="3"/>
  <c r="B893" i="3"/>
  <c r="AJ892" i="3"/>
  <c r="AI892" i="3"/>
  <c r="AH892" i="3"/>
  <c r="AG892" i="3"/>
  <c r="AF892" i="3"/>
  <c r="AE892" i="3"/>
  <c r="AD892" i="3"/>
  <c r="B892" i="3"/>
  <c r="AJ891" i="3"/>
  <c r="AI891" i="3"/>
  <c r="AH891" i="3"/>
  <c r="AG891" i="3"/>
  <c r="AF891" i="3"/>
  <c r="AE891" i="3"/>
  <c r="AD891" i="3"/>
  <c r="B891" i="3"/>
  <c r="AJ890" i="3"/>
  <c r="AI890" i="3"/>
  <c r="AH890" i="3"/>
  <c r="AG890" i="3"/>
  <c r="AF890" i="3"/>
  <c r="AE890" i="3"/>
  <c r="AD890" i="3"/>
  <c r="B890" i="3"/>
  <c r="AJ889" i="3"/>
  <c r="AI889" i="3"/>
  <c r="AH889" i="3"/>
  <c r="AG889" i="3"/>
  <c r="AF889" i="3"/>
  <c r="AE889" i="3"/>
  <c r="AD889" i="3"/>
  <c r="B889" i="3"/>
  <c r="AJ888" i="3"/>
  <c r="AI888" i="3"/>
  <c r="AH888" i="3"/>
  <c r="AG888" i="3"/>
  <c r="AF888" i="3"/>
  <c r="AE888" i="3"/>
  <c r="AD888" i="3"/>
  <c r="B888" i="3"/>
  <c r="AJ887" i="3"/>
  <c r="AI887" i="3"/>
  <c r="AH887" i="3"/>
  <c r="AG887" i="3"/>
  <c r="AF887" i="3"/>
  <c r="AE887" i="3"/>
  <c r="AD887" i="3"/>
  <c r="B887" i="3"/>
  <c r="AJ886" i="3"/>
  <c r="AI886" i="3"/>
  <c r="AH886" i="3"/>
  <c r="AG886" i="3"/>
  <c r="AF886" i="3"/>
  <c r="AE886" i="3"/>
  <c r="AD886" i="3"/>
  <c r="B886" i="3"/>
  <c r="AJ885" i="3"/>
  <c r="AI885" i="3"/>
  <c r="AH885" i="3"/>
  <c r="AG885" i="3"/>
  <c r="AF885" i="3"/>
  <c r="AE885" i="3"/>
  <c r="AD885" i="3"/>
  <c r="B885" i="3"/>
  <c r="AJ884" i="3"/>
  <c r="AI884" i="3"/>
  <c r="AH884" i="3"/>
  <c r="AG884" i="3"/>
  <c r="AF884" i="3"/>
  <c r="AE884" i="3"/>
  <c r="AD884" i="3"/>
  <c r="B884" i="3"/>
  <c r="AJ883" i="3"/>
  <c r="AI883" i="3"/>
  <c r="AH883" i="3"/>
  <c r="AG883" i="3"/>
  <c r="AF883" i="3"/>
  <c r="AE883" i="3"/>
  <c r="AD883" i="3"/>
  <c r="B883" i="3"/>
  <c r="AJ882" i="3"/>
  <c r="AI882" i="3"/>
  <c r="AH882" i="3"/>
  <c r="AG882" i="3"/>
  <c r="AF882" i="3"/>
  <c r="AE882" i="3"/>
  <c r="AD882" i="3"/>
  <c r="B882" i="3"/>
  <c r="AJ881" i="3"/>
  <c r="AI881" i="3"/>
  <c r="AH881" i="3"/>
  <c r="AG881" i="3"/>
  <c r="AF881" i="3"/>
  <c r="AE881" i="3"/>
  <c r="AD881" i="3"/>
  <c r="B881" i="3"/>
  <c r="AJ880" i="3"/>
  <c r="AI880" i="3"/>
  <c r="AH880" i="3"/>
  <c r="AG880" i="3"/>
  <c r="AF880" i="3"/>
  <c r="AE880" i="3"/>
  <c r="AD880" i="3"/>
  <c r="B880" i="3"/>
  <c r="AJ879" i="3"/>
  <c r="AI879" i="3"/>
  <c r="AH879" i="3"/>
  <c r="AG879" i="3"/>
  <c r="AF879" i="3"/>
  <c r="AE879" i="3"/>
  <c r="AD879" i="3"/>
  <c r="B879" i="3"/>
  <c r="AJ878" i="3"/>
  <c r="AI878" i="3"/>
  <c r="AH878" i="3"/>
  <c r="AG878" i="3"/>
  <c r="AF878" i="3"/>
  <c r="AE878" i="3"/>
  <c r="AD878" i="3"/>
  <c r="B878" i="3"/>
  <c r="AJ877" i="3"/>
  <c r="AI877" i="3"/>
  <c r="AH877" i="3"/>
  <c r="AG877" i="3"/>
  <c r="AF877" i="3"/>
  <c r="AE877" i="3"/>
  <c r="AD877" i="3"/>
  <c r="B877" i="3"/>
  <c r="AJ876" i="3"/>
  <c r="AI876" i="3"/>
  <c r="AH876" i="3"/>
  <c r="AG876" i="3"/>
  <c r="AF876" i="3"/>
  <c r="AE876" i="3"/>
  <c r="AD876" i="3"/>
  <c r="B876" i="3"/>
  <c r="AJ875" i="3"/>
  <c r="AI875" i="3"/>
  <c r="AH875" i="3"/>
  <c r="AG875" i="3"/>
  <c r="AF875" i="3"/>
  <c r="AE875" i="3"/>
  <c r="AD875" i="3"/>
  <c r="B875" i="3"/>
  <c r="AJ874" i="3"/>
  <c r="AI874" i="3"/>
  <c r="AH874" i="3"/>
  <c r="AG874" i="3"/>
  <c r="AF874" i="3"/>
  <c r="AE874" i="3"/>
  <c r="AD874" i="3"/>
  <c r="B874" i="3"/>
  <c r="AJ873" i="3"/>
  <c r="AI873" i="3"/>
  <c r="AH873" i="3"/>
  <c r="AG873" i="3"/>
  <c r="AF873" i="3"/>
  <c r="AE873" i="3"/>
  <c r="AD873" i="3"/>
  <c r="B873" i="3"/>
  <c r="AJ872" i="3"/>
  <c r="AI872" i="3"/>
  <c r="AH872" i="3"/>
  <c r="AG872" i="3"/>
  <c r="AF872" i="3"/>
  <c r="AE872" i="3"/>
  <c r="AD872" i="3"/>
  <c r="B872" i="3"/>
  <c r="AJ871" i="3"/>
  <c r="AI871" i="3"/>
  <c r="AH871" i="3"/>
  <c r="AG871" i="3"/>
  <c r="AF871" i="3"/>
  <c r="AE871" i="3"/>
  <c r="AD871" i="3"/>
  <c r="B871" i="3"/>
  <c r="AJ870" i="3"/>
  <c r="AI870" i="3"/>
  <c r="AH870" i="3"/>
  <c r="AG870" i="3"/>
  <c r="AF870" i="3"/>
  <c r="AE870" i="3"/>
  <c r="AD870" i="3"/>
  <c r="B870" i="3"/>
  <c r="AJ869" i="3"/>
  <c r="AI869" i="3"/>
  <c r="AH869" i="3"/>
  <c r="AG869" i="3"/>
  <c r="AF869" i="3"/>
  <c r="AE869" i="3"/>
  <c r="AD869" i="3"/>
  <c r="B869" i="3"/>
  <c r="AJ868" i="3"/>
  <c r="AI868" i="3"/>
  <c r="AH868" i="3"/>
  <c r="AG868" i="3"/>
  <c r="AF868" i="3"/>
  <c r="AE868" i="3"/>
  <c r="AD868" i="3"/>
  <c r="B868" i="3"/>
  <c r="AJ867" i="3"/>
  <c r="AI867" i="3"/>
  <c r="AH867" i="3"/>
  <c r="AG867" i="3"/>
  <c r="AF867" i="3"/>
  <c r="AE867" i="3"/>
  <c r="AD867" i="3"/>
  <c r="B867" i="3"/>
  <c r="AJ866" i="3"/>
  <c r="AI866" i="3"/>
  <c r="AH866" i="3"/>
  <c r="AG866" i="3"/>
  <c r="AF866" i="3"/>
  <c r="AE866" i="3"/>
  <c r="AD866" i="3"/>
  <c r="B866" i="3"/>
  <c r="AJ865" i="3"/>
  <c r="AI865" i="3"/>
  <c r="AH865" i="3"/>
  <c r="AG865" i="3"/>
  <c r="AF865" i="3"/>
  <c r="AE865" i="3"/>
  <c r="AD865" i="3"/>
  <c r="B865" i="3"/>
  <c r="AJ864" i="3"/>
  <c r="AI864" i="3"/>
  <c r="AH864" i="3"/>
  <c r="AG864" i="3"/>
  <c r="AF864" i="3"/>
  <c r="AE864" i="3"/>
  <c r="AD864" i="3"/>
  <c r="B864" i="3"/>
  <c r="AJ863" i="3"/>
  <c r="AI863" i="3"/>
  <c r="AH863" i="3"/>
  <c r="AG863" i="3"/>
  <c r="AF863" i="3"/>
  <c r="AE863" i="3"/>
  <c r="AD863" i="3"/>
  <c r="B863" i="3"/>
  <c r="AJ862" i="3"/>
  <c r="AI862" i="3"/>
  <c r="AH862" i="3"/>
  <c r="AG862" i="3"/>
  <c r="AF862" i="3"/>
  <c r="AE862" i="3"/>
  <c r="AD862" i="3"/>
  <c r="B862" i="3"/>
  <c r="AJ861" i="3"/>
  <c r="AI861" i="3"/>
  <c r="AH861" i="3"/>
  <c r="AG861" i="3"/>
  <c r="AF861" i="3"/>
  <c r="AE861" i="3"/>
  <c r="AD861" i="3"/>
  <c r="B861" i="3"/>
  <c r="AJ860" i="3"/>
  <c r="AI860" i="3"/>
  <c r="AH860" i="3"/>
  <c r="AG860" i="3"/>
  <c r="AF860" i="3"/>
  <c r="AE860" i="3"/>
  <c r="AD860" i="3"/>
  <c r="B860" i="3"/>
  <c r="AJ859" i="3"/>
  <c r="AI859" i="3"/>
  <c r="AH859" i="3"/>
  <c r="AG859" i="3"/>
  <c r="AF859" i="3"/>
  <c r="AE859" i="3"/>
  <c r="AD859" i="3"/>
  <c r="B859" i="3"/>
  <c r="AJ858" i="3"/>
  <c r="AI858" i="3"/>
  <c r="AH858" i="3"/>
  <c r="AG858" i="3"/>
  <c r="AF858" i="3"/>
  <c r="AE858" i="3"/>
  <c r="AD858" i="3"/>
  <c r="B858" i="3"/>
  <c r="AJ857" i="3"/>
  <c r="AI857" i="3"/>
  <c r="AH857" i="3"/>
  <c r="AG857" i="3"/>
  <c r="AF857" i="3"/>
  <c r="AE857" i="3"/>
  <c r="AD857" i="3"/>
  <c r="B857" i="3"/>
  <c r="AJ856" i="3"/>
  <c r="AI856" i="3"/>
  <c r="AH856" i="3"/>
  <c r="AG856" i="3"/>
  <c r="AF856" i="3"/>
  <c r="AE856" i="3"/>
  <c r="AD856" i="3"/>
  <c r="B856" i="3"/>
  <c r="AJ855" i="3"/>
  <c r="AI855" i="3"/>
  <c r="AH855" i="3"/>
  <c r="AG855" i="3"/>
  <c r="AF855" i="3"/>
  <c r="AE855" i="3"/>
  <c r="AD855" i="3"/>
  <c r="B855" i="3"/>
  <c r="AJ854" i="3"/>
  <c r="AI854" i="3"/>
  <c r="AH854" i="3"/>
  <c r="AG854" i="3"/>
  <c r="AF854" i="3"/>
  <c r="AE854" i="3"/>
  <c r="AD854" i="3"/>
  <c r="B854" i="3"/>
  <c r="AJ853" i="3"/>
  <c r="AI853" i="3"/>
  <c r="AH853" i="3"/>
  <c r="AG853" i="3"/>
  <c r="AF853" i="3"/>
  <c r="AE853" i="3"/>
  <c r="AD853" i="3"/>
  <c r="B853" i="3"/>
  <c r="AJ852" i="3"/>
  <c r="AI852" i="3"/>
  <c r="AH852" i="3"/>
  <c r="AG852" i="3"/>
  <c r="AF852" i="3"/>
  <c r="AE852" i="3"/>
  <c r="AD852" i="3"/>
  <c r="B852" i="3"/>
  <c r="AJ851" i="3"/>
  <c r="AI851" i="3"/>
  <c r="AH851" i="3"/>
  <c r="AG851" i="3"/>
  <c r="AF851" i="3"/>
  <c r="AE851" i="3"/>
  <c r="AD851" i="3"/>
  <c r="B851" i="3"/>
  <c r="AJ850" i="3"/>
  <c r="AI850" i="3"/>
  <c r="AH850" i="3"/>
  <c r="AG850" i="3"/>
  <c r="AF850" i="3"/>
  <c r="AE850" i="3"/>
  <c r="AD850" i="3"/>
  <c r="B850" i="3"/>
  <c r="AJ849" i="3"/>
  <c r="AI849" i="3"/>
  <c r="AH849" i="3"/>
  <c r="AG849" i="3"/>
  <c r="AF849" i="3"/>
  <c r="AE849" i="3"/>
  <c r="AD849" i="3"/>
  <c r="B849" i="3"/>
  <c r="AJ848" i="3"/>
  <c r="AI848" i="3"/>
  <c r="AH848" i="3"/>
  <c r="AG848" i="3"/>
  <c r="AF848" i="3"/>
  <c r="AE848" i="3"/>
  <c r="AD848" i="3"/>
  <c r="B848" i="3"/>
  <c r="AJ847" i="3"/>
  <c r="AI847" i="3"/>
  <c r="AH847" i="3"/>
  <c r="AG847" i="3"/>
  <c r="AF847" i="3"/>
  <c r="AE847" i="3"/>
  <c r="AD847" i="3"/>
  <c r="B847" i="3"/>
  <c r="AJ846" i="3"/>
  <c r="AI846" i="3"/>
  <c r="AH846" i="3"/>
  <c r="AG846" i="3"/>
  <c r="AF846" i="3"/>
  <c r="AE846" i="3"/>
  <c r="AD846" i="3"/>
  <c r="B846" i="3"/>
  <c r="AJ845" i="3"/>
  <c r="AI845" i="3"/>
  <c r="AH845" i="3"/>
  <c r="AG845" i="3"/>
  <c r="AF845" i="3"/>
  <c r="AE845" i="3"/>
  <c r="AD845" i="3"/>
  <c r="B845" i="3"/>
  <c r="AJ844" i="3"/>
  <c r="AI844" i="3"/>
  <c r="AH844" i="3"/>
  <c r="AG844" i="3"/>
  <c r="AF844" i="3"/>
  <c r="AE844" i="3"/>
  <c r="AD844" i="3"/>
  <c r="B844" i="3"/>
  <c r="AJ843" i="3"/>
  <c r="AI843" i="3"/>
  <c r="AH843" i="3"/>
  <c r="AG843" i="3"/>
  <c r="AF843" i="3"/>
  <c r="AE843" i="3"/>
  <c r="AD843" i="3"/>
  <c r="B843" i="3"/>
  <c r="AJ842" i="3"/>
  <c r="AI842" i="3"/>
  <c r="AH842" i="3"/>
  <c r="AG842" i="3"/>
  <c r="AF842" i="3"/>
  <c r="AE842" i="3"/>
  <c r="AD842" i="3"/>
  <c r="B842" i="3"/>
  <c r="AJ841" i="3"/>
  <c r="AI841" i="3"/>
  <c r="AH841" i="3"/>
  <c r="AG841" i="3"/>
  <c r="AF841" i="3"/>
  <c r="AE841" i="3"/>
  <c r="AD841" i="3"/>
  <c r="B841" i="3"/>
  <c r="AJ840" i="3"/>
  <c r="AI840" i="3"/>
  <c r="AH840" i="3"/>
  <c r="AG840" i="3"/>
  <c r="AF840" i="3"/>
  <c r="AE840" i="3"/>
  <c r="AD840" i="3"/>
  <c r="B840" i="3"/>
  <c r="AJ839" i="3"/>
  <c r="AI839" i="3"/>
  <c r="AH839" i="3"/>
  <c r="AG839" i="3"/>
  <c r="AF839" i="3"/>
  <c r="AE839" i="3"/>
  <c r="AD839" i="3"/>
  <c r="B839" i="3"/>
  <c r="AJ838" i="3"/>
  <c r="AI838" i="3"/>
  <c r="AH838" i="3"/>
  <c r="AG838" i="3"/>
  <c r="AF838" i="3"/>
  <c r="AE838" i="3"/>
  <c r="AD838" i="3"/>
  <c r="B838" i="3"/>
  <c r="AJ837" i="3"/>
  <c r="AI837" i="3"/>
  <c r="AH837" i="3"/>
  <c r="AG837" i="3"/>
  <c r="AF837" i="3"/>
  <c r="AE837" i="3"/>
  <c r="AD837" i="3"/>
  <c r="B837" i="3"/>
  <c r="AJ836" i="3"/>
  <c r="AI836" i="3"/>
  <c r="AH836" i="3"/>
  <c r="AG836" i="3"/>
  <c r="AF836" i="3"/>
  <c r="AE836" i="3"/>
  <c r="AD836" i="3"/>
  <c r="B836" i="3"/>
  <c r="AJ835" i="3"/>
  <c r="AI835" i="3"/>
  <c r="AH835" i="3"/>
  <c r="AG835" i="3"/>
  <c r="AF835" i="3"/>
  <c r="AE835" i="3"/>
  <c r="AD835" i="3"/>
  <c r="B835" i="3"/>
  <c r="AJ834" i="3"/>
  <c r="AI834" i="3"/>
  <c r="AH834" i="3"/>
  <c r="AG834" i="3"/>
  <c r="AF834" i="3"/>
  <c r="AE834" i="3"/>
  <c r="AD834" i="3"/>
  <c r="B834" i="3"/>
  <c r="AJ833" i="3"/>
  <c r="AI833" i="3"/>
  <c r="AH833" i="3"/>
  <c r="AG833" i="3"/>
  <c r="AF833" i="3"/>
  <c r="AE833" i="3"/>
  <c r="AD833" i="3"/>
  <c r="B833" i="3"/>
  <c r="AJ832" i="3"/>
  <c r="AI832" i="3"/>
  <c r="AH832" i="3"/>
  <c r="AG832" i="3"/>
  <c r="AF832" i="3"/>
  <c r="AE832" i="3"/>
  <c r="AD832" i="3"/>
  <c r="B832" i="3"/>
  <c r="AJ831" i="3"/>
  <c r="AI831" i="3"/>
  <c r="AH831" i="3"/>
  <c r="AG831" i="3"/>
  <c r="AF831" i="3"/>
  <c r="AE831" i="3"/>
  <c r="AD831" i="3"/>
  <c r="B831" i="3"/>
  <c r="AJ830" i="3"/>
  <c r="AI830" i="3"/>
  <c r="AH830" i="3"/>
  <c r="AG830" i="3"/>
  <c r="AF830" i="3"/>
  <c r="AE830" i="3"/>
  <c r="AD830" i="3"/>
  <c r="B830" i="3"/>
  <c r="AJ829" i="3"/>
  <c r="AI829" i="3"/>
  <c r="AH829" i="3"/>
  <c r="AG829" i="3"/>
  <c r="AF829" i="3"/>
  <c r="AE829" i="3"/>
  <c r="AD829" i="3"/>
  <c r="B829" i="3"/>
  <c r="AJ828" i="3"/>
  <c r="AI828" i="3"/>
  <c r="AH828" i="3"/>
  <c r="AG828" i="3"/>
  <c r="AF828" i="3"/>
  <c r="AE828" i="3"/>
  <c r="AD828" i="3"/>
  <c r="B828" i="3"/>
  <c r="AJ827" i="3"/>
  <c r="AI827" i="3"/>
  <c r="AH827" i="3"/>
  <c r="AG827" i="3"/>
  <c r="AF827" i="3"/>
  <c r="AE827" i="3"/>
  <c r="AD827" i="3"/>
  <c r="B827" i="3"/>
  <c r="AJ826" i="3"/>
  <c r="AI826" i="3"/>
  <c r="AH826" i="3"/>
  <c r="AG826" i="3"/>
  <c r="AF826" i="3"/>
  <c r="AE826" i="3"/>
  <c r="AD826" i="3"/>
  <c r="B826" i="3"/>
  <c r="AJ825" i="3"/>
  <c r="AI825" i="3"/>
  <c r="AH825" i="3"/>
  <c r="AG825" i="3"/>
  <c r="AF825" i="3"/>
  <c r="AE825" i="3"/>
  <c r="AD825" i="3"/>
  <c r="B825" i="3"/>
  <c r="AJ824" i="3"/>
  <c r="AI824" i="3"/>
  <c r="AH824" i="3"/>
  <c r="AG824" i="3"/>
  <c r="AF824" i="3"/>
  <c r="AE824" i="3"/>
  <c r="AD824" i="3"/>
  <c r="B824" i="3"/>
  <c r="AJ823" i="3"/>
  <c r="AI823" i="3"/>
  <c r="AH823" i="3"/>
  <c r="AG823" i="3"/>
  <c r="AF823" i="3"/>
  <c r="AE823" i="3"/>
  <c r="AD823" i="3"/>
  <c r="B823" i="3"/>
  <c r="AJ822" i="3"/>
  <c r="AI822" i="3"/>
  <c r="AH822" i="3"/>
  <c r="AG822" i="3"/>
  <c r="AF822" i="3"/>
  <c r="AE822" i="3"/>
  <c r="AD822" i="3"/>
  <c r="B822" i="3"/>
  <c r="AJ821" i="3"/>
  <c r="AI821" i="3"/>
  <c r="AH821" i="3"/>
  <c r="AG821" i="3"/>
  <c r="AF821" i="3"/>
  <c r="AE821" i="3"/>
  <c r="AD821" i="3"/>
  <c r="B821" i="3"/>
  <c r="AJ820" i="3"/>
  <c r="AI820" i="3"/>
  <c r="AH820" i="3"/>
  <c r="AG820" i="3"/>
  <c r="AF820" i="3"/>
  <c r="AE820" i="3"/>
  <c r="AD820" i="3"/>
  <c r="B820" i="3"/>
  <c r="AJ819" i="3"/>
  <c r="AI819" i="3"/>
  <c r="AH819" i="3"/>
  <c r="AG819" i="3"/>
  <c r="AF819" i="3"/>
  <c r="AE819" i="3"/>
  <c r="AD819" i="3"/>
  <c r="B819" i="3"/>
  <c r="AJ818" i="3"/>
  <c r="AI818" i="3"/>
  <c r="AH818" i="3"/>
  <c r="AG818" i="3"/>
  <c r="AF818" i="3"/>
  <c r="AE818" i="3"/>
  <c r="AD818" i="3"/>
  <c r="B818" i="3"/>
  <c r="AJ817" i="3"/>
  <c r="AI817" i="3"/>
  <c r="AH817" i="3"/>
  <c r="AG817" i="3"/>
  <c r="AF817" i="3"/>
  <c r="AE817" i="3"/>
  <c r="AD817" i="3"/>
  <c r="B817" i="3"/>
  <c r="AJ816" i="3"/>
  <c r="AI816" i="3"/>
  <c r="AH816" i="3"/>
  <c r="AG816" i="3"/>
  <c r="AF816" i="3"/>
  <c r="AE816" i="3"/>
  <c r="AD816" i="3"/>
  <c r="B816" i="3"/>
  <c r="AJ815" i="3"/>
  <c r="AI815" i="3"/>
  <c r="AH815" i="3"/>
  <c r="AG815" i="3"/>
  <c r="AF815" i="3"/>
  <c r="AE815" i="3"/>
  <c r="AD815" i="3"/>
  <c r="B815" i="3"/>
  <c r="AJ814" i="3"/>
  <c r="AI814" i="3"/>
  <c r="AH814" i="3"/>
  <c r="AG814" i="3"/>
  <c r="AF814" i="3"/>
  <c r="AE814" i="3"/>
  <c r="AD814" i="3"/>
  <c r="B814" i="3"/>
  <c r="AJ813" i="3"/>
  <c r="AI813" i="3"/>
  <c r="AH813" i="3"/>
  <c r="AG813" i="3"/>
  <c r="AF813" i="3"/>
  <c r="AE813" i="3"/>
  <c r="AD813" i="3"/>
  <c r="B813" i="3"/>
  <c r="AJ812" i="3"/>
  <c r="AI812" i="3"/>
  <c r="AH812" i="3"/>
  <c r="AG812" i="3"/>
  <c r="AF812" i="3"/>
  <c r="AE812" i="3"/>
  <c r="AD812" i="3"/>
  <c r="B812" i="3"/>
  <c r="AJ811" i="3"/>
  <c r="AI811" i="3"/>
  <c r="AH811" i="3"/>
  <c r="AG811" i="3"/>
  <c r="AF811" i="3"/>
  <c r="AE811" i="3"/>
  <c r="AD811" i="3"/>
  <c r="B811" i="3"/>
  <c r="AJ810" i="3"/>
  <c r="AI810" i="3"/>
  <c r="AH810" i="3"/>
  <c r="AG810" i="3"/>
  <c r="AF810" i="3"/>
  <c r="AE810" i="3"/>
  <c r="AD810" i="3"/>
  <c r="B810" i="3"/>
  <c r="AJ809" i="3"/>
  <c r="AI809" i="3"/>
  <c r="AH809" i="3"/>
  <c r="AG809" i="3"/>
  <c r="AF809" i="3"/>
  <c r="AE809" i="3"/>
  <c r="AD809" i="3"/>
  <c r="B809" i="3"/>
  <c r="AJ808" i="3"/>
  <c r="AI808" i="3"/>
  <c r="AH808" i="3"/>
  <c r="AG808" i="3"/>
  <c r="AF808" i="3"/>
  <c r="AE808" i="3"/>
  <c r="AD808" i="3"/>
  <c r="B808" i="3"/>
  <c r="AJ807" i="3"/>
  <c r="AI807" i="3"/>
  <c r="AH807" i="3"/>
  <c r="AG807" i="3"/>
  <c r="AF807" i="3"/>
  <c r="AE807" i="3"/>
  <c r="AD807" i="3"/>
  <c r="B807" i="3"/>
  <c r="AJ806" i="3"/>
  <c r="AI806" i="3"/>
  <c r="AH806" i="3"/>
  <c r="AG806" i="3"/>
  <c r="AF806" i="3"/>
  <c r="AE806" i="3"/>
  <c r="AD806" i="3"/>
  <c r="B806" i="3"/>
  <c r="AJ805" i="3"/>
  <c r="AI805" i="3"/>
  <c r="AH805" i="3"/>
  <c r="AG805" i="3"/>
  <c r="AF805" i="3"/>
  <c r="AE805" i="3"/>
  <c r="AD805" i="3"/>
  <c r="B805" i="3"/>
  <c r="AJ804" i="3"/>
  <c r="AI804" i="3"/>
  <c r="AH804" i="3"/>
  <c r="AG804" i="3"/>
  <c r="AF804" i="3"/>
  <c r="AE804" i="3"/>
  <c r="AD804" i="3"/>
  <c r="B804" i="3"/>
  <c r="AJ803" i="3"/>
  <c r="AI803" i="3"/>
  <c r="AH803" i="3"/>
  <c r="AG803" i="3"/>
  <c r="AF803" i="3"/>
  <c r="AE803" i="3"/>
  <c r="AD803" i="3"/>
  <c r="B803" i="3"/>
  <c r="AJ802" i="3"/>
  <c r="AI802" i="3"/>
  <c r="AH802" i="3"/>
  <c r="AG802" i="3"/>
  <c r="AF802" i="3"/>
  <c r="AE802" i="3"/>
  <c r="AD802" i="3"/>
  <c r="B802" i="3"/>
  <c r="AJ801" i="3"/>
  <c r="AI801" i="3"/>
  <c r="AH801" i="3"/>
  <c r="AG801" i="3"/>
  <c r="AF801" i="3"/>
  <c r="AE801" i="3"/>
  <c r="AD801" i="3"/>
  <c r="B801" i="3"/>
  <c r="AJ800" i="3"/>
  <c r="AI800" i="3"/>
  <c r="AH800" i="3"/>
  <c r="AG800" i="3"/>
  <c r="AF800" i="3"/>
  <c r="AE800" i="3"/>
  <c r="AD800" i="3"/>
  <c r="B800" i="3"/>
  <c r="AJ799" i="3"/>
  <c r="AI799" i="3"/>
  <c r="AH799" i="3"/>
  <c r="AG799" i="3"/>
  <c r="AF799" i="3"/>
  <c r="AE799" i="3"/>
  <c r="AD799" i="3"/>
  <c r="B799" i="3"/>
  <c r="AJ798" i="3"/>
  <c r="AI798" i="3"/>
  <c r="AH798" i="3"/>
  <c r="AG798" i="3"/>
  <c r="AF798" i="3"/>
  <c r="AE798" i="3"/>
  <c r="AD798" i="3"/>
  <c r="B798" i="3"/>
  <c r="AJ797" i="3"/>
  <c r="AI797" i="3"/>
  <c r="AH797" i="3"/>
  <c r="AG797" i="3"/>
  <c r="AF797" i="3"/>
  <c r="AE797" i="3"/>
  <c r="AD797" i="3"/>
  <c r="B797" i="3"/>
  <c r="AJ796" i="3"/>
  <c r="AI796" i="3"/>
  <c r="AH796" i="3"/>
  <c r="AG796" i="3"/>
  <c r="AF796" i="3"/>
  <c r="AE796" i="3"/>
  <c r="AD796" i="3"/>
  <c r="B796" i="3"/>
  <c r="AJ795" i="3"/>
  <c r="AI795" i="3"/>
  <c r="AH795" i="3"/>
  <c r="AG795" i="3"/>
  <c r="AF795" i="3"/>
  <c r="AE795" i="3"/>
  <c r="AD795" i="3"/>
  <c r="B795" i="3"/>
  <c r="AJ794" i="3"/>
  <c r="AI794" i="3"/>
  <c r="AH794" i="3"/>
  <c r="AG794" i="3"/>
  <c r="AF794" i="3"/>
  <c r="AE794" i="3"/>
  <c r="AD794" i="3"/>
  <c r="B794" i="3"/>
  <c r="AJ793" i="3"/>
  <c r="AI793" i="3"/>
  <c r="AH793" i="3"/>
  <c r="AG793" i="3"/>
  <c r="AF793" i="3"/>
  <c r="AE793" i="3"/>
  <c r="AD793" i="3"/>
  <c r="B793" i="3"/>
  <c r="AJ792" i="3"/>
  <c r="AI792" i="3"/>
  <c r="AH792" i="3"/>
  <c r="AG792" i="3"/>
  <c r="AF792" i="3"/>
  <c r="AE792" i="3"/>
  <c r="AD792" i="3"/>
  <c r="B792" i="3"/>
  <c r="AJ791" i="3"/>
  <c r="AI791" i="3"/>
  <c r="AH791" i="3"/>
  <c r="AG791" i="3"/>
  <c r="AF791" i="3"/>
  <c r="AE791" i="3"/>
  <c r="AD791" i="3"/>
  <c r="B791" i="3"/>
  <c r="AJ790" i="3"/>
  <c r="AI790" i="3"/>
  <c r="AH790" i="3"/>
  <c r="AG790" i="3"/>
  <c r="AF790" i="3"/>
  <c r="AE790" i="3"/>
  <c r="AD790" i="3"/>
  <c r="B790" i="3"/>
  <c r="AJ789" i="3"/>
  <c r="AI789" i="3"/>
  <c r="AH789" i="3"/>
  <c r="AG789" i="3"/>
  <c r="AF789" i="3"/>
  <c r="AE789" i="3"/>
  <c r="AD789" i="3"/>
  <c r="B789" i="3"/>
  <c r="AJ788" i="3"/>
  <c r="AI788" i="3"/>
  <c r="AH788" i="3"/>
  <c r="AG788" i="3"/>
  <c r="AF788" i="3"/>
  <c r="AE788" i="3"/>
  <c r="AD788" i="3"/>
  <c r="B788" i="3"/>
  <c r="AJ787" i="3"/>
  <c r="AI787" i="3"/>
  <c r="AH787" i="3"/>
  <c r="AG787" i="3"/>
  <c r="AF787" i="3"/>
  <c r="AE787" i="3"/>
  <c r="AD787" i="3"/>
  <c r="B787" i="3"/>
  <c r="AJ786" i="3"/>
  <c r="AI786" i="3"/>
  <c r="AH786" i="3"/>
  <c r="AG786" i="3"/>
  <c r="AF786" i="3"/>
  <c r="AE786" i="3"/>
  <c r="AD786" i="3"/>
  <c r="B786" i="3"/>
  <c r="AJ785" i="3"/>
  <c r="AI785" i="3"/>
  <c r="AH785" i="3"/>
  <c r="AG785" i="3"/>
  <c r="AF785" i="3"/>
  <c r="AE785" i="3"/>
  <c r="AD785" i="3"/>
  <c r="B785" i="3"/>
  <c r="AJ784" i="3"/>
  <c r="AI784" i="3"/>
  <c r="AH784" i="3"/>
  <c r="AG784" i="3"/>
  <c r="AF784" i="3"/>
  <c r="AE784" i="3"/>
  <c r="AD784" i="3"/>
  <c r="B784" i="3"/>
  <c r="AJ783" i="3"/>
  <c r="AI783" i="3"/>
  <c r="AH783" i="3"/>
  <c r="AG783" i="3"/>
  <c r="AF783" i="3"/>
  <c r="AE783" i="3"/>
  <c r="AD783" i="3"/>
  <c r="B783" i="3"/>
  <c r="AJ782" i="3"/>
  <c r="AI782" i="3"/>
  <c r="AH782" i="3"/>
  <c r="AG782" i="3"/>
  <c r="AF782" i="3"/>
  <c r="AE782" i="3"/>
  <c r="AD782" i="3"/>
  <c r="B782" i="3"/>
  <c r="AJ781" i="3"/>
  <c r="AI781" i="3"/>
  <c r="AH781" i="3"/>
  <c r="AG781" i="3"/>
  <c r="AF781" i="3"/>
  <c r="AE781" i="3"/>
  <c r="AD781" i="3"/>
  <c r="B781" i="3"/>
  <c r="AJ780" i="3"/>
  <c r="AI780" i="3"/>
  <c r="AH780" i="3"/>
  <c r="AG780" i="3"/>
  <c r="AF780" i="3"/>
  <c r="AE780" i="3"/>
  <c r="AD780" i="3"/>
  <c r="B780" i="3"/>
  <c r="AJ779" i="3"/>
  <c r="AI779" i="3"/>
  <c r="AH779" i="3"/>
  <c r="AG779" i="3"/>
  <c r="AF779" i="3"/>
  <c r="AE779" i="3"/>
  <c r="AD779" i="3"/>
  <c r="B779" i="3"/>
  <c r="AJ778" i="3"/>
  <c r="AI778" i="3"/>
  <c r="AH778" i="3"/>
  <c r="AG778" i="3"/>
  <c r="AF778" i="3"/>
  <c r="AE778" i="3"/>
  <c r="AD778" i="3"/>
  <c r="B778" i="3"/>
  <c r="AJ777" i="3"/>
  <c r="AI777" i="3"/>
  <c r="AH777" i="3"/>
  <c r="AG777" i="3"/>
  <c r="AF777" i="3"/>
  <c r="AE777" i="3"/>
  <c r="AD777" i="3"/>
  <c r="B777" i="3"/>
  <c r="AJ776" i="3"/>
  <c r="AI776" i="3"/>
  <c r="AH776" i="3"/>
  <c r="AG776" i="3"/>
  <c r="AF776" i="3"/>
  <c r="AE776" i="3"/>
  <c r="AD776" i="3"/>
  <c r="B776" i="3"/>
  <c r="AJ775" i="3"/>
  <c r="AI775" i="3"/>
  <c r="AH775" i="3"/>
  <c r="AG775" i="3"/>
  <c r="AF775" i="3"/>
  <c r="AE775" i="3"/>
  <c r="AD775" i="3"/>
  <c r="B775" i="3"/>
  <c r="AJ774" i="3"/>
  <c r="AI774" i="3"/>
  <c r="AH774" i="3"/>
  <c r="AG774" i="3"/>
  <c r="AF774" i="3"/>
  <c r="AE774" i="3"/>
  <c r="AD774" i="3"/>
  <c r="B774" i="3"/>
  <c r="AJ773" i="3"/>
  <c r="AI773" i="3"/>
  <c r="AH773" i="3"/>
  <c r="AG773" i="3"/>
  <c r="AF773" i="3"/>
  <c r="AE773" i="3"/>
  <c r="AD773" i="3"/>
  <c r="B773" i="3"/>
  <c r="AJ772" i="3"/>
  <c r="AI772" i="3"/>
  <c r="AH772" i="3"/>
  <c r="AG772" i="3"/>
  <c r="AF772" i="3"/>
  <c r="AE772" i="3"/>
  <c r="AD772" i="3"/>
  <c r="B772" i="3"/>
  <c r="AJ771" i="3"/>
  <c r="AI771" i="3"/>
  <c r="AH771" i="3"/>
  <c r="AG771" i="3"/>
  <c r="AF771" i="3"/>
  <c r="AE771" i="3"/>
  <c r="AD771" i="3"/>
  <c r="B771" i="3"/>
  <c r="AJ770" i="3"/>
  <c r="AI770" i="3"/>
  <c r="AH770" i="3"/>
  <c r="AG770" i="3"/>
  <c r="AF770" i="3"/>
  <c r="AE770" i="3"/>
  <c r="AD770" i="3"/>
  <c r="B770" i="3"/>
  <c r="AJ769" i="3"/>
  <c r="AI769" i="3"/>
  <c r="AH769" i="3"/>
  <c r="AG769" i="3"/>
  <c r="AF769" i="3"/>
  <c r="AE769" i="3"/>
  <c r="AD769" i="3"/>
  <c r="B769" i="3"/>
  <c r="AJ768" i="3"/>
  <c r="AI768" i="3"/>
  <c r="AH768" i="3"/>
  <c r="AG768" i="3"/>
  <c r="AF768" i="3"/>
  <c r="AE768" i="3"/>
  <c r="AD768" i="3"/>
  <c r="B768" i="3"/>
  <c r="AJ767" i="3"/>
  <c r="AI767" i="3"/>
  <c r="AH767" i="3"/>
  <c r="AG767" i="3"/>
  <c r="AF767" i="3"/>
  <c r="AE767" i="3"/>
  <c r="AD767" i="3"/>
  <c r="B767" i="3"/>
  <c r="AJ766" i="3"/>
  <c r="AI766" i="3"/>
  <c r="AH766" i="3"/>
  <c r="AG766" i="3"/>
  <c r="AF766" i="3"/>
  <c r="AE766" i="3"/>
  <c r="AD766" i="3"/>
  <c r="B766" i="3"/>
  <c r="AJ765" i="3"/>
  <c r="AI765" i="3"/>
  <c r="AH765" i="3"/>
  <c r="AG765" i="3"/>
  <c r="AF765" i="3"/>
  <c r="AE765" i="3"/>
  <c r="AD765" i="3"/>
  <c r="B765" i="3"/>
  <c r="AJ764" i="3"/>
  <c r="AI764" i="3"/>
  <c r="AH764" i="3"/>
  <c r="AG764" i="3"/>
  <c r="AF764" i="3"/>
  <c r="AE764" i="3"/>
  <c r="AD764" i="3"/>
  <c r="B764" i="3"/>
  <c r="AJ763" i="3"/>
  <c r="AI763" i="3"/>
  <c r="AH763" i="3"/>
  <c r="AG763" i="3"/>
  <c r="AF763" i="3"/>
  <c r="AE763" i="3"/>
  <c r="AD763" i="3"/>
  <c r="B763" i="3"/>
  <c r="AJ762" i="3"/>
  <c r="AI762" i="3"/>
  <c r="AH762" i="3"/>
  <c r="AG762" i="3"/>
  <c r="AF762" i="3"/>
  <c r="AE762" i="3"/>
  <c r="AD762" i="3"/>
  <c r="B762" i="3"/>
  <c r="AJ761" i="3"/>
  <c r="AI761" i="3"/>
  <c r="AH761" i="3"/>
  <c r="AG761" i="3"/>
  <c r="AF761" i="3"/>
  <c r="AE761" i="3"/>
  <c r="AD761" i="3"/>
  <c r="B761" i="3"/>
  <c r="AJ760" i="3"/>
  <c r="AI760" i="3"/>
  <c r="AH760" i="3"/>
  <c r="AG760" i="3"/>
  <c r="AF760" i="3"/>
  <c r="AE760" i="3"/>
  <c r="AD760" i="3"/>
  <c r="B760" i="3"/>
  <c r="AJ759" i="3"/>
  <c r="AI759" i="3"/>
  <c r="AH759" i="3"/>
  <c r="AG759" i="3"/>
  <c r="AF759" i="3"/>
  <c r="AE759" i="3"/>
  <c r="AD759" i="3"/>
  <c r="B759" i="3"/>
  <c r="AJ758" i="3"/>
  <c r="AI758" i="3"/>
  <c r="AH758" i="3"/>
  <c r="AG758" i="3"/>
  <c r="AF758" i="3"/>
  <c r="AE758" i="3"/>
  <c r="AD758" i="3"/>
  <c r="B758" i="3"/>
  <c r="AJ757" i="3"/>
  <c r="AI757" i="3"/>
  <c r="AH757" i="3"/>
  <c r="AG757" i="3"/>
  <c r="AF757" i="3"/>
  <c r="AE757" i="3"/>
  <c r="AD757" i="3"/>
  <c r="B757" i="3"/>
  <c r="AJ756" i="3"/>
  <c r="AI756" i="3"/>
  <c r="AH756" i="3"/>
  <c r="AG756" i="3"/>
  <c r="AF756" i="3"/>
  <c r="AE756" i="3"/>
  <c r="AD756" i="3"/>
  <c r="B756" i="3"/>
  <c r="AJ755" i="3"/>
  <c r="AI755" i="3"/>
  <c r="AH755" i="3"/>
  <c r="AG755" i="3"/>
  <c r="AF755" i="3"/>
  <c r="AE755" i="3"/>
  <c r="AD755" i="3"/>
  <c r="B755" i="3"/>
  <c r="AJ754" i="3"/>
  <c r="AI754" i="3"/>
  <c r="AH754" i="3"/>
  <c r="AG754" i="3"/>
  <c r="AF754" i="3"/>
  <c r="AE754" i="3"/>
  <c r="AD754" i="3"/>
  <c r="B754" i="3"/>
  <c r="AJ753" i="3"/>
  <c r="AI753" i="3"/>
  <c r="AH753" i="3"/>
  <c r="AG753" i="3"/>
  <c r="AF753" i="3"/>
  <c r="AE753" i="3"/>
  <c r="AD753" i="3"/>
  <c r="B753" i="3"/>
  <c r="AJ752" i="3"/>
  <c r="AI752" i="3"/>
  <c r="AH752" i="3"/>
  <c r="AG752" i="3"/>
  <c r="AF752" i="3"/>
  <c r="AE752" i="3"/>
  <c r="AD752" i="3"/>
  <c r="B752" i="3"/>
  <c r="AJ751" i="3"/>
  <c r="AI751" i="3"/>
  <c r="AH751" i="3"/>
  <c r="AG751" i="3"/>
  <c r="AF751" i="3"/>
  <c r="AE751" i="3"/>
  <c r="AD751" i="3"/>
  <c r="B751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7" i="3"/>
  <c r="B28" i="3"/>
  <c r="AD1201" i="3"/>
  <c r="AD750" i="3"/>
  <c r="AD749" i="3"/>
  <c r="AD748" i="3"/>
  <c r="AD747" i="3"/>
  <c r="AD746" i="3"/>
  <c r="AD745" i="3"/>
  <c r="AD744" i="3"/>
  <c r="AD743" i="3"/>
  <c r="AD742" i="3"/>
  <c r="AD741" i="3"/>
  <c r="AD740" i="3"/>
  <c r="AD739" i="3"/>
  <c r="AD738" i="3"/>
  <c r="AD737" i="3"/>
  <c r="AD736" i="3"/>
  <c r="AD735" i="3"/>
  <c r="AD734" i="3"/>
  <c r="AD733" i="3"/>
  <c r="AD732" i="3"/>
  <c r="AD731" i="3"/>
  <c r="AD730" i="3"/>
  <c r="AD729" i="3"/>
  <c r="AD728" i="3"/>
  <c r="AD727" i="3"/>
  <c r="AD726" i="3"/>
  <c r="AD725" i="3"/>
  <c r="AD724" i="3"/>
  <c r="AD723" i="3"/>
  <c r="AD722" i="3"/>
  <c r="AD721" i="3"/>
  <c r="AD720" i="3"/>
  <c r="AD719" i="3"/>
  <c r="AD718" i="3"/>
  <c r="AD717" i="3"/>
  <c r="AD716" i="3"/>
  <c r="AD715" i="3"/>
  <c r="AD714" i="3"/>
  <c r="AD713" i="3"/>
  <c r="AD712" i="3"/>
  <c r="AD711" i="3"/>
  <c r="AD710" i="3"/>
  <c r="AD709" i="3"/>
  <c r="AD708" i="3"/>
  <c r="AD707" i="3"/>
  <c r="AD706" i="3"/>
  <c r="AD705" i="3"/>
  <c r="AD704" i="3"/>
  <c r="AD703" i="3"/>
  <c r="AD702" i="3"/>
  <c r="AD701" i="3"/>
  <c r="AD700" i="3"/>
  <c r="AD699" i="3"/>
  <c r="AD698" i="3"/>
  <c r="AD697" i="3"/>
  <c r="AD696" i="3"/>
  <c r="AD695" i="3"/>
  <c r="AD694" i="3"/>
  <c r="AD693" i="3"/>
  <c r="AD692" i="3"/>
  <c r="AD691" i="3"/>
  <c r="AD690" i="3"/>
  <c r="AD689" i="3"/>
  <c r="AD688" i="3"/>
  <c r="AD687" i="3"/>
  <c r="AD686" i="3"/>
  <c r="AD685" i="3"/>
  <c r="AD684" i="3"/>
  <c r="AD683" i="3"/>
  <c r="AD682" i="3"/>
  <c r="AD681" i="3"/>
  <c r="AD680" i="3"/>
  <c r="AD679" i="3"/>
  <c r="AD678" i="3"/>
  <c r="AD677" i="3"/>
  <c r="AD676" i="3"/>
  <c r="AD675" i="3"/>
  <c r="AD674" i="3"/>
  <c r="AD673" i="3"/>
  <c r="AD672" i="3"/>
  <c r="AD671" i="3"/>
  <c r="AD670" i="3"/>
  <c r="AD669" i="3"/>
  <c r="AD668" i="3"/>
  <c r="AD667" i="3"/>
  <c r="AD666" i="3"/>
  <c r="AD665" i="3"/>
  <c r="AD664" i="3"/>
  <c r="AD6" i="3"/>
  <c r="AE6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1201" i="3"/>
  <c r="AJ1201" i="3"/>
  <c r="AI1201" i="3"/>
  <c r="AH1201" i="3"/>
  <c r="AG1201" i="3"/>
  <c r="AF1201" i="3"/>
  <c r="AJ750" i="3"/>
  <c r="AI750" i="3"/>
  <c r="AH750" i="3"/>
  <c r="AG750" i="3"/>
  <c r="AF750" i="3"/>
  <c r="AJ749" i="3"/>
  <c r="AI749" i="3"/>
  <c r="AH749" i="3"/>
  <c r="AG749" i="3"/>
  <c r="AF749" i="3"/>
  <c r="AJ748" i="3"/>
  <c r="AI748" i="3"/>
  <c r="AH748" i="3"/>
  <c r="AG748" i="3"/>
  <c r="AF748" i="3"/>
  <c r="AJ747" i="3"/>
  <c r="AI747" i="3"/>
  <c r="AH747" i="3"/>
  <c r="AG747" i="3"/>
  <c r="AF747" i="3"/>
  <c r="AJ746" i="3"/>
  <c r="AI746" i="3"/>
  <c r="AH746" i="3"/>
  <c r="AG746" i="3"/>
  <c r="AF746" i="3"/>
  <c r="AJ745" i="3"/>
  <c r="AI745" i="3"/>
  <c r="AH745" i="3"/>
  <c r="AG745" i="3"/>
  <c r="AF745" i="3"/>
  <c r="AJ744" i="3"/>
  <c r="AI744" i="3"/>
  <c r="AH744" i="3"/>
  <c r="AG744" i="3"/>
  <c r="AF744" i="3"/>
  <c r="AJ743" i="3"/>
  <c r="AI743" i="3"/>
  <c r="AH743" i="3"/>
  <c r="AG743" i="3"/>
  <c r="AF743" i="3"/>
  <c r="AJ742" i="3"/>
  <c r="AI742" i="3"/>
  <c r="AH742" i="3"/>
  <c r="AG742" i="3"/>
  <c r="AF742" i="3"/>
  <c r="AJ741" i="3"/>
  <c r="AI741" i="3"/>
  <c r="AH741" i="3"/>
  <c r="AG741" i="3"/>
  <c r="AF741" i="3"/>
  <c r="AJ740" i="3"/>
  <c r="AI740" i="3"/>
  <c r="AH740" i="3"/>
  <c r="AG740" i="3"/>
  <c r="AF740" i="3"/>
  <c r="AJ739" i="3"/>
  <c r="AI739" i="3"/>
  <c r="AH739" i="3"/>
  <c r="AG739" i="3"/>
  <c r="AF739" i="3"/>
  <c r="AJ738" i="3"/>
  <c r="AI738" i="3"/>
  <c r="AH738" i="3"/>
  <c r="AG738" i="3"/>
  <c r="AF738" i="3"/>
  <c r="AJ737" i="3"/>
  <c r="AI737" i="3"/>
  <c r="AH737" i="3"/>
  <c r="AG737" i="3"/>
  <c r="AF737" i="3"/>
  <c r="AJ736" i="3"/>
  <c r="AI736" i="3"/>
  <c r="AH736" i="3"/>
  <c r="AG736" i="3"/>
  <c r="AF736" i="3"/>
  <c r="AJ735" i="3"/>
  <c r="AI735" i="3"/>
  <c r="AH735" i="3"/>
  <c r="AG735" i="3"/>
  <c r="AF735" i="3"/>
  <c r="AJ734" i="3"/>
  <c r="AI734" i="3"/>
  <c r="AH734" i="3"/>
  <c r="AG734" i="3"/>
  <c r="AF734" i="3"/>
  <c r="AJ733" i="3"/>
  <c r="AI733" i="3"/>
  <c r="AH733" i="3"/>
  <c r="AG733" i="3"/>
  <c r="AF733" i="3"/>
  <c r="AJ732" i="3"/>
  <c r="AI732" i="3"/>
  <c r="AH732" i="3"/>
  <c r="AG732" i="3"/>
  <c r="AF732" i="3"/>
  <c r="AJ731" i="3"/>
  <c r="AI731" i="3"/>
  <c r="AH731" i="3"/>
  <c r="AG731" i="3"/>
  <c r="AF731" i="3"/>
  <c r="AJ730" i="3"/>
  <c r="AI730" i="3"/>
  <c r="AH730" i="3"/>
  <c r="AG730" i="3"/>
  <c r="AF730" i="3"/>
  <c r="AJ729" i="3"/>
  <c r="AI729" i="3"/>
  <c r="AH729" i="3"/>
  <c r="AG729" i="3"/>
  <c r="AF729" i="3"/>
  <c r="AJ728" i="3"/>
  <c r="AI728" i="3"/>
  <c r="AH728" i="3"/>
  <c r="AG728" i="3"/>
  <c r="AF728" i="3"/>
  <c r="AJ727" i="3"/>
  <c r="AI727" i="3"/>
  <c r="AH727" i="3"/>
  <c r="AG727" i="3"/>
  <c r="AF727" i="3"/>
  <c r="AJ726" i="3"/>
  <c r="AI726" i="3"/>
  <c r="AH726" i="3"/>
  <c r="AG726" i="3"/>
  <c r="AF726" i="3"/>
  <c r="AJ725" i="3"/>
  <c r="AI725" i="3"/>
  <c r="AH725" i="3"/>
  <c r="AG725" i="3"/>
  <c r="AF725" i="3"/>
  <c r="AJ724" i="3"/>
  <c r="AI724" i="3"/>
  <c r="AH724" i="3"/>
  <c r="AG724" i="3"/>
  <c r="AF724" i="3"/>
  <c r="AJ723" i="3"/>
  <c r="AI723" i="3"/>
  <c r="AH723" i="3"/>
  <c r="AG723" i="3"/>
  <c r="AF723" i="3"/>
  <c r="AJ722" i="3"/>
  <c r="AI722" i="3"/>
  <c r="AH722" i="3"/>
  <c r="AG722" i="3"/>
  <c r="AF722" i="3"/>
  <c r="AJ721" i="3"/>
  <c r="AI721" i="3"/>
  <c r="AH721" i="3"/>
  <c r="AG721" i="3"/>
  <c r="AF721" i="3"/>
  <c r="AJ720" i="3"/>
  <c r="AI720" i="3"/>
  <c r="AH720" i="3"/>
  <c r="AG720" i="3"/>
  <c r="AF720" i="3"/>
  <c r="AJ719" i="3"/>
  <c r="AI719" i="3"/>
  <c r="AH719" i="3"/>
  <c r="AG719" i="3"/>
  <c r="AF719" i="3"/>
  <c r="AJ718" i="3"/>
  <c r="AI718" i="3"/>
  <c r="AH718" i="3"/>
  <c r="AG718" i="3"/>
  <c r="AF718" i="3"/>
  <c r="AJ717" i="3"/>
  <c r="AI717" i="3"/>
  <c r="AH717" i="3"/>
  <c r="AG717" i="3"/>
  <c r="AF717" i="3"/>
  <c r="AJ716" i="3"/>
  <c r="AI716" i="3"/>
  <c r="AH716" i="3"/>
  <c r="AG716" i="3"/>
  <c r="AF716" i="3"/>
  <c r="AJ715" i="3"/>
  <c r="AI715" i="3"/>
  <c r="AH715" i="3"/>
  <c r="AG715" i="3"/>
  <c r="AF715" i="3"/>
  <c r="AJ714" i="3"/>
  <c r="AI714" i="3"/>
  <c r="AH714" i="3"/>
  <c r="AG714" i="3"/>
  <c r="AF714" i="3"/>
  <c r="AJ713" i="3"/>
  <c r="AI713" i="3"/>
  <c r="AH713" i="3"/>
  <c r="AG713" i="3"/>
  <c r="AF713" i="3"/>
  <c r="AJ712" i="3"/>
  <c r="AI712" i="3"/>
  <c r="AH712" i="3"/>
  <c r="AG712" i="3"/>
  <c r="AF712" i="3"/>
  <c r="AJ711" i="3"/>
  <c r="AI711" i="3"/>
  <c r="AH711" i="3"/>
  <c r="AG711" i="3"/>
  <c r="AF711" i="3"/>
  <c r="AJ710" i="3"/>
  <c r="AI710" i="3"/>
  <c r="AH710" i="3"/>
  <c r="AG710" i="3"/>
  <c r="AF710" i="3"/>
  <c r="AJ709" i="3"/>
  <c r="AI709" i="3"/>
  <c r="AH709" i="3"/>
  <c r="AG709" i="3"/>
  <c r="AF709" i="3"/>
  <c r="AJ708" i="3"/>
  <c r="AI708" i="3"/>
  <c r="AH708" i="3"/>
  <c r="AG708" i="3"/>
  <c r="AF708" i="3"/>
  <c r="AJ707" i="3"/>
  <c r="AI707" i="3"/>
  <c r="AH707" i="3"/>
  <c r="AG707" i="3"/>
  <c r="AF707" i="3"/>
  <c r="AJ706" i="3"/>
  <c r="AI706" i="3"/>
  <c r="AH706" i="3"/>
  <c r="AG706" i="3"/>
  <c r="AF706" i="3"/>
  <c r="AJ705" i="3"/>
  <c r="AI705" i="3"/>
  <c r="AH705" i="3"/>
  <c r="AG705" i="3"/>
  <c r="AF705" i="3"/>
  <c r="AJ704" i="3"/>
  <c r="AI704" i="3"/>
  <c r="AH704" i="3"/>
  <c r="AG704" i="3"/>
  <c r="AF704" i="3"/>
  <c r="AJ703" i="3"/>
  <c r="AI703" i="3"/>
  <c r="AH703" i="3"/>
  <c r="AG703" i="3"/>
  <c r="AF703" i="3"/>
  <c r="AJ702" i="3"/>
  <c r="AI702" i="3"/>
  <c r="AH702" i="3"/>
  <c r="AG702" i="3"/>
  <c r="AF702" i="3"/>
  <c r="AJ701" i="3"/>
  <c r="AI701" i="3"/>
  <c r="AH701" i="3"/>
  <c r="AG701" i="3"/>
  <c r="AF701" i="3"/>
  <c r="AJ700" i="3"/>
  <c r="AI700" i="3"/>
  <c r="AH700" i="3"/>
  <c r="AG700" i="3"/>
  <c r="AF700" i="3"/>
  <c r="AJ699" i="3"/>
  <c r="AI699" i="3"/>
  <c r="AH699" i="3"/>
  <c r="AG699" i="3"/>
  <c r="AF699" i="3"/>
  <c r="AJ698" i="3"/>
  <c r="AI698" i="3"/>
  <c r="AH698" i="3"/>
  <c r="AG698" i="3"/>
  <c r="AF698" i="3"/>
  <c r="AJ697" i="3"/>
  <c r="AI697" i="3"/>
  <c r="AH697" i="3"/>
  <c r="AG697" i="3"/>
  <c r="AF697" i="3"/>
  <c r="AJ696" i="3"/>
  <c r="AI696" i="3"/>
  <c r="AH696" i="3"/>
  <c r="AG696" i="3"/>
  <c r="AF696" i="3"/>
  <c r="AJ695" i="3"/>
  <c r="AI695" i="3"/>
  <c r="AH695" i="3"/>
  <c r="AG695" i="3"/>
  <c r="AF695" i="3"/>
  <c r="AJ694" i="3"/>
  <c r="AI694" i="3"/>
  <c r="AH694" i="3"/>
  <c r="AG694" i="3"/>
  <c r="AF694" i="3"/>
  <c r="AJ693" i="3"/>
  <c r="AI693" i="3"/>
  <c r="AH693" i="3"/>
  <c r="AG693" i="3"/>
  <c r="AF693" i="3"/>
  <c r="AJ692" i="3"/>
  <c r="AI692" i="3"/>
  <c r="AH692" i="3"/>
  <c r="AG692" i="3"/>
  <c r="AF692" i="3"/>
  <c r="AJ691" i="3"/>
  <c r="AI691" i="3"/>
  <c r="AH691" i="3"/>
  <c r="AG691" i="3"/>
  <c r="AF691" i="3"/>
  <c r="AJ690" i="3"/>
  <c r="AI690" i="3"/>
  <c r="AH690" i="3"/>
  <c r="AG690" i="3"/>
  <c r="AF690" i="3"/>
  <c r="AJ689" i="3"/>
  <c r="AI689" i="3"/>
  <c r="AH689" i="3"/>
  <c r="AG689" i="3"/>
  <c r="AF689" i="3"/>
  <c r="AJ688" i="3"/>
  <c r="AI688" i="3"/>
  <c r="AH688" i="3"/>
  <c r="AG688" i="3"/>
  <c r="AF688" i="3"/>
  <c r="AJ687" i="3"/>
  <c r="AI687" i="3"/>
  <c r="AH687" i="3"/>
  <c r="AG687" i="3"/>
  <c r="AF687" i="3"/>
  <c r="AJ686" i="3"/>
  <c r="AI686" i="3"/>
  <c r="AH686" i="3"/>
  <c r="AG686" i="3"/>
  <c r="AF686" i="3"/>
  <c r="AJ685" i="3"/>
  <c r="AI685" i="3"/>
  <c r="AH685" i="3"/>
  <c r="AG685" i="3"/>
  <c r="AF685" i="3"/>
  <c r="AJ684" i="3"/>
  <c r="AI684" i="3"/>
  <c r="AH684" i="3"/>
  <c r="AG684" i="3"/>
  <c r="AF684" i="3"/>
  <c r="AJ683" i="3"/>
  <c r="AI683" i="3"/>
  <c r="AH683" i="3"/>
  <c r="AG683" i="3"/>
  <c r="AF683" i="3"/>
  <c r="AJ682" i="3"/>
  <c r="AI682" i="3"/>
  <c r="AH682" i="3"/>
  <c r="AG682" i="3"/>
  <c r="AF682" i="3"/>
  <c r="AJ681" i="3"/>
  <c r="AI681" i="3"/>
  <c r="AH681" i="3"/>
  <c r="AG681" i="3"/>
  <c r="AF681" i="3"/>
  <c r="AJ680" i="3"/>
  <c r="AI680" i="3"/>
  <c r="AH680" i="3"/>
  <c r="AG680" i="3"/>
  <c r="AF680" i="3"/>
  <c r="AJ679" i="3"/>
  <c r="AI679" i="3"/>
  <c r="AH679" i="3"/>
  <c r="AG679" i="3"/>
  <c r="AF679" i="3"/>
  <c r="AJ678" i="3"/>
  <c r="AI678" i="3"/>
  <c r="AH678" i="3"/>
  <c r="AG678" i="3"/>
  <c r="AF678" i="3"/>
  <c r="AJ677" i="3"/>
  <c r="AI677" i="3"/>
  <c r="AH677" i="3"/>
  <c r="AG677" i="3"/>
  <c r="AF677" i="3"/>
  <c r="AJ676" i="3"/>
  <c r="AI676" i="3"/>
  <c r="AH676" i="3"/>
  <c r="AG676" i="3"/>
  <c r="AF676" i="3"/>
  <c r="AJ675" i="3"/>
  <c r="AI675" i="3"/>
  <c r="AH675" i="3"/>
  <c r="AG675" i="3"/>
  <c r="AF675" i="3"/>
  <c r="AJ674" i="3"/>
  <c r="AI674" i="3"/>
  <c r="AH674" i="3"/>
  <c r="AG674" i="3"/>
  <c r="AF674" i="3"/>
  <c r="AJ673" i="3"/>
  <c r="AI673" i="3"/>
  <c r="AH673" i="3"/>
  <c r="AG673" i="3"/>
  <c r="AF673" i="3"/>
  <c r="AJ672" i="3"/>
  <c r="AI672" i="3"/>
  <c r="AH672" i="3"/>
  <c r="AG672" i="3"/>
  <c r="AF672" i="3"/>
  <c r="AJ671" i="3"/>
  <c r="AI671" i="3"/>
  <c r="AH671" i="3"/>
  <c r="AG671" i="3"/>
  <c r="AF671" i="3"/>
  <c r="AJ670" i="3"/>
  <c r="AI670" i="3"/>
  <c r="AH670" i="3"/>
  <c r="AG670" i="3"/>
  <c r="AF670" i="3"/>
  <c r="AJ669" i="3"/>
  <c r="AI669" i="3"/>
  <c r="AH669" i="3"/>
  <c r="AG669" i="3"/>
  <c r="AF669" i="3"/>
  <c r="AJ668" i="3"/>
  <c r="AI668" i="3"/>
  <c r="AH668" i="3"/>
  <c r="AG668" i="3"/>
  <c r="AF668" i="3"/>
  <c r="AJ667" i="3"/>
  <c r="AI667" i="3"/>
  <c r="AH667" i="3"/>
  <c r="AG667" i="3"/>
  <c r="AF667" i="3"/>
  <c r="AJ666" i="3"/>
  <c r="AI666" i="3"/>
  <c r="AH666" i="3"/>
  <c r="AG666" i="3"/>
  <c r="AF666" i="3"/>
  <c r="AJ665" i="3"/>
  <c r="AI665" i="3"/>
  <c r="AH665" i="3"/>
  <c r="AG665" i="3"/>
  <c r="AF665" i="3"/>
  <c r="AJ664" i="3"/>
  <c r="AI664" i="3"/>
  <c r="AH664" i="3"/>
  <c r="AG664" i="3"/>
  <c r="AF664" i="3"/>
  <c r="B8" i="3"/>
  <c r="B9" i="3"/>
  <c r="B23" i="3"/>
  <c r="AJ6" i="3"/>
  <c r="AI6" i="3"/>
  <c r="AH6" i="3"/>
  <c r="AG6" i="3"/>
  <c r="AF6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1201" i="3"/>
  <c r="B32" i="3"/>
  <c r="B31" i="3"/>
  <c r="B30" i="3"/>
  <c r="B29" i="3"/>
  <c r="B27" i="3"/>
  <c r="B26" i="3"/>
  <c r="B25" i="3"/>
  <c r="B24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B46" i="3" l="1"/>
  <c r="AB50" i="3"/>
  <c r="AB54" i="3"/>
  <c r="AB58" i="3"/>
  <c r="AB62" i="3"/>
  <c r="AB66" i="3"/>
  <c r="AB70" i="3"/>
  <c r="AB74" i="3"/>
  <c r="AB78" i="3"/>
  <c r="AB82" i="3"/>
  <c r="AB86" i="3"/>
  <c r="AB90" i="3"/>
  <c r="AB94" i="3"/>
  <c r="AB98" i="3"/>
  <c r="AB102" i="3"/>
  <c r="AB106" i="3"/>
  <c r="AB110" i="3"/>
  <c r="AB114" i="3"/>
  <c r="AB118" i="3"/>
  <c r="AB49" i="3"/>
  <c r="AB53" i="3"/>
  <c r="AB57" i="3"/>
  <c r="AB61" i="3"/>
  <c r="AB65" i="3"/>
  <c r="AB69" i="3"/>
  <c r="AB73" i="3"/>
  <c r="AB77" i="3"/>
  <c r="AB81" i="3"/>
  <c r="AB85" i="3"/>
  <c r="AB89" i="3"/>
  <c r="AB93" i="3"/>
  <c r="AB97" i="3"/>
  <c r="AB101" i="3"/>
  <c r="AB105" i="3"/>
  <c r="AB109" i="3"/>
  <c r="AB113" i="3"/>
  <c r="AB117" i="3"/>
  <c r="AB48" i="3"/>
  <c r="AB52" i="3"/>
  <c r="AB56" i="3"/>
  <c r="AB60" i="3"/>
  <c r="AB64" i="3"/>
  <c r="AB68" i="3"/>
  <c r="AB72" i="3"/>
  <c r="AB76" i="3"/>
  <c r="AB80" i="3"/>
  <c r="AB84" i="3"/>
  <c r="AB88" i="3"/>
  <c r="AB92" i="3"/>
  <c r="AB96" i="3"/>
  <c r="AB100" i="3"/>
  <c r="AB104" i="3"/>
  <c r="AB108" i="3"/>
  <c r="AB112" i="3"/>
  <c r="AB116" i="3"/>
  <c r="AB120" i="3"/>
  <c r="AB122" i="3"/>
  <c r="AB126" i="3"/>
  <c r="AB130" i="3"/>
  <c r="AB134" i="3"/>
  <c r="AB138" i="3"/>
  <c r="AB142" i="3"/>
  <c r="AB146" i="3"/>
  <c r="AB150" i="3"/>
  <c r="AB154" i="3"/>
  <c r="AB158" i="3"/>
  <c r="AB153" i="3"/>
  <c r="AB157" i="3"/>
  <c r="AB124" i="3"/>
  <c r="AB128" i="3"/>
  <c r="AB132" i="3"/>
  <c r="AB136" i="3"/>
  <c r="AB140" i="3"/>
  <c r="AB144" i="3"/>
  <c r="AB148" i="3"/>
  <c r="AB152" i="3"/>
  <c r="AB156" i="3"/>
  <c r="AB220" i="3"/>
  <c r="AB224" i="3"/>
  <c r="AB225" i="3"/>
  <c r="AB300" i="3"/>
  <c r="AB304" i="3"/>
  <c r="AB312" i="3"/>
  <c r="AB314" i="3"/>
  <c r="AB315" i="3"/>
  <c r="AB320" i="3"/>
  <c r="AB322" i="3"/>
  <c r="AB323" i="3"/>
  <c r="AB324" i="3"/>
  <c r="AB329" i="3"/>
  <c r="AB487" i="3"/>
  <c r="AB491" i="3"/>
  <c r="AB567" i="3"/>
  <c r="AB575" i="3"/>
  <c r="AB576" i="3"/>
  <c r="AB577" i="3"/>
  <c r="AB579" i="3"/>
  <c r="AB583" i="3"/>
  <c r="AB470" i="3"/>
  <c r="AB631" i="3"/>
  <c r="AB639" i="3"/>
  <c r="AB640" i="3"/>
  <c r="AB641" i="3"/>
  <c r="AB643" i="3"/>
  <c r="AB647" i="3"/>
  <c r="AB359" i="3"/>
  <c r="AB361" i="3"/>
  <c r="AB362" i="3"/>
  <c r="AB364" i="3"/>
  <c r="AB439" i="3"/>
  <c r="AB447" i="3"/>
  <c r="AB448" i="3"/>
  <c r="AB449" i="3"/>
  <c r="AB451" i="3"/>
  <c r="AB455" i="3"/>
  <c r="AB534" i="3"/>
  <c r="AB615" i="3"/>
  <c r="AB619" i="3"/>
  <c r="AB236" i="3"/>
  <c r="AB244" i="3"/>
  <c r="AB246" i="3"/>
  <c r="AB247" i="3"/>
  <c r="AB248" i="3"/>
  <c r="AB252" i="3"/>
  <c r="AB423" i="3"/>
  <c r="AB427" i="3"/>
  <c r="AB503" i="3"/>
  <c r="AB511" i="3"/>
  <c r="AB512" i="3"/>
  <c r="AB513" i="3"/>
  <c r="AB515" i="3"/>
  <c r="AB519" i="3"/>
  <c r="AB598" i="3"/>
  <c r="AB240" i="3"/>
  <c r="AB241" i="3"/>
  <c r="AB260" i="3"/>
  <c r="AB262" i="3"/>
  <c r="AB263" i="3"/>
  <c r="AB264" i="3"/>
  <c r="AB305" i="3"/>
  <c r="AB309" i="3"/>
  <c r="AB316" i="3"/>
  <c r="AB317" i="3"/>
  <c r="AB335" i="3"/>
  <c r="AB377" i="3"/>
  <c r="AB378" i="3"/>
  <c r="AB380" i="3"/>
  <c r="AB399" i="3"/>
  <c r="AB422" i="3"/>
  <c r="AB443" i="3"/>
  <c r="AB463" i="3"/>
  <c r="AB464" i="3"/>
  <c r="AB465" i="3"/>
  <c r="AB467" i="3"/>
  <c r="AB486" i="3"/>
  <c r="AB507" i="3"/>
  <c r="AB527" i="3"/>
  <c r="AB528" i="3"/>
  <c r="AB529" i="3"/>
  <c r="AB531" i="3"/>
  <c r="AB550" i="3"/>
  <c r="AB571" i="3"/>
  <c r="AB591" i="3"/>
  <c r="AB592" i="3"/>
  <c r="AB593" i="3"/>
  <c r="AB595" i="3"/>
  <c r="AB614" i="3"/>
  <c r="AB635" i="3"/>
  <c r="AB655" i="3"/>
  <c r="AB656" i="3"/>
  <c r="AB657" i="3"/>
  <c r="AB659" i="3"/>
  <c r="AB212" i="3"/>
  <c r="AB214" i="3"/>
  <c r="AB215" i="3"/>
  <c r="AB216" i="3"/>
  <c r="AB256" i="3"/>
  <c r="AB257" i="3"/>
  <c r="AB276" i="3"/>
  <c r="AB278" i="3"/>
  <c r="AB279" i="3"/>
  <c r="AB332" i="3"/>
  <c r="AB351" i="3"/>
  <c r="AB353" i="3"/>
  <c r="AB393" i="3"/>
  <c r="AB396" i="3"/>
  <c r="AB415" i="3"/>
  <c r="AB416" i="3"/>
  <c r="AB417" i="3"/>
  <c r="AB438" i="3"/>
  <c r="AB459" i="3"/>
  <c r="AB479" i="3"/>
  <c r="AB480" i="3"/>
  <c r="AB481" i="3"/>
  <c r="AB483" i="3"/>
  <c r="AB502" i="3"/>
  <c r="AB523" i="3"/>
  <c r="AB543" i="3"/>
  <c r="AB544" i="3"/>
  <c r="AB545" i="3"/>
  <c r="AB547" i="3"/>
  <c r="AB566" i="3"/>
  <c r="AB587" i="3"/>
  <c r="AB607" i="3"/>
  <c r="AB608" i="3"/>
  <c r="AB609" i="3"/>
  <c r="AB611" i="3"/>
  <c r="AB630" i="3"/>
  <c r="AB651" i="3"/>
  <c r="AB208" i="3"/>
  <c r="AB209" i="3"/>
  <c r="AB228" i="3"/>
  <c r="AB230" i="3"/>
  <c r="AB231" i="3"/>
  <c r="AB232" i="3"/>
  <c r="AB272" i="3"/>
  <c r="AB273" i="3"/>
  <c r="AB280" i="3"/>
  <c r="AB288" i="3"/>
  <c r="AB292" i="3"/>
  <c r="AB294" i="3"/>
  <c r="AB295" i="3"/>
  <c r="AB345" i="3"/>
  <c r="AB346" i="3"/>
  <c r="AB348" i="3"/>
  <c r="AB367" i="3"/>
  <c r="AB411" i="3"/>
  <c r="AB431" i="3"/>
  <c r="AB432" i="3"/>
  <c r="AB433" i="3"/>
  <c r="AB435" i="3"/>
  <c r="AB454" i="3"/>
  <c r="AB475" i="3"/>
  <c r="AB495" i="3"/>
  <c r="AB496" i="3"/>
  <c r="AB497" i="3"/>
  <c r="AB499" i="3"/>
  <c r="AB518" i="3"/>
  <c r="AB539" i="3"/>
  <c r="AB559" i="3"/>
  <c r="AB560" i="3"/>
  <c r="AB561" i="3"/>
  <c r="AB563" i="3"/>
  <c r="AB582" i="3"/>
  <c r="AB603" i="3"/>
  <c r="AB623" i="3"/>
  <c r="AB624" i="3"/>
  <c r="AB625" i="3"/>
  <c r="AB627" i="3"/>
  <c r="AB646" i="3"/>
  <c r="AB213" i="3"/>
  <c r="AB218" i="3"/>
  <c r="AB219" i="3"/>
  <c r="AB229" i="3"/>
  <c r="AB234" i="3"/>
  <c r="AB235" i="3"/>
  <c r="AB245" i="3"/>
  <c r="AB250" i="3"/>
  <c r="AB251" i="3"/>
  <c r="AB261" i="3"/>
  <c r="AB266" i="3"/>
  <c r="AB267" i="3"/>
  <c r="AB277" i="3"/>
  <c r="AB282" i="3"/>
  <c r="AB283" i="3"/>
  <c r="AB293" i="3"/>
  <c r="AB298" i="3"/>
  <c r="AB299" i="3"/>
  <c r="AB337" i="3"/>
  <c r="AB401" i="3"/>
  <c r="AB206" i="3"/>
  <c r="AB217" i="3"/>
  <c r="AB222" i="3"/>
  <c r="AB233" i="3"/>
  <c r="AB238" i="3"/>
  <c r="AB239" i="3"/>
  <c r="AB249" i="3"/>
  <c r="AB254" i="3"/>
  <c r="AB255" i="3"/>
  <c r="AB265" i="3"/>
  <c r="AB270" i="3"/>
  <c r="AB271" i="3"/>
  <c r="AB281" i="3"/>
  <c r="AB286" i="3"/>
  <c r="AB287" i="3"/>
  <c r="AB297" i="3"/>
  <c r="AB419" i="3"/>
  <c r="AB210" i="3"/>
  <c r="AB221" i="3"/>
  <c r="AB226" i="3"/>
  <c r="AB227" i="3"/>
  <c r="AB237" i="3"/>
  <c r="AB242" i="3"/>
  <c r="AB243" i="3"/>
  <c r="AB253" i="3"/>
  <c r="AB258" i="3"/>
  <c r="AB259" i="3"/>
  <c r="AB269" i="3"/>
  <c r="AB274" i="3"/>
  <c r="AB275" i="3"/>
  <c r="AB285" i="3"/>
  <c r="AB290" i="3"/>
  <c r="AB291" i="3"/>
  <c r="AB301" i="3"/>
  <c r="AB306" i="3"/>
  <c r="AB307" i="3"/>
  <c r="AB308" i="3"/>
  <c r="AB369" i="3"/>
  <c r="AB310" i="3"/>
  <c r="AB311" i="3"/>
  <c r="AB321" i="3"/>
  <c r="AB327" i="3"/>
  <c r="AB331" i="3"/>
  <c r="AB339" i="3"/>
  <c r="AB341" i="3"/>
  <c r="AB355" i="3"/>
  <c r="AB357" i="3"/>
  <c r="AB371" i="3"/>
  <c r="AB373" i="3"/>
  <c r="AB387" i="3"/>
  <c r="AB389" i="3"/>
  <c r="AB403" i="3"/>
  <c r="AB405" i="3"/>
  <c r="AB410" i="3"/>
  <c r="AB420" i="3"/>
  <c r="AB421" i="3"/>
  <c r="AB426" i="3"/>
  <c r="AB436" i="3"/>
  <c r="AB437" i="3"/>
  <c r="AB442" i="3"/>
  <c r="AB452" i="3"/>
  <c r="AB453" i="3"/>
  <c r="AB458" i="3"/>
  <c r="AB468" i="3"/>
  <c r="AB469" i="3"/>
  <c r="AB474" i="3"/>
  <c r="AB484" i="3"/>
  <c r="AB485" i="3"/>
  <c r="AB490" i="3"/>
  <c r="AB500" i="3"/>
  <c r="AB501" i="3"/>
  <c r="AB506" i="3"/>
  <c r="AB516" i="3"/>
  <c r="AB517" i="3"/>
  <c r="AB522" i="3"/>
  <c r="AB532" i="3"/>
  <c r="AB533" i="3"/>
  <c r="AB538" i="3"/>
  <c r="AB548" i="3"/>
  <c r="AB549" i="3"/>
  <c r="AB554" i="3"/>
  <c r="AB564" i="3"/>
  <c r="AB565" i="3"/>
  <c r="AB570" i="3"/>
  <c r="AB580" i="3"/>
  <c r="AB581" i="3"/>
  <c r="AB586" i="3"/>
  <c r="AB596" i="3"/>
  <c r="AB597" i="3"/>
  <c r="AB602" i="3"/>
  <c r="AB612" i="3"/>
  <c r="AB613" i="3"/>
  <c r="AB618" i="3"/>
  <c r="AB628" i="3"/>
  <c r="AB629" i="3"/>
  <c r="AB634" i="3"/>
  <c r="AB644" i="3"/>
  <c r="AB645" i="3"/>
  <c r="AB650" i="3"/>
  <c r="AB660" i="3"/>
  <c r="AB661" i="3"/>
  <c r="AB325" i="3"/>
  <c r="AB328" i="3"/>
  <c r="AB330" i="3"/>
  <c r="AB338" i="3"/>
  <c r="AB340" i="3"/>
  <c r="AB354" i="3"/>
  <c r="AB356" i="3"/>
  <c r="AB370" i="3"/>
  <c r="AB372" i="3"/>
  <c r="AB388" i="3"/>
  <c r="AB404" i="3"/>
  <c r="AB409" i="3"/>
  <c r="AB414" i="3"/>
  <c r="AB424" i="3"/>
  <c r="AB425" i="3"/>
  <c r="AB430" i="3"/>
  <c r="AB440" i="3"/>
  <c r="AB441" i="3"/>
  <c r="AB446" i="3"/>
  <c r="AB456" i="3"/>
  <c r="AB457" i="3"/>
  <c r="AB462" i="3"/>
  <c r="AB472" i="3"/>
  <c r="AB473" i="3"/>
  <c r="AB478" i="3"/>
  <c r="AB488" i="3"/>
  <c r="AB489" i="3"/>
  <c r="AB494" i="3"/>
  <c r="AB504" i="3"/>
  <c r="AB505" i="3"/>
  <c r="AB510" i="3"/>
  <c r="AB520" i="3"/>
  <c r="AB521" i="3"/>
  <c r="AB526" i="3"/>
  <c r="AB536" i="3"/>
  <c r="AB537" i="3"/>
  <c r="AB542" i="3"/>
  <c r="AB552" i="3"/>
  <c r="AB553" i="3"/>
  <c r="AB558" i="3"/>
  <c r="AB568" i="3"/>
  <c r="AB569" i="3"/>
  <c r="AB574" i="3"/>
  <c r="AB584" i="3"/>
  <c r="AB585" i="3"/>
  <c r="AB590" i="3"/>
  <c r="AB600" i="3"/>
  <c r="AB601" i="3"/>
  <c r="AB606" i="3"/>
  <c r="AB616" i="3"/>
  <c r="AB617" i="3"/>
  <c r="AB622" i="3"/>
  <c r="AB632" i="3"/>
  <c r="AB633" i="3"/>
  <c r="AB638" i="3"/>
  <c r="AB648" i="3"/>
  <c r="AB649" i="3"/>
  <c r="AB654" i="3"/>
  <c r="AB302" i="3"/>
  <c r="AB303" i="3"/>
  <c r="AB313" i="3"/>
  <c r="AB318" i="3"/>
  <c r="AB319" i="3"/>
  <c r="AB333" i="3"/>
  <c r="AB347" i="3"/>
  <c r="AB349" i="3"/>
  <c r="AB363" i="3"/>
  <c r="AB365" i="3"/>
  <c r="AB379" i="3"/>
  <c r="AB381" i="3"/>
  <c r="AB395" i="3"/>
  <c r="AB397" i="3"/>
  <c r="AB408" i="3"/>
  <c r="AB413" i="3"/>
  <c r="AB418" i="3"/>
  <c r="AB428" i="3"/>
  <c r="AB429" i="3"/>
  <c r="AB434" i="3"/>
  <c r="AB444" i="3"/>
  <c r="AB445" i="3"/>
  <c r="AB450" i="3"/>
  <c r="AB460" i="3"/>
  <c r="AB461" i="3"/>
  <c r="AB466" i="3"/>
  <c r="AB476" i="3"/>
  <c r="AB477" i="3"/>
  <c r="AB482" i="3"/>
  <c r="AB492" i="3"/>
  <c r="AB493" i="3"/>
  <c r="AB498" i="3"/>
  <c r="AB508" i="3"/>
  <c r="AB509" i="3"/>
  <c r="AB514" i="3"/>
  <c r="AB524" i="3"/>
  <c r="AB525" i="3"/>
  <c r="AB530" i="3"/>
  <c r="AB540" i="3"/>
  <c r="AB541" i="3"/>
  <c r="AB546" i="3"/>
  <c r="AB556" i="3"/>
  <c r="AB557" i="3"/>
  <c r="AB562" i="3"/>
  <c r="AB572" i="3"/>
  <c r="AB573" i="3"/>
  <c r="AB578" i="3"/>
  <c r="AB588" i="3"/>
  <c r="AB589" i="3"/>
  <c r="AB594" i="3"/>
  <c r="AB604" i="3"/>
  <c r="AB605" i="3"/>
  <c r="AB610" i="3"/>
  <c r="AB620" i="3"/>
  <c r="AB621" i="3"/>
  <c r="AB626" i="3"/>
  <c r="AB636" i="3"/>
  <c r="AB637" i="3"/>
  <c r="AB642" i="3"/>
  <c r="AB652" i="3"/>
  <c r="AB653" i="3"/>
  <c r="AB658" i="3"/>
  <c r="AB211" i="3"/>
  <c r="AB207" i="3"/>
  <c r="AB223" i="3"/>
  <c r="AB334" i="3"/>
  <c r="AB390" i="3"/>
  <c r="AB398" i="3"/>
  <c r="AB342" i="3"/>
  <c r="AB350" i="3"/>
  <c r="AB358" i="3"/>
  <c r="AB366" i="3"/>
  <c r="AB374" i="3"/>
  <c r="AB382" i="3"/>
  <c r="AB406" i="3"/>
  <c r="AB326" i="3"/>
  <c r="AB336" i="3"/>
  <c r="AB344" i="3"/>
  <c r="AB352" i="3"/>
  <c r="AB360" i="3"/>
  <c r="AB368" i="3"/>
  <c r="AB376" i="3"/>
  <c r="AB384" i="3"/>
  <c r="AB386" i="3"/>
  <c r="AB392" i="3"/>
  <c r="AB394" i="3"/>
  <c r="AB400" i="3"/>
  <c r="AB402" i="3"/>
  <c r="AB412" i="3"/>
  <c r="AB882" i="3"/>
  <c r="AB1139" i="3"/>
  <c r="AB946" i="3"/>
  <c r="AB962" i="3"/>
  <c r="AB966" i="3"/>
  <c r="AB967" i="3"/>
  <c r="AB753" i="3"/>
  <c r="AB771" i="3"/>
  <c r="AB779" i="3"/>
  <c r="AB780" i="3"/>
  <c r="AB786" i="3"/>
  <c r="AB794" i="3"/>
  <c r="AB795" i="3"/>
  <c r="AB796" i="3"/>
  <c r="AB798" i="3"/>
  <c r="AB818" i="3"/>
  <c r="AB1010" i="3"/>
  <c r="AB1042" i="3"/>
  <c r="AB1050" i="3"/>
  <c r="AB1052" i="3"/>
  <c r="AB1053" i="3"/>
  <c r="AB1054" i="3"/>
  <c r="AB1075" i="3"/>
  <c r="AB757" i="3"/>
  <c r="AB758" i="3"/>
  <c r="AB850" i="3"/>
  <c r="AB858" i="3"/>
  <c r="AB859" i="3"/>
  <c r="AB860" i="3"/>
  <c r="AB862" i="3"/>
  <c r="AB1026" i="3"/>
  <c r="AB1030" i="3"/>
  <c r="AB1031" i="3"/>
  <c r="AB1107" i="3"/>
  <c r="AB1115" i="3"/>
  <c r="AB1117" i="3"/>
  <c r="AB1119" i="3"/>
  <c r="AB1195" i="3"/>
  <c r="AB834" i="3"/>
  <c r="AB838" i="3"/>
  <c r="AB841" i="3"/>
  <c r="AB914" i="3"/>
  <c r="AB922" i="3"/>
  <c r="AB924" i="3"/>
  <c r="AB925" i="3"/>
  <c r="AB926" i="3"/>
  <c r="AB930" i="3"/>
  <c r="AB1091" i="3"/>
  <c r="AB1095" i="3"/>
  <c r="AB1096" i="3"/>
  <c r="AB1175" i="3"/>
  <c r="AB1183" i="3"/>
  <c r="AB1185" i="3"/>
  <c r="AB1186" i="3"/>
  <c r="AB1187" i="3"/>
  <c r="AB1189" i="3"/>
  <c r="AB1190" i="3"/>
  <c r="AB1191" i="3"/>
  <c r="AB898" i="3"/>
  <c r="AB902" i="3"/>
  <c r="AB903" i="3"/>
  <c r="AB978" i="3"/>
  <c r="AB986" i="3"/>
  <c r="AB988" i="3"/>
  <c r="AB989" i="3"/>
  <c r="AB990" i="3"/>
  <c r="AB992" i="3"/>
  <c r="AB993" i="3"/>
  <c r="AB1155" i="3"/>
  <c r="AB1159" i="3"/>
  <c r="AB1160" i="3"/>
  <c r="AB1168" i="3"/>
  <c r="AB770" i="3"/>
  <c r="AB866" i="3"/>
  <c r="AB1123" i="3"/>
  <c r="AB761" i="3"/>
  <c r="AB763" i="3"/>
  <c r="AB764" i="3"/>
  <c r="AB766" i="3"/>
  <c r="AB802" i="3"/>
  <c r="AB810" i="3"/>
  <c r="AB811" i="3"/>
  <c r="AB812" i="3"/>
  <c r="AB814" i="3"/>
  <c r="AB994" i="3"/>
  <c r="AB774" i="3"/>
  <c r="AB775" i="3"/>
  <c r="AB790" i="3"/>
  <c r="AB1058" i="3"/>
  <c r="AB854" i="3"/>
  <c r="AB857" i="3"/>
  <c r="AB874" i="3"/>
  <c r="AB876" i="3"/>
  <c r="AB877" i="3"/>
  <c r="AB878" i="3"/>
  <c r="AB918" i="3"/>
  <c r="AB919" i="3"/>
  <c r="AB938" i="3"/>
  <c r="AB940" i="3"/>
  <c r="AB941" i="3"/>
  <c r="AB942" i="3"/>
  <c r="AB982" i="3"/>
  <c r="AB983" i="3"/>
  <c r="AB1002" i="3"/>
  <c r="AB1046" i="3"/>
  <c r="AB1047" i="3"/>
  <c r="AB1068" i="3"/>
  <c r="AB1069" i="3"/>
  <c r="AB1071" i="3"/>
  <c r="AB1073" i="3"/>
  <c r="AB1111" i="3"/>
  <c r="AB1112" i="3"/>
  <c r="AB1131" i="3"/>
  <c r="AB1133" i="3"/>
  <c r="AB1135" i="3"/>
  <c r="AB1179" i="3"/>
  <c r="AB1180" i="3"/>
  <c r="AB806" i="3"/>
  <c r="AB826" i="3"/>
  <c r="AB827" i="3"/>
  <c r="AB828" i="3"/>
  <c r="AB830" i="3"/>
  <c r="AB870" i="3"/>
  <c r="AB873" i="3"/>
  <c r="AB890" i="3"/>
  <c r="AB892" i="3"/>
  <c r="AB893" i="3"/>
  <c r="AB894" i="3"/>
  <c r="AB934" i="3"/>
  <c r="AB935" i="3"/>
  <c r="AB954" i="3"/>
  <c r="AB956" i="3"/>
  <c r="AB957" i="3"/>
  <c r="AB958" i="3"/>
  <c r="AB998" i="3"/>
  <c r="AB999" i="3"/>
  <c r="AB1007" i="3"/>
  <c r="AB1018" i="3"/>
  <c r="AB1020" i="3"/>
  <c r="AB1021" i="3"/>
  <c r="AB1022" i="3"/>
  <c r="AB1063" i="3"/>
  <c r="AB1064" i="3"/>
  <c r="AB1084" i="3"/>
  <c r="AB1085" i="3"/>
  <c r="AB1087" i="3"/>
  <c r="AB1089" i="3"/>
  <c r="AB1127" i="3"/>
  <c r="AB1128" i="3"/>
  <c r="AB1147" i="3"/>
  <c r="AB1149" i="3"/>
  <c r="AB1150" i="3"/>
  <c r="AB1151" i="3"/>
  <c r="AB1199" i="3"/>
  <c r="AB1200" i="3"/>
  <c r="AB782" i="3"/>
  <c r="AB822" i="3"/>
  <c r="AB825" i="3"/>
  <c r="AB842" i="3"/>
  <c r="AB843" i="3"/>
  <c r="AB844" i="3"/>
  <c r="AB846" i="3"/>
  <c r="AB886" i="3"/>
  <c r="AB887" i="3"/>
  <c r="AB906" i="3"/>
  <c r="AB908" i="3"/>
  <c r="AB909" i="3"/>
  <c r="AB910" i="3"/>
  <c r="AB950" i="3"/>
  <c r="AB951" i="3"/>
  <c r="AB970" i="3"/>
  <c r="AB972" i="3"/>
  <c r="AB973" i="3"/>
  <c r="AB974" i="3"/>
  <c r="AB1014" i="3"/>
  <c r="AB1015" i="3"/>
  <c r="AB1034" i="3"/>
  <c r="AB1036" i="3"/>
  <c r="AB1037" i="3"/>
  <c r="AB1038" i="3"/>
  <c r="AB1079" i="3"/>
  <c r="AB1080" i="3"/>
  <c r="AB1099" i="3"/>
  <c r="AB1101" i="3"/>
  <c r="AB1103" i="3"/>
  <c r="AB1143" i="3"/>
  <c r="AB1144" i="3"/>
  <c r="AB1163" i="3"/>
  <c r="AB1165" i="3"/>
  <c r="AB1167" i="3"/>
  <c r="AB751" i="3"/>
  <c r="AB752" i="3"/>
  <c r="AB762" i="3"/>
  <c r="AB768" i="3"/>
  <c r="AB769" i="3"/>
  <c r="AB784" i="3"/>
  <c r="AB800" i="3"/>
  <c r="AB816" i="3"/>
  <c r="AB829" i="3"/>
  <c r="AB831" i="3"/>
  <c r="AB832" i="3"/>
  <c r="AB845" i="3"/>
  <c r="AB847" i="3"/>
  <c r="AB848" i="3"/>
  <c r="AB861" i="3"/>
  <c r="AB863" i="3"/>
  <c r="AB864" i="3"/>
  <c r="AB875" i="3"/>
  <c r="AB880" i="3"/>
  <c r="AB881" i="3"/>
  <c r="AB891" i="3"/>
  <c r="AB896" i="3"/>
  <c r="AB897" i="3"/>
  <c r="AB907" i="3"/>
  <c r="AB912" i="3"/>
  <c r="AB913" i="3"/>
  <c r="AB923" i="3"/>
  <c r="AB928" i="3"/>
  <c r="AB929" i="3"/>
  <c r="AB939" i="3"/>
  <c r="AB944" i="3"/>
  <c r="AB945" i="3"/>
  <c r="AB955" i="3"/>
  <c r="AB960" i="3"/>
  <c r="AB961" i="3"/>
  <c r="AB971" i="3"/>
  <c r="AB976" i="3"/>
  <c r="AB977" i="3"/>
  <c r="AB987" i="3"/>
  <c r="AB991" i="3"/>
  <c r="AB996" i="3"/>
  <c r="AB997" i="3"/>
  <c r="AB755" i="3"/>
  <c r="AB756" i="3"/>
  <c r="AB767" i="3"/>
  <c r="AB772" i="3"/>
  <c r="AB778" i="3"/>
  <c r="AB783" i="3"/>
  <c r="AB787" i="3"/>
  <c r="AB788" i="3"/>
  <c r="AB803" i="3"/>
  <c r="AB804" i="3"/>
  <c r="AB819" i="3"/>
  <c r="AB820" i="3"/>
  <c r="AB833" i="3"/>
  <c r="AB835" i="3"/>
  <c r="AB836" i="3"/>
  <c r="AB849" i="3"/>
  <c r="AB851" i="3"/>
  <c r="AB852" i="3"/>
  <c r="AB865" i="3"/>
  <c r="AB867" i="3"/>
  <c r="AB868" i="3"/>
  <c r="AB879" i="3"/>
  <c r="AB884" i="3"/>
  <c r="AB885" i="3"/>
  <c r="AB895" i="3"/>
  <c r="AB900" i="3"/>
  <c r="AB901" i="3"/>
  <c r="AB911" i="3"/>
  <c r="AB916" i="3"/>
  <c r="AB917" i="3"/>
  <c r="AB927" i="3"/>
  <c r="AB932" i="3"/>
  <c r="AB933" i="3"/>
  <c r="AB943" i="3"/>
  <c r="AB948" i="3"/>
  <c r="AB949" i="3"/>
  <c r="AB959" i="3"/>
  <c r="AB964" i="3"/>
  <c r="AB965" i="3"/>
  <c r="AB975" i="3"/>
  <c r="AB980" i="3"/>
  <c r="AB981" i="3"/>
  <c r="AB1004" i="3"/>
  <c r="AB1005" i="3"/>
  <c r="AB1006" i="3"/>
  <c r="AB754" i="3"/>
  <c r="AB759" i="3"/>
  <c r="AB760" i="3"/>
  <c r="AB776" i="3"/>
  <c r="AB777" i="3"/>
  <c r="AB792" i="3"/>
  <c r="AB808" i="3"/>
  <c r="AB821" i="3"/>
  <c r="AB823" i="3"/>
  <c r="AB824" i="3"/>
  <c r="AB837" i="3"/>
  <c r="AB839" i="3"/>
  <c r="AB840" i="3"/>
  <c r="AB853" i="3"/>
  <c r="AB855" i="3"/>
  <c r="AB856" i="3"/>
  <c r="AB869" i="3"/>
  <c r="AB871" i="3"/>
  <c r="AB872" i="3"/>
  <c r="AB883" i="3"/>
  <c r="AB888" i="3"/>
  <c r="AB889" i="3"/>
  <c r="AB899" i="3"/>
  <c r="AB904" i="3"/>
  <c r="AB905" i="3"/>
  <c r="AB915" i="3"/>
  <c r="AB920" i="3"/>
  <c r="AB921" i="3"/>
  <c r="AB931" i="3"/>
  <c r="AB936" i="3"/>
  <c r="AB937" i="3"/>
  <c r="AB947" i="3"/>
  <c r="AB952" i="3"/>
  <c r="AB953" i="3"/>
  <c r="AB963" i="3"/>
  <c r="AB968" i="3"/>
  <c r="AB969" i="3"/>
  <c r="AB1003" i="3"/>
  <c r="AB1008" i="3"/>
  <c r="AB1009" i="3"/>
  <c r="AB1019" i="3"/>
  <c r="AB1024" i="3"/>
  <c r="AB1025" i="3"/>
  <c r="AB1035" i="3"/>
  <c r="AB1040" i="3"/>
  <c r="AB1041" i="3"/>
  <c r="AB1051" i="3"/>
  <c r="AB1056" i="3"/>
  <c r="AB1057" i="3"/>
  <c r="AB1072" i="3"/>
  <c r="AB1088" i="3"/>
  <c r="AB1100" i="3"/>
  <c r="AB1105" i="3"/>
  <c r="AB1116" i="3"/>
  <c r="AB1121" i="3"/>
  <c r="AB1132" i="3"/>
  <c r="AB1137" i="3"/>
  <c r="AB1138" i="3"/>
  <c r="AB1148" i="3"/>
  <c r="AB1153" i="3"/>
  <c r="AB1154" i="3"/>
  <c r="AB1164" i="3"/>
  <c r="AB1169" i="3"/>
  <c r="AB1170" i="3"/>
  <c r="AB1171" i="3"/>
  <c r="AB1173" i="3"/>
  <c r="AB1174" i="3"/>
  <c r="AB1184" i="3"/>
  <c r="AB1188" i="3"/>
  <c r="AB1193" i="3"/>
  <c r="AB1194" i="3"/>
  <c r="AB1012" i="3"/>
  <c r="AB1013" i="3"/>
  <c r="AB1023" i="3"/>
  <c r="AB1028" i="3"/>
  <c r="AB1029" i="3"/>
  <c r="AB1039" i="3"/>
  <c r="AB1044" i="3"/>
  <c r="AB1045" i="3"/>
  <c r="AB1055" i="3"/>
  <c r="AB1060" i="3"/>
  <c r="AB1061" i="3"/>
  <c r="AB1067" i="3"/>
  <c r="AB1077" i="3"/>
  <c r="AB1083" i="3"/>
  <c r="AB1093" i="3"/>
  <c r="AB1104" i="3"/>
  <c r="AB1109" i="3"/>
  <c r="AB1120" i="3"/>
  <c r="AB1125" i="3"/>
  <c r="AB1136" i="3"/>
  <c r="AB1141" i="3"/>
  <c r="AB1142" i="3"/>
  <c r="AB1152" i="3"/>
  <c r="AB1157" i="3"/>
  <c r="AB1158" i="3"/>
  <c r="AB1172" i="3"/>
  <c r="AB1177" i="3"/>
  <c r="AB1178" i="3"/>
  <c r="AB979" i="3"/>
  <c r="AB984" i="3"/>
  <c r="AB985" i="3"/>
  <c r="AB995" i="3"/>
  <c r="AB1000" i="3"/>
  <c r="AB1001" i="3"/>
  <c r="AB1011" i="3"/>
  <c r="AB1016" i="3"/>
  <c r="AB1017" i="3"/>
  <c r="AB1027" i="3"/>
  <c r="AB1032" i="3"/>
  <c r="AB1033" i="3"/>
  <c r="AB1043" i="3"/>
  <c r="AB1048" i="3"/>
  <c r="AB1049" i="3"/>
  <c r="AB1059" i="3"/>
  <c r="AB1065" i="3"/>
  <c r="AB1066" i="3"/>
  <c r="AB1076" i="3"/>
  <c r="AB1081" i="3"/>
  <c r="AB1082" i="3"/>
  <c r="AB1092" i="3"/>
  <c r="AB1097" i="3"/>
  <c r="AB1098" i="3"/>
  <c r="AB1108" i="3"/>
  <c r="AB1113" i="3"/>
  <c r="AB1114" i="3"/>
  <c r="AB1124" i="3"/>
  <c r="AB1129" i="3"/>
  <c r="AB1130" i="3"/>
  <c r="AB1140" i="3"/>
  <c r="AB1145" i="3"/>
  <c r="AB1146" i="3"/>
  <c r="AB1156" i="3"/>
  <c r="AB1161" i="3"/>
  <c r="AB1162" i="3"/>
  <c r="AB1196" i="3"/>
  <c r="AB1166" i="3"/>
  <c r="AB1176" i="3"/>
  <c r="AB1181" i="3"/>
  <c r="AB1182" i="3"/>
  <c r="AB1192" i="3"/>
  <c r="AB1197" i="3"/>
  <c r="AB1198" i="3"/>
  <c r="AB773" i="3"/>
  <c r="AB797" i="3"/>
  <c r="AB799" i="3"/>
  <c r="AB813" i="3"/>
  <c r="AB815" i="3"/>
  <c r="AB785" i="3"/>
  <c r="AB801" i="3"/>
  <c r="AB817" i="3"/>
  <c r="AB765" i="3"/>
  <c r="AB781" i="3"/>
  <c r="AB789" i="3"/>
  <c r="AB791" i="3"/>
  <c r="AB805" i="3"/>
  <c r="AB807" i="3"/>
  <c r="AB793" i="3"/>
  <c r="AB809" i="3"/>
  <c r="AB1074" i="3"/>
  <c r="AB1090" i="3"/>
  <c r="AB1106" i="3"/>
  <c r="AB1122" i="3"/>
  <c r="AB1070" i="3"/>
  <c r="AB1086" i="3"/>
  <c r="AB1094" i="3"/>
  <c r="AB1110" i="3"/>
  <c r="AB1126" i="3"/>
  <c r="AB1062" i="3"/>
  <c r="AB1078" i="3"/>
  <c r="AB1102" i="3"/>
  <c r="AB1118" i="3"/>
  <c r="AB1134" i="3"/>
  <c r="AB671" i="3"/>
  <c r="AB687" i="3"/>
  <c r="AB703" i="3"/>
  <c r="AB719" i="3"/>
  <c r="AB735" i="3"/>
  <c r="AB666" i="3"/>
  <c r="AB744" i="3"/>
  <c r="AB736" i="3"/>
  <c r="AB728" i="3"/>
  <c r="AB720" i="3"/>
  <c r="AB712" i="3"/>
  <c r="AB704" i="3"/>
  <c r="AB696" i="3"/>
  <c r="AB680" i="3"/>
  <c r="AB6" i="3"/>
  <c r="AB672" i="3"/>
  <c r="AB688" i="3"/>
  <c r="AB743" i="3"/>
  <c r="AB727" i="3"/>
  <c r="AB711" i="3"/>
  <c r="AB695" i="3"/>
  <c r="AB679" i="3"/>
  <c r="AB667" i="3"/>
  <c r="AB750" i="3"/>
  <c r="AB746" i="3"/>
  <c r="AB742" i="3"/>
  <c r="AB738" i="3"/>
  <c r="AB734" i="3"/>
  <c r="AB730" i="3"/>
  <c r="AB726" i="3"/>
  <c r="AB722" i="3"/>
  <c r="AB718" i="3"/>
  <c r="AB714" i="3"/>
  <c r="AB710" i="3"/>
  <c r="AB706" i="3"/>
  <c r="AB702" i="3"/>
  <c r="AB698" i="3"/>
  <c r="AB694" i="3"/>
  <c r="AB690" i="3"/>
  <c r="AB686" i="3"/>
  <c r="AB682" i="3"/>
  <c r="AB678" i="3"/>
  <c r="AB674" i="3"/>
  <c r="AB670" i="3"/>
  <c r="AB1201" i="3"/>
  <c r="AB749" i="3"/>
  <c r="AB745" i="3"/>
  <c r="AB741" i="3"/>
  <c r="AB737" i="3"/>
  <c r="AB733" i="3"/>
  <c r="AB729" i="3"/>
  <c r="AB725" i="3"/>
  <c r="AB721" i="3"/>
  <c r="AB717" i="3"/>
  <c r="AB713" i="3"/>
  <c r="AB709" i="3"/>
  <c r="AB705" i="3"/>
  <c r="AB701" i="3"/>
  <c r="AB697" i="3"/>
  <c r="AB693" i="3"/>
  <c r="AB689" i="3"/>
  <c r="AB685" i="3"/>
  <c r="AB681" i="3"/>
  <c r="AB677" i="3"/>
  <c r="AB673" i="3"/>
  <c r="AB669" i="3"/>
  <c r="AB665" i="3"/>
  <c r="AB748" i="3"/>
  <c r="AB740" i="3"/>
  <c r="AB732" i="3"/>
  <c r="AB724" i="3"/>
  <c r="AB716" i="3"/>
  <c r="AB708" i="3"/>
  <c r="AB700" i="3"/>
  <c r="AB692" i="3"/>
  <c r="AB684" i="3"/>
  <c r="AB676" i="3"/>
  <c r="AB668" i="3"/>
  <c r="AB664" i="3"/>
  <c r="AB747" i="3"/>
  <c r="AB739" i="3"/>
  <c r="AB731" i="3"/>
  <c r="AB723" i="3"/>
  <c r="AB715" i="3"/>
  <c r="AB707" i="3"/>
  <c r="AB699" i="3"/>
  <c r="AB691" i="3"/>
  <c r="AB683" i="3"/>
  <c r="AB675" i="3"/>
  <c r="B6" i="3"/>
</calcChain>
</file>

<file path=xl/sharedStrings.xml><?xml version="1.0" encoding="utf-8"?>
<sst xmlns="http://schemas.openxmlformats.org/spreadsheetml/2006/main" count="519" uniqueCount="38">
  <si>
    <t>№</t>
    <phoneticPr fontId="1"/>
  </si>
  <si>
    <t>問題分類</t>
    <rPh sb="0" eb="2">
      <t>モンダイ</t>
    </rPh>
    <rPh sb="2" eb="4">
      <t>ブンルイ</t>
    </rPh>
    <phoneticPr fontId="1"/>
  </si>
  <si>
    <t>章</t>
    <rPh sb="0" eb="1">
      <t>ショウ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</si>
  <si>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</si>
  <si>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</si>
  <si>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</si>
  <si>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</si>
  <si>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</si>
  <si>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</si>
  <si>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</si>
  <si>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</si>
  <si>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</si>
  <si>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</si>
  <si>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</si>
  <si>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</si>
  <si>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</si>
  <si>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STAGE１</t>
  </si>
  <si>
    <t>STAGE１</t>
    <phoneticPr fontId="1"/>
  </si>
  <si>
    <t>ステージ</t>
    <phoneticPr fontId="1"/>
  </si>
  <si>
    <t>２. 助動詞</t>
    <rPh sb="3" eb="6">
      <t>ジョドウシ</t>
    </rPh>
    <phoneticPr fontId="1"/>
  </si>
  <si>
    <t>１. 動詞・時勢</t>
    <rPh sb="3" eb="5">
      <t>ドウシ</t>
    </rPh>
    <rPh sb="6" eb="8">
      <t>ジセイ</t>
    </rPh>
    <phoneticPr fontId="1"/>
  </si>
  <si>
    <t>３. 代名詞</t>
    <rPh sb="3" eb="6">
      <t>ダイメイシ</t>
    </rPh>
    <phoneticPr fontId="1"/>
  </si>
  <si>
    <t>STAGE２</t>
  </si>
  <si>
    <t>STAGE２</t>
    <phoneticPr fontId="1"/>
  </si>
  <si>
    <t>５. 比較</t>
    <rPh sb="3" eb="5">
      <t>ヒカク</t>
    </rPh>
    <phoneticPr fontId="1"/>
  </si>
  <si>
    <t>４. 受動態</t>
    <rPh sb="3" eb="6">
      <t>ジュドウタイ</t>
    </rPh>
    <phoneticPr fontId="1"/>
  </si>
  <si>
    <t>６. 不定詞</t>
    <rPh sb="3" eb="6">
      <t>フテイシ</t>
    </rPh>
    <phoneticPr fontId="1"/>
  </si>
  <si>
    <t>STAGE３</t>
  </si>
  <si>
    <t>STAGE３</t>
    <phoneticPr fontId="1"/>
  </si>
  <si>
    <t>７. 動名詞</t>
    <rPh sb="3" eb="6">
      <t>ドウメイシ</t>
    </rPh>
    <phoneticPr fontId="1"/>
  </si>
  <si>
    <t>８. 分詞</t>
    <rPh sb="3" eb="5">
      <t>ブンシ</t>
    </rPh>
    <phoneticPr fontId="1"/>
  </si>
  <si>
    <t>９. 関係代名詞</t>
    <rPh sb="3" eb="8">
      <t>カンケイダイメイシ</t>
    </rPh>
    <phoneticPr fontId="1"/>
  </si>
  <si>
    <t>10. その他</t>
    <rPh sb="6" eb="7">
      <t>タ</t>
    </rPh>
    <phoneticPr fontId="1"/>
  </si>
  <si>
    <t>1h15m</t>
    <phoneticPr fontId="1"/>
  </si>
  <si>
    <t>インプット(通常)</t>
  </si>
  <si>
    <t>○</t>
  </si>
  <si>
    <t>▲</t>
  </si>
  <si>
    <t>問題</t>
    <rPh sb="0" eb="2">
      <t>モンダイ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</si>
</sst>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9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7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6" fontId="6" fillId="2" borderId="9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 shrinkToFit="1"/>
    </xf>
    <xf numFmtId="0" fontId="4" fillId="0" borderId="20" xfId="0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0" fontId="4" fillId="0" borderId="24" xfId="0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vertical="center"/>
    </xf>
    <xf numFmtId="176" fontId="6" fillId="0" borderId="9" xfId="0" applyNumberFormat="1" applyFont="1" applyFill="1" applyBorder="1" applyAlignment="1">
      <alignment vertical="center"/>
    </xf>
    <xf numFmtId="176" fontId="6" fillId="0" borderId="19" xfId="0" applyNumberFormat="1" applyFont="1" applyFill="1" applyBorder="1" applyAlignment="1">
      <alignment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8" xfId="0" applyNumberFormat="1" applyFont="1" applyFill="1" applyBorder="1" applyAlignment="1">
      <alignment horizontal="center" vertical="center"/>
    </xf>
    <xf numFmtId="176" fontId="6" fillId="2" borderId="31" xfId="0" applyNumberFormat="1" applyFont="1" applyFill="1" applyBorder="1" applyAlignment="1">
      <alignment horizontal="center" vertical="center"/>
    </xf>
    <xf numFmtId="176" fontId="6" fillId="2" borderId="32" xfId="0" applyNumberFormat="1" applyFont="1" applyFill="1" applyBorder="1" applyAlignment="1">
      <alignment horizontal="center" vertical="center"/>
    </xf>
    <xf numFmtId="176" fontId="6" fillId="2" borderId="33" xfId="0" applyNumberFormat="1" applyFont="1" applyFill="1" applyBorder="1" applyAlignment="1">
      <alignment horizontal="center" vertical="center"/>
    </xf>
    <xf numFmtId="178" fontId="3" fillId="4" borderId="34" xfId="0" applyNumberFormat="1" applyFont="1" applyFill="1" applyBorder="1" applyAlignment="1">
      <alignment horizontal="center" vertical="center"/>
    </xf>
    <xf numFmtId="178" fontId="3" fillId="4" borderId="35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1" xfId="0" applyNumberFormat="1" applyFont="1" applyFill="1" applyBorder="1" applyAlignment="1">
      <alignment horizontal="center" vertical="center"/>
    </xf>
    <xf numFmtId="178" fontId="3" fillId="4" borderId="32" xfId="0" applyNumberFormat="1" applyFont="1" applyFill="1" applyBorder="1" applyAlignment="1">
      <alignment horizontal="center" vertical="center"/>
    </xf>
    <xf numFmtId="178" fontId="3" fillId="4" borderId="33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6" fontId="3" fillId="3" borderId="22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8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3" fillId="3" borderId="18" xfId="0" applyNumberFormat="1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6" fillId="0" borderId="27" xfId="0" applyNumberFormat="1" applyFont="1" applyFill="1" applyBorder="1" applyAlignment="1">
      <alignment vertical="center"/>
    </xf>
    <xf numFmtId="176" fontId="7" fillId="0" borderId="27" xfId="0" applyNumberFormat="1" applyFont="1" applyBorder="1" applyAlignment="1">
      <alignment vertical="center"/>
    </xf>
    <xf numFmtId="176" fontId="6" fillId="0" borderId="27" xfId="0" applyNumberFormat="1" applyFont="1" applyFill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49" fontId="6" fillId="4" borderId="29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3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1314861</xdr:colOff>
          <xdr:row>1</xdr:row>
          <xdr:rowOff>28575</xdr:rowOff>
        </xdr:from>
        <xdr:to>
          <xdr:col>4</xdr:col>
          <xdr:colOff>438561</xdr:colOff>
          <xdr:row>1</xdr:row>
          <xdr:rowOff>171450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A1201"/>
  <sheetViews>
    <sheetView tabSelected="1" zoomScale="115" zoomScaleNormal="115" workbookViewId="0">
      <pane xSplit="5" ySplit="5" topLeftCell="F6" activePane="bottomRight" state="frozen"/>
      <selection pane="topRight" activeCell="H1" sqref="H1"/>
      <selection pane="bottomLeft" activeCell="A5" sqref="A5"/>
      <selection pane="bottomRight" activeCell="F6" sqref="F6"/>
    </sheetView>
  </sheetViews>
  <sheetFormatPr defaultColWidth="2.625" defaultRowHeight="15" customHeight="1" outlineLevelCol="1" x14ac:dyDescent="0.15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6.125" style="8" customWidth="1"/>
    <col min="6" max="6" width="11.625" style="14" customWidth="1"/>
    <col min="7" max="7" width="4.625" style="15" bestFit="1" customWidth="1"/>
    <col min="8" max="8" width="11.625" style="15" customWidth="1"/>
    <col min="9" max="9" width="4.625" style="15" bestFit="1" customWidth="1"/>
    <col min="10" max="10" width="11.625" style="15" customWidth="1"/>
    <col min="11" max="11" width="4.625" style="15" bestFit="1" customWidth="1"/>
    <col min="12" max="12" width="11.625" style="15" customWidth="1"/>
    <col min="13" max="13" width="4.625" style="15" bestFit="1" customWidth="1"/>
    <col min="14" max="14" width="11.625" style="15" customWidth="1"/>
    <col min="15" max="15" width="4.625" style="15" bestFit="1" customWidth="1"/>
    <col min="16" max="16" width="11.625" style="15" customWidth="1"/>
    <col min="17" max="17" width="4.625" style="15" bestFit="1" customWidth="1"/>
    <col min="18" max="18" width="11.625" style="15" customWidth="1"/>
    <col min="19" max="19" width="4.625" style="15" bestFit="1" customWidth="1"/>
    <col min="20" max="20" width="11.625" style="15" customWidth="1"/>
    <col min="21" max="21" width="4.625" style="15" bestFit="1" customWidth="1"/>
    <col min="22" max="22" width="11.625" style="15" customWidth="1"/>
    <col min="23" max="23" width="4.625" style="15" bestFit="1" customWidth="1"/>
    <col min="24" max="24" width="11.625" style="15" customWidth="1"/>
    <col min="25" max="25" width="4.625" style="15" bestFit="1" customWidth="1"/>
    <col min="26" max="26" width="11.625" style="15" customWidth="1"/>
    <col min="27" max="27" width="4.625" style="15" bestFit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 x14ac:dyDescent="0.2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 x14ac:dyDescent="0.15">
      <c r="B2" s="73" t="s">
        <v>0</v>
      </c>
      <c r="C2" s="63" t="s">
        <v>1</v>
      </c>
      <c r="D2" s="64"/>
      <c r="E2" s="64"/>
      <c r="F2" s="76">
        <v>44359</v>
      </c>
      <c r="G2" s="72"/>
      <c r="H2" s="71"/>
      <c r="I2" s="72"/>
      <c r="J2" s="71"/>
      <c r="K2" s="72"/>
      <c r="L2" s="71"/>
      <c r="M2" s="72"/>
      <c r="N2" s="69"/>
      <c r="O2" s="70"/>
      <c r="P2" s="69"/>
      <c r="Q2" s="70"/>
      <c r="R2" s="69"/>
      <c r="S2" s="70"/>
      <c r="T2" s="69"/>
      <c r="U2" s="70"/>
      <c r="V2" s="69"/>
      <c r="W2" s="70"/>
      <c r="X2" s="69"/>
      <c r="Y2" s="70"/>
      <c r="Z2" s="69"/>
      <c r="AA2" s="70"/>
      <c r="AB2" s="84" t="s">
        <v>13</v>
      </c>
      <c r="AC2" s="85"/>
      <c r="AD2" s="86"/>
      <c r="AE2" s="79" t="s">
        <v>14</v>
      </c>
      <c r="AF2" s="80"/>
      <c r="AG2" s="80"/>
      <c r="AH2" s="80"/>
      <c r="AI2" s="80"/>
      <c r="AJ2" s="8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 x14ac:dyDescent="0.15">
      <c r="B3" s="74"/>
      <c r="C3" s="65" t="s">
        <v>18</v>
      </c>
      <c r="D3" s="65" t="s">
        <v>2</v>
      </c>
      <c r="E3" s="67" t="s">
        <v>37</v>
      </c>
      <c r="F3" s="77" t="s">
        <v>33</v>
      </c>
      <c r="G3" s="78"/>
      <c r="H3" s="77"/>
      <c r="I3" s="78"/>
      <c r="J3" s="77"/>
      <c r="K3" s="78"/>
      <c r="L3" s="77"/>
      <c r="M3" s="78"/>
      <c r="N3" s="77"/>
      <c r="O3" s="78"/>
      <c r="P3" s="77"/>
      <c r="Q3" s="78"/>
      <c r="R3" s="77"/>
      <c r="S3" s="78"/>
      <c r="T3" s="77"/>
      <c r="U3" s="78"/>
      <c r="V3" s="77"/>
      <c r="W3" s="78"/>
      <c r="X3" s="77"/>
      <c r="Y3" s="78"/>
      <c r="Z3" s="77"/>
      <c r="AA3" s="78"/>
      <c r="AB3" s="82" t="s">
        <v>11</v>
      </c>
      <c r="AC3" s="82" t="s">
        <v>12</v>
      </c>
      <c r="AD3" s="82" t="s">
        <v>15</v>
      </c>
      <c r="AE3" s="87" t="s">
        <v>6</v>
      </c>
      <c r="AF3" s="93" t="s">
        <v>9</v>
      </c>
      <c r="AG3" s="93" t="s">
        <v>10</v>
      </c>
      <c r="AH3" s="89" t="s">
        <v>7</v>
      </c>
      <c r="AI3" s="89" t="s">
        <v>8</v>
      </c>
      <c r="AJ3" s="91" t="s">
        <v>4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 x14ac:dyDescent="0.15">
      <c r="B4" s="75"/>
      <c r="C4" s="66"/>
      <c r="D4" s="66"/>
      <c r="E4" s="68"/>
      <c r="F4" s="22" t="s">
        <v>3</v>
      </c>
      <c r="G4" s="20" t="s">
        <v>5</v>
      </c>
      <c r="H4" s="22" t="s">
        <v>3</v>
      </c>
      <c r="I4" s="20" t="s">
        <v>5</v>
      </c>
      <c r="J4" s="22" t="s">
        <v>3</v>
      </c>
      <c r="K4" s="20" t="s">
        <v>5</v>
      </c>
      <c r="L4" s="22" t="s">
        <v>3</v>
      </c>
      <c r="M4" s="20" t="s">
        <v>5</v>
      </c>
      <c r="N4" s="22" t="s">
        <v>3</v>
      </c>
      <c r="O4" s="20" t="s">
        <v>5</v>
      </c>
      <c r="P4" s="22" t="s">
        <v>3</v>
      </c>
      <c r="Q4" s="20" t="s">
        <v>5</v>
      </c>
      <c r="R4" s="22" t="s">
        <v>3</v>
      </c>
      <c r="S4" s="20" t="s">
        <v>5</v>
      </c>
      <c r="T4" s="22" t="s">
        <v>3</v>
      </c>
      <c r="U4" s="20" t="s">
        <v>5</v>
      </c>
      <c r="V4" s="22" t="s">
        <v>3</v>
      </c>
      <c r="W4" s="20" t="s">
        <v>5</v>
      </c>
      <c r="X4" s="22" t="s">
        <v>3</v>
      </c>
      <c r="Y4" s="20" t="s">
        <v>5</v>
      </c>
      <c r="Z4" s="22" t="s">
        <v>3</v>
      </c>
      <c r="AA4" s="20" t="s">
        <v>5</v>
      </c>
      <c r="AB4" s="83"/>
      <c r="AC4" s="83"/>
      <c r="AD4" s="83"/>
      <c r="AE4" s="88"/>
      <c r="AF4" s="94"/>
      <c r="AG4" s="94"/>
      <c r="AH4" s="90"/>
      <c r="AI4" s="90"/>
      <c r="AJ4" s="92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 x14ac:dyDescent="0.2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 x14ac:dyDescent="0.15">
      <c r="B6" s="32">
        <f>IF(E6&lt;&gt;"",SUBTOTAL(3,$E$6:E6),"")</f>
        <v>1</v>
      </c>
      <c r="C6" s="33" t="s">
        <v>17</v>
      </c>
      <c r="D6" s="34" t="s">
        <v>20</v>
      </c>
      <c r="E6" s="33">
        <v>1</v>
      </c>
      <c r="F6" s="37" t="s">
        <v>34</v>
      </c>
      <c r="G6" s="35" t="s">
        <v>35</v>
      </c>
      <c r="H6" s="36"/>
      <c r="I6" s="35"/>
      <c r="J6" s="36"/>
      <c r="K6" s="35"/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:AB32" si="0">SUM(AE6:AJ6)</f>
        <v>1</v>
      </c>
      <c r="AC6" s="55">
        <v>44359</v>
      </c>
      <c r="AD6" s="59">
        <f ca="1">IF(AC6&lt;&gt;"",TODAY()-AC6,"")</f>
        <v>0</v>
      </c>
      <c r="AE6" s="46">
        <f>COUNTIF($F6:$AA6,AE$3)</f>
        <v>1</v>
      </c>
      <c r="AF6" s="47">
        <f t="shared" ref="AF6:AJ25" si="1">COUNTIF($F6:$AA6,AF$3)</f>
        <v>0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 x14ac:dyDescent="0.15">
      <c r="B7" s="25">
        <f>IF(E7&lt;&gt;"",SUBTOTAL(3,$E$5:E7),"")</f>
        <v>2</v>
      </c>
      <c r="C7" s="6" t="s">
        <v>16</v>
      </c>
      <c r="D7" s="18" t="s">
        <v>20</v>
      </c>
      <c r="E7" s="6">
        <v>2</v>
      </c>
      <c r="F7" s="38" t="s">
        <v>34</v>
      </c>
      <c r="G7" s="21" t="s">
        <v>35</v>
      </c>
      <c r="H7" s="19"/>
      <c r="I7" s="21"/>
      <c r="J7" s="19"/>
      <c r="K7" s="21"/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:AB8" si="2">SUM(AE7:AJ7)</f>
        <v>1</v>
      </c>
      <c r="AC7" s="56">
        <v>44359</v>
      </c>
      <c r="AD7" s="58">
        <f ca="1">IF(AC7&lt;&gt;"",TODAY()-AC7,"")</f>
        <v>0</v>
      </c>
      <c r="AE7" s="49">
        <f>COUNTIF($F7:$AA7,AE$3)</f>
        <v>1</v>
      </c>
      <c r="AF7" s="50">
        <f t="shared" si="1"/>
        <v>0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 x14ac:dyDescent="0.15">
      <c r="B8" s="25">
        <f>IF(E8&lt;&gt;"",SUBTOTAL(3,$E$5:E8),"")</f>
        <v>3</v>
      </c>
      <c r="C8" s="6" t="s">
        <v>16</v>
      </c>
      <c r="D8" s="18" t="s">
        <v>20</v>
      </c>
      <c r="E8" s="6">
        <v>3</v>
      </c>
      <c r="F8" s="38" t="s">
        <v>34</v>
      </c>
      <c r="G8" s="21" t="s">
        <v>36</v>
      </c>
      <c r="H8" s="19"/>
      <c r="I8" s="21"/>
      <c r="J8" s="19"/>
      <c r="K8" s="21"/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2"/>
        <v>1</v>
      </c>
      <c r="AC8" s="56">
        <v>44359</v>
      </c>
      <c r="AD8" s="58">
        <f ca="1">IF(AC8&lt;&gt;"",TODAY()-AC8,"")</f>
        <v>0</v>
      </c>
      <c r="AE8" s="49">
        <f>COUNTIF($F8:$AA8,AE$3)</f>
        <v>1</v>
      </c>
      <c r="AF8" s="50">
        <f t="shared" si="1"/>
        <v>0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 x14ac:dyDescent="0.15">
      <c r="B9" s="26">
        <f>IF(E9&lt;&gt;"",SUBTOTAL(3,$E$6:E9),"")</f>
        <v>4</v>
      </c>
      <c r="C9" s="6" t="s">
        <v>16</v>
      </c>
      <c r="D9" s="18" t="s">
        <v>20</v>
      </c>
      <c r="E9" s="6">
        <v>4</v>
      </c>
      <c r="F9" s="38" t="s">
        <v>34</v>
      </c>
      <c r="G9" s="21" t="s">
        <v>35</v>
      </c>
      <c r="H9" s="19"/>
      <c r="I9" s="21"/>
      <c r="J9" s="19"/>
      <c r="K9" s="21"/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ref="AB9:AB72" si="3">SUM(AE9:AJ9)</f>
        <v>1</v>
      </c>
      <c r="AC9" s="56">
        <v>44359</v>
      </c>
      <c r="AD9" s="58">
        <f t="shared" ref="AD9:AD72" ca="1" si="4">IF(AC9&lt;&gt;"",TODAY()-AC9,"")</f>
        <v>0</v>
      </c>
      <c r="AE9" s="49">
        <f t="shared" ref="AE9:AJ40" si="5">COUNTIF($F9:$AA9,AE$3)</f>
        <v>1</v>
      </c>
      <c r="AF9" s="50">
        <f t="shared" si="1"/>
        <v>0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 x14ac:dyDescent="0.15">
      <c r="B10" s="25">
        <f>IF(E10&lt;&gt;"",SUBTOTAL(3,$E$6:E10),"")</f>
        <v>5</v>
      </c>
      <c r="C10" s="6" t="s">
        <v>16</v>
      </c>
      <c r="D10" s="18" t="s">
        <v>20</v>
      </c>
      <c r="E10" s="6">
        <v>5</v>
      </c>
      <c r="F10" s="38" t="s">
        <v>34</v>
      </c>
      <c r="G10" s="21" t="s">
        <v>35</v>
      </c>
      <c r="H10" s="19"/>
      <c r="I10" s="21"/>
      <c r="J10" s="19"/>
      <c r="K10" s="21"/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3"/>
        <v>1</v>
      </c>
      <c r="AC10" s="56">
        <v>44359</v>
      </c>
      <c r="AD10" s="58">
        <f t="shared" ca="1" si="4"/>
        <v>0</v>
      </c>
      <c r="AE10" s="49">
        <f t="shared" si="5"/>
        <v>1</v>
      </c>
      <c r="AF10" s="50">
        <f t="shared" si="1"/>
        <v>0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 x14ac:dyDescent="0.15">
      <c r="B11" s="25">
        <f>IF(E11&lt;&gt;"",SUBTOTAL(3,$E$6:E11),"")</f>
        <v>6</v>
      </c>
      <c r="C11" s="6" t="s">
        <v>16</v>
      </c>
      <c r="D11" s="18" t="s">
        <v>20</v>
      </c>
      <c r="E11" s="6">
        <v>6</v>
      </c>
      <c r="F11" s="38" t="s">
        <v>34</v>
      </c>
      <c r="G11" s="21" t="s">
        <v>35</v>
      </c>
      <c r="H11" s="19"/>
      <c r="I11" s="21"/>
      <c r="J11" s="19"/>
      <c r="K11" s="21"/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3"/>
        <v>1</v>
      </c>
      <c r="AC11" s="56">
        <v>44359</v>
      </c>
      <c r="AD11" s="58">
        <f t="shared" ca="1" si="4"/>
        <v>0</v>
      </c>
      <c r="AE11" s="49">
        <f t="shared" si="5"/>
        <v>1</v>
      </c>
      <c r="AF11" s="50">
        <f t="shared" si="1"/>
        <v>0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 x14ac:dyDescent="0.15">
      <c r="B12" s="25">
        <f>IF(E12&lt;&gt;"",SUBTOTAL(3,$E$6:E12),"")</f>
        <v>7</v>
      </c>
      <c r="C12" s="6" t="s">
        <v>16</v>
      </c>
      <c r="D12" s="18" t="s">
        <v>20</v>
      </c>
      <c r="E12" s="6">
        <v>7</v>
      </c>
      <c r="F12" s="38" t="s">
        <v>34</v>
      </c>
      <c r="G12" s="21" t="s">
        <v>35</v>
      </c>
      <c r="H12" s="19"/>
      <c r="I12" s="21"/>
      <c r="J12" s="19"/>
      <c r="K12" s="21"/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3"/>
        <v>1</v>
      </c>
      <c r="AC12" s="56">
        <v>44359</v>
      </c>
      <c r="AD12" s="58">
        <f t="shared" ca="1" si="4"/>
        <v>0</v>
      </c>
      <c r="AE12" s="49">
        <f t="shared" si="5"/>
        <v>1</v>
      </c>
      <c r="AF12" s="50">
        <f t="shared" si="1"/>
        <v>0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 x14ac:dyDescent="0.15">
      <c r="B13" s="25">
        <f>IF(E13&lt;&gt;"",SUBTOTAL(3,$E$6:E13),"")</f>
        <v>8</v>
      </c>
      <c r="C13" s="6" t="s">
        <v>16</v>
      </c>
      <c r="D13" s="18" t="s">
        <v>20</v>
      </c>
      <c r="E13" s="6">
        <v>8</v>
      </c>
      <c r="F13" s="38" t="s">
        <v>34</v>
      </c>
      <c r="G13" s="21" t="s">
        <v>35</v>
      </c>
      <c r="H13" s="19"/>
      <c r="I13" s="21"/>
      <c r="J13" s="19"/>
      <c r="K13" s="21"/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3"/>
        <v>1</v>
      </c>
      <c r="AC13" s="56">
        <v>44359</v>
      </c>
      <c r="AD13" s="58">
        <f t="shared" ca="1" si="4"/>
        <v>0</v>
      </c>
      <c r="AE13" s="49">
        <f t="shared" si="5"/>
        <v>1</v>
      </c>
      <c r="AF13" s="50">
        <f t="shared" si="1"/>
        <v>0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 x14ac:dyDescent="0.15">
      <c r="B14" s="25">
        <f>IF(E14&lt;&gt;"",SUBTOTAL(3,$E$6:E14),"")</f>
        <v>9</v>
      </c>
      <c r="C14" s="6" t="s">
        <v>16</v>
      </c>
      <c r="D14" s="18" t="s">
        <v>20</v>
      </c>
      <c r="E14" s="6">
        <v>9</v>
      </c>
      <c r="F14" s="38" t="s">
        <v>34</v>
      </c>
      <c r="G14" s="21" t="s">
        <v>35</v>
      </c>
      <c r="H14" s="19"/>
      <c r="I14" s="21"/>
      <c r="J14" s="19"/>
      <c r="K14" s="21"/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3"/>
        <v>1</v>
      </c>
      <c r="AC14" s="56">
        <v>44359</v>
      </c>
      <c r="AD14" s="58">
        <f t="shared" ca="1" si="4"/>
        <v>0</v>
      </c>
      <c r="AE14" s="49">
        <f t="shared" si="5"/>
        <v>1</v>
      </c>
      <c r="AF14" s="50">
        <f t="shared" si="1"/>
        <v>0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 x14ac:dyDescent="0.15">
      <c r="B15" s="25">
        <f>IF(E15&lt;&gt;"",SUBTOTAL(3,$E$6:E15),"")</f>
        <v>10</v>
      </c>
      <c r="C15" s="6" t="s">
        <v>16</v>
      </c>
      <c r="D15" s="18" t="s">
        <v>20</v>
      </c>
      <c r="E15" s="6">
        <v>10</v>
      </c>
      <c r="F15" s="38" t="s">
        <v>34</v>
      </c>
      <c r="G15" s="21" t="s">
        <v>35</v>
      </c>
      <c r="H15" s="19"/>
      <c r="I15" s="21"/>
      <c r="J15" s="19"/>
      <c r="K15" s="21"/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3"/>
        <v>1</v>
      </c>
      <c r="AC15" s="56">
        <v>44359</v>
      </c>
      <c r="AD15" s="58">
        <f t="shared" ca="1" si="4"/>
        <v>0</v>
      </c>
      <c r="AE15" s="49">
        <f t="shared" si="5"/>
        <v>1</v>
      </c>
      <c r="AF15" s="50">
        <f t="shared" si="1"/>
        <v>0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 x14ac:dyDescent="0.15">
      <c r="B16" s="25">
        <f>IF(E16&lt;&gt;"",SUBTOTAL(3,$E$6:E16),"")</f>
        <v>11</v>
      </c>
      <c r="C16" s="6" t="s">
        <v>16</v>
      </c>
      <c r="D16" s="18" t="s">
        <v>20</v>
      </c>
      <c r="E16" s="6">
        <v>11</v>
      </c>
      <c r="F16" s="38" t="s">
        <v>34</v>
      </c>
      <c r="G16" s="21" t="s">
        <v>36</v>
      </c>
      <c r="H16" s="19"/>
      <c r="I16" s="21"/>
      <c r="J16" s="19"/>
      <c r="K16" s="21"/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3"/>
        <v>1</v>
      </c>
      <c r="AC16" s="56">
        <v>44359</v>
      </c>
      <c r="AD16" s="58">
        <f t="shared" ca="1" si="4"/>
        <v>0</v>
      </c>
      <c r="AE16" s="49">
        <f t="shared" si="5"/>
        <v>1</v>
      </c>
      <c r="AF16" s="50">
        <f t="shared" si="1"/>
        <v>0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 x14ac:dyDescent="0.15">
      <c r="B17" s="25">
        <f>IF(E17&lt;&gt;"",SUBTOTAL(3,$E$6:E17),"")</f>
        <v>12</v>
      </c>
      <c r="C17" s="6" t="s">
        <v>16</v>
      </c>
      <c r="D17" s="18" t="s">
        <v>20</v>
      </c>
      <c r="E17" s="6">
        <v>12</v>
      </c>
      <c r="F17" s="38" t="s">
        <v>34</v>
      </c>
      <c r="G17" s="21" t="s">
        <v>35</v>
      </c>
      <c r="H17" s="19"/>
      <c r="I17" s="21"/>
      <c r="J17" s="19"/>
      <c r="K17" s="21"/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3"/>
        <v>1</v>
      </c>
      <c r="AC17" s="56">
        <v>44359</v>
      </c>
      <c r="AD17" s="58">
        <f t="shared" ca="1" si="4"/>
        <v>0</v>
      </c>
      <c r="AE17" s="49">
        <f t="shared" si="5"/>
        <v>1</v>
      </c>
      <c r="AF17" s="50">
        <f t="shared" si="1"/>
        <v>0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 x14ac:dyDescent="0.15">
      <c r="B18" s="26">
        <f>IF(E18&lt;&gt;"",SUBTOTAL(3,$E$6:E18),"")</f>
        <v>13</v>
      </c>
      <c r="C18" s="6" t="s">
        <v>16</v>
      </c>
      <c r="D18" s="18" t="s">
        <v>20</v>
      </c>
      <c r="E18" s="6">
        <v>13</v>
      </c>
      <c r="F18" s="38" t="s">
        <v>34</v>
      </c>
      <c r="G18" s="21" t="s">
        <v>35</v>
      </c>
      <c r="H18" s="19"/>
      <c r="I18" s="21"/>
      <c r="J18" s="19"/>
      <c r="K18" s="21"/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3"/>
        <v>1</v>
      </c>
      <c r="AC18" s="56">
        <v>44359</v>
      </c>
      <c r="AD18" s="58">
        <f t="shared" ca="1" si="4"/>
        <v>0</v>
      </c>
      <c r="AE18" s="49">
        <f t="shared" si="5"/>
        <v>1</v>
      </c>
      <c r="AF18" s="50">
        <f t="shared" si="1"/>
        <v>0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 x14ac:dyDescent="0.15">
      <c r="B19" s="26">
        <f>IF(E19&lt;&gt;"",SUBTOTAL(3,$E$6:E19),"")</f>
        <v>14</v>
      </c>
      <c r="C19" s="6" t="s">
        <v>16</v>
      </c>
      <c r="D19" s="18" t="s">
        <v>20</v>
      </c>
      <c r="E19" s="6">
        <v>14</v>
      </c>
      <c r="F19" s="38" t="s">
        <v>34</v>
      </c>
      <c r="G19" s="21" t="s">
        <v>35</v>
      </c>
      <c r="H19" s="19"/>
      <c r="I19" s="21"/>
      <c r="J19" s="19"/>
      <c r="K19" s="21"/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3"/>
        <v>1</v>
      </c>
      <c r="AC19" s="56">
        <v>44359</v>
      </c>
      <c r="AD19" s="58">
        <f t="shared" ca="1" si="4"/>
        <v>0</v>
      </c>
      <c r="AE19" s="49">
        <f t="shared" si="5"/>
        <v>1</v>
      </c>
      <c r="AF19" s="50">
        <f t="shared" si="1"/>
        <v>0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 x14ac:dyDescent="0.15">
      <c r="B20" s="25">
        <f>IF(E20&lt;&gt;"",SUBTOTAL(3,$E$6:E20),"")</f>
        <v>15</v>
      </c>
      <c r="C20" s="6" t="s">
        <v>16</v>
      </c>
      <c r="D20" s="18" t="s">
        <v>20</v>
      </c>
      <c r="E20" s="6">
        <v>15</v>
      </c>
      <c r="F20" s="38" t="s">
        <v>34</v>
      </c>
      <c r="G20" s="21" t="s">
        <v>35</v>
      </c>
      <c r="H20" s="19"/>
      <c r="I20" s="21"/>
      <c r="J20" s="19"/>
      <c r="K20" s="21"/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3"/>
        <v>1</v>
      </c>
      <c r="AC20" s="56">
        <v>44359</v>
      </c>
      <c r="AD20" s="58">
        <f t="shared" ca="1" si="4"/>
        <v>0</v>
      </c>
      <c r="AE20" s="49">
        <f t="shared" si="5"/>
        <v>1</v>
      </c>
      <c r="AF20" s="50">
        <f t="shared" si="1"/>
        <v>0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 x14ac:dyDescent="0.15">
      <c r="B21" s="26">
        <f>IF(E21&lt;&gt;"",SUBTOTAL(3,$E$6:E21),"")</f>
        <v>16</v>
      </c>
      <c r="C21" s="6" t="s">
        <v>16</v>
      </c>
      <c r="D21" s="18" t="s">
        <v>20</v>
      </c>
      <c r="E21" s="6">
        <v>16</v>
      </c>
      <c r="F21" s="38" t="s">
        <v>34</v>
      </c>
      <c r="G21" s="21" t="s">
        <v>35</v>
      </c>
      <c r="H21" s="19"/>
      <c r="I21" s="21"/>
      <c r="J21" s="19"/>
      <c r="K21" s="21"/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3"/>
        <v>1</v>
      </c>
      <c r="AC21" s="56">
        <v>44359</v>
      </c>
      <c r="AD21" s="58">
        <f t="shared" ca="1" si="4"/>
        <v>0</v>
      </c>
      <c r="AE21" s="49">
        <f t="shared" si="5"/>
        <v>1</v>
      </c>
      <c r="AF21" s="50">
        <f t="shared" si="1"/>
        <v>0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 x14ac:dyDescent="0.15">
      <c r="B22" s="26">
        <f>IF(E22&lt;&gt;"",SUBTOTAL(3,$E$6:E22),"")</f>
        <v>17</v>
      </c>
      <c r="C22" s="6" t="s">
        <v>16</v>
      </c>
      <c r="D22" s="18" t="s">
        <v>20</v>
      </c>
      <c r="E22" s="6">
        <v>17</v>
      </c>
      <c r="F22" s="38" t="s">
        <v>34</v>
      </c>
      <c r="G22" s="21" t="s">
        <v>35</v>
      </c>
      <c r="H22" s="19"/>
      <c r="I22" s="21"/>
      <c r="J22" s="19"/>
      <c r="K22" s="21"/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3"/>
        <v>1</v>
      </c>
      <c r="AC22" s="56">
        <v>44359</v>
      </c>
      <c r="AD22" s="58">
        <f t="shared" ca="1" si="4"/>
        <v>0</v>
      </c>
      <c r="AE22" s="49">
        <f t="shared" si="5"/>
        <v>1</v>
      </c>
      <c r="AF22" s="50">
        <f t="shared" si="1"/>
        <v>0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 x14ac:dyDescent="0.15">
      <c r="B23" s="25">
        <f>IF(E23&lt;&gt;"",SUBTOTAL(3,$E$5:E23),"")</f>
        <v>18</v>
      </c>
      <c r="C23" s="6" t="s">
        <v>16</v>
      </c>
      <c r="D23" s="18" t="s">
        <v>20</v>
      </c>
      <c r="E23" s="6">
        <v>18</v>
      </c>
      <c r="F23" s="38" t="s">
        <v>34</v>
      </c>
      <c r="G23" s="21" t="s">
        <v>35</v>
      </c>
      <c r="H23" s="19"/>
      <c r="I23" s="21"/>
      <c r="J23" s="19"/>
      <c r="K23" s="21"/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3"/>
        <v>1</v>
      </c>
      <c r="AC23" s="56">
        <v>44359</v>
      </c>
      <c r="AD23" s="58">
        <f t="shared" ca="1" si="4"/>
        <v>0</v>
      </c>
      <c r="AE23" s="49">
        <f t="shared" si="5"/>
        <v>1</v>
      </c>
      <c r="AF23" s="50">
        <f t="shared" si="1"/>
        <v>0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 x14ac:dyDescent="0.15">
      <c r="B24" s="25">
        <f>IF(E24&lt;&gt;"",SUBTOTAL(3,$E$6:E24),"")</f>
        <v>19</v>
      </c>
      <c r="C24" s="6" t="s">
        <v>16</v>
      </c>
      <c r="D24" s="18" t="s">
        <v>20</v>
      </c>
      <c r="E24" s="6">
        <v>19</v>
      </c>
      <c r="F24" s="38" t="s">
        <v>34</v>
      </c>
      <c r="G24" s="21" t="s">
        <v>35</v>
      </c>
      <c r="H24" s="19"/>
      <c r="I24" s="21"/>
      <c r="J24" s="19"/>
      <c r="K24" s="21"/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3"/>
        <v>1</v>
      </c>
      <c r="AC24" s="56">
        <v>44359</v>
      </c>
      <c r="AD24" s="58">
        <f t="shared" ca="1" si="4"/>
        <v>0</v>
      </c>
      <c r="AE24" s="49">
        <f t="shared" si="5"/>
        <v>1</v>
      </c>
      <c r="AF24" s="50">
        <f t="shared" si="1"/>
        <v>0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 x14ac:dyDescent="0.15">
      <c r="B25" s="26">
        <f>IF(E25&lt;&gt;"",SUBTOTAL(3,$E$6:E25),"")</f>
        <v>20</v>
      </c>
      <c r="C25" s="6" t="s">
        <v>16</v>
      </c>
      <c r="D25" s="18" t="s">
        <v>20</v>
      </c>
      <c r="E25" s="6">
        <v>20</v>
      </c>
      <c r="F25" s="38" t="s">
        <v>34</v>
      </c>
      <c r="G25" s="21" t="s">
        <v>35</v>
      </c>
      <c r="H25" s="19"/>
      <c r="I25" s="21"/>
      <c r="J25" s="19"/>
      <c r="K25" s="21"/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3"/>
        <v>1</v>
      </c>
      <c r="AC25" s="56">
        <v>44359</v>
      </c>
      <c r="AD25" s="58">
        <f t="shared" ca="1" si="4"/>
        <v>0</v>
      </c>
      <c r="AE25" s="49">
        <f t="shared" si="5"/>
        <v>1</v>
      </c>
      <c r="AF25" s="50">
        <f t="shared" si="1"/>
        <v>0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 x14ac:dyDescent="0.15">
      <c r="B26" s="26">
        <f>IF(E26&lt;&gt;"",SUBTOTAL(3,$E$6:E26),"")</f>
        <v>21</v>
      </c>
      <c r="C26" s="6" t="s">
        <v>16</v>
      </c>
      <c r="D26" s="18" t="s">
        <v>19</v>
      </c>
      <c r="E26" s="6">
        <v>1</v>
      </c>
      <c r="F26" s="38" t="s">
        <v>34</v>
      </c>
      <c r="G26" s="21" t="s">
        <v>35</v>
      </c>
      <c r="H26" s="19"/>
      <c r="I26" s="21"/>
      <c r="J26" s="19"/>
      <c r="K26" s="21"/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3"/>
        <v>1</v>
      </c>
      <c r="AC26" s="56">
        <v>44359</v>
      </c>
      <c r="AD26" s="58">
        <f t="shared" ca="1" si="4"/>
        <v>0</v>
      </c>
      <c r="AE26" s="49">
        <f t="shared" si="5"/>
        <v>1</v>
      </c>
      <c r="AF26" s="50">
        <f t="shared" si="5"/>
        <v>0</v>
      </c>
      <c r="AG26" s="50">
        <f t="shared" si="5"/>
        <v>0</v>
      </c>
      <c r="AH26" s="50">
        <f t="shared" si="5"/>
        <v>0</v>
      </c>
      <c r="AI26" s="50">
        <f t="shared" si="5"/>
        <v>0</v>
      </c>
      <c r="AJ26" s="51">
        <f t="shared" si="5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 x14ac:dyDescent="0.15">
      <c r="B27" s="26">
        <f>IF(E27&lt;&gt;"",SUBTOTAL(3,$E$6:E27),"")</f>
        <v>22</v>
      </c>
      <c r="C27" s="6" t="s">
        <v>16</v>
      </c>
      <c r="D27" s="18" t="s">
        <v>19</v>
      </c>
      <c r="E27" s="6">
        <v>2</v>
      </c>
      <c r="F27" s="38" t="s">
        <v>34</v>
      </c>
      <c r="G27" s="21" t="s">
        <v>35</v>
      </c>
      <c r="H27" s="19"/>
      <c r="I27" s="21"/>
      <c r="J27" s="19"/>
      <c r="K27" s="21"/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3"/>
        <v>1</v>
      </c>
      <c r="AC27" s="56">
        <v>44359</v>
      </c>
      <c r="AD27" s="58">
        <f t="shared" ca="1" si="4"/>
        <v>0</v>
      </c>
      <c r="AE27" s="49">
        <f t="shared" si="5"/>
        <v>1</v>
      </c>
      <c r="AF27" s="50">
        <f t="shared" si="5"/>
        <v>0</v>
      </c>
      <c r="AG27" s="50">
        <f t="shared" si="5"/>
        <v>0</v>
      </c>
      <c r="AH27" s="50">
        <f t="shared" si="5"/>
        <v>0</v>
      </c>
      <c r="AI27" s="50">
        <f t="shared" si="5"/>
        <v>0</v>
      </c>
      <c r="AJ27" s="51">
        <f t="shared" si="5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 x14ac:dyDescent="0.15">
      <c r="B28" s="25">
        <f>IF(E28&lt;&gt;"",SUBTOTAL(3,$E$5:E28),"")</f>
        <v>23</v>
      </c>
      <c r="C28" s="6" t="s">
        <v>16</v>
      </c>
      <c r="D28" s="18" t="s">
        <v>19</v>
      </c>
      <c r="E28" s="6">
        <v>3</v>
      </c>
      <c r="F28" s="38" t="s">
        <v>34</v>
      </c>
      <c r="G28" s="21" t="s">
        <v>35</v>
      </c>
      <c r="H28" s="19"/>
      <c r="I28" s="21"/>
      <c r="J28" s="19"/>
      <c r="K28" s="21"/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si="3"/>
        <v>1</v>
      </c>
      <c r="AC28" s="56">
        <v>44359</v>
      </c>
      <c r="AD28" s="58">
        <f t="shared" ca="1" si="4"/>
        <v>0</v>
      </c>
      <c r="AE28" s="49">
        <f t="shared" si="5"/>
        <v>1</v>
      </c>
      <c r="AF28" s="50">
        <f t="shared" si="5"/>
        <v>0</v>
      </c>
      <c r="AG28" s="50">
        <f t="shared" si="5"/>
        <v>0</v>
      </c>
      <c r="AH28" s="50">
        <f t="shared" si="5"/>
        <v>0</v>
      </c>
      <c r="AI28" s="50">
        <f t="shared" si="5"/>
        <v>0</v>
      </c>
      <c r="AJ28" s="51">
        <f t="shared" si="5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 x14ac:dyDescent="0.15">
      <c r="B29" s="26">
        <f>IF(E29&lt;&gt;"",SUBTOTAL(3,$E$6:E29),"")</f>
        <v>24</v>
      </c>
      <c r="C29" s="6" t="s">
        <v>16</v>
      </c>
      <c r="D29" s="18" t="s">
        <v>19</v>
      </c>
      <c r="E29" s="6">
        <v>4</v>
      </c>
      <c r="F29" s="38" t="s">
        <v>34</v>
      </c>
      <c r="G29" s="21" t="s">
        <v>36</v>
      </c>
      <c r="H29" s="19"/>
      <c r="I29" s="21"/>
      <c r="J29" s="19"/>
      <c r="K29" s="21"/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3"/>
        <v>1</v>
      </c>
      <c r="AC29" s="56">
        <v>44359</v>
      </c>
      <c r="AD29" s="58">
        <f t="shared" ca="1" si="4"/>
        <v>0</v>
      </c>
      <c r="AE29" s="49">
        <f t="shared" si="5"/>
        <v>1</v>
      </c>
      <c r="AF29" s="50">
        <f t="shared" si="5"/>
        <v>0</v>
      </c>
      <c r="AG29" s="50">
        <f t="shared" si="5"/>
        <v>0</v>
      </c>
      <c r="AH29" s="50">
        <f t="shared" si="5"/>
        <v>0</v>
      </c>
      <c r="AI29" s="50">
        <f t="shared" si="5"/>
        <v>0</v>
      </c>
      <c r="AJ29" s="51">
        <f t="shared" si="5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 x14ac:dyDescent="0.15">
      <c r="B30" s="26">
        <f>IF(E30&lt;&gt;"",SUBTOTAL(3,$E$6:E30),"")</f>
        <v>25</v>
      </c>
      <c r="C30" s="6" t="s">
        <v>16</v>
      </c>
      <c r="D30" s="18" t="s">
        <v>19</v>
      </c>
      <c r="E30" s="6">
        <v>5</v>
      </c>
      <c r="F30" s="38" t="s">
        <v>34</v>
      </c>
      <c r="G30" s="21" t="s">
        <v>35</v>
      </c>
      <c r="H30" s="19"/>
      <c r="I30" s="21"/>
      <c r="J30" s="19"/>
      <c r="K30" s="21"/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3"/>
        <v>1</v>
      </c>
      <c r="AC30" s="56">
        <v>44359</v>
      </c>
      <c r="AD30" s="58">
        <f t="shared" ca="1" si="4"/>
        <v>0</v>
      </c>
      <c r="AE30" s="49">
        <f t="shared" si="5"/>
        <v>1</v>
      </c>
      <c r="AF30" s="50">
        <f t="shared" si="5"/>
        <v>0</v>
      </c>
      <c r="AG30" s="50">
        <f t="shared" si="5"/>
        <v>0</v>
      </c>
      <c r="AH30" s="50">
        <f t="shared" si="5"/>
        <v>0</v>
      </c>
      <c r="AI30" s="50">
        <f t="shared" si="5"/>
        <v>0</v>
      </c>
      <c r="AJ30" s="51">
        <f t="shared" si="5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 x14ac:dyDescent="0.15">
      <c r="B31" s="26">
        <f>IF(E31&lt;&gt;"",SUBTOTAL(3,$E$6:E31),"")</f>
        <v>26</v>
      </c>
      <c r="C31" s="6" t="s">
        <v>16</v>
      </c>
      <c r="D31" s="18" t="s">
        <v>19</v>
      </c>
      <c r="E31" s="6">
        <v>6</v>
      </c>
      <c r="F31" s="38" t="s">
        <v>34</v>
      </c>
      <c r="G31" s="21" t="s">
        <v>36</v>
      </c>
      <c r="H31" s="19"/>
      <c r="I31" s="21"/>
      <c r="J31" s="19"/>
      <c r="K31" s="21"/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3"/>
        <v>1</v>
      </c>
      <c r="AC31" s="56">
        <v>44359</v>
      </c>
      <c r="AD31" s="58">
        <f t="shared" ca="1" si="4"/>
        <v>0</v>
      </c>
      <c r="AE31" s="49">
        <f t="shared" si="5"/>
        <v>1</v>
      </c>
      <c r="AF31" s="50">
        <f t="shared" si="5"/>
        <v>0</v>
      </c>
      <c r="AG31" s="50">
        <f t="shared" si="5"/>
        <v>0</v>
      </c>
      <c r="AH31" s="50">
        <f t="shared" si="5"/>
        <v>0</v>
      </c>
      <c r="AI31" s="50">
        <f t="shared" si="5"/>
        <v>0</v>
      </c>
      <c r="AJ31" s="51">
        <f t="shared" si="5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 x14ac:dyDescent="0.15">
      <c r="B32" s="26">
        <f>IF(E32&lt;&gt;"",SUBTOTAL(3,$E$6:E32),"")</f>
        <v>27</v>
      </c>
      <c r="C32" s="6" t="s">
        <v>16</v>
      </c>
      <c r="D32" s="18" t="s">
        <v>19</v>
      </c>
      <c r="E32" s="6">
        <v>7</v>
      </c>
      <c r="F32" s="38" t="s">
        <v>34</v>
      </c>
      <c r="G32" s="21" t="s">
        <v>35</v>
      </c>
      <c r="H32" s="19"/>
      <c r="I32" s="21"/>
      <c r="J32" s="19"/>
      <c r="K32" s="21"/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3"/>
        <v>1</v>
      </c>
      <c r="AC32" s="56">
        <v>44359</v>
      </c>
      <c r="AD32" s="58">
        <f t="shared" ca="1" si="4"/>
        <v>0</v>
      </c>
      <c r="AE32" s="49">
        <f t="shared" si="5"/>
        <v>1</v>
      </c>
      <c r="AF32" s="50">
        <f t="shared" si="5"/>
        <v>0</v>
      </c>
      <c r="AG32" s="50">
        <f t="shared" si="5"/>
        <v>0</v>
      </c>
      <c r="AH32" s="50">
        <f t="shared" si="5"/>
        <v>0</v>
      </c>
      <c r="AI32" s="50">
        <f t="shared" si="5"/>
        <v>0</v>
      </c>
      <c r="AJ32" s="51">
        <f t="shared" si="5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 x14ac:dyDescent="0.15">
      <c r="B33" s="26">
        <f>IF(E33&lt;&gt;"",SUBTOTAL(3,$E$6:E33),"")</f>
        <v>28</v>
      </c>
      <c r="C33" s="6" t="s">
        <v>16</v>
      </c>
      <c r="D33" s="18" t="s">
        <v>19</v>
      </c>
      <c r="E33" s="6">
        <v>8</v>
      </c>
      <c r="F33" s="38" t="s">
        <v>34</v>
      </c>
      <c r="G33" s="21" t="s">
        <v>35</v>
      </c>
      <c r="H33" s="19"/>
      <c r="I33" s="21"/>
      <c r="J33" s="19"/>
      <c r="K33" s="21"/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si="3"/>
        <v>1</v>
      </c>
      <c r="AC33" s="56">
        <v>44359</v>
      </c>
      <c r="AD33" s="58">
        <f t="shared" ca="1" si="4"/>
        <v>0</v>
      </c>
      <c r="AE33" s="49">
        <f t="shared" si="5"/>
        <v>1</v>
      </c>
      <c r="AF33" s="50">
        <f t="shared" si="5"/>
        <v>0</v>
      </c>
      <c r="AG33" s="50">
        <f t="shared" si="5"/>
        <v>0</v>
      </c>
      <c r="AH33" s="50">
        <f t="shared" si="5"/>
        <v>0</v>
      </c>
      <c r="AI33" s="50">
        <f t="shared" si="5"/>
        <v>0</v>
      </c>
      <c r="AJ33" s="51">
        <f t="shared" si="5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 x14ac:dyDescent="0.15">
      <c r="B34" s="26">
        <f>IF(E34&lt;&gt;"",SUBTOTAL(3,$E$6:E34),"")</f>
        <v>29</v>
      </c>
      <c r="C34" s="6" t="s">
        <v>16</v>
      </c>
      <c r="D34" s="18" t="s">
        <v>19</v>
      </c>
      <c r="E34" s="6">
        <v>9</v>
      </c>
      <c r="F34" s="38" t="s">
        <v>34</v>
      </c>
      <c r="G34" s="21" t="s">
        <v>35</v>
      </c>
      <c r="H34" s="19"/>
      <c r="I34" s="21"/>
      <c r="J34" s="19"/>
      <c r="K34" s="21"/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3"/>
        <v>1</v>
      </c>
      <c r="AC34" s="56">
        <v>44359</v>
      </c>
      <c r="AD34" s="58">
        <f t="shared" ca="1" si="4"/>
        <v>0</v>
      </c>
      <c r="AE34" s="49">
        <f t="shared" si="5"/>
        <v>1</v>
      </c>
      <c r="AF34" s="50">
        <f t="shared" si="5"/>
        <v>0</v>
      </c>
      <c r="AG34" s="50">
        <f t="shared" si="5"/>
        <v>0</v>
      </c>
      <c r="AH34" s="50">
        <f t="shared" si="5"/>
        <v>0</v>
      </c>
      <c r="AI34" s="50">
        <f t="shared" si="5"/>
        <v>0</v>
      </c>
      <c r="AJ34" s="51">
        <f t="shared" si="5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 x14ac:dyDescent="0.15">
      <c r="B35" s="26">
        <f>IF(E35&lt;&gt;"",SUBTOTAL(3,$E$6:E35),"")</f>
        <v>30</v>
      </c>
      <c r="C35" s="6" t="s">
        <v>16</v>
      </c>
      <c r="D35" s="18" t="s">
        <v>19</v>
      </c>
      <c r="E35" s="6">
        <v>10</v>
      </c>
      <c r="F35" s="38" t="s">
        <v>34</v>
      </c>
      <c r="G35" s="21" t="s">
        <v>35</v>
      </c>
      <c r="H35" s="19"/>
      <c r="I35" s="21"/>
      <c r="J35" s="19"/>
      <c r="K35" s="21"/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3"/>
        <v>1</v>
      </c>
      <c r="AC35" s="56">
        <v>44359</v>
      </c>
      <c r="AD35" s="58">
        <f t="shared" ca="1" si="4"/>
        <v>0</v>
      </c>
      <c r="AE35" s="49">
        <f t="shared" si="5"/>
        <v>1</v>
      </c>
      <c r="AF35" s="50">
        <f t="shared" si="5"/>
        <v>0</v>
      </c>
      <c r="AG35" s="50">
        <f t="shared" si="5"/>
        <v>0</v>
      </c>
      <c r="AH35" s="50">
        <f t="shared" si="5"/>
        <v>0</v>
      </c>
      <c r="AI35" s="50">
        <f t="shared" si="5"/>
        <v>0</v>
      </c>
      <c r="AJ35" s="51">
        <f t="shared" si="5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 x14ac:dyDescent="0.15">
      <c r="B36" s="26">
        <f>IF(E36&lt;&gt;"",SUBTOTAL(3,$E$6:E36),"")</f>
        <v>31</v>
      </c>
      <c r="C36" s="6" t="s">
        <v>16</v>
      </c>
      <c r="D36" s="18" t="s">
        <v>19</v>
      </c>
      <c r="E36" s="6">
        <v>11</v>
      </c>
      <c r="F36" s="38" t="s">
        <v>34</v>
      </c>
      <c r="G36" s="21" t="s">
        <v>35</v>
      </c>
      <c r="H36" s="19"/>
      <c r="I36" s="21"/>
      <c r="J36" s="19"/>
      <c r="K36" s="21"/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3"/>
        <v>1</v>
      </c>
      <c r="AC36" s="56">
        <v>44359</v>
      </c>
      <c r="AD36" s="58">
        <f t="shared" ca="1" si="4"/>
        <v>0</v>
      </c>
      <c r="AE36" s="49">
        <f t="shared" si="5"/>
        <v>1</v>
      </c>
      <c r="AF36" s="50">
        <f t="shared" si="5"/>
        <v>0</v>
      </c>
      <c r="AG36" s="50">
        <f t="shared" si="5"/>
        <v>0</v>
      </c>
      <c r="AH36" s="50">
        <f t="shared" si="5"/>
        <v>0</v>
      </c>
      <c r="AI36" s="50">
        <f t="shared" si="5"/>
        <v>0</v>
      </c>
      <c r="AJ36" s="51">
        <f t="shared" si="5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 x14ac:dyDescent="0.15">
      <c r="B37" s="26">
        <f>IF(E37&lt;&gt;"",SUBTOTAL(3,$E$6:E37),"")</f>
        <v>32</v>
      </c>
      <c r="C37" s="6" t="s">
        <v>16</v>
      </c>
      <c r="D37" s="18" t="s">
        <v>19</v>
      </c>
      <c r="E37" s="6">
        <v>12</v>
      </c>
      <c r="F37" s="38" t="s">
        <v>34</v>
      </c>
      <c r="G37" s="21" t="s">
        <v>35</v>
      </c>
      <c r="H37" s="19"/>
      <c r="I37" s="21"/>
      <c r="J37" s="19"/>
      <c r="K37" s="21"/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3"/>
        <v>1</v>
      </c>
      <c r="AC37" s="56">
        <v>44359</v>
      </c>
      <c r="AD37" s="58">
        <f t="shared" ca="1" si="4"/>
        <v>0</v>
      </c>
      <c r="AE37" s="49">
        <f t="shared" si="5"/>
        <v>1</v>
      </c>
      <c r="AF37" s="50">
        <f t="shared" si="5"/>
        <v>0</v>
      </c>
      <c r="AG37" s="50">
        <f t="shared" si="5"/>
        <v>0</v>
      </c>
      <c r="AH37" s="50">
        <f t="shared" si="5"/>
        <v>0</v>
      </c>
      <c r="AI37" s="50">
        <f t="shared" si="5"/>
        <v>0</v>
      </c>
      <c r="AJ37" s="51">
        <f t="shared" si="5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 x14ac:dyDescent="0.15">
      <c r="B38" s="26">
        <f>IF(E38&lt;&gt;"",SUBTOTAL(3,$E$6:E38),"")</f>
        <v>33</v>
      </c>
      <c r="C38" s="6" t="s">
        <v>16</v>
      </c>
      <c r="D38" s="18" t="s">
        <v>19</v>
      </c>
      <c r="E38" s="6">
        <v>13</v>
      </c>
      <c r="F38" s="38" t="s">
        <v>34</v>
      </c>
      <c r="G38" s="21" t="s">
        <v>35</v>
      </c>
      <c r="H38" s="19"/>
      <c r="I38" s="21"/>
      <c r="J38" s="19"/>
      <c r="K38" s="21"/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3"/>
        <v>1</v>
      </c>
      <c r="AC38" s="56">
        <v>44359</v>
      </c>
      <c r="AD38" s="58">
        <f t="shared" ca="1" si="4"/>
        <v>0</v>
      </c>
      <c r="AE38" s="49">
        <f t="shared" si="5"/>
        <v>1</v>
      </c>
      <c r="AF38" s="50">
        <f t="shared" si="5"/>
        <v>0</v>
      </c>
      <c r="AG38" s="50">
        <f t="shared" si="5"/>
        <v>0</v>
      </c>
      <c r="AH38" s="50">
        <f t="shared" si="5"/>
        <v>0</v>
      </c>
      <c r="AI38" s="50">
        <f t="shared" si="5"/>
        <v>0</v>
      </c>
      <c r="AJ38" s="51">
        <f t="shared" si="5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 x14ac:dyDescent="0.15">
      <c r="B39" s="26">
        <f>IF(E39&lt;&gt;"",SUBTOTAL(3,$E$6:E39),"")</f>
        <v>34</v>
      </c>
      <c r="C39" s="6" t="s">
        <v>16</v>
      </c>
      <c r="D39" s="18" t="s">
        <v>19</v>
      </c>
      <c r="E39" s="6">
        <v>14</v>
      </c>
      <c r="F39" s="38" t="s">
        <v>34</v>
      </c>
      <c r="G39" s="21" t="s">
        <v>35</v>
      </c>
      <c r="H39" s="19"/>
      <c r="I39" s="21"/>
      <c r="J39" s="19"/>
      <c r="K39" s="21"/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3"/>
        <v>1</v>
      </c>
      <c r="AC39" s="56">
        <v>44359</v>
      </c>
      <c r="AD39" s="58">
        <f t="shared" ca="1" si="4"/>
        <v>0</v>
      </c>
      <c r="AE39" s="49">
        <f t="shared" si="5"/>
        <v>1</v>
      </c>
      <c r="AF39" s="50">
        <f t="shared" si="5"/>
        <v>0</v>
      </c>
      <c r="AG39" s="50">
        <f t="shared" si="5"/>
        <v>0</v>
      </c>
      <c r="AH39" s="50">
        <f t="shared" si="5"/>
        <v>0</v>
      </c>
      <c r="AI39" s="50">
        <f t="shared" si="5"/>
        <v>0</v>
      </c>
      <c r="AJ39" s="51">
        <f t="shared" si="5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 x14ac:dyDescent="0.15">
      <c r="B40" s="26">
        <f>IF(E40&lt;&gt;"",SUBTOTAL(3,$E$6:E40),"")</f>
        <v>35</v>
      </c>
      <c r="C40" s="6" t="s">
        <v>16</v>
      </c>
      <c r="D40" s="18" t="s">
        <v>19</v>
      </c>
      <c r="E40" s="6">
        <v>15</v>
      </c>
      <c r="F40" s="38" t="s">
        <v>34</v>
      </c>
      <c r="G40" s="21" t="s">
        <v>35</v>
      </c>
      <c r="H40" s="19"/>
      <c r="I40" s="21"/>
      <c r="J40" s="19"/>
      <c r="K40" s="21"/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3"/>
        <v>1</v>
      </c>
      <c r="AC40" s="56">
        <v>44359</v>
      </c>
      <c r="AD40" s="58">
        <f t="shared" ca="1" si="4"/>
        <v>0</v>
      </c>
      <c r="AE40" s="49">
        <f t="shared" si="5"/>
        <v>1</v>
      </c>
      <c r="AF40" s="50">
        <f t="shared" si="5"/>
        <v>0</v>
      </c>
      <c r="AG40" s="50">
        <f t="shared" si="5"/>
        <v>0</v>
      </c>
      <c r="AH40" s="50">
        <f t="shared" si="5"/>
        <v>0</v>
      </c>
      <c r="AI40" s="50">
        <f t="shared" si="5"/>
        <v>0</v>
      </c>
      <c r="AJ40" s="51">
        <f t="shared" si="5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 x14ac:dyDescent="0.15">
      <c r="B41" s="26">
        <f>IF(E41&lt;&gt;"",SUBTOTAL(3,$E$6:E41),"")</f>
        <v>36</v>
      </c>
      <c r="C41" s="6" t="s">
        <v>16</v>
      </c>
      <c r="D41" s="18" t="s">
        <v>19</v>
      </c>
      <c r="E41" s="6">
        <v>16</v>
      </c>
      <c r="F41" s="38" t="s">
        <v>34</v>
      </c>
      <c r="G41" s="21" t="s">
        <v>35</v>
      </c>
      <c r="H41" s="19"/>
      <c r="I41" s="21"/>
      <c r="J41" s="19"/>
      <c r="K41" s="21"/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3"/>
        <v>1</v>
      </c>
      <c r="AC41" s="56">
        <v>44359</v>
      </c>
      <c r="AD41" s="58">
        <f t="shared" ca="1" si="4"/>
        <v>0</v>
      </c>
      <c r="AE41" s="49">
        <f t="shared" ref="AE41:AJ72" si="6">COUNTIF($F41:$AA41,AE$3)</f>
        <v>1</v>
      </c>
      <c r="AF41" s="50">
        <f t="shared" si="6"/>
        <v>0</v>
      </c>
      <c r="AG41" s="50">
        <f t="shared" si="6"/>
        <v>0</v>
      </c>
      <c r="AH41" s="50">
        <f t="shared" si="6"/>
        <v>0</v>
      </c>
      <c r="AI41" s="50">
        <f t="shared" si="6"/>
        <v>0</v>
      </c>
      <c r="AJ41" s="51">
        <f t="shared" si="6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 x14ac:dyDescent="0.15">
      <c r="B42" s="26">
        <f>IF(E42&lt;&gt;"",SUBTOTAL(3,$E$6:E42),"")</f>
        <v>37</v>
      </c>
      <c r="C42" s="6" t="s">
        <v>16</v>
      </c>
      <c r="D42" s="18" t="s">
        <v>19</v>
      </c>
      <c r="E42" s="6">
        <v>17</v>
      </c>
      <c r="F42" s="38" t="s">
        <v>34</v>
      </c>
      <c r="G42" s="21" t="s">
        <v>35</v>
      </c>
      <c r="H42" s="19"/>
      <c r="I42" s="21"/>
      <c r="J42" s="19"/>
      <c r="K42" s="21"/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3"/>
        <v>1</v>
      </c>
      <c r="AC42" s="56">
        <v>44359</v>
      </c>
      <c r="AD42" s="58">
        <f t="shared" ca="1" si="4"/>
        <v>0</v>
      </c>
      <c r="AE42" s="49">
        <f t="shared" si="6"/>
        <v>1</v>
      </c>
      <c r="AF42" s="50">
        <f t="shared" si="6"/>
        <v>0</v>
      </c>
      <c r="AG42" s="50">
        <f t="shared" si="6"/>
        <v>0</v>
      </c>
      <c r="AH42" s="50">
        <f t="shared" si="6"/>
        <v>0</v>
      </c>
      <c r="AI42" s="50">
        <f t="shared" si="6"/>
        <v>0</v>
      </c>
      <c r="AJ42" s="51">
        <f t="shared" si="6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 x14ac:dyDescent="0.15">
      <c r="B43" s="26">
        <f>IF(E43&lt;&gt;"",SUBTOTAL(3,$E$6:E43),"")</f>
        <v>38</v>
      </c>
      <c r="C43" s="6" t="s">
        <v>16</v>
      </c>
      <c r="D43" s="18" t="s">
        <v>19</v>
      </c>
      <c r="E43" s="6">
        <v>18</v>
      </c>
      <c r="F43" s="38" t="s">
        <v>34</v>
      </c>
      <c r="G43" s="21" t="s">
        <v>35</v>
      </c>
      <c r="H43" s="19"/>
      <c r="I43" s="21"/>
      <c r="J43" s="19"/>
      <c r="K43" s="21"/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3"/>
        <v>1</v>
      </c>
      <c r="AC43" s="56">
        <v>44359</v>
      </c>
      <c r="AD43" s="58">
        <f t="shared" ca="1" si="4"/>
        <v>0</v>
      </c>
      <c r="AE43" s="49">
        <f t="shared" si="6"/>
        <v>1</v>
      </c>
      <c r="AF43" s="50">
        <f t="shared" si="6"/>
        <v>0</v>
      </c>
      <c r="AG43" s="50">
        <f t="shared" si="6"/>
        <v>0</v>
      </c>
      <c r="AH43" s="50">
        <f t="shared" si="6"/>
        <v>0</v>
      </c>
      <c r="AI43" s="50">
        <f t="shared" si="6"/>
        <v>0</v>
      </c>
      <c r="AJ43" s="51">
        <f t="shared" si="6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 x14ac:dyDescent="0.15">
      <c r="B44" s="26">
        <f>IF(E44&lt;&gt;"",SUBTOTAL(3,$E$6:E44),"")</f>
        <v>39</v>
      </c>
      <c r="C44" s="6" t="s">
        <v>16</v>
      </c>
      <c r="D44" s="18" t="s">
        <v>19</v>
      </c>
      <c r="E44" s="6">
        <v>19</v>
      </c>
      <c r="F44" s="38" t="s">
        <v>34</v>
      </c>
      <c r="G44" s="21" t="s">
        <v>35</v>
      </c>
      <c r="H44" s="19"/>
      <c r="I44" s="21"/>
      <c r="J44" s="19"/>
      <c r="K44" s="21"/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3"/>
        <v>1</v>
      </c>
      <c r="AC44" s="56">
        <v>44359</v>
      </c>
      <c r="AD44" s="58">
        <f t="shared" ca="1" si="4"/>
        <v>0</v>
      </c>
      <c r="AE44" s="49">
        <f t="shared" si="6"/>
        <v>1</v>
      </c>
      <c r="AF44" s="50">
        <f t="shared" si="6"/>
        <v>0</v>
      </c>
      <c r="AG44" s="50">
        <f t="shared" si="6"/>
        <v>0</v>
      </c>
      <c r="AH44" s="50">
        <f t="shared" si="6"/>
        <v>0</v>
      </c>
      <c r="AI44" s="50">
        <f t="shared" si="6"/>
        <v>0</v>
      </c>
      <c r="AJ44" s="51">
        <f t="shared" si="6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 x14ac:dyDescent="0.15">
      <c r="B45" s="26">
        <f>IF(E45&lt;&gt;"",SUBTOTAL(3,$E$6:E45),"")</f>
        <v>40</v>
      </c>
      <c r="C45" s="6" t="s">
        <v>16</v>
      </c>
      <c r="D45" s="18" t="s">
        <v>19</v>
      </c>
      <c r="E45" s="6">
        <v>20</v>
      </c>
      <c r="F45" s="38" t="s">
        <v>34</v>
      </c>
      <c r="G45" s="21" t="s">
        <v>35</v>
      </c>
      <c r="H45" s="19"/>
      <c r="I45" s="21"/>
      <c r="J45" s="19"/>
      <c r="K45" s="21"/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3"/>
        <v>1</v>
      </c>
      <c r="AC45" s="56">
        <v>44359</v>
      </c>
      <c r="AD45" s="58">
        <f t="shared" ca="1" si="4"/>
        <v>0</v>
      </c>
      <c r="AE45" s="49">
        <f t="shared" si="6"/>
        <v>1</v>
      </c>
      <c r="AF45" s="50">
        <f t="shared" si="6"/>
        <v>0</v>
      </c>
      <c r="AG45" s="50">
        <f t="shared" si="6"/>
        <v>0</v>
      </c>
      <c r="AH45" s="50">
        <f t="shared" si="6"/>
        <v>0</v>
      </c>
      <c r="AI45" s="50">
        <f t="shared" si="6"/>
        <v>0</v>
      </c>
      <c r="AJ45" s="51">
        <f t="shared" si="6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 x14ac:dyDescent="0.15">
      <c r="B46" s="26">
        <f>IF(E46&lt;&gt;"",SUBTOTAL(3,$E$6:E46),"")</f>
        <v>41</v>
      </c>
      <c r="C46" s="6" t="s">
        <v>16</v>
      </c>
      <c r="D46" s="18" t="s">
        <v>21</v>
      </c>
      <c r="E46" s="6">
        <v>1</v>
      </c>
      <c r="F46" s="38"/>
      <c r="G46" s="21"/>
      <c r="H46" s="19"/>
      <c r="I46" s="21"/>
      <c r="J46" s="19"/>
      <c r="K46" s="21"/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3"/>
        <v>0</v>
      </c>
      <c r="AC46" s="56"/>
      <c r="AD46" s="58" t="str">
        <f t="shared" ca="1" si="4"/>
        <v/>
      </c>
      <c r="AE46" s="49">
        <f t="shared" si="6"/>
        <v>0</v>
      </c>
      <c r="AF46" s="50">
        <f t="shared" si="6"/>
        <v>0</v>
      </c>
      <c r="AG46" s="50">
        <f t="shared" si="6"/>
        <v>0</v>
      </c>
      <c r="AH46" s="50">
        <f t="shared" si="6"/>
        <v>0</v>
      </c>
      <c r="AI46" s="50">
        <f t="shared" si="6"/>
        <v>0</v>
      </c>
      <c r="AJ46" s="51">
        <f t="shared" si="6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 x14ac:dyDescent="0.15">
      <c r="B47" s="26">
        <f>IF(E47&lt;&gt;"",SUBTOTAL(3,$E$6:E47),"")</f>
        <v>42</v>
      </c>
      <c r="C47" s="6" t="s">
        <v>16</v>
      </c>
      <c r="D47" s="18" t="s">
        <v>21</v>
      </c>
      <c r="E47" s="6">
        <v>2</v>
      </c>
      <c r="F47" s="38"/>
      <c r="G47" s="21"/>
      <c r="H47" s="19"/>
      <c r="I47" s="21"/>
      <c r="J47" s="19"/>
      <c r="K47" s="21"/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3"/>
        <v>0</v>
      </c>
      <c r="AC47" s="56"/>
      <c r="AD47" s="58" t="str">
        <f t="shared" ca="1" si="4"/>
        <v/>
      </c>
      <c r="AE47" s="49">
        <f t="shared" si="6"/>
        <v>0</v>
      </c>
      <c r="AF47" s="50">
        <f t="shared" si="6"/>
        <v>0</v>
      </c>
      <c r="AG47" s="50">
        <f t="shared" si="6"/>
        <v>0</v>
      </c>
      <c r="AH47" s="50">
        <f t="shared" si="6"/>
        <v>0</v>
      </c>
      <c r="AI47" s="50">
        <f t="shared" si="6"/>
        <v>0</v>
      </c>
      <c r="AJ47" s="51">
        <f t="shared" si="6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 x14ac:dyDescent="0.15">
      <c r="B48" s="26">
        <f>IF(E48&lt;&gt;"",SUBTOTAL(3,$E$6:E48),"")</f>
        <v>43</v>
      </c>
      <c r="C48" s="6" t="s">
        <v>16</v>
      </c>
      <c r="D48" s="18" t="s">
        <v>21</v>
      </c>
      <c r="E48" s="6">
        <v>3</v>
      </c>
      <c r="F48" s="38"/>
      <c r="G48" s="21"/>
      <c r="H48" s="19"/>
      <c r="I48" s="21"/>
      <c r="J48" s="19"/>
      <c r="K48" s="21"/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3"/>
        <v>0</v>
      </c>
      <c r="AC48" s="56"/>
      <c r="AD48" s="58" t="str">
        <f t="shared" ca="1" si="4"/>
        <v/>
      </c>
      <c r="AE48" s="49">
        <f t="shared" si="6"/>
        <v>0</v>
      </c>
      <c r="AF48" s="50">
        <f t="shared" si="6"/>
        <v>0</v>
      </c>
      <c r="AG48" s="50">
        <f t="shared" si="6"/>
        <v>0</v>
      </c>
      <c r="AH48" s="50">
        <f t="shared" si="6"/>
        <v>0</v>
      </c>
      <c r="AI48" s="50">
        <f t="shared" si="6"/>
        <v>0</v>
      </c>
      <c r="AJ48" s="51">
        <f t="shared" si="6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 x14ac:dyDescent="0.15">
      <c r="B49" s="26">
        <f>IF(E49&lt;&gt;"",SUBTOTAL(3,$E$6:E49),"")</f>
        <v>44</v>
      </c>
      <c r="C49" s="6" t="s">
        <v>16</v>
      </c>
      <c r="D49" s="18" t="s">
        <v>21</v>
      </c>
      <c r="E49" s="6">
        <v>4</v>
      </c>
      <c r="F49" s="38"/>
      <c r="G49" s="21"/>
      <c r="H49" s="19"/>
      <c r="I49" s="21"/>
      <c r="J49" s="19"/>
      <c r="K49" s="21"/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3"/>
        <v>0</v>
      </c>
      <c r="AC49" s="56"/>
      <c r="AD49" s="58" t="str">
        <f t="shared" ca="1" si="4"/>
        <v/>
      </c>
      <c r="AE49" s="49">
        <f t="shared" si="6"/>
        <v>0</v>
      </c>
      <c r="AF49" s="50">
        <f t="shared" si="6"/>
        <v>0</v>
      </c>
      <c r="AG49" s="50">
        <f t="shared" si="6"/>
        <v>0</v>
      </c>
      <c r="AH49" s="50">
        <f t="shared" si="6"/>
        <v>0</v>
      </c>
      <c r="AI49" s="50">
        <f t="shared" si="6"/>
        <v>0</v>
      </c>
      <c r="AJ49" s="51">
        <f t="shared" si="6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 x14ac:dyDescent="0.15">
      <c r="B50" s="26">
        <f>IF(E50&lt;&gt;"",SUBTOTAL(3,$E$6:E50),"")</f>
        <v>45</v>
      </c>
      <c r="C50" s="6" t="s">
        <v>16</v>
      </c>
      <c r="D50" s="18" t="s">
        <v>21</v>
      </c>
      <c r="E50" s="6">
        <v>5</v>
      </c>
      <c r="F50" s="38"/>
      <c r="G50" s="21"/>
      <c r="H50" s="19"/>
      <c r="I50" s="21"/>
      <c r="J50" s="19"/>
      <c r="K50" s="21"/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3"/>
        <v>0</v>
      </c>
      <c r="AC50" s="56"/>
      <c r="AD50" s="58" t="str">
        <f t="shared" ca="1" si="4"/>
        <v/>
      </c>
      <c r="AE50" s="49">
        <f t="shared" si="6"/>
        <v>0</v>
      </c>
      <c r="AF50" s="50">
        <f t="shared" si="6"/>
        <v>0</v>
      </c>
      <c r="AG50" s="50">
        <f t="shared" si="6"/>
        <v>0</v>
      </c>
      <c r="AH50" s="50">
        <f t="shared" si="6"/>
        <v>0</v>
      </c>
      <c r="AI50" s="50">
        <f t="shared" si="6"/>
        <v>0</v>
      </c>
      <c r="AJ50" s="51">
        <f t="shared" si="6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 x14ac:dyDescent="0.15">
      <c r="B51" s="26">
        <f>IF(E51&lt;&gt;"",SUBTOTAL(3,$E$6:E51),"")</f>
        <v>46</v>
      </c>
      <c r="C51" s="6" t="s">
        <v>16</v>
      </c>
      <c r="D51" s="18" t="s">
        <v>21</v>
      </c>
      <c r="E51" s="6">
        <v>6</v>
      </c>
      <c r="F51" s="38"/>
      <c r="G51" s="21"/>
      <c r="H51" s="19"/>
      <c r="I51" s="21"/>
      <c r="J51" s="19"/>
      <c r="K51" s="21"/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3"/>
        <v>0</v>
      </c>
      <c r="AC51" s="56"/>
      <c r="AD51" s="58" t="str">
        <f t="shared" ca="1" si="4"/>
        <v/>
      </c>
      <c r="AE51" s="49">
        <f t="shared" si="6"/>
        <v>0</v>
      </c>
      <c r="AF51" s="50">
        <f t="shared" si="6"/>
        <v>0</v>
      </c>
      <c r="AG51" s="50">
        <f t="shared" si="6"/>
        <v>0</v>
      </c>
      <c r="AH51" s="50">
        <f t="shared" si="6"/>
        <v>0</v>
      </c>
      <c r="AI51" s="50">
        <f t="shared" si="6"/>
        <v>0</v>
      </c>
      <c r="AJ51" s="51">
        <f t="shared" si="6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 x14ac:dyDescent="0.15">
      <c r="B52" s="26">
        <f>IF(E52&lt;&gt;"",SUBTOTAL(3,$E$6:E52),"")</f>
        <v>47</v>
      </c>
      <c r="C52" s="6" t="s">
        <v>16</v>
      </c>
      <c r="D52" s="18" t="s">
        <v>21</v>
      </c>
      <c r="E52" s="6">
        <v>7</v>
      </c>
      <c r="F52" s="38"/>
      <c r="G52" s="21"/>
      <c r="H52" s="19"/>
      <c r="I52" s="21"/>
      <c r="J52" s="19"/>
      <c r="K52" s="21"/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3"/>
        <v>0</v>
      </c>
      <c r="AC52" s="56"/>
      <c r="AD52" s="58" t="str">
        <f t="shared" ca="1" si="4"/>
        <v/>
      </c>
      <c r="AE52" s="49">
        <f t="shared" si="6"/>
        <v>0</v>
      </c>
      <c r="AF52" s="50">
        <f t="shared" si="6"/>
        <v>0</v>
      </c>
      <c r="AG52" s="50">
        <f t="shared" si="6"/>
        <v>0</v>
      </c>
      <c r="AH52" s="50">
        <f t="shared" si="6"/>
        <v>0</v>
      </c>
      <c r="AI52" s="50">
        <f t="shared" si="6"/>
        <v>0</v>
      </c>
      <c r="AJ52" s="51">
        <f t="shared" si="6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 x14ac:dyDescent="0.15">
      <c r="B53" s="26">
        <f>IF(E53&lt;&gt;"",SUBTOTAL(3,$E$6:E53),"")</f>
        <v>48</v>
      </c>
      <c r="C53" s="6" t="s">
        <v>16</v>
      </c>
      <c r="D53" s="18" t="s">
        <v>21</v>
      </c>
      <c r="E53" s="6">
        <v>8</v>
      </c>
      <c r="F53" s="38"/>
      <c r="G53" s="21"/>
      <c r="H53" s="19"/>
      <c r="I53" s="21"/>
      <c r="J53" s="19"/>
      <c r="K53" s="21"/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3"/>
        <v>0</v>
      </c>
      <c r="AC53" s="56"/>
      <c r="AD53" s="58" t="str">
        <f t="shared" ca="1" si="4"/>
        <v/>
      </c>
      <c r="AE53" s="49">
        <f t="shared" si="6"/>
        <v>0</v>
      </c>
      <c r="AF53" s="50">
        <f t="shared" si="6"/>
        <v>0</v>
      </c>
      <c r="AG53" s="50">
        <f t="shared" si="6"/>
        <v>0</v>
      </c>
      <c r="AH53" s="50">
        <f t="shared" si="6"/>
        <v>0</v>
      </c>
      <c r="AI53" s="50">
        <f t="shared" si="6"/>
        <v>0</v>
      </c>
      <c r="AJ53" s="51">
        <f t="shared" si="6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 x14ac:dyDescent="0.15">
      <c r="B54" s="26">
        <f>IF(E54&lt;&gt;"",SUBTOTAL(3,$E$6:E54),"")</f>
        <v>49</v>
      </c>
      <c r="C54" s="6" t="s">
        <v>16</v>
      </c>
      <c r="D54" s="18" t="s">
        <v>21</v>
      </c>
      <c r="E54" s="6">
        <v>9</v>
      </c>
      <c r="F54" s="38"/>
      <c r="G54" s="21"/>
      <c r="H54" s="19"/>
      <c r="I54" s="21"/>
      <c r="J54" s="19"/>
      <c r="K54" s="21"/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3"/>
        <v>0</v>
      </c>
      <c r="AC54" s="56"/>
      <c r="AD54" s="58" t="str">
        <f t="shared" ca="1" si="4"/>
        <v/>
      </c>
      <c r="AE54" s="49">
        <f t="shared" si="6"/>
        <v>0</v>
      </c>
      <c r="AF54" s="50">
        <f t="shared" si="6"/>
        <v>0</v>
      </c>
      <c r="AG54" s="50">
        <f t="shared" si="6"/>
        <v>0</v>
      </c>
      <c r="AH54" s="50">
        <f t="shared" si="6"/>
        <v>0</v>
      </c>
      <c r="AI54" s="50">
        <f t="shared" si="6"/>
        <v>0</v>
      </c>
      <c r="AJ54" s="51">
        <f t="shared" si="6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 x14ac:dyDescent="0.15">
      <c r="B55" s="26">
        <f>IF(E55&lt;&gt;"",SUBTOTAL(3,$E$6:E55),"")</f>
        <v>50</v>
      </c>
      <c r="C55" s="6" t="s">
        <v>16</v>
      </c>
      <c r="D55" s="18" t="s">
        <v>21</v>
      </c>
      <c r="E55" s="6">
        <v>10</v>
      </c>
      <c r="F55" s="38"/>
      <c r="G55" s="21"/>
      <c r="H55" s="19"/>
      <c r="I55" s="21"/>
      <c r="J55" s="19"/>
      <c r="K55" s="21"/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3"/>
        <v>0</v>
      </c>
      <c r="AC55" s="56"/>
      <c r="AD55" s="58" t="str">
        <f t="shared" ca="1" si="4"/>
        <v/>
      </c>
      <c r="AE55" s="49">
        <f t="shared" si="6"/>
        <v>0</v>
      </c>
      <c r="AF55" s="50">
        <f t="shared" si="6"/>
        <v>0</v>
      </c>
      <c r="AG55" s="50">
        <f t="shared" si="6"/>
        <v>0</v>
      </c>
      <c r="AH55" s="50">
        <f t="shared" si="6"/>
        <v>0</v>
      </c>
      <c r="AI55" s="50">
        <f t="shared" si="6"/>
        <v>0</v>
      </c>
      <c r="AJ55" s="51">
        <f t="shared" si="6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 x14ac:dyDescent="0.15">
      <c r="B56" s="26">
        <f>IF(E56&lt;&gt;"",SUBTOTAL(3,$E$6:E56),"")</f>
        <v>51</v>
      </c>
      <c r="C56" s="6" t="s">
        <v>16</v>
      </c>
      <c r="D56" s="18" t="s">
        <v>21</v>
      </c>
      <c r="E56" s="6">
        <v>11</v>
      </c>
      <c r="F56" s="38"/>
      <c r="G56" s="21"/>
      <c r="H56" s="19"/>
      <c r="I56" s="21"/>
      <c r="J56" s="19"/>
      <c r="K56" s="21"/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3"/>
        <v>0</v>
      </c>
      <c r="AC56" s="56"/>
      <c r="AD56" s="58" t="str">
        <f t="shared" ca="1" si="4"/>
        <v/>
      </c>
      <c r="AE56" s="49">
        <f t="shared" si="6"/>
        <v>0</v>
      </c>
      <c r="AF56" s="50">
        <f t="shared" si="6"/>
        <v>0</v>
      </c>
      <c r="AG56" s="50">
        <f t="shared" si="6"/>
        <v>0</v>
      </c>
      <c r="AH56" s="50">
        <f t="shared" si="6"/>
        <v>0</v>
      </c>
      <c r="AI56" s="50">
        <f t="shared" si="6"/>
        <v>0</v>
      </c>
      <c r="AJ56" s="51">
        <f t="shared" si="6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 x14ac:dyDescent="0.15">
      <c r="B57" s="26">
        <f>IF(E57&lt;&gt;"",SUBTOTAL(3,$E$6:E57),"")</f>
        <v>52</v>
      </c>
      <c r="C57" s="6" t="s">
        <v>16</v>
      </c>
      <c r="D57" s="18" t="s">
        <v>21</v>
      </c>
      <c r="E57" s="6">
        <v>12</v>
      </c>
      <c r="F57" s="38"/>
      <c r="G57" s="21"/>
      <c r="H57" s="19"/>
      <c r="I57" s="21"/>
      <c r="J57" s="19"/>
      <c r="K57" s="21"/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si="3"/>
        <v>0</v>
      </c>
      <c r="AC57" s="56"/>
      <c r="AD57" s="58" t="str">
        <f t="shared" ca="1" si="4"/>
        <v/>
      </c>
      <c r="AE57" s="49">
        <f t="shared" si="6"/>
        <v>0</v>
      </c>
      <c r="AF57" s="50">
        <f t="shared" si="6"/>
        <v>0</v>
      </c>
      <c r="AG57" s="50">
        <f t="shared" si="6"/>
        <v>0</v>
      </c>
      <c r="AH57" s="50">
        <f t="shared" si="6"/>
        <v>0</v>
      </c>
      <c r="AI57" s="50">
        <f t="shared" si="6"/>
        <v>0</v>
      </c>
      <c r="AJ57" s="51">
        <f t="shared" si="6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 x14ac:dyDescent="0.15">
      <c r="B58" s="26">
        <f>IF(E58&lt;&gt;"",SUBTOTAL(3,$E$6:E58),"")</f>
        <v>53</v>
      </c>
      <c r="C58" s="6" t="s">
        <v>16</v>
      </c>
      <c r="D58" s="18" t="s">
        <v>21</v>
      </c>
      <c r="E58" s="6">
        <v>13</v>
      </c>
      <c r="F58" s="38"/>
      <c r="G58" s="21"/>
      <c r="H58" s="19"/>
      <c r="I58" s="21"/>
      <c r="J58" s="19"/>
      <c r="K58" s="21"/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3"/>
        <v>0</v>
      </c>
      <c r="AC58" s="56"/>
      <c r="AD58" s="58" t="str">
        <f t="shared" ca="1" si="4"/>
        <v/>
      </c>
      <c r="AE58" s="49">
        <f t="shared" si="6"/>
        <v>0</v>
      </c>
      <c r="AF58" s="50">
        <f t="shared" si="6"/>
        <v>0</v>
      </c>
      <c r="AG58" s="50">
        <f t="shared" si="6"/>
        <v>0</v>
      </c>
      <c r="AH58" s="50">
        <f t="shared" si="6"/>
        <v>0</v>
      </c>
      <c r="AI58" s="50">
        <f t="shared" si="6"/>
        <v>0</v>
      </c>
      <c r="AJ58" s="51">
        <f t="shared" si="6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 x14ac:dyDescent="0.15">
      <c r="B59" s="26">
        <f>IF(E59&lt;&gt;"",SUBTOTAL(3,$E$6:E59),"")</f>
        <v>54</v>
      </c>
      <c r="C59" s="6" t="s">
        <v>16</v>
      </c>
      <c r="D59" s="18" t="s">
        <v>21</v>
      </c>
      <c r="E59" s="6">
        <v>14</v>
      </c>
      <c r="F59" s="38"/>
      <c r="G59" s="21"/>
      <c r="H59" s="19"/>
      <c r="I59" s="21"/>
      <c r="J59" s="19"/>
      <c r="K59" s="21"/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3"/>
        <v>0</v>
      </c>
      <c r="AC59" s="56"/>
      <c r="AD59" s="58" t="str">
        <f t="shared" ca="1" si="4"/>
        <v/>
      </c>
      <c r="AE59" s="49">
        <f t="shared" si="6"/>
        <v>0</v>
      </c>
      <c r="AF59" s="50">
        <f t="shared" si="6"/>
        <v>0</v>
      </c>
      <c r="AG59" s="50">
        <f t="shared" si="6"/>
        <v>0</v>
      </c>
      <c r="AH59" s="50">
        <f t="shared" si="6"/>
        <v>0</v>
      </c>
      <c r="AI59" s="50">
        <f t="shared" si="6"/>
        <v>0</v>
      </c>
      <c r="AJ59" s="51">
        <f t="shared" si="6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 x14ac:dyDescent="0.15">
      <c r="B60" s="26">
        <f>IF(E60&lt;&gt;"",SUBTOTAL(3,$E$6:E60),"")</f>
        <v>55</v>
      </c>
      <c r="C60" s="6" t="s">
        <v>16</v>
      </c>
      <c r="D60" s="18" t="s">
        <v>21</v>
      </c>
      <c r="E60" s="6">
        <v>15</v>
      </c>
      <c r="F60" s="38"/>
      <c r="G60" s="21"/>
      <c r="H60" s="19"/>
      <c r="I60" s="21"/>
      <c r="J60" s="19"/>
      <c r="K60" s="21"/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3"/>
        <v>0</v>
      </c>
      <c r="AC60" s="56"/>
      <c r="AD60" s="58" t="str">
        <f t="shared" ca="1" si="4"/>
        <v/>
      </c>
      <c r="AE60" s="49">
        <f t="shared" si="6"/>
        <v>0</v>
      </c>
      <c r="AF60" s="50">
        <f t="shared" si="6"/>
        <v>0</v>
      </c>
      <c r="AG60" s="50">
        <f t="shared" si="6"/>
        <v>0</v>
      </c>
      <c r="AH60" s="50">
        <f t="shared" si="6"/>
        <v>0</v>
      </c>
      <c r="AI60" s="50">
        <f t="shared" si="6"/>
        <v>0</v>
      </c>
      <c r="AJ60" s="51">
        <f t="shared" si="6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 x14ac:dyDescent="0.15">
      <c r="B61" s="26">
        <f>IF(E61&lt;&gt;"",SUBTOTAL(3,$E$6:E61),"")</f>
        <v>56</v>
      </c>
      <c r="C61" s="6" t="s">
        <v>16</v>
      </c>
      <c r="D61" s="18" t="s">
        <v>21</v>
      </c>
      <c r="E61" s="6">
        <v>16</v>
      </c>
      <c r="F61" s="38"/>
      <c r="G61" s="21"/>
      <c r="H61" s="19"/>
      <c r="I61" s="21"/>
      <c r="J61" s="19"/>
      <c r="K61" s="21"/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3"/>
        <v>0</v>
      </c>
      <c r="AC61" s="56"/>
      <c r="AD61" s="58" t="str">
        <f t="shared" ca="1" si="4"/>
        <v/>
      </c>
      <c r="AE61" s="49">
        <f t="shared" si="6"/>
        <v>0</v>
      </c>
      <c r="AF61" s="50">
        <f t="shared" si="6"/>
        <v>0</v>
      </c>
      <c r="AG61" s="50">
        <f t="shared" si="6"/>
        <v>0</v>
      </c>
      <c r="AH61" s="50">
        <f t="shared" si="6"/>
        <v>0</v>
      </c>
      <c r="AI61" s="50">
        <f t="shared" si="6"/>
        <v>0</v>
      </c>
      <c r="AJ61" s="51">
        <f t="shared" si="6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 x14ac:dyDescent="0.15">
      <c r="B62" s="26">
        <f>IF(E62&lt;&gt;"",SUBTOTAL(3,$E$6:E62),"")</f>
        <v>57</v>
      </c>
      <c r="C62" s="6" t="s">
        <v>16</v>
      </c>
      <c r="D62" s="18" t="s">
        <v>21</v>
      </c>
      <c r="E62" s="6">
        <v>17</v>
      </c>
      <c r="F62" s="38"/>
      <c r="G62" s="21"/>
      <c r="H62" s="19"/>
      <c r="I62" s="21"/>
      <c r="J62" s="19"/>
      <c r="K62" s="21"/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3"/>
        <v>0</v>
      </c>
      <c r="AC62" s="56"/>
      <c r="AD62" s="58" t="str">
        <f t="shared" ca="1" si="4"/>
        <v/>
      </c>
      <c r="AE62" s="49">
        <f t="shared" si="6"/>
        <v>0</v>
      </c>
      <c r="AF62" s="50">
        <f t="shared" si="6"/>
        <v>0</v>
      </c>
      <c r="AG62" s="50">
        <f t="shared" si="6"/>
        <v>0</v>
      </c>
      <c r="AH62" s="50">
        <f t="shared" si="6"/>
        <v>0</v>
      </c>
      <c r="AI62" s="50">
        <f t="shared" si="6"/>
        <v>0</v>
      </c>
      <c r="AJ62" s="51">
        <f t="shared" si="6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 x14ac:dyDescent="0.15">
      <c r="B63" s="26">
        <f>IF(E63&lt;&gt;"",SUBTOTAL(3,$E$6:E63),"")</f>
        <v>58</v>
      </c>
      <c r="C63" s="6" t="s">
        <v>16</v>
      </c>
      <c r="D63" s="18" t="s">
        <v>21</v>
      </c>
      <c r="E63" s="6">
        <v>18</v>
      </c>
      <c r="F63" s="38"/>
      <c r="G63" s="21"/>
      <c r="H63" s="19"/>
      <c r="I63" s="21"/>
      <c r="J63" s="19"/>
      <c r="K63" s="21"/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3"/>
        <v>0</v>
      </c>
      <c r="AC63" s="56"/>
      <c r="AD63" s="58" t="str">
        <f t="shared" ca="1" si="4"/>
        <v/>
      </c>
      <c r="AE63" s="49">
        <f t="shared" si="6"/>
        <v>0</v>
      </c>
      <c r="AF63" s="50">
        <f t="shared" si="6"/>
        <v>0</v>
      </c>
      <c r="AG63" s="50">
        <f t="shared" si="6"/>
        <v>0</v>
      </c>
      <c r="AH63" s="50">
        <f t="shared" si="6"/>
        <v>0</v>
      </c>
      <c r="AI63" s="50">
        <f t="shared" si="6"/>
        <v>0</v>
      </c>
      <c r="AJ63" s="51">
        <f t="shared" si="6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 x14ac:dyDescent="0.15">
      <c r="B64" s="26">
        <f>IF(E64&lt;&gt;"",SUBTOTAL(3,$E$6:E64),"")</f>
        <v>59</v>
      </c>
      <c r="C64" s="6" t="s">
        <v>16</v>
      </c>
      <c r="D64" s="18" t="s">
        <v>21</v>
      </c>
      <c r="E64" s="6">
        <v>19</v>
      </c>
      <c r="F64" s="38"/>
      <c r="G64" s="21"/>
      <c r="H64" s="19"/>
      <c r="I64" s="21"/>
      <c r="J64" s="19"/>
      <c r="K64" s="21"/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3"/>
        <v>0</v>
      </c>
      <c r="AC64" s="56"/>
      <c r="AD64" s="58" t="str">
        <f t="shared" ca="1" si="4"/>
        <v/>
      </c>
      <c r="AE64" s="49">
        <f t="shared" si="6"/>
        <v>0</v>
      </c>
      <c r="AF64" s="50">
        <f t="shared" si="6"/>
        <v>0</v>
      </c>
      <c r="AG64" s="50">
        <f t="shared" si="6"/>
        <v>0</v>
      </c>
      <c r="AH64" s="50">
        <f t="shared" si="6"/>
        <v>0</v>
      </c>
      <c r="AI64" s="50">
        <f t="shared" si="6"/>
        <v>0</v>
      </c>
      <c r="AJ64" s="51">
        <f t="shared" si="6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 x14ac:dyDescent="0.15">
      <c r="B65" s="26">
        <f>IF(E65&lt;&gt;"",SUBTOTAL(3,$E$6:E65),"")</f>
        <v>60</v>
      </c>
      <c r="C65" s="6" t="s">
        <v>16</v>
      </c>
      <c r="D65" s="18" t="s">
        <v>21</v>
      </c>
      <c r="E65" s="6">
        <v>20</v>
      </c>
      <c r="F65" s="38"/>
      <c r="G65" s="21"/>
      <c r="H65" s="19"/>
      <c r="I65" s="21"/>
      <c r="J65" s="19"/>
      <c r="K65" s="21"/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si="3"/>
        <v>0</v>
      </c>
      <c r="AC65" s="56"/>
      <c r="AD65" s="58" t="str">
        <f t="shared" ca="1" si="4"/>
        <v/>
      </c>
      <c r="AE65" s="49">
        <f t="shared" si="6"/>
        <v>0</v>
      </c>
      <c r="AF65" s="50">
        <f t="shared" si="6"/>
        <v>0</v>
      </c>
      <c r="AG65" s="50">
        <f t="shared" si="6"/>
        <v>0</v>
      </c>
      <c r="AH65" s="50">
        <f t="shared" si="6"/>
        <v>0</v>
      </c>
      <c r="AI65" s="50">
        <f t="shared" si="6"/>
        <v>0</v>
      </c>
      <c r="AJ65" s="51">
        <f t="shared" si="6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 x14ac:dyDescent="0.15">
      <c r="B66" s="26">
        <f>IF(E66&lt;&gt;"",SUBTOTAL(3,$E$6:E66),"")</f>
        <v>61</v>
      </c>
      <c r="C66" s="6" t="s">
        <v>23</v>
      </c>
      <c r="D66" s="18" t="s">
        <v>25</v>
      </c>
      <c r="E66" s="6">
        <v>1</v>
      </c>
      <c r="F66" s="38"/>
      <c r="G66" s="21"/>
      <c r="H66" s="19"/>
      <c r="I66" s="21"/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si="3"/>
        <v>0</v>
      </c>
      <c r="AC66" s="56"/>
      <c r="AD66" s="58" t="str">
        <f t="shared" ca="1" si="4"/>
        <v/>
      </c>
      <c r="AE66" s="49">
        <f t="shared" si="6"/>
        <v>0</v>
      </c>
      <c r="AF66" s="50">
        <f t="shared" si="6"/>
        <v>0</v>
      </c>
      <c r="AG66" s="50">
        <f t="shared" si="6"/>
        <v>0</v>
      </c>
      <c r="AH66" s="50">
        <f t="shared" si="6"/>
        <v>0</v>
      </c>
      <c r="AI66" s="50">
        <f t="shared" si="6"/>
        <v>0</v>
      </c>
      <c r="AJ66" s="51">
        <f t="shared" si="6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 x14ac:dyDescent="0.15">
      <c r="B67" s="26">
        <f>IF(E67&lt;&gt;"",SUBTOTAL(3,$E$6:E67),"")</f>
        <v>62</v>
      </c>
      <c r="C67" s="6" t="s">
        <v>22</v>
      </c>
      <c r="D67" s="18" t="s">
        <v>25</v>
      </c>
      <c r="E67" s="6">
        <v>2</v>
      </c>
      <c r="F67" s="38"/>
      <c r="G67" s="21"/>
      <c r="H67" s="19"/>
      <c r="I67" s="21"/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3"/>
        <v>0</v>
      </c>
      <c r="AC67" s="56"/>
      <c r="AD67" s="58" t="str">
        <f t="shared" ca="1" si="4"/>
        <v/>
      </c>
      <c r="AE67" s="49">
        <f t="shared" si="6"/>
        <v>0</v>
      </c>
      <c r="AF67" s="50">
        <f t="shared" si="6"/>
        <v>0</v>
      </c>
      <c r="AG67" s="50">
        <f t="shared" si="6"/>
        <v>0</v>
      </c>
      <c r="AH67" s="50">
        <f t="shared" si="6"/>
        <v>0</v>
      </c>
      <c r="AI67" s="50">
        <f t="shared" si="6"/>
        <v>0</v>
      </c>
      <c r="AJ67" s="51">
        <f t="shared" si="6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 x14ac:dyDescent="0.15">
      <c r="B68" s="26">
        <f>IF(E68&lt;&gt;"",SUBTOTAL(3,$E$6:E68),"")</f>
        <v>63</v>
      </c>
      <c r="C68" s="6" t="s">
        <v>22</v>
      </c>
      <c r="D68" s="18" t="s">
        <v>25</v>
      </c>
      <c r="E68" s="6">
        <v>3</v>
      </c>
      <c r="F68" s="38"/>
      <c r="G68" s="21"/>
      <c r="H68" s="19"/>
      <c r="I68" s="21"/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3"/>
        <v>0</v>
      </c>
      <c r="AC68" s="56"/>
      <c r="AD68" s="58" t="str">
        <f t="shared" ca="1" si="4"/>
        <v/>
      </c>
      <c r="AE68" s="49">
        <f t="shared" si="6"/>
        <v>0</v>
      </c>
      <c r="AF68" s="50">
        <f t="shared" si="6"/>
        <v>0</v>
      </c>
      <c r="AG68" s="50">
        <f t="shared" si="6"/>
        <v>0</v>
      </c>
      <c r="AH68" s="50">
        <f t="shared" si="6"/>
        <v>0</v>
      </c>
      <c r="AI68" s="50">
        <f t="shared" si="6"/>
        <v>0</v>
      </c>
      <c r="AJ68" s="51">
        <f t="shared" si="6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 x14ac:dyDescent="0.15">
      <c r="B69" s="26">
        <f>IF(E69&lt;&gt;"",SUBTOTAL(3,$E$6:E69),"")</f>
        <v>64</v>
      </c>
      <c r="C69" s="6" t="s">
        <v>22</v>
      </c>
      <c r="D69" s="18" t="s">
        <v>25</v>
      </c>
      <c r="E69" s="6">
        <v>4</v>
      </c>
      <c r="F69" s="38"/>
      <c r="G69" s="21"/>
      <c r="H69" s="19"/>
      <c r="I69" s="21"/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3"/>
        <v>0</v>
      </c>
      <c r="AC69" s="56"/>
      <c r="AD69" s="58" t="str">
        <f t="shared" ca="1" si="4"/>
        <v/>
      </c>
      <c r="AE69" s="49">
        <f t="shared" si="6"/>
        <v>0</v>
      </c>
      <c r="AF69" s="50">
        <f t="shared" si="6"/>
        <v>0</v>
      </c>
      <c r="AG69" s="50">
        <f t="shared" si="6"/>
        <v>0</v>
      </c>
      <c r="AH69" s="50">
        <f t="shared" si="6"/>
        <v>0</v>
      </c>
      <c r="AI69" s="50">
        <f t="shared" si="6"/>
        <v>0</v>
      </c>
      <c r="AJ69" s="51">
        <f t="shared" si="6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 x14ac:dyDescent="0.15">
      <c r="B70" s="26">
        <f>IF(E70&lt;&gt;"",SUBTOTAL(3,$E$6:E70),"")</f>
        <v>65</v>
      </c>
      <c r="C70" s="6" t="s">
        <v>22</v>
      </c>
      <c r="D70" s="18" t="s">
        <v>25</v>
      </c>
      <c r="E70" s="6">
        <v>5</v>
      </c>
      <c r="F70" s="38"/>
      <c r="G70" s="21"/>
      <c r="H70" s="19"/>
      <c r="I70" s="21"/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3"/>
        <v>0</v>
      </c>
      <c r="AC70" s="56"/>
      <c r="AD70" s="58" t="str">
        <f t="shared" ca="1" si="4"/>
        <v/>
      </c>
      <c r="AE70" s="49">
        <f t="shared" si="6"/>
        <v>0</v>
      </c>
      <c r="AF70" s="50">
        <f t="shared" si="6"/>
        <v>0</v>
      </c>
      <c r="AG70" s="50">
        <f t="shared" si="6"/>
        <v>0</v>
      </c>
      <c r="AH70" s="50">
        <f t="shared" si="6"/>
        <v>0</v>
      </c>
      <c r="AI70" s="50">
        <f t="shared" si="6"/>
        <v>0</v>
      </c>
      <c r="AJ70" s="51">
        <f t="shared" si="6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 x14ac:dyDescent="0.15">
      <c r="B71" s="26">
        <f>IF(E71&lt;&gt;"",SUBTOTAL(3,$E$6:E71),"")</f>
        <v>66</v>
      </c>
      <c r="C71" s="6" t="s">
        <v>22</v>
      </c>
      <c r="D71" s="18" t="s">
        <v>25</v>
      </c>
      <c r="E71" s="6">
        <v>6</v>
      </c>
      <c r="F71" s="38"/>
      <c r="G71" s="21"/>
      <c r="H71" s="19"/>
      <c r="I71" s="21"/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3"/>
        <v>0</v>
      </c>
      <c r="AC71" s="56"/>
      <c r="AD71" s="58" t="str">
        <f t="shared" ca="1" si="4"/>
        <v/>
      </c>
      <c r="AE71" s="49">
        <f t="shared" si="6"/>
        <v>0</v>
      </c>
      <c r="AF71" s="50">
        <f t="shared" si="6"/>
        <v>0</v>
      </c>
      <c r="AG71" s="50">
        <f t="shared" si="6"/>
        <v>0</v>
      </c>
      <c r="AH71" s="50">
        <f t="shared" si="6"/>
        <v>0</v>
      </c>
      <c r="AI71" s="50">
        <f t="shared" si="6"/>
        <v>0</v>
      </c>
      <c r="AJ71" s="51">
        <f t="shared" si="6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 x14ac:dyDescent="0.15">
      <c r="B72" s="26">
        <f>IF(E72&lt;&gt;"",SUBTOTAL(3,$E$6:E72),"")</f>
        <v>67</v>
      </c>
      <c r="C72" s="6" t="s">
        <v>22</v>
      </c>
      <c r="D72" s="18" t="s">
        <v>25</v>
      </c>
      <c r="E72" s="6">
        <v>7</v>
      </c>
      <c r="F72" s="38"/>
      <c r="G72" s="21"/>
      <c r="H72" s="19"/>
      <c r="I72" s="21"/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3"/>
        <v>0</v>
      </c>
      <c r="AC72" s="56"/>
      <c r="AD72" s="58" t="str">
        <f t="shared" ca="1" si="4"/>
        <v/>
      </c>
      <c r="AE72" s="49">
        <f t="shared" si="6"/>
        <v>0</v>
      </c>
      <c r="AF72" s="50">
        <f t="shared" si="6"/>
        <v>0</v>
      </c>
      <c r="AG72" s="50">
        <f t="shared" si="6"/>
        <v>0</v>
      </c>
      <c r="AH72" s="50">
        <f t="shared" si="6"/>
        <v>0</v>
      </c>
      <c r="AI72" s="50">
        <f t="shared" si="6"/>
        <v>0</v>
      </c>
      <c r="AJ72" s="51">
        <f t="shared" si="6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 x14ac:dyDescent="0.15">
      <c r="B73" s="26">
        <f>IF(E73&lt;&gt;"",SUBTOTAL(3,$E$6:E73),"")</f>
        <v>68</v>
      </c>
      <c r="C73" s="6" t="s">
        <v>22</v>
      </c>
      <c r="D73" s="18" t="s">
        <v>25</v>
      </c>
      <c r="E73" s="6">
        <v>8</v>
      </c>
      <c r="F73" s="38"/>
      <c r="G73" s="21"/>
      <c r="H73" s="19"/>
      <c r="I73" s="21"/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ref="AB73:AB136" si="7">SUM(AE73:AJ73)</f>
        <v>0</v>
      </c>
      <c r="AC73" s="56"/>
      <c r="AD73" s="58" t="str">
        <f t="shared" ref="AD73:AD136" ca="1" si="8">IF(AC73&lt;&gt;"",TODAY()-AC73,"")</f>
        <v/>
      </c>
      <c r="AE73" s="49">
        <f t="shared" ref="AE73:AJ104" si="9">COUNTIF($F73:$AA73,AE$3)</f>
        <v>0</v>
      </c>
      <c r="AF73" s="50">
        <f t="shared" si="9"/>
        <v>0</v>
      </c>
      <c r="AG73" s="50">
        <f t="shared" si="9"/>
        <v>0</v>
      </c>
      <c r="AH73" s="50">
        <f t="shared" si="9"/>
        <v>0</v>
      </c>
      <c r="AI73" s="50">
        <f t="shared" si="9"/>
        <v>0</v>
      </c>
      <c r="AJ73" s="51">
        <f t="shared" si="9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 x14ac:dyDescent="0.15">
      <c r="B74" s="26">
        <f>IF(E74&lt;&gt;"",SUBTOTAL(3,$E$6:E74),"")</f>
        <v>69</v>
      </c>
      <c r="C74" s="6" t="s">
        <v>22</v>
      </c>
      <c r="D74" s="18" t="s">
        <v>25</v>
      </c>
      <c r="E74" s="6">
        <v>9</v>
      </c>
      <c r="F74" s="38"/>
      <c r="G74" s="21"/>
      <c r="H74" s="19"/>
      <c r="I74" s="21"/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7"/>
        <v>0</v>
      </c>
      <c r="AC74" s="56"/>
      <c r="AD74" s="58" t="str">
        <f t="shared" ca="1" si="8"/>
        <v/>
      </c>
      <c r="AE74" s="49">
        <f t="shared" si="9"/>
        <v>0</v>
      </c>
      <c r="AF74" s="50">
        <f t="shared" si="9"/>
        <v>0</v>
      </c>
      <c r="AG74" s="50">
        <f t="shared" si="9"/>
        <v>0</v>
      </c>
      <c r="AH74" s="50">
        <f t="shared" si="9"/>
        <v>0</v>
      </c>
      <c r="AI74" s="50">
        <f t="shared" si="9"/>
        <v>0</v>
      </c>
      <c r="AJ74" s="51">
        <f t="shared" si="9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 x14ac:dyDescent="0.15">
      <c r="B75" s="26">
        <f>IF(E75&lt;&gt;"",SUBTOTAL(3,$E$6:E75),"")</f>
        <v>70</v>
      </c>
      <c r="C75" s="6" t="s">
        <v>22</v>
      </c>
      <c r="D75" s="18" t="s">
        <v>25</v>
      </c>
      <c r="E75" s="6">
        <v>10</v>
      </c>
      <c r="F75" s="38"/>
      <c r="G75" s="21"/>
      <c r="H75" s="19"/>
      <c r="I75" s="21"/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7"/>
        <v>0</v>
      </c>
      <c r="AC75" s="56"/>
      <c r="AD75" s="58" t="str">
        <f t="shared" ca="1" si="8"/>
        <v/>
      </c>
      <c r="AE75" s="49">
        <f t="shared" si="9"/>
        <v>0</v>
      </c>
      <c r="AF75" s="50">
        <f t="shared" si="9"/>
        <v>0</v>
      </c>
      <c r="AG75" s="50">
        <f t="shared" si="9"/>
        <v>0</v>
      </c>
      <c r="AH75" s="50">
        <f t="shared" si="9"/>
        <v>0</v>
      </c>
      <c r="AI75" s="50">
        <f t="shared" si="9"/>
        <v>0</v>
      </c>
      <c r="AJ75" s="51">
        <f t="shared" si="9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 x14ac:dyDescent="0.15">
      <c r="B76" s="26">
        <f>IF(E76&lt;&gt;"",SUBTOTAL(3,$E$6:E76),"")</f>
        <v>71</v>
      </c>
      <c r="C76" s="6" t="s">
        <v>22</v>
      </c>
      <c r="D76" s="18" t="s">
        <v>25</v>
      </c>
      <c r="E76" s="6">
        <v>11</v>
      </c>
      <c r="F76" s="38"/>
      <c r="G76" s="21"/>
      <c r="H76" s="19"/>
      <c r="I76" s="21"/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7"/>
        <v>0</v>
      </c>
      <c r="AC76" s="56"/>
      <c r="AD76" s="58" t="str">
        <f t="shared" ca="1" si="8"/>
        <v/>
      </c>
      <c r="AE76" s="49">
        <f t="shared" si="9"/>
        <v>0</v>
      </c>
      <c r="AF76" s="50">
        <f t="shared" si="9"/>
        <v>0</v>
      </c>
      <c r="AG76" s="50">
        <f t="shared" si="9"/>
        <v>0</v>
      </c>
      <c r="AH76" s="50">
        <f t="shared" si="9"/>
        <v>0</v>
      </c>
      <c r="AI76" s="50">
        <f t="shared" si="9"/>
        <v>0</v>
      </c>
      <c r="AJ76" s="51">
        <f t="shared" si="9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 x14ac:dyDescent="0.15">
      <c r="B77" s="26">
        <f>IF(E77&lt;&gt;"",SUBTOTAL(3,$E$6:E77),"")</f>
        <v>72</v>
      </c>
      <c r="C77" s="6" t="s">
        <v>22</v>
      </c>
      <c r="D77" s="18" t="s">
        <v>25</v>
      </c>
      <c r="E77" s="6">
        <v>12</v>
      </c>
      <c r="F77" s="38"/>
      <c r="G77" s="21"/>
      <c r="H77" s="19"/>
      <c r="I77" s="21"/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7"/>
        <v>0</v>
      </c>
      <c r="AC77" s="56"/>
      <c r="AD77" s="58" t="str">
        <f t="shared" ca="1" si="8"/>
        <v/>
      </c>
      <c r="AE77" s="49">
        <f t="shared" si="9"/>
        <v>0</v>
      </c>
      <c r="AF77" s="50">
        <f t="shared" si="9"/>
        <v>0</v>
      </c>
      <c r="AG77" s="50">
        <f t="shared" si="9"/>
        <v>0</v>
      </c>
      <c r="AH77" s="50">
        <f t="shared" si="9"/>
        <v>0</v>
      </c>
      <c r="AI77" s="50">
        <f t="shared" si="9"/>
        <v>0</v>
      </c>
      <c r="AJ77" s="51">
        <f t="shared" si="9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 x14ac:dyDescent="0.15">
      <c r="B78" s="26">
        <f>IF(E78&lt;&gt;"",SUBTOTAL(3,$E$6:E78),"")</f>
        <v>73</v>
      </c>
      <c r="C78" s="6" t="s">
        <v>22</v>
      </c>
      <c r="D78" s="18" t="s">
        <v>25</v>
      </c>
      <c r="E78" s="6">
        <v>13</v>
      </c>
      <c r="F78" s="38"/>
      <c r="G78" s="21"/>
      <c r="H78" s="19"/>
      <c r="I78" s="21"/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7"/>
        <v>0</v>
      </c>
      <c r="AC78" s="56"/>
      <c r="AD78" s="58" t="str">
        <f t="shared" ca="1" si="8"/>
        <v/>
      </c>
      <c r="AE78" s="49">
        <f t="shared" si="9"/>
        <v>0</v>
      </c>
      <c r="AF78" s="50">
        <f t="shared" si="9"/>
        <v>0</v>
      </c>
      <c r="AG78" s="50">
        <f t="shared" si="9"/>
        <v>0</v>
      </c>
      <c r="AH78" s="50">
        <f t="shared" si="9"/>
        <v>0</v>
      </c>
      <c r="AI78" s="50">
        <f t="shared" si="9"/>
        <v>0</v>
      </c>
      <c r="AJ78" s="51">
        <f t="shared" si="9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 x14ac:dyDescent="0.15">
      <c r="B79" s="26">
        <f>IF(E79&lt;&gt;"",SUBTOTAL(3,$E$6:E79),"")</f>
        <v>74</v>
      </c>
      <c r="C79" s="6" t="s">
        <v>22</v>
      </c>
      <c r="D79" s="18" t="s">
        <v>25</v>
      </c>
      <c r="E79" s="6">
        <v>14</v>
      </c>
      <c r="F79" s="38"/>
      <c r="G79" s="21"/>
      <c r="H79" s="19"/>
      <c r="I79" s="21"/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7"/>
        <v>0</v>
      </c>
      <c r="AC79" s="56"/>
      <c r="AD79" s="58" t="str">
        <f t="shared" ca="1" si="8"/>
        <v/>
      </c>
      <c r="AE79" s="49">
        <f t="shared" si="9"/>
        <v>0</v>
      </c>
      <c r="AF79" s="50">
        <f t="shared" si="9"/>
        <v>0</v>
      </c>
      <c r="AG79" s="50">
        <f t="shared" si="9"/>
        <v>0</v>
      </c>
      <c r="AH79" s="50">
        <f t="shared" si="9"/>
        <v>0</v>
      </c>
      <c r="AI79" s="50">
        <f t="shared" si="9"/>
        <v>0</v>
      </c>
      <c r="AJ79" s="51">
        <f t="shared" si="9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 x14ac:dyDescent="0.15">
      <c r="B80" s="26">
        <f>IF(E80&lt;&gt;"",SUBTOTAL(3,$E$6:E80),"")</f>
        <v>75</v>
      </c>
      <c r="C80" s="6" t="s">
        <v>22</v>
      </c>
      <c r="D80" s="18" t="s">
        <v>25</v>
      </c>
      <c r="E80" s="6">
        <v>15</v>
      </c>
      <c r="F80" s="38"/>
      <c r="G80" s="21"/>
      <c r="H80" s="19"/>
      <c r="I80" s="21"/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7"/>
        <v>0</v>
      </c>
      <c r="AC80" s="56"/>
      <c r="AD80" s="58" t="str">
        <f t="shared" ca="1" si="8"/>
        <v/>
      </c>
      <c r="AE80" s="49">
        <f t="shared" si="9"/>
        <v>0</v>
      </c>
      <c r="AF80" s="50">
        <f t="shared" si="9"/>
        <v>0</v>
      </c>
      <c r="AG80" s="50">
        <f t="shared" si="9"/>
        <v>0</v>
      </c>
      <c r="AH80" s="50">
        <f t="shared" si="9"/>
        <v>0</v>
      </c>
      <c r="AI80" s="50">
        <f t="shared" si="9"/>
        <v>0</v>
      </c>
      <c r="AJ80" s="51">
        <f t="shared" si="9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 x14ac:dyDescent="0.15">
      <c r="B81" s="26">
        <f>IF(E81&lt;&gt;"",SUBTOTAL(3,$E$6:E81),"")</f>
        <v>76</v>
      </c>
      <c r="C81" s="6" t="s">
        <v>22</v>
      </c>
      <c r="D81" s="18" t="s">
        <v>25</v>
      </c>
      <c r="E81" s="6">
        <v>16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7"/>
        <v>0</v>
      </c>
      <c r="AC81" s="56"/>
      <c r="AD81" s="58" t="str">
        <f t="shared" ca="1" si="8"/>
        <v/>
      </c>
      <c r="AE81" s="49">
        <f t="shared" si="9"/>
        <v>0</v>
      </c>
      <c r="AF81" s="50">
        <f t="shared" si="9"/>
        <v>0</v>
      </c>
      <c r="AG81" s="50">
        <f t="shared" si="9"/>
        <v>0</v>
      </c>
      <c r="AH81" s="50">
        <f t="shared" si="9"/>
        <v>0</v>
      </c>
      <c r="AI81" s="50">
        <f t="shared" si="9"/>
        <v>0</v>
      </c>
      <c r="AJ81" s="51">
        <f t="shared" si="9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 x14ac:dyDescent="0.15">
      <c r="B82" s="26">
        <f>IF(E82&lt;&gt;"",SUBTOTAL(3,$E$6:E82),"")</f>
        <v>77</v>
      </c>
      <c r="C82" s="6" t="s">
        <v>22</v>
      </c>
      <c r="D82" s="18" t="s">
        <v>25</v>
      </c>
      <c r="E82" s="6">
        <v>17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7"/>
        <v>0</v>
      </c>
      <c r="AC82" s="56"/>
      <c r="AD82" s="58" t="str">
        <f t="shared" ca="1" si="8"/>
        <v/>
      </c>
      <c r="AE82" s="49">
        <f t="shared" si="9"/>
        <v>0</v>
      </c>
      <c r="AF82" s="50">
        <f t="shared" si="9"/>
        <v>0</v>
      </c>
      <c r="AG82" s="50">
        <f t="shared" si="9"/>
        <v>0</v>
      </c>
      <c r="AH82" s="50">
        <f t="shared" si="9"/>
        <v>0</v>
      </c>
      <c r="AI82" s="50">
        <f t="shared" si="9"/>
        <v>0</v>
      </c>
      <c r="AJ82" s="51">
        <f t="shared" si="9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 x14ac:dyDescent="0.15">
      <c r="B83" s="26">
        <f>IF(E83&lt;&gt;"",SUBTOTAL(3,$E$6:E83),"")</f>
        <v>78</v>
      </c>
      <c r="C83" s="6" t="s">
        <v>22</v>
      </c>
      <c r="D83" s="18" t="s">
        <v>25</v>
      </c>
      <c r="E83" s="6">
        <v>18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7"/>
        <v>0</v>
      </c>
      <c r="AC83" s="56"/>
      <c r="AD83" s="58" t="str">
        <f t="shared" ca="1" si="8"/>
        <v/>
      </c>
      <c r="AE83" s="49">
        <f t="shared" si="9"/>
        <v>0</v>
      </c>
      <c r="AF83" s="50">
        <f t="shared" si="9"/>
        <v>0</v>
      </c>
      <c r="AG83" s="50">
        <f t="shared" si="9"/>
        <v>0</v>
      </c>
      <c r="AH83" s="50">
        <f t="shared" si="9"/>
        <v>0</v>
      </c>
      <c r="AI83" s="50">
        <f t="shared" si="9"/>
        <v>0</v>
      </c>
      <c r="AJ83" s="51">
        <f t="shared" si="9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 x14ac:dyDescent="0.15">
      <c r="B84" s="26">
        <f>IF(E84&lt;&gt;"",SUBTOTAL(3,$E$6:E84),"")</f>
        <v>79</v>
      </c>
      <c r="C84" s="6" t="s">
        <v>22</v>
      </c>
      <c r="D84" s="18" t="s">
        <v>25</v>
      </c>
      <c r="E84" s="6">
        <v>19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7"/>
        <v>0</v>
      </c>
      <c r="AC84" s="56"/>
      <c r="AD84" s="58" t="str">
        <f t="shared" ca="1" si="8"/>
        <v/>
      </c>
      <c r="AE84" s="49">
        <f t="shared" si="9"/>
        <v>0</v>
      </c>
      <c r="AF84" s="50">
        <f t="shared" si="9"/>
        <v>0</v>
      </c>
      <c r="AG84" s="50">
        <f t="shared" si="9"/>
        <v>0</v>
      </c>
      <c r="AH84" s="50">
        <f t="shared" si="9"/>
        <v>0</v>
      </c>
      <c r="AI84" s="50">
        <f t="shared" si="9"/>
        <v>0</v>
      </c>
      <c r="AJ84" s="51">
        <f t="shared" si="9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 x14ac:dyDescent="0.15">
      <c r="B85" s="26">
        <f>IF(E85&lt;&gt;"",SUBTOTAL(3,$E$6:E85),"")</f>
        <v>80</v>
      </c>
      <c r="C85" s="6" t="s">
        <v>22</v>
      </c>
      <c r="D85" s="18" t="s">
        <v>25</v>
      </c>
      <c r="E85" s="6">
        <v>20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7"/>
        <v>0</v>
      </c>
      <c r="AC85" s="56"/>
      <c r="AD85" s="58" t="str">
        <f t="shared" ca="1" si="8"/>
        <v/>
      </c>
      <c r="AE85" s="49">
        <f t="shared" si="9"/>
        <v>0</v>
      </c>
      <c r="AF85" s="50">
        <f t="shared" si="9"/>
        <v>0</v>
      </c>
      <c r="AG85" s="50">
        <f t="shared" si="9"/>
        <v>0</v>
      </c>
      <c r="AH85" s="50">
        <f t="shared" si="9"/>
        <v>0</v>
      </c>
      <c r="AI85" s="50">
        <f t="shared" si="9"/>
        <v>0</v>
      </c>
      <c r="AJ85" s="51">
        <f t="shared" si="9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 x14ac:dyDescent="0.15">
      <c r="B86" s="26">
        <f>IF(E86&lt;&gt;"",SUBTOTAL(3,$E$6:E86),"")</f>
        <v>81</v>
      </c>
      <c r="C86" s="6" t="s">
        <v>22</v>
      </c>
      <c r="D86" s="18" t="s">
        <v>24</v>
      </c>
      <c r="E86" s="6">
        <v>1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7"/>
        <v>0</v>
      </c>
      <c r="AC86" s="56"/>
      <c r="AD86" s="58" t="str">
        <f t="shared" ca="1" si="8"/>
        <v/>
      </c>
      <c r="AE86" s="49">
        <f t="shared" si="9"/>
        <v>0</v>
      </c>
      <c r="AF86" s="50">
        <f t="shared" si="9"/>
        <v>0</v>
      </c>
      <c r="AG86" s="50">
        <f t="shared" si="9"/>
        <v>0</v>
      </c>
      <c r="AH86" s="50">
        <f t="shared" si="9"/>
        <v>0</v>
      </c>
      <c r="AI86" s="50">
        <f t="shared" si="9"/>
        <v>0</v>
      </c>
      <c r="AJ86" s="51">
        <f t="shared" si="9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 x14ac:dyDescent="0.15">
      <c r="B87" s="26">
        <f>IF(E87&lt;&gt;"",SUBTOTAL(3,$E$6:E87),"")</f>
        <v>82</v>
      </c>
      <c r="C87" s="6" t="s">
        <v>22</v>
      </c>
      <c r="D87" s="18" t="s">
        <v>24</v>
      </c>
      <c r="E87" s="6">
        <v>2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7"/>
        <v>0</v>
      </c>
      <c r="AC87" s="56"/>
      <c r="AD87" s="58" t="str">
        <f t="shared" ca="1" si="8"/>
        <v/>
      </c>
      <c r="AE87" s="49">
        <f t="shared" si="9"/>
        <v>0</v>
      </c>
      <c r="AF87" s="50">
        <f t="shared" si="9"/>
        <v>0</v>
      </c>
      <c r="AG87" s="50">
        <f t="shared" si="9"/>
        <v>0</v>
      </c>
      <c r="AH87" s="50">
        <f t="shared" si="9"/>
        <v>0</v>
      </c>
      <c r="AI87" s="50">
        <f t="shared" si="9"/>
        <v>0</v>
      </c>
      <c r="AJ87" s="51">
        <f t="shared" si="9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 x14ac:dyDescent="0.15">
      <c r="B88" s="26">
        <f>IF(E88&lt;&gt;"",SUBTOTAL(3,$E$6:E88),"")</f>
        <v>83</v>
      </c>
      <c r="C88" s="6" t="s">
        <v>22</v>
      </c>
      <c r="D88" s="18" t="s">
        <v>24</v>
      </c>
      <c r="E88" s="6">
        <v>3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si="7"/>
        <v>0</v>
      </c>
      <c r="AC88" s="56"/>
      <c r="AD88" s="58" t="str">
        <f t="shared" ca="1" si="8"/>
        <v/>
      </c>
      <c r="AE88" s="49">
        <f t="shared" si="9"/>
        <v>0</v>
      </c>
      <c r="AF88" s="50">
        <f t="shared" si="9"/>
        <v>0</v>
      </c>
      <c r="AG88" s="50">
        <f t="shared" si="9"/>
        <v>0</v>
      </c>
      <c r="AH88" s="50">
        <f t="shared" si="9"/>
        <v>0</v>
      </c>
      <c r="AI88" s="50">
        <f t="shared" si="9"/>
        <v>0</v>
      </c>
      <c r="AJ88" s="51">
        <f t="shared" si="9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 x14ac:dyDescent="0.15">
      <c r="B89" s="26">
        <f>IF(E89&lt;&gt;"",SUBTOTAL(3,$E$6:E89),"")</f>
        <v>84</v>
      </c>
      <c r="C89" s="6" t="s">
        <v>22</v>
      </c>
      <c r="D89" s="18" t="s">
        <v>24</v>
      </c>
      <c r="E89" s="6">
        <v>4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7"/>
        <v>0</v>
      </c>
      <c r="AC89" s="56"/>
      <c r="AD89" s="58" t="str">
        <f t="shared" ca="1" si="8"/>
        <v/>
      </c>
      <c r="AE89" s="49">
        <f t="shared" si="9"/>
        <v>0</v>
      </c>
      <c r="AF89" s="50">
        <f t="shared" si="9"/>
        <v>0</v>
      </c>
      <c r="AG89" s="50">
        <f t="shared" si="9"/>
        <v>0</v>
      </c>
      <c r="AH89" s="50">
        <f t="shared" si="9"/>
        <v>0</v>
      </c>
      <c r="AI89" s="50">
        <f t="shared" si="9"/>
        <v>0</v>
      </c>
      <c r="AJ89" s="51">
        <f t="shared" si="9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 x14ac:dyDescent="0.15">
      <c r="B90" s="26">
        <f>IF(E90&lt;&gt;"",SUBTOTAL(3,$E$6:E90),"")</f>
        <v>85</v>
      </c>
      <c r="C90" s="6" t="s">
        <v>22</v>
      </c>
      <c r="D90" s="18" t="s">
        <v>24</v>
      </c>
      <c r="E90" s="6">
        <v>5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7"/>
        <v>0</v>
      </c>
      <c r="AC90" s="56"/>
      <c r="AD90" s="58" t="str">
        <f t="shared" ca="1" si="8"/>
        <v/>
      </c>
      <c r="AE90" s="49">
        <f t="shared" si="9"/>
        <v>0</v>
      </c>
      <c r="AF90" s="50">
        <f t="shared" si="9"/>
        <v>0</v>
      </c>
      <c r="AG90" s="50">
        <f t="shared" si="9"/>
        <v>0</v>
      </c>
      <c r="AH90" s="50">
        <f t="shared" si="9"/>
        <v>0</v>
      </c>
      <c r="AI90" s="50">
        <f t="shared" si="9"/>
        <v>0</v>
      </c>
      <c r="AJ90" s="51">
        <f t="shared" si="9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 x14ac:dyDescent="0.15">
      <c r="B91" s="26">
        <f>IF(E91&lt;&gt;"",SUBTOTAL(3,$E$6:E91),"")</f>
        <v>86</v>
      </c>
      <c r="C91" s="6" t="s">
        <v>22</v>
      </c>
      <c r="D91" s="18" t="s">
        <v>24</v>
      </c>
      <c r="E91" s="6">
        <v>6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7"/>
        <v>0</v>
      </c>
      <c r="AC91" s="56"/>
      <c r="AD91" s="58" t="str">
        <f t="shared" ca="1" si="8"/>
        <v/>
      </c>
      <c r="AE91" s="49">
        <f t="shared" si="9"/>
        <v>0</v>
      </c>
      <c r="AF91" s="50">
        <f t="shared" si="9"/>
        <v>0</v>
      </c>
      <c r="AG91" s="50">
        <f t="shared" si="9"/>
        <v>0</v>
      </c>
      <c r="AH91" s="50">
        <f t="shared" si="9"/>
        <v>0</v>
      </c>
      <c r="AI91" s="50">
        <f t="shared" si="9"/>
        <v>0</v>
      </c>
      <c r="AJ91" s="51">
        <f t="shared" si="9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 x14ac:dyDescent="0.15">
      <c r="B92" s="26">
        <f>IF(E92&lt;&gt;"",SUBTOTAL(3,$E$6:E92),"")</f>
        <v>87</v>
      </c>
      <c r="C92" s="6" t="s">
        <v>22</v>
      </c>
      <c r="D92" s="18" t="s">
        <v>24</v>
      </c>
      <c r="E92" s="6">
        <v>7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7"/>
        <v>0</v>
      </c>
      <c r="AC92" s="56"/>
      <c r="AD92" s="58" t="str">
        <f t="shared" ca="1" si="8"/>
        <v/>
      </c>
      <c r="AE92" s="49">
        <f t="shared" si="9"/>
        <v>0</v>
      </c>
      <c r="AF92" s="50">
        <f t="shared" si="9"/>
        <v>0</v>
      </c>
      <c r="AG92" s="50">
        <f t="shared" si="9"/>
        <v>0</v>
      </c>
      <c r="AH92" s="50">
        <f t="shared" si="9"/>
        <v>0</v>
      </c>
      <c r="AI92" s="50">
        <f t="shared" si="9"/>
        <v>0</v>
      </c>
      <c r="AJ92" s="51">
        <f t="shared" si="9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 x14ac:dyDescent="0.15">
      <c r="B93" s="26">
        <f>IF(E93&lt;&gt;"",SUBTOTAL(3,$E$6:E93),"")</f>
        <v>88</v>
      </c>
      <c r="C93" s="6" t="s">
        <v>22</v>
      </c>
      <c r="D93" s="18" t="s">
        <v>24</v>
      </c>
      <c r="E93" s="6">
        <v>8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7"/>
        <v>0</v>
      </c>
      <c r="AC93" s="56"/>
      <c r="AD93" s="58" t="str">
        <f t="shared" ca="1" si="8"/>
        <v/>
      </c>
      <c r="AE93" s="49">
        <f t="shared" si="9"/>
        <v>0</v>
      </c>
      <c r="AF93" s="50">
        <f t="shared" si="9"/>
        <v>0</v>
      </c>
      <c r="AG93" s="50">
        <f t="shared" si="9"/>
        <v>0</v>
      </c>
      <c r="AH93" s="50">
        <f t="shared" si="9"/>
        <v>0</v>
      </c>
      <c r="AI93" s="50">
        <f t="shared" si="9"/>
        <v>0</v>
      </c>
      <c r="AJ93" s="51">
        <f t="shared" si="9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 x14ac:dyDescent="0.15">
      <c r="B94" s="26">
        <f>IF(E94&lt;&gt;"",SUBTOTAL(3,$E$6:E94),"")</f>
        <v>89</v>
      </c>
      <c r="C94" s="6" t="s">
        <v>22</v>
      </c>
      <c r="D94" s="18" t="s">
        <v>24</v>
      </c>
      <c r="E94" s="6">
        <v>9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7"/>
        <v>0</v>
      </c>
      <c r="AC94" s="56"/>
      <c r="AD94" s="58" t="str">
        <f t="shared" ca="1" si="8"/>
        <v/>
      </c>
      <c r="AE94" s="49">
        <f t="shared" si="9"/>
        <v>0</v>
      </c>
      <c r="AF94" s="50">
        <f t="shared" si="9"/>
        <v>0</v>
      </c>
      <c r="AG94" s="50">
        <f t="shared" si="9"/>
        <v>0</v>
      </c>
      <c r="AH94" s="50">
        <f t="shared" si="9"/>
        <v>0</v>
      </c>
      <c r="AI94" s="50">
        <f t="shared" si="9"/>
        <v>0</v>
      </c>
      <c r="AJ94" s="51">
        <f t="shared" si="9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 x14ac:dyDescent="0.15">
      <c r="B95" s="26">
        <f>IF(E95&lt;&gt;"",SUBTOTAL(3,$E$6:E95),"")</f>
        <v>90</v>
      </c>
      <c r="C95" s="6" t="s">
        <v>22</v>
      </c>
      <c r="D95" s="18" t="s">
        <v>24</v>
      </c>
      <c r="E95" s="6">
        <v>10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si="7"/>
        <v>0</v>
      </c>
      <c r="AC95" s="56"/>
      <c r="AD95" s="58" t="str">
        <f t="shared" ca="1" si="8"/>
        <v/>
      </c>
      <c r="AE95" s="49">
        <f t="shared" si="9"/>
        <v>0</v>
      </c>
      <c r="AF95" s="50">
        <f t="shared" si="9"/>
        <v>0</v>
      </c>
      <c r="AG95" s="50">
        <f t="shared" si="9"/>
        <v>0</v>
      </c>
      <c r="AH95" s="50">
        <f t="shared" si="9"/>
        <v>0</v>
      </c>
      <c r="AI95" s="50">
        <f t="shared" si="9"/>
        <v>0</v>
      </c>
      <c r="AJ95" s="51">
        <f t="shared" si="9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 x14ac:dyDescent="0.15">
      <c r="B96" s="26">
        <f>IF(E96&lt;&gt;"",SUBTOTAL(3,$E$6:E96),"")</f>
        <v>91</v>
      </c>
      <c r="C96" s="6" t="s">
        <v>22</v>
      </c>
      <c r="D96" s="18" t="s">
        <v>24</v>
      </c>
      <c r="E96" s="6">
        <v>11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7"/>
        <v>0</v>
      </c>
      <c r="AC96" s="56"/>
      <c r="AD96" s="58" t="str">
        <f t="shared" ca="1" si="8"/>
        <v/>
      </c>
      <c r="AE96" s="49">
        <f t="shared" si="9"/>
        <v>0</v>
      </c>
      <c r="AF96" s="50">
        <f t="shared" si="9"/>
        <v>0</v>
      </c>
      <c r="AG96" s="50">
        <f t="shared" si="9"/>
        <v>0</v>
      </c>
      <c r="AH96" s="50">
        <f t="shared" si="9"/>
        <v>0</v>
      </c>
      <c r="AI96" s="50">
        <f t="shared" si="9"/>
        <v>0</v>
      </c>
      <c r="AJ96" s="51">
        <f t="shared" si="9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 x14ac:dyDescent="0.15">
      <c r="B97" s="26">
        <f>IF(E97&lt;&gt;"",SUBTOTAL(3,$E$6:E97),"")</f>
        <v>92</v>
      </c>
      <c r="C97" s="6" t="s">
        <v>22</v>
      </c>
      <c r="D97" s="18" t="s">
        <v>24</v>
      </c>
      <c r="E97" s="6">
        <v>12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7"/>
        <v>0</v>
      </c>
      <c r="AC97" s="56"/>
      <c r="AD97" s="58" t="str">
        <f t="shared" ca="1" si="8"/>
        <v/>
      </c>
      <c r="AE97" s="49">
        <f t="shared" si="9"/>
        <v>0</v>
      </c>
      <c r="AF97" s="50">
        <f t="shared" si="9"/>
        <v>0</v>
      </c>
      <c r="AG97" s="50">
        <f t="shared" si="9"/>
        <v>0</v>
      </c>
      <c r="AH97" s="50">
        <f t="shared" si="9"/>
        <v>0</v>
      </c>
      <c r="AI97" s="50">
        <f t="shared" si="9"/>
        <v>0</v>
      </c>
      <c r="AJ97" s="51">
        <f t="shared" si="9"/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 x14ac:dyDescent="0.15">
      <c r="B98" s="26">
        <f>IF(E98&lt;&gt;"",SUBTOTAL(3,$E$6:E98),"")</f>
        <v>93</v>
      </c>
      <c r="C98" s="6" t="s">
        <v>22</v>
      </c>
      <c r="D98" s="18" t="s">
        <v>24</v>
      </c>
      <c r="E98" s="6">
        <v>13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7"/>
        <v>0</v>
      </c>
      <c r="AC98" s="56"/>
      <c r="AD98" s="58" t="str">
        <f t="shared" ca="1" si="8"/>
        <v/>
      </c>
      <c r="AE98" s="49">
        <f t="shared" si="9"/>
        <v>0</v>
      </c>
      <c r="AF98" s="50">
        <f t="shared" si="9"/>
        <v>0</v>
      </c>
      <c r="AG98" s="50">
        <f t="shared" si="9"/>
        <v>0</v>
      </c>
      <c r="AH98" s="50">
        <f t="shared" si="9"/>
        <v>0</v>
      </c>
      <c r="AI98" s="50">
        <f t="shared" si="9"/>
        <v>0</v>
      </c>
      <c r="AJ98" s="51">
        <f t="shared" si="9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 x14ac:dyDescent="0.15">
      <c r="B99" s="26">
        <f>IF(E99&lt;&gt;"",SUBTOTAL(3,$E$6:E99),"")</f>
        <v>94</v>
      </c>
      <c r="C99" s="6" t="s">
        <v>22</v>
      </c>
      <c r="D99" s="18" t="s">
        <v>24</v>
      </c>
      <c r="E99" s="6">
        <v>14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7"/>
        <v>0</v>
      </c>
      <c r="AC99" s="56"/>
      <c r="AD99" s="58" t="str">
        <f t="shared" ca="1" si="8"/>
        <v/>
      </c>
      <c r="AE99" s="49">
        <f t="shared" si="9"/>
        <v>0</v>
      </c>
      <c r="AF99" s="50">
        <f t="shared" si="9"/>
        <v>0</v>
      </c>
      <c r="AG99" s="50">
        <f t="shared" si="9"/>
        <v>0</v>
      </c>
      <c r="AH99" s="50">
        <f t="shared" si="9"/>
        <v>0</v>
      </c>
      <c r="AI99" s="50">
        <f t="shared" si="9"/>
        <v>0</v>
      </c>
      <c r="AJ99" s="51">
        <f t="shared" si="9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 x14ac:dyDescent="0.15">
      <c r="B100" s="26">
        <f>IF(E100&lt;&gt;"",SUBTOTAL(3,$E$6:E100),"")</f>
        <v>95</v>
      </c>
      <c r="C100" s="6" t="s">
        <v>22</v>
      </c>
      <c r="D100" s="18" t="s">
        <v>24</v>
      </c>
      <c r="E100" s="6">
        <v>15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7"/>
        <v>0</v>
      </c>
      <c r="AC100" s="56"/>
      <c r="AD100" s="58" t="str">
        <f t="shared" ca="1" si="8"/>
        <v/>
      </c>
      <c r="AE100" s="49">
        <f t="shared" si="9"/>
        <v>0</v>
      </c>
      <c r="AF100" s="50">
        <f t="shared" si="9"/>
        <v>0</v>
      </c>
      <c r="AG100" s="50">
        <f t="shared" si="9"/>
        <v>0</v>
      </c>
      <c r="AH100" s="50">
        <f t="shared" si="9"/>
        <v>0</v>
      </c>
      <c r="AI100" s="50">
        <f t="shared" si="9"/>
        <v>0</v>
      </c>
      <c r="AJ100" s="51">
        <f t="shared" si="9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 x14ac:dyDescent="0.15">
      <c r="B101" s="26">
        <f>IF(E101&lt;&gt;"",SUBTOTAL(3,$E$6:E101),"")</f>
        <v>96</v>
      </c>
      <c r="C101" s="6" t="s">
        <v>22</v>
      </c>
      <c r="D101" s="18" t="s">
        <v>24</v>
      </c>
      <c r="E101" s="6">
        <v>16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7"/>
        <v>0</v>
      </c>
      <c r="AC101" s="56"/>
      <c r="AD101" s="58" t="str">
        <f t="shared" ca="1" si="8"/>
        <v/>
      </c>
      <c r="AE101" s="49">
        <f t="shared" si="9"/>
        <v>0</v>
      </c>
      <c r="AF101" s="50">
        <f t="shared" si="9"/>
        <v>0</v>
      </c>
      <c r="AG101" s="50">
        <f t="shared" si="9"/>
        <v>0</v>
      </c>
      <c r="AH101" s="50">
        <f t="shared" si="9"/>
        <v>0</v>
      </c>
      <c r="AI101" s="50">
        <f t="shared" si="9"/>
        <v>0</v>
      </c>
      <c r="AJ101" s="51">
        <f t="shared" si="9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 x14ac:dyDescent="0.15">
      <c r="B102" s="26">
        <f>IF(E102&lt;&gt;"",SUBTOTAL(3,$E$6:E102),"")</f>
        <v>97</v>
      </c>
      <c r="C102" s="6" t="s">
        <v>22</v>
      </c>
      <c r="D102" s="18" t="s">
        <v>24</v>
      </c>
      <c r="E102" s="6">
        <v>17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7"/>
        <v>0</v>
      </c>
      <c r="AC102" s="56"/>
      <c r="AD102" s="58" t="str">
        <f t="shared" ca="1" si="8"/>
        <v/>
      </c>
      <c r="AE102" s="49">
        <f t="shared" si="9"/>
        <v>0</v>
      </c>
      <c r="AF102" s="50">
        <f t="shared" si="9"/>
        <v>0</v>
      </c>
      <c r="AG102" s="50">
        <f t="shared" si="9"/>
        <v>0</v>
      </c>
      <c r="AH102" s="50">
        <f t="shared" si="9"/>
        <v>0</v>
      </c>
      <c r="AI102" s="50">
        <f t="shared" si="9"/>
        <v>0</v>
      </c>
      <c r="AJ102" s="51">
        <f t="shared" si="9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 x14ac:dyDescent="0.15">
      <c r="B103" s="26">
        <f>IF(E103&lt;&gt;"",SUBTOTAL(3,$E$6:E103),"")</f>
        <v>98</v>
      </c>
      <c r="C103" s="6" t="s">
        <v>22</v>
      </c>
      <c r="D103" s="18" t="s">
        <v>24</v>
      </c>
      <c r="E103" s="6">
        <v>18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7"/>
        <v>0</v>
      </c>
      <c r="AC103" s="56"/>
      <c r="AD103" s="58" t="str">
        <f t="shared" ca="1" si="8"/>
        <v/>
      </c>
      <c r="AE103" s="49">
        <f t="shared" si="9"/>
        <v>0</v>
      </c>
      <c r="AF103" s="50">
        <f t="shared" si="9"/>
        <v>0</v>
      </c>
      <c r="AG103" s="50">
        <f t="shared" si="9"/>
        <v>0</v>
      </c>
      <c r="AH103" s="50">
        <f t="shared" si="9"/>
        <v>0</v>
      </c>
      <c r="AI103" s="50">
        <f t="shared" si="9"/>
        <v>0</v>
      </c>
      <c r="AJ103" s="51">
        <f t="shared" si="9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 x14ac:dyDescent="0.15">
      <c r="B104" s="26">
        <f>IF(E104&lt;&gt;"",SUBTOTAL(3,$E$6:E104),"")</f>
        <v>99</v>
      </c>
      <c r="C104" s="6" t="s">
        <v>22</v>
      </c>
      <c r="D104" s="18" t="s">
        <v>24</v>
      </c>
      <c r="E104" s="6">
        <v>19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7"/>
        <v>0</v>
      </c>
      <c r="AC104" s="56"/>
      <c r="AD104" s="58" t="str">
        <f t="shared" ca="1" si="8"/>
        <v/>
      </c>
      <c r="AE104" s="49">
        <f t="shared" si="9"/>
        <v>0</v>
      </c>
      <c r="AF104" s="50">
        <f t="shared" si="9"/>
        <v>0</v>
      </c>
      <c r="AG104" s="50">
        <f t="shared" si="9"/>
        <v>0</v>
      </c>
      <c r="AH104" s="50">
        <f t="shared" si="9"/>
        <v>0</v>
      </c>
      <c r="AI104" s="50">
        <f t="shared" si="9"/>
        <v>0</v>
      </c>
      <c r="AJ104" s="51">
        <f t="shared" si="9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 x14ac:dyDescent="0.15">
      <c r="B105" s="26">
        <f>IF(E105&lt;&gt;"",SUBTOTAL(3,$E$6:E105),"")</f>
        <v>100</v>
      </c>
      <c r="C105" s="6" t="s">
        <v>22</v>
      </c>
      <c r="D105" s="18" t="s">
        <v>24</v>
      </c>
      <c r="E105" s="6">
        <v>20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7"/>
        <v>0</v>
      </c>
      <c r="AC105" s="56"/>
      <c r="AD105" s="58" t="str">
        <f t="shared" ca="1" si="8"/>
        <v/>
      </c>
      <c r="AE105" s="49">
        <f t="shared" ref="AE105:AJ136" si="10">COUNTIF($F105:$AA105,AE$3)</f>
        <v>0</v>
      </c>
      <c r="AF105" s="50">
        <f t="shared" si="10"/>
        <v>0</v>
      </c>
      <c r="AG105" s="50">
        <f t="shared" si="10"/>
        <v>0</v>
      </c>
      <c r="AH105" s="50">
        <f t="shared" si="10"/>
        <v>0</v>
      </c>
      <c r="AI105" s="50">
        <f t="shared" si="10"/>
        <v>0</v>
      </c>
      <c r="AJ105" s="51">
        <f t="shared" si="10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 x14ac:dyDescent="0.15">
      <c r="B106" s="26">
        <f>IF(E106&lt;&gt;"",SUBTOTAL(3,$E$6:E106),"")</f>
        <v>101</v>
      </c>
      <c r="C106" s="6" t="s">
        <v>22</v>
      </c>
      <c r="D106" s="18" t="s">
        <v>26</v>
      </c>
      <c r="E106" s="6">
        <v>1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7"/>
        <v>0</v>
      </c>
      <c r="AC106" s="56"/>
      <c r="AD106" s="58" t="str">
        <f t="shared" ca="1" si="8"/>
        <v/>
      </c>
      <c r="AE106" s="49">
        <f t="shared" si="10"/>
        <v>0</v>
      </c>
      <c r="AF106" s="50">
        <f t="shared" si="10"/>
        <v>0</v>
      </c>
      <c r="AG106" s="50">
        <f t="shared" si="10"/>
        <v>0</v>
      </c>
      <c r="AH106" s="50">
        <f t="shared" si="10"/>
        <v>0</v>
      </c>
      <c r="AI106" s="50">
        <f t="shared" si="10"/>
        <v>0</v>
      </c>
      <c r="AJ106" s="51">
        <f t="shared" si="10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 x14ac:dyDescent="0.15">
      <c r="B107" s="26">
        <f>IF(E107&lt;&gt;"",SUBTOTAL(3,$E$6:E107),"")</f>
        <v>102</v>
      </c>
      <c r="C107" s="6" t="s">
        <v>22</v>
      </c>
      <c r="D107" s="18" t="s">
        <v>26</v>
      </c>
      <c r="E107" s="6">
        <v>2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7"/>
        <v>0</v>
      </c>
      <c r="AC107" s="56"/>
      <c r="AD107" s="58" t="str">
        <f t="shared" ca="1" si="8"/>
        <v/>
      </c>
      <c r="AE107" s="49">
        <f t="shared" si="10"/>
        <v>0</v>
      </c>
      <c r="AF107" s="50">
        <f t="shared" si="10"/>
        <v>0</v>
      </c>
      <c r="AG107" s="50">
        <f t="shared" si="10"/>
        <v>0</v>
      </c>
      <c r="AH107" s="50">
        <f t="shared" si="10"/>
        <v>0</v>
      </c>
      <c r="AI107" s="50">
        <f t="shared" si="10"/>
        <v>0</v>
      </c>
      <c r="AJ107" s="51">
        <f t="shared" si="10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 x14ac:dyDescent="0.15">
      <c r="B108" s="26">
        <f>IF(E108&lt;&gt;"",SUBTOTAL(3,$E$6:E108),"")</f>
        <v>103</v>
      </c>
      <c r="C108" s="6" t="s">
        <v>22</v>
      </c>
      <c r="D108" s="18" t="s">
        <v>26</v>
      </c>
      <c r="E108" s="6">
        <v>3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7"/>
        <v>0</v>
      </c>
      <c r="AC108" s="56"/>
      <c r="AD108" s="58" t="str">
        <f t="shared" ca="1" si="8"/>
        <v/>
      </c>
      <c r="AE108" s="49">
        <f t="shared" si="10"/>
        <v>0</v>
      </c>
      <c r="AF108" s="50">
        <f t="shared" si="10"/>
        <v>0</v>
      </c>
      <c r="AG108" s="50">
        <f t="shared" si="10"/>
        <v>0</v>
      </c>
      <c r="AH108" s="50">
        <f t="shared" si="10"/>
        <v>0</v>
      </c>
      <c r="AI108" s="50">
        <f t="shared" si="10"/>
        <v>0</v>
      </c>
      <c r="AJ108" s="51">
        <f t="shared" si="10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 x14ac:dyDescent="0.15">
      <c r="B109" s="26">
        <f>IF(E109&lt;&gt;"",SUBTOTAL(3,$E$6:E109),"")</f>
        <v>104</v>
      </c>
      <c r="C109" s="6" t="s">
        <v>22</v>
      </c>
      <c r="D109" s="18" t="s">
        <v>26</v>
      </c>
      <c r="E109" s="6">
        <v>4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7"/>
        <v>0</v>
      </c>
      <c r="AC109" s="56"/>
      <c r="AD109" s="58" t="str">
        <f t="shared" ca="1" si="8"/>
        <v/>
      </c>
      <c r="AE109" s="49">
        <f t="shared" si="10"/>
        <v>0</v>
      </c>
      <c r="AF109" s="50">
        <f t="shared" si="10"/>
        <v>0</v>
      </c>
      <c r="AG109" s="50">
        <f t="shared" si="10"/>
        <v>0</v>
      </c>
      <c r="AH109" s="50">
        <f t="shared" si="10"/>
        <v>0</v>
      </c>
      <c r="AI109" s="50">
        <f t="shared" si="10"/>
        <v>0</v>
      </c>
      <c r="AJ109" s="51">
        <f t="shared" si="10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 x14ac:dyDescent="0.15">
      <c r="B110" s="26">
        <f>IF(E110&lt;&gt;"",SUBTOTAL(3,$E$6:E110),"")</f>
        <v>105</v>
      </c>
      <c r="C110" s="6" t="s">
        <v>22</v>
      </c>
      <c r="D110" s="18" t="s">
        <v>26</v>
      </c>
      <c r="E110" s="6">
        <v>5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7"/>
        <v>0</v>
      </c>
      <c r="AC110" s="56"/>
      <c r="AD110" s="58" t="str">
        <f t="shared" ca="1" si="8"/>
        <v/>
      </c>
      <c r="AE110" s="49">
        <f t="shared" si="10"/>
        <v>0</v>
      </c>
      <c r="AF110" s="50">
        <f t="shared" si="10"/>
        <v>0</v>
      </c>
      <c r="AG110" s="50">
        <f t="shared" si="10"/>
        <v>0</v>
      </c>
      <c r="AH110" s="50">
        <f t="shared" si="10"/>
        <v>0</v>
      </c>
      <c r="AI110" s="50">
        <f t="shared" si="10"/>
        <v>0</v>
      </c>
      <c r="AJ110" s="51">
        <f t="shared" si="10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 x14ac:dyDescent="0.15">
      <c r="B111" s="26">
        <f>IF(E111&lt;&gt;"",SUBTOTAL(3,$E$6:E111),"")</f>
        <v>106</v>
      </c>
      <c r="C111" s="6" t="s">
        <v>22</v>
      </c>
      <c r="D111" s="18" t="s">
        <v>26</v>
      </c>
      <c r="E111" s="6">
        <v>6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7"/>
        <v>0</v>
      </c>
      <c r="AC111" s="56"/>
      <c r="AD111" s="58" t="str">
        <f t="shared" ca="1" si="8"/>
        <v/>
      </c>
      <c r="AE111" s="49">
        <f t="shared" si="10"/>
        <v>0</v>
      </c>
      <c r="AF111" s="50">
        <f t="shared" si="10"/>
        <v>0</v>
      </c>
      <c r="AG111" s="50">
        <f t="shared" si="10"/>
        <v>0</v>
      </c>
      <c r="AH111" s="50">
        <f t="shared" si="10"/>
        <v>0</v>
      </c>
      <c r="AI111" s="50">
        <f t="shared" si="10"/>
        <v>0</v>
      </c>
      <c r="AJ111" s="51">
        <f t="shared" si="10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 x14ac:dyDescent="0.15">
      <c r="B112" s="26">
        <f>IF(E112&lt;&gt;"",SUBTOTAL(3,$E$6:E112),"")</f>
        <v>107</v>
      </c>
      <c r="C112" s="6" t="s">
        <v>22</v>
      </c>
      <c r="D112" s="18" t="s">
        <v>26</v>
      </c>
      <c r="E112" s="6">
        <v>7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7"/>
        <v>0</v>
      </c>
      <c r="AC112" s="56"/>
      <c r="AD112" s="58" t="str">
        <f t="shared" ca="1" si="8"/>
        <v/>
      </c>
      <c r="AE112" s="49">
        <f t="shared" si="10"/>
        <v>0</v>
      </c>
      <c r="AF112" s="50">
        <f t="shared" si="10"/>
        <v>0</v>
      </c>
      <c r="AG112" s="50">
        <f t="shared" si="10"/>
        <v>0</v>
      </c>
      <c r="AH112" s="50">
        <f t="shared" si="10"/>
        <v>0</v>
      </c>
      <c r="AI112" s="50">
        <f t="shared" si="10"/>
        <v>0</v>
      </c>
      <c r="AJ112" s="51">
        <f t="shared" si="10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 x14ac:dyDescent="0.15">
      <c r="B113" s="26">
        <f>IF(E113&lt;&gt;"",SUBTOTAL(3,$E$6:E113),"")</f>
        <v>108</v>
      </c>
      <c r="C113" s="6" t="s">
        <v>22</v>
      </c>
      <c r="D113" s="18" t="s">
        <v>26</v>
      </c>
      <c r="E113" s="6">
        <v>8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7"/>
        <v>0</v>
      </c>
      <c r="AC113" s="56"/>
      <c r="AD113" s="58" t="str">
        <f t="shared" ca="1" si="8"/>
        <v/>
      </c>
      <c r="AE113" s="49">
        <f t="shared" si="10"/>
        <v>0</v>
      </c>
      <c r="AF113" s="50">
        <f t="shared" si="10"/>
        <v>0</v>
      </c>
      <c r="AG113" s="50">
        <f t="shared" si="10"/>
        <v>0</v>
      </c>
      <c r="AH113" s="50">
        <f t="shared" si="10"/>
        <v>0</v>
      </c>
      <c r="AI113" s="50">
        <f t="shared" si="10"/>
        <v>0</v>
      </c>
      <c r="AJ113" s="51">
        <f t="shared" si="10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 x14ac:dyDescent="0.15">
      <c r="B114" s="26">
        <f>IF(E114&lt;&gt;"",SUBTOTAL(3,$E$6:E114),"")</f>
        <v>109</v>
      </c>
      <c r="C114" s="6" t="s">
        <v>22</v>
      </c>
      <c r="D114" s="18" t="s">
        <v>26</v>
      </c>
      <c r="E114" s="6">
        <v>9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7"/>
        <v>0</v>
      </c>
      <c r="AC114" s="56"/>
      <c r="AD114" s="58" t="str">
        <f t="shared" ca="1" si="8"/>
        <v/>
      </c>
      <c r="AE114" s="49">
        <f t="shared" si="10"/>
        <v>0</v>
      </c>
      <c r="AF114" s="50">
        <f t="shared" si="10"/>
        <v>0</v>
      </c>
      <c r="AG114" s="50">
        <f t="shared" si="10"/>
        <v>0</v>
      </c>
      <c r="AH114" s="50">
        <f t="shared" si="10"/>
        <v>0</v>
      </c>
      <c r="AI114" s="50">
        <f t="shared" si="10"/>
        <v>0</v>
      </c>
      <c r="AJ114" s="51">
        <f t="shared" si="10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 x14ac:dyDescent="0.15">
      <c r="B115" s="26">
        <f>IF(E115&lt;&gt;"",SUBTOTAL(3,$E$6:E115),"")</f>
        <v>110</v>
      </c>
      <c r="C115" s="6" t="s">
        <v>22</v>
      </c>
      <c r="D115" s="18" t="s">
        <v>26</v>
      </c>
      <c r="E115" s="6">
        <v>10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7"/>
        <v>0</v>
      </c>
      <c r="AC115" s="56"/>
      <c r="AD115" s="58" t="str">
        <f t="shared" ca="1" si="8"/>
        <v/>
      </c>
      <c r="AE115" s="49">
        <f t="shared" si="10"/>
        <v>0</v>
      </c>
      <c r="AF115" s="50">
        <f t="shared" si="10"/>
        <v>0</v>
      </c>
      <c r="AG115" s="50">
        <f t="shared" si="10"/>
        <v>0</v>
      </c>
      <c r="AH115" s="50">
        <f t="shared" si="10"/>
        <v>0</v>
      </c>
      <c r="AI115" s="50">
        <f t="shared" si="10"/>
        <v>0</v>
      </c>
      <c r="AJ115" s="51">
        <f t="shared" si="10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 x14ac:dyDescent="0.15">
      <c r="B116" s="26">
        <f>IF(E116&lt;&gt;"",SUBTOTAL(3,$E$6:E116),"")</f>
        <v>111</v>
      </c>
      <c r="C116" s="6" t="s">
        <v>22</v>
      </c>
      <c r="D116" s="18" t="s">
        <v>26</v>
      </c>
      <c r="E116" s="6">
        <v>11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7"/>
        <v>0</v>
      </c>
      <c r="AC116" s="56"/>
      <c r="AD116" s="58" t="str">
        <f t="shared" ca="1" si="8"/>
        <v/>
      </c>
      <c r="AE116" s="49">
        <f t="shared" si="10"/>
        <v>0</v>
      </c>
      <c r="AF116" s="50">
        <f t="shared" si="10"/>
        <v>0</v>
      </c>
      <c r="AG116" s="50">
        <f t="shared" si="10"/>
        <v>0</v>
      </c>
      <c r="AH116" s="50">
        <f t="shared" si="10"/>
        <v>0</v>
      </c>
      <c r="AI116" s="50">
        <f t="shared" si="10"/>
        <v>0</v>
      </c>
      <c r="AJ116" s="51">
        <f t="shared" si="10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 x14ac:dyDescent="0.15">
      <c r="B117" s="26">
        <f>IF(E117&lt;&gt;"",SUBTOTAL(3,$E$6:E117),"")</f>
        <v>112</v>
      </c>
      <c r="C117" s="6" t="s">
        <v>22</v>
      </c>
      <c r="D117" s="18" t="s">
        <v>26</v>
      </c>
      <c r="E117" s="6">
        <v>12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7"/>
        <v>0</v>
      </c>
      <c r="AC117" s="56"/>
      <c r="AD117" s="58" t="str">
        <f t="shared" ca="1" si="8"/>
        <v/>
      </c>
      <c r="AE117" s="49">
        <f t="shared" si="10"/>
        <v>0</v>
      </c>
      <c r="AF117" s="50">
        <f t="shared" si="10"/>
        <v>0</v>
      </c>
      <c r="AG117" s="50">
        <f t="shared" si="10"/>
        <v>0</v>
      </c>
      <c r="AH117" s="50">
        <f t="shared" si="10"/>
        <v>0</v>
      </c>
      <c r="AI117" s="50">
        <f t="shared" si="10"/>
        <v>0</v>
      </c>
      <c r="AJ117" s="51">
        <f t="shared" si="10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 x14ac:dyDescent="0.15">
      <c r="B118" s="26">
        <f>IF(E118&lt;&gt;"",SUBTOTAL(3,$E$6:E118),"")</f>
        <v>113</v>
      </c>
      <c r="C118" s="6" t="s">
        <v>22</v>
      </c>
      <c r="D118" s="18" t="s">
        <v>26</v>
      </c>
      <c r="E118" s="6">
        <v>13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7"/>
        <v>0</v>
      </c>
      <c r="AC118" s="56"/>
      <c r="AD118" s="58" t="str">
        <f t="shared" ca="1" si="8"/>
        <v/>
      </c>
      <c r="AE118" s="49">
        <f t="shared" si="10"/>
        <v>0</v>
      </c>
      <c r="AF118" s="50">
        <f t="shared" si="10"/>
        <v>0</v>
      </c>
      <c r="AG118" s="50">
        <f t="shared" si="10"/>
        <v>0</v>
      </c>
      <c r="AH118" s="50">
        <f t="shared" si="10"/>
        <v>0</v>
      </c>
      <c r="AI118" s="50">
        <f t="shared" si="10"/>
        <v>0</v>
      </c>
      <c r="AJ118" s="51">
        <f t="shared" si="10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 x14ac:dyDescent="0.15">
      <c r="B119" s="26">
        <f>IF(E119&lt;&gt;"",SUBTOTAL(3,$E$6:E119),"")</f>
        <v>114</v>
      </c>
      <c r="C119" s="6" t="s">
        <v>22</v>
      </c>
      <c r="D119" s="18" t="s">
        <v>26</v>
      </c>
      <c r="E119" s="6">
        <v>14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7"/>
        <v>0</v>
      </c>
      <c r="AC119" s="56"/>
      <c r="AD119" s="58" t="str">
        <f t="shared" ca="1" si="8"/>
        <v/>
      </c>
      <c r="AE119" s="49">
        <f t="shared" si="10"/>
        <v>0</v>
      </c>
      <c r="AF119" s="50">
        <f t="shared" si="10"/>
        <v>0</v>
      </c>
      <c r="AG119" s="50">
        <f t="shared" si="10"/>
        <v>0</v>
      </c>
      <c r="AH119" s="50">
        <f t="shared" si="10"/>
        <v>0</v>
      </c>
      <c r="AI119" s="50">
        <f t="shared" si="10"/>
        <v>0</v>
      </c>
      <c r="AJ119" s="51">
        <f t="shared" si="10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 x14ac:dyDescent="0.15">
      <c r="B120" s="26">
        <f>IF(E120&lt;&gt;"",SUBTOTAL(3,$E$6:E120),"")</f>
        <v>115</v>
      </c>
      <c r="C120" s="6" t="s">
        <v>22</v>
      </c>
      <c r="D120" s="18" t="s">
        <v>26</v>
      </c>
      <c r="E120" s="6">
        <v>15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7"/>
        <v>0</v>
      </c>
      <c r="AC120" s="56"/>
      <c r="AD120" s="58" t="str">
        <f t="shared" ca="1" si="8"/>
        <v/>
      </c>
      <c r="AE120" s="49">
        <f t="shared" si="10"/>
        <v>0</v>
      </c>
      <c r="AF120" s="50">
        <f t="shared" si="10"/>
        <v>0</v>
      </c>
      <c r="AG120" s="50">
        <f t="shared" si="10"/>
        <v>0</v>
      </c>
      <c r="AH120" s="50">
        <f t="shared" si="10"/>
        <v>0</v>
      </c>
      <c r="AI120" s="50">
        <f t="shared" si="10"/>
        <v>0</v>
      </c>
      <c r="AJ120" s="51">
        <f t="shared" si="10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 x14ac:dyDescent="0.15">
      <c r="B121" s="26">
        <f>IF(E121&lt;&gt;"",SUBTOTAL(3,$E$6:E121),"")</f>
        <v>116</v>
      </c>
      <c r="C121" s="6" t="s">
        <v>22</v>
      </c>
      <c r="D121" s="18" t="s">
        <v>26</v>
      </c>
      <c r="E121" s="6">
        <v>16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7"/>
        <v>0</v>
      </c>
      <c r="AC121" s="56"/>
      <c r="AD121" s="58" t="str">
        <f t="shared" ca="1" si="8"/>
        <v/>
      </c>
      <c r="AE121" s="49">
        <f t="shared" si="10"/>
        <v>0</v>
      </c>
      <c r="AF121" s="50">
        <f t="shared" si="10"/>
        <v>0</v>
      </c>
      <c r="AG121" s="50">
        <f t="shared" si="10"/>
        <v>0</v>
      </c>
      <c r="AH121" s="50">
        <f t="shared" si="10"/>
        <v>0</v>
      </c>
      <c r="AI121" s="50">
        <f t="shared" si="10"/>
        <v>0</v>
      </c>
      <c r="AJ121" s="51">
        <f t="shared" si="10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 x14ac:dyDescent="0.15">
      <c r="B122" s="26">
        <f>IF(E122&lt;&gt;"",SUBTOTAL(3,$E$6:E122),"")</f>
        <v>117</v>
      </c>
      <c r="C122" s="6" t="s">
        <v>22</v>
      </c>
      <c r="D122" s="18" t="s">
        <v>26</v>
      </c>
      <c r="E122" s="6">
        <v>17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7"/>
        <v>0</v>
      </c>
      <c r="AC122" s="56"/>
      <c r="AD122" s="58" t="str">
        <f t="shared" ca="1" si="8"/>
        <v/>
      </c>
      <c r="AE122" s="49">
        <f t="shared" si="10"/>
        <v>0</v>
      </c>
      <c r="AF122" s="50">
        <f t="shared" si="10"/>
        <v>0</v>
      </c>
      <c r="AG122" s="50">
        <f t="shared" si="10"/>
        <v>0</v>
      </c>
      <c r="AH122" s="50">
        <f t="shared" si="10"/>
        <v>0</v>
      </c>
      <c r="AI122" s="50">
        <f t="shared" si="10"/>
        <v>0</v>
      </c>
      <c r="AJ122" s="51">
        <f t="shared" si="10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 x14ac:dyDescent="0.15">
      <c r="B123" s="26">
        <f>IF(E123&lt;&gt;"",SUBTOTAL(3,$E$6:E123),"")</f>
        <v>118</v>
      </c>
      <c r="C123" s="6" t="s">
        <v>22</v>
      </c>
      <c r="D123" s="18" t="s">
        <v>26</v>
      </c>
      <c r="E123" s="6">
        <v>18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7"/>
        <v>0</v>
      </c>
      <c r="AC123" s="56"/>
      <c r="AD123" s="58" t="str">
        <f t="shared" ca="1" si="8"/>
        <v/>
      </c>
      <c r="AE123" s="49">
        <f t="shared" si="10"/>
        <v>0</v>
      </c>
      <c r="AF123" s="50">
        <f t="shared" si="10"/>
        <v>0</v>
      </c>
      <c r="AG123" s="50">
        <f t="shared" si="10"/>
        <v>0</v>
      </c>
      <c r="AH123" s="50">
        <f t="shared" si="10"/>
        <v>0</v>
      </c>
      <c r="AI123" s="50">
        <f t="shared" si="10"/>
        <v>0</v>
      </c>
      <c r="AJ123" s="51">
        <f t="shared" si="10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 x14ac:dyDescent="0.15">
      <c r="B124" s="26">
        <f>IF(E124&lt;&gt;"",SUBTOTAL(3,$E$6:E124),"")</f>
        <v>119</v>
      </c>
      <c r="C124" s="6" t="s">
        <v>22</v>
      </c>
      <c r="D124" s="18" t="s">
        <v>26</v>
      </c>
      <c r="E124" s="6">
        <v>19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7"/>
        <v>0</v>
      </c>
      <c r="AC124" s="56"/>
      <c r="AD124" s="58" t="str">
        <f t="shared" ca="1" si="8"/>
        <v/>
      </c>
      <c r="AE124" s="49">
        <f t="shared" si="10"/>
        <v>0</v>
      </c>
      <c r="AF124" s="50">
        <f t="shared" si="10"/>
        <v>0</v>
      </c>
      <c r="AG124" s="50">
        <f t="shared" si="10"/>
        <v>0</v>
      </c>
      <c r="AH124" s="50">
        <f t="shared" si="10"/>
        <v>0</v>
      </c>
      <c r="AI124" s="50">
        <f t="shared" si="10"/>
        <v>0</v>
      </c>
      <c r="AJ124" s="51">
        <f t="shared" si="10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 x14ac:dyDescent="0.15">
      <c r="B125" s="26">
        <f>IF(E125&lt;&gt;"",SUBTOTAL(3,$E$6:E125),"")</f>
        <v>120</v>
      </c>
      <c r="C125" s="6" t="s">
        <v>22</v>
      </c>
      <c r="D125" s="18" t="s">
        <v>26</v>
      </c>
      <c r="E125" s="6">
        <v>20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7"/>
        <v>0</v>
      </c>
      <c r="AC125" s="56"/>
      <c r="AD125" s="58" t="str">
        <f t="shared" ca="1" si="8"/>
        <v/>
      </c>
      <c r="AE125" s="49">
        <f t="shared" si="10"/>
        <v>0</v>
      </c>
      <c r="AF125" s="50">
        <f t="shared" si="10"/>
        <v>0</v>
      </c>
      <c r="AG125" s="50">
        <f t="shared" si="10"/>
        <v>0</v>
      </c>
      <c r="AH125" s="50">
        <f t="shared" si="10"/>
        <v>0</v>
      </c>
      <c r="AI125" s="50">
        <f t="shared" si="10"/>
        <v>0</v>
      </c>
      <c r="AJ125" s="51">
        <f t="shared" si="10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 x14ac:dyDescent="0.15">
      <c r="B126" s="26">
        <f>IF(E126&lt;&gt;"",SUBTOTAL(3,$E$6:E126),"")</f>
        <v>121</v>
      </c>
      <c r="C126" s="6" t="s">
        <v>28</v>
      </c>
      <c r="D126" s="18" t="s">
        <v>29</v>
      </c>
      <c r="E126" s="6">
        <v>1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7"/>
        <v>0</v>
      </c>
      <c r="AC126" s="56"/>
      <c r="AD126" s="58" t="str">
        <f t="shared" ca="1" si="8"/>
        <v/>
      </c>
      <c r="AE126" s="49">
        <f t="shared" si="10"/>
        <v>0</v>
      </c>
      <c r="AF126" s="50">
        <f t="shared" si="10"/>
        <v>0</v>
      </c>
      <c r="AG126" s="50">
        <f t="shared" si="10"/>
        <v>0</v>
      </c>
      <c r="AH126" s="50">
        <f t="shared" si="10"/>
        <v>0</v>
      </c>
      <c r="AI126" s="50">
        <f t="shared" si="10"/>
        <v>0</v>
      </c>
      <c r="AJ126" s="51">
        <f t="shared" si="10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 x14ac:dyDescent="0.15">
      <c r="B127" s="26">
        <f>IF(E127&lt;&gt;"",SUBTOTAL(3,$E$6:E127),"")</f>
        <v>122</v>
      </c>
      <c r="C127" s="6" t="s">
        <v>27</v>
      </c>
      <c r="D127" s="18" t="s">
        <v>29</v>
      </c>
      <c r="E127" s="6">
        <v>2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7"/>
        <v>0</v>
      </c>
      <c r="AC127" s="56"/>
      <c r="AD127" s="58" t="str">
        <f t="shared" ca="1" si="8"/>
        <v/>
      </c>
      <c r="AE127" s="49">
        <f t="shared" si="10"/>
        <v>0</v>
      </c>
      <c r="AF127" s="50">
        <f t="shared" si="10"/>
        <v>0</v>
      </c>
      <c r="AG127" s="50">
        <f t="shared" si="10"/>
        <v>0</v>
      </c>
      <c r="AH127" s="50">
        <f t="shared" si="10"/>
        <v>0</v>
      </c>
      <c r="AI127" s="50">
        <f t="shared" si="10"/>
        <v>0</v>
      </c>
      <c r="AJ127" s="51">
        <f t="shared" si="10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 x14ac:dyDescent="0.15">
      <c r="B128" s="26">
        <f>IF(E128&lt;&gt;"",SUBTOTAL(3,$E$6:E128),"")</f>
        <v>123</v>
      </c>
      <c r="C128" s="6" t="s">
        <v>27</v>
      </c>
      <c r="D128" s="18" t="s">
        <v>29</v>
      </c>
      <c r="E128" s="6">
        <v>3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7"/>
        <v>0</v>
      </c>
      <c r="AC128" s="56"/>
      <c r="AD128" s="58" t="str">
        <f t="shared" ca="1" si="8"/>
        <v/>
      </c>
      <c r="AE128" s="49">
        <f t="shared" si="10"/>
        <v>0</v>
      </c>
      <c r="AF128" s="50">
        <f t="shared" si="10"/>
        <v>0</v>
      </c>
      <c r="AG128" s="50">
        <f t="shared" si="10"/>
        <v>0</v>
      </c>
      <c r="AH128" s="50">
        <f t="shared" si="10"/>
        <v>0</v>
      </c>
      <c r="AI128" s="50">
        <f t="shared" si="10"/>
        <v>0</v>
      </c>
      <c r="AJ128" s="51">
        <f t="shared" si="10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 x14ac:dyDescent="0.15">
      <c r="B129" s="26">
        <f>IF(E129&lt;&gt;"",SUBTOTAL(3,$E$6:E129),"")</f>
        <v>124</v>
      </c>
      <c r="C129" s="6" t="s">
        <v>27</v>
      </c>
      <c r="D129" s="18" t="s">
        <v>29</v>
      </c>
      <c r="E129" s="6">
        <v>4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si="7"/>
        <v>0</v>
      </c>
      <c r="AC129" s="56"/>
      <c r="AD129" s="58" t="str">
        <f t="shared" ca="1" si="8"/>
        <v/>
      </c>
      <c r="AE129" s="49">
        <f t="shared" si="10"/>
        <v>0</v>
      </c>
      <c r="AF129" s="50">
        <f t="shared" si="10"/>
        <v>0</v>
      </c>
      <c r="AG129" s="50">
        <f t="shared" si="10"/>
        <v>0</v>
      </c>
      <c r="AH129" s="50">
        <f t="shared" si="10"/>
        <v>0</v>
      </c>
      <c r="AI129" s="50">
        <f t="shared" si="10"/>
        <v>0</v>
      </c>
      <c r="AJ129" s="51">
        <f t="shared" si="10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 x14ac:dyDescent="0.15">
      <c r="B130" s="26">
        <f>IF(E130&lt;&gt;"",SUBTOTAL(3,$E$6:E130),"")</f>
        <v>125</v>
      </c>
      <c r="C130" s="6" t="s">
        <v>27</v>
      </c>
      <c r="D130" s="18" t="s">
        <v>29</v>
      </c>
      <c r="E130" s="6">
        <v>5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7"/>
        <v>0</v>
      </c>
      <c r="AC130" s="56"/>
      <c r="AD130" s="58" t="str">
        <f t="shared" ca="1" si="8"/>
        <v/>
      </c>
      <c r="AE130" s="49">
        <f t="shared" si="10"/>
        <v>0</v>
      </c>
      <c r="AF130" s="50">
        <f t="shared" si="10"/>
        <v>0</v>
      </c>
      <c r="AG130" s="50">
        <f t="shared" si="10"/>
        <v>0</v>
      </c>
      <c r="AH130" s="50">
        <f t="shared" si="10"/>
        <v>0</v>
      </c>
      <c r="AI130" s="50">
        <f t="shared" si="10"/>
        <v>0</v>
      </c>
      <c r="AJ130" s="51">
        <f t="shared" si="10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 x14ac:dyDescent="0.15">
      <c r="B131" s="26">
        <f>IF(E131&lt;&gt;"",SUBTOTAL(3,$E$6:E131),"")</f>
        <v>126</v>
      </c>
      <c r="C131" s="6" t="s">
        <v>27</v>
      </c>
      <c r="D131" s="18" t="s">
        <v>29</v>
      </c>
      <c r="E131" s="6">
        <v>6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7"/>
        <v>0</v>
      </c>
      <c r="AC131" s="56"/>
      <c r="AD131" s="58" t="str">
        <f t="shared" ca="1" si="8"/>
        <v/>
      </c>
      <c r="AE131" s="49">
        <f t="shared" si="10"/>
        <v>0</v>
      </c>
      <c r="AF131" s="50">
        <f t="shared" si="10"/>
        <v>0</v>
      </c>
      <c r="AG131" s="50">
        <f t="shared" si="10"/>
        <v>0</v>
      </c>
      <c r="AH131" s="50">
        <f t="shared" si="10"/>
        <v>0</v>
      </c>
      <c r="AI131" s="50">
        <f t="shared" si="10"/>
        <v>0</v>
      </c>
      <c r="AJ131" s="51">
        <f t="shared" si="10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 x14ac:dyDescent="0.15">
      <c r="B132" s="26">
        <f>IF(E132&lt;&gt;"",SUBTOTAL(3,$E$6:E132),"")</f>
        <v>127</v>
      </c>
      <c r="C132" s="6" t="s">
        <v>27</v>
      </c>
      <c r="D132" s="18" t="s">
        <v>29</v>
      </c>
      <c r="E132" s="6">
        <v>7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7"/>
        <v>0</v>
      </c>
      <c r="AC132" s="56"/>
      <c r="AD132" s="58" t="str">
        <f t="shared" ca="1" si="8"/>
        <v/>
      </c>
      <c r="AE132" s="49">
        <f t="shared" si="10"/>
        <v>0</v>
      </c>
      <c r="AF132" s="50">
        <f t="shared" si="10"/>
        <v>0</v>
      </c>
      <c r="AG132" s="50">
        <f t="shared" si="10"/>
        <v>0</v>
      </c>
      <c r="AH132" s="50">
        <f t="shared" si="10"/>
        <v>0</v>
      </c>
      <c r="AI132" s="50">
        <f t="shared" si="10"/>
        <v>0</v>
      </c>
      <c r="AJ132" s="51">
        <f t="shared" si="10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 x14ac:dyDescent="0.15">
      <c r="B133" s="26">
        <f>IF(E133&lt;&gt;"",SUBTOTAL(3,$E$6:E133),"")</f>
        <v>128</v>
      </c>
      <c r="C133" s="6" t="s">
        <v>27</v>
      </c>
      <c r="D133" s="18" t="s">
        <v>29</v>
      </c>
      <c r="E133" s="6">
        <v>8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7"/>
        <v>0</v>
      </c>
      <c r="AC133" s="56"/>
      <c r="AD133" s="58" t="str">
        <f t="shared" ca="1" si="8"/>
        <v/>
      </c>
      <c r="AE133" s="49">
        <f t="shared" si="10"/>
        <v>0</v>
      </c>
      <c r="AF133" s="50">
        <f t="shared" si="10"/>
        <v>0</v>
      </c>
      <c r="AG133" s="50">
        <f t="shared" si="10"/>
        <v>0</v>
      </c>
      <c r="AH133" s="50">
        <f t="shared" si="10"/>
        <v>0</v>
      </c>
      <c r="AI133" s="50">
        <f t="shared" si="10"/>
        <v>0</v>
      </c>
      <c r="AJ133" s="51">
        <f t="shared" si="10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 x14ac:dyDescent="0.15">
      <c r="B134" s="26">
        <f>IF(E134&lt;&gt;"",SUBTOTAL(3,$E$6:E134),"")</f>
        <v>129</v>
      </c>
      <c r="C134" s="6" t="s">
        <v>27</v>
      </c>
      <c r="D134" s="18" t="s">
        <v>29</v>
      </c>
      <c r="E134" s="6">
        <v>9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7"/>
        <v>0</v>
      </c>
      <c r="AC134" s="56"/>
      <c r="AD134" s="58" t="str">
        <f t="shared" ca="1" si="8"/>
        <v/>
      </c>
      <c r="AE134" s="49">
        <f t="shared" si="10"/>
        <v>0</v>
      </c>
      <c r="AF134" s="50">
        <f t="shared" si="10"/>
        <v>0</v>
      </c>
      <c r="AG134" s="50">
        <f t="shared" si="10"/>
        <v>0</v>
      </c>
      <c r="AH134" s="50">
        <f t="shared" si="10"/>
        <v>0</v>
      </c>
      <c r="AI134" s="50">
        <f t="shared" si="10"/>
        <v>0</v>
      </c>
      <c r="AJ134" s="51">
        <f t="shared" si="10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 x14ac:dyDescent="0.15">
      <c r="B135" s="26">
        <f>IF(E135&lt;&gt;"",SUBTOTAL(3,$E$6:E135),"")</f>
        <v>130</v>
      </c>
      <c r="C135" s="6" t="s">
        <v>27</v>
      </c>
      <c r="D135" s="18" t="s">
        <v>29</v>
      </c>
      <c r="E135" s="6">
        <v>10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si="7"/>
        <v>0</v>
      </c>
      <c r="AC135" s="56"/>
      <c r="AD135" s="58" t="str">
        <f t="shared" ca="1" si="8"/>
        <v/>
      </c>
      <c r="AE135" s="49">
        <f t="shared" si="10"/>
        <v>0</v>
      </c>
      <c r="AF135" s="50">
        <f t="shared" si="10"/>
        <v>0</v>
      </c>
      <c r="AG135" s="50">
        <f t="shared" si="10"/>
        <v>0</v>
      </c>
      <c r="AH135" s="50">
        <f t="shared" si="10"/>
        <v>0</v>
      </c>
      <c r="AI135" s="50">
        <f t="shared" si="10"/>
        <v>0</v>
      </c>
      <c r="AJ135" s="51">
        <f t="shared" si="10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 x14ac:dyDescent="0.15">
      <c r="B136" s="26">
        <f>IF(E136&lt;&gt;"",SUBTOTAL(3,$E$6:E136),"")</f>
        <v>131</v>
      </c>
      <c r="C136" s="6" t="s">
        <v>27</v>
      </c>
      <c r="D136" s="18" t="s">
        <v>29</v>
      </c>
      <c r="E136" s="6">
        <v>11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7"/>
        <v>0</v>
      </c>
      <c r="AC136" s="56"/>
      <c r="AD136" s="58" t="str">
        <f t="shared" ca="1" si="8"/>
        <v/>
      </c>
      <c r="AE136" s="49">
        <f t="shared" si="10"/>
        <v>0</v>
      </c>
      <c r="AF136" s="50">
        <f t="shared" si="10"/>
        <v>0</v>
      </c>
      <c r="AG136" s="50">
        <f t="shared" si="10"/>
        <v>0</v>
      </c>
      <c r="AH136" s="50">
        <f t="shared" si="10"/>
        <v>0</v>
      </c>
      <c r="AI136" s="50">
        <f t="shared" si="10"/>
        <v>0</v>
      </c>
      <c r="AJ136" s="51">
        <f t="shared" si="10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 x14ac:dyDescent="0.15">
      <c r="B137" s="26">
        <f>IF(E137&lt;&gt;"",SUBTOTAL(3,$E$6:E137),"")</f>
        <v>132</v>
      </c>
      <c r="C137" s="6" t="s">
        <v>27</v>
      </c>
      <c r="D137" s="18" t="s">
        <v>29</v>
      </c>
      <c r="E137" s="6">
        <v>12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ref="AB137:AB200" si="11">SUM(AE137:AJ137)</f>
        <v>0</v>
      </c>
      <c r="AC137" s="56"/>
      <c r="AD137" s="58" t="str">
        <f t="shared" ref="AD137:AD200" ca="1" si="12">IF(AC137&lt;&gt;"",TODAY()-AC137,"")</f>
        <v/>
      </c>
      <c r="AE137" s="49">
        <f t="shared" ref="AE137:AJ168" si="13">COUNTIF($F137:$AA137,AE$3)</f>
        <v>0</v>
      </c>
      <c r="AF137" s="50">
        <f t="shared" si="13"/>
        <v>0</v>
      </c>
      <c r="AG137" s="50">
        <f t="shared" si="13"/>
        <v>0</v>
      </c>
      <c r="AH137" s="50">
        <f t="shared" si="13"/>
        <v>0</v>
      </c>
      <c r="AI137" s="50">
        <f t="shared" si="13"/>
        <v>0</v>
      </c>
      <c r="AJ137" s="51">
        <f t="shared" si="13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 x14ac:dyDescent="0.15">
      <c r="B138" s="26">
        <f>IF(E138&lt;&gt;"",SUBTOTAL(3,$E$6:E138),"")</f>
        <v>133</v>
      </c>
      <c r="C138" s="6" t="s">
        <v>27</v>
      </c>
      <c r="D138" s="18" t="s">
        <v>29</v>
      </c>
      <c r="E138" s="6">
        <v>13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si="11"/>
        <v>0</v>
      </c>
      <c r="AC138" s="56"/>
      <c r="AD138" s="58" t="str">
        <f t="shared" ca="1" si="12"/>
        <v/>
      </c>
      <c r="AE138" s="49">
        <f t="shared" si="13"/>
        <v>0</v>
      </c>
      <c r="AF138" s="50">
        <f t="shared" si="13"/>
        <v>0</v>
      </c>
      <c r="AG138" s="50">
        <f t="shared" si="13"/>
        <v>0</v>
      </c>
      <c r="AH138" s="50">
        <f t="shared" si="13"/>
        <v>0</v>
      </c>
      <c r="AI138" s="50">
        <f t="shared" si="13"/>
        <v>0</v>
      </c>
      <c r="AJ138" s="51">
        <f t="shared" si="13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 x14ac:dyDescent="0.15">
      <c r="B139" s="26">
        <f>IF(E139&lt;&gt;"",SUBTOTAL(3,$E$6:E139),"")</f>
        <v>134</v>
      </c>
      <c r="C139" s="6" t="s">
        <v>27</v>
      </c>
      <c r="D139" s="18" t="s">
        <v>29</v>
      </c>
      <c r="E139" s="6">
        <v>14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1"/>
        <v>0</v>
      </c>
      <c r="AC139" s="56"/>
      <c r="AD139" s="58" t="str">
        <f t="shared" ca="1" si="12"/>
        <v/>
      </c>
      <c r="AE139" s="49">
        <f t="shared" si="13"/>
        <v>0</v>
      </c>
      <c r="AF139" s="50">
        <f t="shared" si="13"/>
        <v>0</v>
      </c>
      <c r="AG139" s="50">
        <f t="shared" si="13"/>
        <v>0</v>
      </c>
      <c r="AH139" s="50">
        <f t="shared" si="13"/>
        <v>0</v>
      </c>
      <c r="AI139" s="50">
        <f t="shared" si="13"/>
        <v>0</v>
      </c>
      <c r="AJ139" s="51">
        <f t="shared" si="13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 x14ac:dyDescent="0.15">
      <c r="B140" s="26">
        <f>IF(E140&lt;&gt;"",SUBTOTAL(3,$E$6:E140),"")</f>
        <v>135</v>
      </c>
      <c r="C140" s="6" t="s">
        <v>27</v>
      </c>
      <c r="D140" s="18" t="s">
        <v>29</v>
      </c>
      <c r="E140" s="6">
        <v>15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1"/>
        <v>0</v>
      </c>
      <c r="AC140" s="56"/>
      <c r="AD140" s="58" t="str">
        <f t="shared" ca="1" si="12"/>
        <v/>
      </c>
      <c r="AE140" s="49">
        <f t="shared" si="13"/>
        <v>0</v>
      </c>
      <c r="AF140" s="50">
        <f t="shared" si="13"/>
        <v>0</v>
      </c>
      <c r="AG140" s="50">
        <f t="shared" si="13"/>
        <v>0</v>
      </c>
      <c r="AH140" s="50">
        <f t="shared" si="13"/>
        <v>0</v>
      </c>
      <c r="AI140" s="50">
        <f t="shared" si="13"/>
        <v>0</v>
      </c>
      <c r="AJ140" s="51">
        <f t="shared" si="13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 x14ac:dyDescent="0.15">
      <c r="B141" s="26">
        <f>IF(E141&lt;&gt;"",SUBTOTAL(3,$E$6:E141),"")</f>
        <v>136</v>
      </c>
      <c r="C141" s="6" t="s">
        <v>27</v>
      </c>
      <c r="D141" s="18" t="s">
        <v>29</v>
      </c>
      <c r="E141" s="6">
        <v>16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1"/>
        <v>0</v>
      </c>
      <c r="AC141" s="56"/>
      <c r="AD141" s="58" t="str">
        <f t="shared" ca="1" si="12"/>
        <v/>
      </c>
      <c r="AE141" s="49">
        <f t="shared" si="13"/>
        <v>0</v>
      </c>
      <c r="AF141" s="50">
        <f t="shared" si="13"/>
        <v>0</v>
      </c>
      <c r="AG141" s="50">
        <f t="shared" si="13"/>
        <v>0</v>
      </c>
      <c r="AH141" s="50">
        <f t="shared" si="13"/>
        <v>0</v>
      </c>
      <c r="AI141" s="50">
        <f t="shared" si="13"/>
        <v>0</v>
      </c>
      <c r="AJ141" s="51">
        <f t="shared" si="13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 x14ac:dyDescent="0.15">
      <c r="B142" s="26">
        <f>IF(E142&lt;&gt;"",SUBTOTAL(3,$E$6:E142),"")</f>
        <v>137</v>
      </c>
      <c r="C142" s="6" t="s">
        <v>27</v>
      </c>
      <c r="D142" s="18" t="s">
        <v>29</v>
      </c>
      <c r="E142" s="6">
        <v>17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1"/>
        <v>0</v>
      </c>
      <c r="AC142" s="56"/>
      <c r="AD142" s="58" t="str">
        <f t="shared" ca="1" si="12"/>
        <v/>
      </c>
      <c r="AE142" s="49">
        <f t="shared" si="13"/>
        <v>0</v>
      </c>
      <c r="AF142" s="50">
        <f t="shared" si="13"/>
        <v>0</v>
      </c>
      <c r="AG142" s="50">
        <f t="shared" si="13"/>
        <v>0</v>
      </c>
      <c r="AH142" s="50">
        <f t="shared" si="13"/>
        <v>0</v>
      </c>
      <c r="AI142" s="50">
        <f t="shared" si="13"/>
        <v>0</v>
      </c>
      <c r="AJ142" s="51">
        <f t="shared" si="13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 x14ac:dyDescent="0.15">
      <c r="B143" s="26">
        <f>IF(E143&lt;&gt;"",SUBTOTAL(3,$E$6:E143),"")</f>
        <v>138</v>
      </c>
      <c r="C143" s="6" t="s">
        <v>27</v>
      </c>
      <c r="D143" s="18" t="s">
        <v>29</v>
      </c>
      <c r="E143" s="6">
        <v>18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1"/>
        <v>0</v>
      </c>
      <c r="AC143" s="56"/>
      <c r="AD143" s="58" t="str">
        <f t="shared" ca="1" si="12"/>
        <v/>
      </c>
      <c r="AE143" s="49">
        <f t="shared" si="13"/>
        <v>0</v>
      </c>
      <c r="AF143" s="50">
        <f t="shared" si="13"/>
        <v>0</v>
      </c>
      <c r="AG143" s="50">
        <f t="shared" si="13"/>
        <v>0</v>
      </c>
      <c r="AH143" s="50">
        <f t="shared" si="13"/>
        <v>0</v>
      </c>
      <c r="AI143" s="50">
        <f t="shared" si="13"/>
        <v>0</v>
      </c>
      <c r="AJ143" s="51">
        <f t="shared" si="13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 x14ac:dyDescent="0.15">
      <c r="B144" s="26">
        <f>IF(E144&lt;&gt;"",SUBTOTAL(3,$E$6:E144),"")</f>
        <v>139</v>
      </c>
      <c r="C144" s="6" t="s">
        <v>27</v>
      </c>
      <c r="D144" s="18" t="s">
        <v>29</v>
      </c>
      <c r="E144" s="6">
        <v>19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1"/>
        <v>0</v>
      </c>
      <c r="AC144" s="56"/>
      <c r="AD144" s="58" t="str">
        <f t="shared" ca="1" si="12"/>
        <v/>
      </c>
      <c r="AE144" s="49">
        <f t="shared" si="13"/>
        <v>0</v>
      </c>
      <c r="AF144" s="50">
        <f t="shared" si="13"/>
        <v>0</v>
      </c>
      <c r="AG144" s="50">
        <f t="shared" si="13"/>
        <v>0</v>
      </c>
      <c r="AH144" s="50">
        <f t="shared" si="13"/>
        <v>0</v>
      </c>
      <c r="AI144" s="50">
        <f t="shared" si="13"/>
        <v>0</v>
      </c>
      <c r="AJ144" s="51">
        <f t="shared" si="13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 x14ac:dyDescent="0.15">
      <c r="B145" s="26">
        <f>IF(E145&lt;&gt;"",SUBTOTAL(3,$E$6:E145),"")</f>
        <v>140</v>
      </c>
      <c r="C145" s="6" t="s">
        <v>27</v>
      </c>
      <c r="D145" s="18" t="s">
        <v>29</v>
      </c>
      <c r="E145" s="6">
        <v>20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1"/>
        <v>0</v>
      </c>
      <c r="AC145" s="56"/>
      <c r="AD145" s="58" t="str">
        <f t="shared" ca="1" si="12"/>
        <v/>
      </c>
      <c r="AE145" s="49">
        <f t="shared" si="13"/>
        <v>0</v>
      </c>
      <c r="AF145" s="50">
        <f t="shared" si="13"/>
        <v>0</v>
      </c>
      <c r="AG145" s="50">
        <f t="shared" si="13"/>
        <v>0</v>
      </c>
      <c r="AH145" s="50">
        <f t="shared" si="13"/>
        <v>0</v>
      </c>
      <c r="AI145" s="50">
        <f t="shared" si="13"/>
        <v>0</v>
      </c>
      <c r="AJ145" s="51">
        <f t="shared" si="13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 x14ac:dyDescent="0.15">
      <c r="B146" s="26">
        <f>IF(E146&lt;&gt;"",SUBTOTAL(3,$E$6:E146),"")</f>
        <v>141</v>
      </c>
      <c r="C146" s="6" t="s">
        <v>27</v>
      </c>
      <c r="D146" s="18" t="s">
        <v>30</v>
      </c>
      <c r="E146" s="6">
        <v>1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1"/>
        <v>0</v>
      </c>
      <c r="AC146" s="56"/>
      <c r="AD146" s="58" t="str">
        <f t="shared" ca="1" si="12"/>
        <v/>
      </c>
      <c r="AE146" s="49">
        <f t="shared" si="13"/>
        <v>0</v>
      </c>
      <c r="AF146" s="50">
        <f t="shared" si="13"/>
        <v>0</v>
      </c>
      <c r="AG146" s="50">
        <f t="shared" si="13"/>
        <v>0</v>
      </c>
      <c r="AH146" s="50">
        <f t="shared" si="13"/>
        <v>0</v>
      </c>
      <c r="AI146" s="50">
        <f t="shared" si="13"/>
        <v>0</v>
      </c>
      <c r="AJ146" s="51">
        <f t="shared" si="13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 x14ac:dyDescent="0.15">
      <c r="B147" s="26">
        <f>IF(E147&lt;&gt;"",SUBTOTAL(3,$E$6:E147),"")</f>
        <v>142</v>
      </c>
      <c r="C147" s="6" t="s">
        <v>27</v>
      </c>
      <c r="D147" s="18" t="s">
        <v>30</v>
      </c>
      <c r="E147" s="6">
        <v>2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1"/>
        <v>0</v>
      </c>
      <c r="AC147" s="56"/>
      <c r="AD147" s="58" t="str">
        <f t="shared" ca="1" si="12"/>
        <v/>
      </c>
      <c r="AE147" s="49">
        <f t="shared" si="13"/>
        <v>0</v>
      </c>
      <c r="AF147" s="50">
        <f t="shared" si="13"/>
        <v>0</v>
      </c>
      <c r="AG147" s="50">
        <f t="shared" si="13"/>
        <v>0</v>
      </c>
      <c r="AH147" s="50">
        <f t="shared" si="13"/>
        <v>0</v>
      </c>
      <c r="AI147" s="50">
        <f t="shared" si="13"/>
        <v>0</v>
      </c>
      <c r="AJ147" s="51">
        <f t="shared" si="13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 x14ac:dyDescent="0.15">
      <c r="B148" s="26">
        <f>IF(E148&lt;&gt;"",SUBTOTAL(3,$E$6:E148),"")</f>
        <v>143</v>
      </c>
      <c r="C148" s="6" t="s">
        <v>27</v>
      </c>
      <c r="D148" s="18" t="s">
        <v>30</v>
      </c>
      <c r="E148" s="6">
        <v>3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1"/>
        <v>0</v>
      </c>
      <c r="AC148" s="56"/>
      <c r="AD148" s="58" t="str">
        <f t="shared" ca="1" si="12"/>
        <v/>
      </c>
      <c r="AE148" s="49">
        <f t="shared" si="13"/>
        <v>0</v>
      </c>
      <c r="AF148" s="50">
        <f t="shared" si="13"/>
        <v>0</v>
      </c>
      <c r="AG148" s="50">
        <f t="shared" si="13"/>
        <v>0</v>
      </c>
      <c r="AH148" s="50">
        <f t="shared" si="13"/>
        <v>0</v>
      </c>
      <c r="AI148" s="50">
        <f t="shared" si="13"/>
        <v>0</v>
      </c>
      <c r="AJ148" s="51">
        <f t="shared" si="13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 x14ac:dyDescent="0.15">
      <c r="B149" s="26">
        <f>IF(E149&lt;&gt;"",SUBTOTAL(3,$E$6:E149),"")</f>
        <v>144</v>
      </c>
      <c r="C149" s="6" t="s">
        <v>27</v>
      </c>
      <c r="D149" s="18" t="s">
        <v>30</v>
      </c>
      <c r="E149" s="6">
        <v>4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1"/>
        <v>0</v>
      </c>
      <c r="AC149" s="56"/>
      <c r="AD149" s="58" t="str">
        <f t="shared" ca="1" si="12"/>
        <v/>
      </c>
      <c r="AE149" s="49">
        <f t="shared" si="13"/>
        <v>0</v>
      </c>
      <c r="AF149" s="50">
        <f t="shared" si="13"/>
        <v>0</v>
      </c>
      <c r="AG149" s="50">
        <f t="shared" si="13"/>
        <v>0</v>
      </c>
      <c r="AH149" s="50">
        <f t="shared" si="13"/>
        <v>0</v>
      </c>
      <c r="AI149" s="50">
        <f t="shared" si="13"/>
        <v>0</v>
      </c>
      <c r="AJ149" s="51">
        <f t="shared" si="13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 x14ac:dyDescent="0.15">
      <c r="B150" s="26">
        <f>IF(E150&lt;&gt;"",SUBTOTAL(3,$E$6:E150),"")</f>
        <v>145</v>
      </c>
      <c r="C150" s="6" t="s">
        <v>27</v>
      </c>
      <c r="D150" s="18" t="s">
        <v>30</v>
      </c>
      <c r="E150" s="6">
        <v>5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1"/>
        <v>0</v>
      </c>
      <c r="AC150" s="56"/>
      <c r="AD150" s="58" t="str">
        <f t="shared" ca="1" si="12"/>
        <v/>
      </c>
      <c r="AE150" s="49">
        <f t="shared" si="13"/>
        <v>0</v>
      </c>
      <c r="AF150" s="50">
        <f t="shared" si="13"/>
        <v>0</v>
      </c>
      <c r="AG150" s="50">
        <f t="shared" si="13"/>
        <v>0</v>
      </c>
      <c r="AH150" s="50">
        <f t="shared" si="13"/>
        <v>0</v>
      </c>
      <c r="AI150" s="50">
        <f t="shared" si="13"/>
        <v>0</v>
      </c>
      <c r="AJ150" s="51">
        <f t="shared" si="13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 x14ac:dyDescent="0.15">
      <c r="B151" s="26">
        <f>IF(E151&lt;&gt;"",SUBTOTAL(3,$E$6:E151),"")</f>
        <v>146</v>
      </c>
      <c r="C151" s="6" t="s">
        <v>27</v>
      </c>
      <c r="D151" s="18" t="s">
        <v>30</v>
      </c>
      <c r="E151" s="6">
        <v>6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1"/>
        <v>0</v>
      </c>
      <c r="AC151" s="56"/>
      <c r="AD151" s="58" t="str">
        <f t="shared" ca="1" si="12"/>
        <v/>
      </c>
      <c r="AE151" s="49">
        <f t="shared" si="13"/>
        <v>0</v>
      </c>
      <c r="AF151" s="50">
        <f t="shared" si="13"/>
        <v>0</v>
      </c>
      <c r="AG151" s="50">
        <f t="shared" si="13"/>
        <v>0</v>
      </c>
      <c r="AH151" s="50">
        <f t="shared" si="13"/>
        <v>0</v>
      </c>
      <c r="AI151" s="50">
        <f t="shared" si="13"/>
        <v>0</v>
      </c>
      <c r="AJ151" s="51">
        <f t="shared" si="13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 x14ac:dyDescent="0.15">
      <c r="B152" s="26">
        <f>IF(E152&lt;&gt;"",SUBTOTAL(3,$E$6:E152),"")</f>
        <v>147</v>
      </c>
      <c r="C152" s="6" t="s">
        <v>27</v>
      </c>
      <c r="D152" s="18" t="s">
        <v>30</v>
      </c>
      <c r="E152" s="6">
        <v>7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si="11"/>
        <v>0</v>
      </c>
      <c r="AC152" s="56"/>
      <c r="AD152" s="58" t="str">
        <f t="shared" ca="1" si="12"/>
        <v/>
      </c>
      <c r="AE152" s="49">
        <f t="shared" si="13"/>
        <v>0</v>
      </c>
      <c r="AF152" s="50">
        <f t="shared" si="13"/>
        <v>0</v>
      </c>
      <c r="AG152" s="50">
        <f t="shared" si="13"/>
        <v>0</v>
      </c>
      <c r="AH152" s="50">
        <f t="shared" si="13"/>
        <v>0</v>
      </c>
      <c r="AI152" s="50">
        <f t="shared" si="13"/>
        <v>0</v>
      </c>
      <c r="AJ152" s="51">
        <f t="shared" si="13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 x14ac:dyDescent="0.15">
      <c r="B153" s="26">
        <f>IF(E153&lt;&gt;"",SUBTOTAL(3,$E$6:E153),"")</f>
        <v>148</v>
      </c>
      <c r="C153" s="6" t="s">
        <v>27</v>
      </c>
      <c r="D153" s="18" t="s">
        <v>30</v>
      </c>
      <c r="E153" s="6">
        <v>8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1"/>
        <v>0</v>
      </c>
      <c r="AC153" s="56"/>
      <c r="AD153" s="58" t="str">
        <f t="shared" ca="1" si="12"/>
        <v/>
      </c>
      <c r="AE153" s="49">
        <f t="shared" si="13"/>
        <v>0</v>
      </c>
      <c r="AF153" s="50">
        <f t="shared" si="13"/>
        <v>0</v>
      </c>
      <c r="AG153" s="50">
        <f t="shared" si="13"/>
        <v>0</v>
      </c>
      <c r="AH153" s="50">
        <f t="shared" si="13"/>
        <v>0</v>
      </c>
      <c r="AI153" s="50">
        <f t="shared" si="13"/>
        <v>0</v>
      </c>
      <c r="AJ153" s="51">
        <f t="shared" si="13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 x14ac:dyDescent="0.15">
      <c r="B154" s="26">
        <f>IF(E154&lt;&gt;"",SUBTOTAL(3,$E$6:E154),"")</f>
        <v>149</v>
      </c>
      <c r="C154" s="6" t="s">
        <v>27</v>
      </c>
      <c r="D154" s="18" t="s">
        <v>30</v>
      </c>
      <c r="E154" s="6">
        <v>9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1"/>
        <v>0</v>
      </c>
      <c r="AC154" s="56"/>
      <c r="AD154" s="58" t="str">
        <f t="shared" ca="1" si="12"/>
        <v/>
      </c>
      <c r="AE154" s="49">
        <f t="shared" si="13"/>
        <v>0</v>
      </c>
      <c r="AF154" s="50">
        <f t="shared" si="13"/>
        <v>0</v>
      </c>
      <c r="AG154" s="50">
        <f t="shared" si="13"/>
        <v>0</v>
      </c>
      <c r="AH154" s="50">
        <f t="shared" si="13"/>
        <v>0</v>
      </c>
      <c r="AI154" s="50">
        <f t="shared" si="13"/>
        <v>0</v>
      </c>
      <c r="AJ154" s="51">
        <f t="shared" si="13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 x14ac:dyDescent="0.15">
      <c r="B155" s="26">
        <f>IF(E155&lt;&gt;"",SUBTOTAL(3,$E$6:E155),"")</f>
        <v>150</v>
      </c>
      <c r="C155" s="6" t="s">
        <v>27</v>
      </c>
      <c r="D155" s="18" t="s">
        <v>30</v>
      </c>
      <c r="E155" s="6">
        <v>10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1"/>
        <v>0</v>
      </c>
      <c r="AC155" s="56"/>
      <c r="AD155" s="58" t="str">
        <f t="shared" ca="1" si="12"/>
        <v/>
      </c>
      <c r="AE155" s="49">
        <f t="shared" si="13"/>
        <v>0</v>
      </c>
      <c r="AF155" s="50">
        <f t="shared" si="13"/>
        <v>0</v>
      </c>
      <c r="AG155" s="50">
        <f t="shared" si="13"/>
        <v>0</v>
      </c>
      <c r="AH155" s="50">
        <f t="shared" si="13"/>
        <v>0</v>
      </c>
      <c r="AI155" s="50">
        <f t="shared" si="13"/>
        <v>0</v>
      </c>
      <c r="AJ155" s="51">
        <f t="shared" si="13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 x14ac:dyDescent="0.15">
      <c r="B156" s="26">
        <f>IF(E156&lt;&gt;"",SUBTOTAL(3,$E$6:E156),"")</f>
        <v>151</v>
      </c>
      <c r="C156" s="6" t="s">
        <v>27</v>
      </c>
      <c r="D156" s="18" t="s">
        <v>30</v>
      </c>
      <c r="E156" s="6">
        <v>11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1"/>
        <v>0</v>
      </c>
      <c r="AC156" s="56"/>
      <c r="AD156" s="58" t="str">
        <f t="shared" ca="1" si="12"/>
        <v/>
      </c>
      <c r="AE156" s="49">
        <f t="shared" si="13"/>
        <v>0</v>
      </c>
      <c r="AF156" s="50">
        <f t="shared" si="13"/>
        <v>0</v>
      </c>
      <c r="AG156" s="50">
        <f t="shared" si="13"/>
        <v>0</v>
      </c>
      <c r="AH156" s="50">
        <f t="shared" si="13"/>
        <v>0</v>
      </c>
      <c r="AI156" s="50">
        <f t="shared" si="13"/>
        <v>0</v>
      </c>
      <c r="AJ156" s="51">
        <f t="shared" si="13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 x14ac:dyDescent="0.15">
      <c r="B157" s="26">
        <f>IF(E157&lt;&gt;"",SUBTOTAL(3,$E$6:E157),"")</f>
        <v>152</v>
      </c>
      <c r="C157" s="6" t="s">
        <v>27</v>
      </c>
      <c r="D157" s="18" t="s">
        <v>30</v>
      </c>
      <c r="E157" s="6">
        <v>12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1"/>
        <v>0</v>
      </c>
      <c r="AC157" s="56"/>
      <c r="AD157" s="58" t="str">
        <f t="shared" ca="1" si="12"/>
        <v/>
      </c>
      <c r="AE157" s="49">
        <f t="shared" si="13"/>
        <v>0</v>
      </c>
      <c r="AF157" s="50">
        <f t="shared" si="13"/>
        <v>0</v>
      </c>
      <c r="AG157" s="50">
        <f t="shared" si="13"/>
        <v>0</v>
      </c>
      <c r="AH157" s="50">
        <f t="shared" si="13"/>
        <v>0</v>
      </c>
      <c r="AI157" s="50">
        <f t="shared" si="13"/>
        <v>0</v>
      </c>
      <c r="AJ157" s="51">
        <f t="shared" si="13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 x14ac:dyDescent="0.15">
      <c r="B158" s="26">
        <f>IF(E158&lt;&gt;"",SUBTOTAL(3,$E$6:E158),"")</f>
        <v>153</v>
      </c>
      <c r="C158" s="6" t="s">
        <v>27</v>
      </c>
      <c r="D158" s="18" t="s">
        <v>30</v>
      </c>
      <c r="E158" s="6">
        <v>13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1"/>
        <v>0</v>
      </c>
      <c r="AC158" s="56"/>
      <c r="AD158" s="58" t="str">
        <f t="shared" ca="1" si="12"/>
        <v/>
      </c>
      <c r="AE158" s="49">
        <f t="shared" si="13"/>
        <v>0</v>
      </c>
      <c r="AF158" s="50">
        <f t="shared" si="13"/>
        <v>0</v>
      </c>
      <c r="AG158" s="50">
        <f t="shared" si="13"/>
        <v>0</v>
      </c>
      <c r="AH158" s="50">
        <f t="shared" si="13"/>
        <v>0</v>
      </c>
      <c r="AI158" s="50">
        <f t="shared" si="13"/>
        <v>0</v>
      </c>
      <c r="AJ158" s="51">
        <f t="shared" si="13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 x14ac:dyDescent="0.15">
      <c r="B159" s="26">
        <f>IF(E159&lt;&gt;"",SUBTOTAL(3,$E$6:E159),"")</f>
        <v>154</v>
      </c>
      <c r="C159" s="6" t="s">
        <v>27</v>
      </c>
      <c r="D159" s="18" t="s">
        <v>30</v>
      </c>
      <c r="E159" s="6">
        <v>14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1"/>
        <v>0</v>
      </c>
      <c r="AC159" s="56"/>
      <c r="AD159" s="58" t="str">
        <f t="shared" ca="1" si="12"/>
        <v/>
      </c>
      <c r="AE159" s="49">
        <f t="shared" si="13"/>
        <v>0</v>
      </c>
      <c r="AF159" s="50">
        <f t="shared" si="13"/>
        <v>0</v>
      </c>
      <c r="AG159" s="50">
        <f t="shared" si="13"/>
        <v>0</v>
      </c>
      <c r="AH159" s="50">
        <f t="shared" si="13"/>
        <v>0</v>
      </c>
      <c r="AI159" s="50">
        <f t="shared" si="13"/>
        <v>0</v>
      </c>
      <c r="AJ159" s="51">
        <f t="shared" si="13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 x14ac:dyDescent="0.15">
      <c r="B160" s="26">
        <f>IF(E160&lt;&gt;"",SUBTOTAL(3,$E$6:E160),"")</f>
        <v>155</v>
      </c>
      <c r="C160" s="6" t="s">
        <v>27</v>
      </c>
      <c r="D160" s="18" t="s">
        <v>30</v>
      </c>
      <c r="E160" s="6">
        <v>15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1"/>
        <v>0</v>
      </c>
      <c r="AC160" s="56"/>
      <c r="AD160" s="58" t="str">
        <f t="shared" ca="1" si="12"/>
        <v/>
      </c>
      <c r="AE160" s="49">
        <f t="shared" si="13"/>
        <v>0</v>
      </c>
      <c r="AF160" s="50">
        <f t="shared" si="13"/>
        <v>0</v>
      </c>
      <c r="AG160" s="50">
        <f t="shared" si="13"/>
        <v>0</v>
      </c>
      <c r="AH160" s="50">
        <f t="shared" si="13"/>
        <v>0</v>
      </c>
      <c r="AI160" s="50">
        <f t="shared" si="13"/>
        <v>0</v>
      </c>
      <c r="AJ160" s="51">
        <f t="shared" si="13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 x14ac:dyDescent="0.15">
      <c r="B161" s="26">
        <f>IF(E161&lt;&gt;"",SUBTOTAL(3,$E$6:E161),"")</f>
        <v>156</v>
      </c>
      <c r="C161" s="6" t="s">
        <v>27</v>
      </c>
      <c r="D161" s="18" t="s">
        <v>30</v>
      </c>
      <c r="E161" s="6">
        <v>16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1"/>
        <v>0</v>
      </c>
      <c r="AC161" s="56"/>
      <c r="AD161" s="58" t="str">
        <f t="shared" ca="1" si="12"/>
        <v/>
      </c>
      <c r="AE161" s="49">
        <f t="shared" si="13"/>
        <v>0</v>
      </c>
      <c r="AF161" s="50">
        <f t="shared" si="13"/>
        <v>0</v>
      </c>
      <c r="AG161" s="50">
        <f t="shared" si="13"/>
        <v>0</v>
      </c>
      <c r="AH161" s="50">
        <f t="shared" si="13"/>
        <v>0</v>
      </c>
      <c r="AI161" s="50">
        <f t="shared" si="13"/>
        <v>0</v>
      </c>
      <c r="AJ161" s="51">
        <f t="shared" si="13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 x14ac:dyDescent="0.15">
      <c r="B162" s="26">
        <f>IF(E162&lt;&gt;"",SUBTOTAL(3,$E$6:E162),"")</f>
        <v>157</v>
      </c>
      <c r="C162" s="6" t="s">
        <v>27</v>
      </c>
      <c r="D162" s="18" t="s">
        <v>30</v>
      </c>
      <c r="E162" s="6">
        <v>17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1"/>
        <v>0</v>
      </c>
      <c r="AC162" s="56"/>
      <c r="AD162" s="58" t="str">
        <f t="shared" ca="1" si="12"/>
        <v/>
      </c>
      <c r="AE162" s="49">
        <f t="shared" si="13"/>
        <v>0</v>
      </c>
      <c r="AF162" s="50">
        <f t="shared" si="13"/>
        <v>0</v>
      </c>
      <c r="AG162" s="50">
        <f t="shared" si="13"/>
        <v>0</v>
      </c>
      <c r="AH162" s="50">
        <f t="shared" si="13"/>
        <v>0</v>
      </c>
      <c r="AI162" s="50">
        <f t="shared" si="13"/>
        <v>0</v>
      </c>
      <c r="AJ162" s="51">
        <f t="shared" si="13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 x14ac:dyDescent="0.15">
      <c r="B163" s="26">
        <f>IF(E163&lt;&gt;"",SUBTOTAL(3,$E$6:E163),"")</f>
        <v>158</v>
      </c>
      <c r="C163" s="6" t="s">
        <v>27</v>
      </c>
      <c r="D163" s="18" t="s">
        <v>30</v>
      </c>
      <c r="E163" s="6">
        <v>18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1"/>
        <v>0</v>
      </c>
      <c r="AC163" s="56"/>
      <c r="AD163" s="58" t="str">
        <f t="shared" ca="1" si="12"/>
        <v/>
      </c>
      <c r="AE163" s="49">
        <f t="shared" si="13"/>
        <v>0</v>
      </c>
      <c r="AF163" s="50">
        <f t="shared" si="13"/>
        <v>0</v>
      </c>
      <c r="AG163" s="50">
        <f t="shared" si="13"/>
        <v>0</v>
      </c>
      <c r="AH163" s="50">
        <f t="shared" si="13"/>
        <v>0</v>
      </c>
      <c r="AI163" s="50">
        <f t="shared" si="13"/>
        <v>0</v>
      </c>
      <c r="AJ163" s="51">
        <f t="shared" si="13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 x14ac:dyDescent="0.15">
      <c r="B164" s="26">
        <f>IF(E164&lt;&gt;"",SUBTOTAL(3,$E$6:E164),"")</f>
        <v>159</v>
      </c>
      <c r="C164" s="6" t="s">
        <v>27</v>
      </c>
      <c r="D164" s="18" t="s">
        <v>30</v>
      </c>
      <c r="E164" s="6">
        <v>19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1"/>
        <v>0</v>
      </c>
      <c r="AC164" s="56"/>
      <c r="AD164" s="58" t="str">
        <f t="shared" ca="1" si="12"/>
        <v/>
      </c>
      <c r="AE164" s="49">
        <f t="shared" si="13"/>
        <v>0</v>
      </c>
      <c r="AF164" s="50">
        <f t="shared" si="13"/>
        <v>0</v>
      </c>
      <c r="AG164" s="50">
        <f t="shared" si="13"/>
        <v>0</v>
      </c>
      <c r="AH164" s="50">
        <f t="shared" si="13"/>
        <v>0</v>
      </c>
      <c r="AI164" s="50">
        <f t="shared" si="13"/>
        <v>0</v>
      </c>
      <c r="AJ164" s="51">
        <f t="shared" si="13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 x14ac:dyDescent="0.15">
      <c r="B165" s="26">
        <f>IF(E165&lt;&gt;"",SUBTOTAL(3,$E$6:E165),"")</f>
        <v>160</v>
      </c>
      <c r="C165" s="6" t="s">
        <v>27</v>
      </c>
      <c r="D165" s="18" t="s">
        <v>30</v>
      </c>
      <c r="E165" s="6">
        <v>20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1"/>
        <v>0</v>
      </c>
      <c r="AC165" s="56"/>
      <c r="AD165" s="58" t="str">
        <f t="shared" ca="1" si="12"/>
        <v/>
      </c>
      <c r="AE165" s="49">
        <f t="shared" si="13"/>
        <v>0</v>
      </c>
      <c r="AF165" s="50">
        <f t="shared" si="13"/>
        <v>0</v>
      </c>
      <c r="AG165" s="50">
        <f t="shared" si="13"/>
        <v>0</v>
      </c>
      <c r="AH165" s="50">
        <f t="shared" si="13"/>
        <v>0</v>
      </c>
      <c r="AI165" s="50">
        <f t="shared" si="13"/>
        <v>0</v>
      </c>
      <c r="AJ165" s="51">
        <f t="shared" si="13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 x14ac:dyDescent="0.15">
      <c r="B166" s="26">
        <f>IF(E166&lt;&gt;"",SUBTOTAL(3,$E$6:E166),"")</f>
        <v>161</v>
      </c>
      <c r="C166" s="6" t="s">
        <v>16</v>
      </c>
      <c r="D166" s="18" t="s">
        <v>31</v>
      </c>
      <c r="E166" s="6">
        <v>1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1"/>
        <v>0</v>
      </c>
      <c r="AC166" s="56"/>
      <c r="AD166" s="58" t="str">
        <f t="shared" ca="1" si="12"/>
        <v/>
      </c>
      <c r="AE166" s="49">
        <f t="shared" si="13"/>
        <v>0</v>
      </c>
      <c r="AF166" s="50">
        <f t="shared" si="13"/>
        <v>0</v>
      </c>
      <c r="AG166" s="50">
        <f t="shared" si="13"/>
        <v>0</v>
      </c>
      <c r="AH166" s="50">
        <f t="shared" si="13"/>
        <v>0</v>
      </c>
      <c r="AI166" s="50">
        <f t="shared" si="13"/>
        <v>0</v>
      </c>
      <c r="AJ166" s="51">
        <f t="shared" si="13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 x14ac:dyDescent="0.15">
      <c r="B167" s="26">
        <f>IF(E167&lt;&gt;"",SUBTOTAL(3,$E$6:E167),"")</f>
        <v>162</v>
      </c>
      <c r="C167" s="6" t="s">
        <v>16</v>
      </c>
      <c r="D167" s="18" t="s">
        <v>31</v>
      </c>
      <c r="E167" s="6">
        <v>2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1"/>
        <v>0</v>
      </c>
      <c r="AC167" s="56"/>
      <c r="AD167" s="58" t="str">
        <f t="shared" ca="1" si="12"/>
        <v/>
      </c>
      <c r="AE167" s="49">
        <f t="shared" si="13"/>
        <v>0</v>
      </c>
      <c r="AF167" s="50">
        <f t="shared" si="13"/>
        <v>0</v>
      </c>
      <c r="AG167" s="50">
        <f t="shared" si="13"/>
        <v>0</v>
      </c>
      <c r="AH167" s="50">
        <f t="shared" si="13"/>
        <v>0</v>
      </c>
      <c r="AI167" s="50">
        <f t="shared" si="13"/>
        <v>0</v>
      </c>
      <c r="AJ167" s="51">
        <f t="shared" si="13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 x14ac:dyDescent="0.15">
      <c r="B168" s="26">
        <f>IF(E168&lt;&gt;"",SUBTOTAL(3,$E$6:E168),"")</f>
        <v>163</v>
      </c>
      <c r="C168" s="6" t="s">
        <v>16</v>
      </c>
      <c r="D168" s="18" t="s">
        <v>31</v>
      </c>
      <c r="E168" s="6">
        <v>3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1"/>
        <v>0</v>
      </c>
      <c r="AC168" s="56"/>
      <c r="AD168" s="58" t="str">
        <f t="shared" ca="1" si="12"/>
        <v/>
      </c>
      <c r="AE168" s="49">
        <f t="shared" si="13"/>
        <v>0</v>
      </c>
      <c r="AF168" s="50">
        <f t="shared" si="13"/>
        <v>0</v>
      </c>
      <c r="AG168" s="50">
        <f t="shared" si="13"/>
        <v>0</v>
      </c>
      <c r="AH168" s="50">
        <f t="shared" si="13"/>
        <v>0</v>
      </c>
      <c r="AI168" s="50">
        <f t="shared" si="13"/>
        <v>0</v>
      </c>
      <c r="AJ168" s="51">
        <f t="shared" si="13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 x14ac:dyDescent="0.15">
      <c r="B169" s="26">
        <f>IF(E169&lt;&gt;"",SUBTOTAL(3,$E$6:E169),"")</f>
        <v>164</v>
      </c>
      <c r="C169" s="6" t="s">
        <v>16</v>
      </c>
      <c r="D169" s="18" t="s">
        <v>31</v>
      </c>
      <c r="E169" s="6">
        <v>4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1"/>
        <v>0</v>
      </c>
      <c r="AC169" s="56"/>
      <c r="AD169" s="58" t="str">
        <f t="shared" ca="1" si="12"/>
        <v/>
      </c>
      <c r="AE169" s="49">
        <f t="shared" ref="AE169:AJ205" si="14">COUNTIF($F169:$AA169,AE$3)</f>
        <v>0</v>
      </c>
      <c r="AF169" s="50">
        <f t="shared" si="14"/>
        <v>0</v>
      </c>
      <c r="AG169" s="50">
        <f t="shared" si="14"/>
        <v>0</v>
      </c>
      <c r="AH169" s="50">
        <f t="shared" si="14"/>
        <v>0</v>
      </c>
      <c r="AI169" s="50">
        <f t="shared" si="14"/>
        <v>0</v>
      </c>
      <c r="AJ169" s="51">
        <f t="shared" si="14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 x14ac:dyDescent="0.15">
      <c r="B170" s="26">
        <f>IF(E170&lt;&gt;"",SUBTOTAL(3,$E$6:E170),"")</f>
        <v>165</v>
      </c>
      <c r="C170" s="6" t="s">
        <v>16</v>
      </c>
      <c r="D170" s="18" t="s">
        <v>31</v>
      </c>
      <c r="E170" s="6">
        <v>5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1"/>
        <v>0</v>
      </c>
      <c r="AC170" s="56"/>
      <c r="AD170" s="58" t="str">
        <f t="shared" ca="1" si="12"/>
        <v/>
      </c>
      <c r="AE170" s="49">
        <f t="shared" si="14"/>
        <v>0</v>
      </c>
      <c r="AF170" s="50">
        <f t="shared" si="14"/>
        <v>0</v>
      </c>
      <c r="AG170" s="50">
        <f t="shared" si="14"/>
        <v>0</v>
      </c>
      <c r="AH170" s="50">
        <f t="shared" si="14"/>
        <v>0</v>
      </c>
      <c r="AI170" s="50">
        <f t="shared" si="14"/>
        <v>0</v>
      </c>
      <c r="AJ170" s="51">
        <f t="shared" si="14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 x14ac:dyDescent="0.15">
      <c r="B171" s="26">
        <f>IF(E171&lt;&gt;"",SUBTOTAL(3,$E$6:E171),"")</f>
        <v>166</v>
      </c>
      <c r="C171" s="6" t="s">
        <v>16</v>
      </c>
      <c r="D171" s="18" t="s">
        <v>31</v>
      </c>
      <c r="E171" s="6">
        <v>6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1"/>
        <v>0</v>
      </c>
      <c r="AC171" s="56"/>
      <c r="AD171" s="58" t="str">
        <f t="shared" ca="1" si="12"/>
        <v/>
      </c>
      <c r="AE171" s="49">
        <f t="shared" si="14"/>
        <v>0</v>
      </c>
      <c r="AF171" s="50">
        <f t="shared" si="14"/>
        <v>0</v>
      </c>
      <c r="AG171" s="50">
        <f t="shared" si="14"/>
        <v>0</v>
      </c>
      <c r="AH171" s="50">
        <f t="shared" si="14"/>
        <v>0</v>
      </c>
      <c r="AI171" s="50">
        <f t="shared" si="14"/>
        <v>0</v>
      </c>
      <c r="AJ171" s="51">
        <f t="shared" si="14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 x14ac:dyDescent="0.15">
      <c r="B172" s="26">
        <f>IF(E172&lt;&gt;"",SUBTOTAL(3,$E$6:E172),"")</f>
        <v>167</v>
      </c>
      <c r="C172" s="6" t="s">
        <v>16</v>
      </c>
      <c r="D172" s="18" t="s">
        <v>31</v>
      </c>
      <c r="E172" s="6">
        <v>7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1"/>
        <v>0</v>
      </c>
      <c r="AC172" s="56"/>
      <c r="AD172" s="58" t="str">
        <f t="shared" ca="1" si="12"/>
        <v/>
      </c>
      <c r="AE172" s="49">
        <f t="shared" si="14"/>
        <v>0</v>
      </c>
      <c r="AF172" s="50">
        <f t="shared" si="14"/>
        <v>0</v>
      </c>
      <c r="AG172" s="50">
        <f t="shared" si="14"/>
        <v>0</v>
      </c>
      <c r="AH172" s="50">
        <f t="shared" si="14"/>
        <v>0</v>
      </c>
      <c r="AI172" s="50">
        <f t="shared" si="14"/>
        <v>0</v>
      </c>
      <c r="AJ172" s="51">
        <f t="shared" si="14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 x14ac:dyDescent="0.15">
      <c r="B173" s="26">
        <f>IF(E173&lt;&gt;"",SUBTOTAL(3,$E$6:E173),"")</f>
        <v>168</v>
      </c>
      <c r="C173" s="6" t="s">
        <v>16</v>
      </c>
      <c r="D173" s="18" t="s">
        <v>31</v>
      </c>
      <c r="E173" s="6">
        <v>8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1"/>
        <v>0</v>
      </c>
      <c r="AC173" s="56"/>
      <c r="AD173" s="58" t="str">
        <f t="shared" ca="1" si="12"/>
        <v/>
      </c>
      <c r="AE173" s="49">
        <f t="shared" si="14"/>
        <v>0</v>
      </c>
      <c r="AF173" s="50">
        <f t="shared" si="14"/>
        <v>0</v>
      </c>
      <c r="AG173" s="50">
        <f t="shared" si="14"/>
        <v>0</v>
      </c>
      <c r="AH173" s="50">
        <f t="shared" si="14"/>
        <v>0</v>
      </c>
      <c r="AI173" s="50">
        <f t="shared" si="14"/>
        <v>0</v>
      </c>
      <c r="AJ173" s="51">
        <f t="shared" si="14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 x14ac:dyDescent="0.15">
      <c r="B174" s="26">
        <f>IF(E174&lt;&gt;"",SUBTOTAL(3,$E$6:E174),"")</f>
        <v>169</v>
      </c>
      <c r="C174" s="6" t="s">
        <v>16</v>
      </c>
      <c r="D174" s="18" t="s">
        <v>31</v>
      </c>
      <c r="E174" s="6">
        <v>9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1"/>
        <v>0</v>
      </c>
      <c r="AC174" s="56"/>
      <c r="AD174" s="58" t="str">
        <f t="shared" ca="1" si="12"/>
        <v/>
      </c>
      <c r="AE174" s="49">
        <f t="shared" si="14"/>
        <v>0</v>
      </c>
      <c r="AF174" s="50">
        <f t="shared" si="14"/>
        <v>0</v>
      </c>
      <c r="AG174" s="50">
        <f t="shared" si="14"/>
        <v>0</v>
      </c>
      <c r="AH174" s="50">
        <f t="shared" si="14"/>
        <v>0</v>
      </c>
      <c r="AI174" s="50">
        <f t="shared" si="14"/>
        <v>0</v>
      </c>
      <c r="AJ174" s="51">
        <f t="shared" si="14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 x14ac:dyDescent="0.15">
      <c r="B175" s="26">
        <f>IF(E175&lt;&gt;"",SUBTOTAL(3,$E$6:E175),"")</f>
        <v>170</v>
      </c>
      <c r="C175" s="6" t="s">
        <v>16</v>
      </c>
      <c r="D175" s="18" t="s">
        <v>31</v>
      </c>
      <c r="E175" s="6">
        <v>10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1"/>
        <v>0</v>
      </c>
      <c r="AC175" s="56"/>
      <c r="AD175" s="58" t="str">
        <f t="shared" ca="1" si="12"/>
        <v/>
      </c>
      <c r="AE175" s="49">
        <f t="shared" si="14"/>
        <v>0</v>
      </c>
      <c r="AF175" s="50">
        <f t="shared" si="14"/>
        <v>0</v>
      </c>
      <c r="AG175" s="50">
        <f t="shared" si="14"/>
        <v>0</v>
      </c>
      <c r="AH175" s="50">
        <f t="shared" si="14"/>
        <v>0</v>
      </c>
      <c r="AI175" s="50">
        <f t="shared" si="14"/>
        <v>0</v>
      </c>
      <c r="AJ175" s="51">
        <f t="shared" si="14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 x14ac:dyDescent="0.15">
      <c r="B176" s="26">
        <f>IF(E176&lt;&gt;"",SUBTOTAL(3,$E$6:E176),"")</f>
        <v>171</v>
      </c>
      <c r="C176" s="6" t="s">
        <v>16</v>
      </c>
      <c r="D176" s="18" t="s">
        <v>31</v>
      </c>
      <c r="E176" s="6">
        <v>11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1"/>
        <v>0</v>
      </c>
      <c r="AC176" s="56"/>
      <c r="AD176" s="58" t="str">
        <f t="shared" ca="1" si="12"/>
        <v/>
      </c>
      <c r="AE176" s="49">
        <f t="shared" si="14"/>
        <v>0</v>
      </c>
      <c r="AF176" s="50">
        <f t="shared" si="14"/>
        <v>0</v>
      </c>
      <c r="AG176" s="50">
        <f t="shared" si="14"/>
        <v>0</v>
      </c>
      <c r="AH176" s="50">
        <f t="shared" si="14"/>
        <v>0</v>
      </c>
      <c r="AI176" s="50">
        <f t="shared" si="14"/>
        <v>0</v>
      </c>
      <c r="AJ176" s="51">
        <f t="shared" si="14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 x14ac:dyDescent="0.15">
      <c r="B177" s="26">
        <f>IF(E177&lt;&gt;"",SUBTOTAL(3,$E$6:E177),"")</f>
        <v>172</v>
      </c>
      <c r="C177" s="6" t="s">
        <v>16</v>
      </c>
      <c r="D177" s="18" t="s">
        <v>31</v>
      </c>
      <c r="E177" s="6">
        <v>12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1"/>
        <v>0</v>
      </c>
      <c r="AC177" s="56"/>
      <c r="AD177" s="58" t="str">
        <f t="shared" ca="1" si="12"/>
        <v/>
      </c>
      <c r="AE177" s="49">
        <f t="shared" si="14"/>
        <v>0</v>
      </c>
      <c r="AF177" s="50">
        <f t="shared" si="14"/>
        <v>0</v>
      </c>
      <c r="AG177" s="50">
        <f t="shared" si="14"/>
        <v>0</v>
      </c>
      <c r="AH177" s="50">
        <f t="shared" si="14"/>
        <v>0</v>
      </c>
      <c r="AI177" s="50">
        <f t="shared" si="14"/>
        <v>0</v>
      </c>
      <c r="AJ177" s="51">
        <f t="shared" si="14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 x14ac:dyDescent="0.15">
      <c r="B178" s="26">
        <f>IF(E178&lt;&gt;"",SUBTOTAL(3,$E$6:E178),"")</f>
        <v>173</v>
      </c>
      <c r="C178" s="6" t="s">
        <v>16</v>
      </c>
      <c r="D178" s="18" t="s">
        <v>31</v>
      </c>
      <c r="E178" s="6">
        <v>13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1"/>
        <v>0</v>
      </c>
      <c r="AC178" s="56"/>
      <c r="AD178" s="58" t="str">
        <f t="shared" ca="1" si="12"/>
        <v/>
      </c>
      <c r="AE178" s="49">
        <f t="shared" si="14"/>
        <v>0</v>
      </c>
      <c r="AF178" s="50">
        <f t="shared" si="14"/>
        <v>0</v>
      </c>
      <c r="AG178" s="50">
        <f t="shared" si="14"/>
        <v>0</v>
      </c>
      <c r="AH178" s="50">
        <f t="shared" si="14"/>
        <v>0</v>
      </c>
      <c r="AI178" s="50">
        <f t="shared" si="14"/>
        <v>0</v>
      </c>
      <c r="AJ178" s="51">
        <f t="shared" si="14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 x14ac:dyDescent="0.15">
      <c r="B179" s="26">
        <f>IF(E179&lt;&gt;"",SUBTOTAL(3,$E$6:E179),"")</f>
        <v>174</v>
      </c>
      <c r="C179" s="6" t="s">
        <v>16</v>
      </c>
      <c r="D179" s="18" t="s">
        <v>31</v>
      </c>
      <c r="E179" s="6">
        <v>14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1"/>
        <v>0</v>
      </c>
      <c r="AC179" s="56"/>
      <c r="AD179" s="58" t="str">
        <f t="shared" ca="1" si="12"/>
        <v/>
      </c>
      <c r="AE179" s="49">
        <f t="shared" si="14"/>
        <v>0</v>
      </c>
      <c r="AF179" s="50">
        <f t="shared" si="14"/>
        <v>0</v>
      </c>
      <c r="AG179" s="50">
        <f t="shared" si="14"/>
        <v>0</v>
      </c>
      <c r="AH179" s="50">
        <f t="shared" si="14"/>
        <v>0</v>
      </c>
      <c r="AI179" s="50">
        <f t="shared" si="14"/>
        <v>0</v>
      </c>
      <c r="AJ179" s="51">
        <f t="shared" si="14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 x14ac:dyDescent="0.15">
      <c r="B180" s="26">
        <f>IF(E180&lt;&gt;"",SUBTOTAL(3,$E$6:E180),"")</f>
        <v>175</v>
      </c>
      <c r="C180" s="6" t="s">
        <v>16</v>
      </c>
      <c r="D180" s="18" t="s">
        <v>31</v>
      </c>
      <c r="E180" s="6">
        <v>15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1"/>
        <v>0</v>
      </c>
      <c r="AC180" s="56"/>
      <c r="AD180" s="58" t="str">
        <f t="shared" ca="1" si="12"/>
        <v/>
      </c>
      <c r="AE180" s="49">
        <f t="shared" si="14"/>
        <v>0</v>
      </c>
      <c r="AF180" s="50">
        <f t="shared" si="14"/>
        <v>0</v>
      </c>
      <c r="AG180" s="50">
        <f t="shared" si="14"/>
        <v>0</v>
      </c>
      <c r="AH180" s="50">
        <f t="shared" si="14"/>
        <v>0</v>
      </c>
      <c r="AI180" s="50">
        <f t="shared" si="14"/>
        <v>0</v>
      </c>
      <c r="AJ180" s="51">
        <f t="shared" si="14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 x14ac:dyDescent="0.15">
      <c r="B181" s="26">
        <f>IF(E181&lt;&gt;"",SUBTOTAL(3,$E$6:E181),"")</f>
        <v>176</v>
      </c>
      <c r="C181" s="6" t="s">
        <v>16</v>
      </c>
      <c r="D181" s="18" t="s">
        <v>31</v>
      </c>
      <c r="E181" s="6">
        <v>16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1"/>
        <v>0</v>
      </c>
      <c r="AC181" s="56"/>
      <c r="AD181" s="58" t="str">
        <f t="shared" ca="1" si="12"/>
        <v/>
      </c>
      <c r="AE181" s="49">
        <f t="shared" si="14"/>
        <v>0</v>
      </c>
      <c r="AF181" s="50">
        <f t="shared" si="14"/>
        <v>0</v>
      </c>
      <c r="AG181" s="50">
        <f t="shared" si="14"/>
        <v>0</v>
      </c>
      <c r="AH181" s="50">
        <f t="shared" si="14"/>
        <v>0</v>
      </c>
      <c r="AI181" s="50">
        <f t="shared" si="14"/>
        <v>0</v>
      </c>
      <c r="AJ181" s="51">
        <f t="shared" si="14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 x14ac:dyDescent="0.15">
      <c r="B182" s="26">
        <f>IF(E182&lt;&gt;"",SUBTOTAL(3,$E$6:E182),"")</f>
        <v>177</v>
      </c>
      <c r="C182" s="6" t="s">
        <v>16</v>
      </c>
      <c r="D182" s="18" t="s">
        <v>31</v>
      </c>
      <c r="E182" s="6">
        <v>17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1"/>
        <v>0</v>
      </c>
      <c r="AC182" s="56"/>
      <c r="AD182" s="58" t="str">
        <f t="shared" ca="1" si="12"/>
        <v/>
      </c>
      <c r="AE182" s="49">
        <f t="shared" si="14"/>
        <v>0</v>
      </c>
      <c r="AF182" s="50">
        <f t="shared" si="14"/>
        <v>0</v>
      </c>
      <c r="AG182" s="50">
        <f t="shared" si="14"/>
        <v>0</v>
      </c>
      <c r="AH182" s="50">
        <f t="shared" si="14"/>
        <v>0</v>
      </c>
      <c r="AI182" s="50">
        <f t="shared" si="14"/>
        <v>0</v>
      </c>
      <c r="AJ182" s="51">
        <f t="shared" si="14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 x14ac:dyDescent="0.15">
      <c r="B183" s="26">
        <f>IF(E183&lt;&gt;"",SUBTOTAL(3,$E$6:E183),"")</f>
        <v>178</v>
      </c>
      <c r="C183" s="6" t="s">
        <v>16</v>
      </c>
      <c r="D183" s="18" t="s">
        <v>31</v>
      </c>
      <c r="E183" s="6">
        <v>18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1"/>
        <v>0</v>
      </c>
      <c r="AC183" s="56"/>
      <c r="AD183" s="58" t="str">
        <f t="shared" ca="1" si="12"/>
        <v/>
      </c>
      <c r="AE183" s="49">
        <f t="shared" si="14"/>
        <v>0</v>
      </c>
      <c r="AF183" s="50">
        <f t="shared" si="14"/>
        <v>0</v>
      </c>
      <c r="AG183" s="50">
        <f t="shared" si="14"/>
        <v>0</v>
      </c>
      <c r="AH183" s="50">
        <f t="shared" si="14"/>
        <v>0</v>
      </c>
      <c r="AI183" s="50">
        <f t="shared" si="14"/>
        <v>0</v>
      </c>
      <c r="AJ183" s="51">
        <f t="shared" si="14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 x14ac:dyDescent="0.15">
      <c r="B184" s="26">
        <f>IF(E184&lt;&gt;"",SUBTOTAL(3,$E$6:E184),"")</f>
        <v>179</v>
      </c>
      <c r="C184" s="6" t="s">
        <v>16</v>
      </c>
      <c r="D184" s="18" t="s">
        <v>31</v>
      </c>
      <c r="E184" s="6">
        <v>19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1"/>
        <v>0</v>
      </c>
      <c r="AC184" s="56"/>
      <c r="AD184" s="58" t="str">
        <f t="shared" ca="1" si="12"/>
        <v/>
      </c>
      <c r="AE184" s="49">
        <f t="shared" si="14"/>
        <v>0</v>
      </c>
      <c r="AF184" s="50">
        <f t="shared" si="14"/>
        <v>0</v>
      </c>
      <c r="AG184" s="50">
        <f t="shared" si="14"/>
        <v>0</v>
      </c>
      <c r="AH184" s="50">
        <f t="shared" si="14"/>
        <v>0</v>
      </c>
      <c r="AI184" s="50">
        <f t="shared" si="14"/>
        <v>0</v>
      </c>
      <c r="AJ184" s="51">
        <f t="shared" si="14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 x14ac:dyDescent="0.15">
      <c r="B185" s="26">
        <f>IF(E185&lt;&gt;"",SUBTOTAL(3,$E$6:E185),"")</f>
        <v>180</v>
      </c>
      <c r="C185" s="6" t="s">
        <v>16</v>
      </c>
      <c r="D185" s="18" t="s">
        <v>31</v>
      </c>
      <c r="E185" s="6">
        <v>20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1"/>
        <v>0</v>
      </c>
      <c r="AC185" s="56"/>
      <c r="AD185" s="58" t="str">
        <f t="shared" ca="1" si="12"/>
        <v/>
      </c>
      <c r="AE185" s="49">
        <f t="shared" si="14"/>
        <v>0</v>
      </c>
      <c r="AF185" s="50">
        <f t="shared" si="14"/>
        <v>0</v>
      </c>
      <c r="AG185" s="50">
        <f t="shared" si="14"/>
        <v>0</v>
      </c>
      <c r="AH185" s="50">
        <f t="shared" si="14"/>
        <v>0</v>
      </c>
      <c r="AI185" s="50">
        <f t="shared" si="14"/>
        <v>0</v>
      </c>
      <c r="AJ185" s="51">
        <f t="shared" si="14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 x14ac:dyDescent="0.15">
      <c r="B186" s="26">
        <f>IF(E186&lt;&gt;"",SUBTOTAL(3,$E$6:E186),"")</f>
        <v>181</v>
      </c>
      <c r="C186" s="6" t="s">
        <v>16</v>
      </c>
      <c r="D186" s="18" t="s">
        <v>32</v>
      </c>
      <c r="E186" s="6">
        <v>1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1"/>
        <v>0</v>
      </c>
      <c r="AC186" s="56"/>
      <c r="AD186" s="58" t="str">
        <f t="shared" ca="1" si="12"/>
        <v/>
      </c>
      <c r="AE186" s="49">
        <f t="shared" si="14"/>
        <v>0</v>
      </c>
      <c r="AF186" s="50">
        <f t="shared" si="14"/>
        <v>0</v>
      </c>
      <c r="AG186" s="50">
        <f t="shared" si="14"/>
        <v>0</v>
      </c>
      <c r="AH186" s="50">
        <f t="shared" si="14"/>
        <v>0</v>
      </c>
      <c r="AI186" s="50">
        <f t="shared" si="14"/>
        <v>0</v>
      </c>
      <c r="AJ186" s="51">
        <f t="shared" si="14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 x14ac:dyDescent="0.15">
      <c r="B187" s="26">
        <f>IF(E187&lt;&gt;"",SUBTOTAL(3,$E$6:E187),"")</f>
        <v>182</v>
      </c>
      <c r="C187" s="6" t="s">
        <v>16</v>
      </c>
      <c r="D187" s="18" t="s">
        <v>32</v>
      </c>
      <c r="E187" s="6">
        <v>2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1"/>
        <v>0</v>
      </c>
      <c r="AC187" s="56"/>
      <c r="AD187" s="58" t="str">
        <f t="shared" ca="1" si="12"/>
        <v/>
      </c>
      <c r="AE187" s="49">
        <f t="shared" si="14"/>
        <v>0</v>
      </c>
      <c r="AF187" s="50">
        <f t="shared" si="14"/>
        <v>0</v>
      </c>
      <c r="AG187" s="50">
        <f t="shared" si="14"/>
        <v>0</v>
      </c>
      <c r="AH187" s="50">
        <f t="shared" si="14"/>
        <v>0</v>
      </c>
      <c r="AI187" s="50">
        <f t="shared" si="14"/>
        <v>0</v>
      </c>
      <c r="AJ187" s="51">
        <f t="shared" si="14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 x14ac:dyDescent="0.15">
      <c r="B188" s="26">
        <f>IF(E188&lt;&gt;"",SUBTOTAL(3,$E$6:E188),"")</f>
        <v>183</v>
      </c>
      <c r="C188" s="6" t="s">
        <v>16</v>
      </c>
      <c r="D188" s="18" t="s">
        <v>32</v>
      </c>
      <c r="E188" s="6">
        <v>3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1"/>
        <v>0</v>
      </c>
      <c r="AC188" s="56"/>
      <c r="AD188" s="58" t="str">
        <f t="shared" ca="1" si="12"/>
        <v/>
      </c>
      <c r="AE188" s="49">
        <f t="shared" si="14"/>
        <v>0</v>
      </c>
      <c r="AF188" s="50">
        <f t="shared" si="14"/>
        <v>0</v>
      </c>
      <c r="AG188" s="50">
        <f t="shared" si="14"/>
        <v>0</v>
      </c>
      <c r="AH188" s="50">
        <f t="shared" si="14"/>
        <v>0</v>
      </c>
      <c r="AI188" s="50">
        <f t="shared" si="14"/>
        <v>0</v>
      </c>
      <c r="AJ188" s="51">
        <f t="shared" si="14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 x14ac:dyDescent="0.15">
      <c r="B189" s="26">
        <f>IF(E189&lt;&gt;"",SUBTOTAL(3,$E$6:E189),"")</f>
        <v>184</v>
      </c>
      <c r="C189" s="6" t="s">
        <v>16</v>
      </c>
      <c r="D189" s="18" t="s">
        <v>32</v>
      </c>
      <c r="E189" s="6">
        <v>4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1"/>
        <v>0</v>
      </c>
      <c r="AC189" s="56"/>
      <c r="AD189" s="58" t="str">
        <f t="shared" ca="1" si="12"/>
        <v/>
      </c>
      <c r="AE189" s="49">
        <f t="shared" si="14"/>
        <v>0</v>
      </c>
      <c r="AF189" s="50">
        <f t="shared" si="14"/>
        <v>0</v>
      </c>
      <c r="AG189" s="50">
        <f t="shared" si="14"/>
        <v>0</v>
      </c>
      <c r="AH189" s="50">
        <f t="shared" si="14"/>
        <v>0</v>
      </c>
      <c r="AI189" s="50">
        <f t="shared" si="14"/>
        <v>0</v>
      </c>
      <c r="AJ189" s="51">
        <f t="shared" si="14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 x14ac:dyDescent="0.15">
      <c r="B190" s="26">
        <f>IF(E190&lt;&gt;"",SUBTOTAL(3,$E$6:E190),"")</f>
        <v>185</v>
      </c>
      <c r="C190" s="6" t="s">
        <v>16</v>
      </c>
      <c r="D190" s="18" t="s">
        <v>32</v>
      </c>
      <c r="E190" s="6">
        <v>5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11"/>
        <v>0</v>
      </c>
      <c r="AC190" s="56"/>
      <c r="AD190" s="58" t="str">
        <f t="shared" ca="1" si="12"/>
        <v/>
      </c>
      <c r="AE190" s="49">
        <f t="shared" si="14"/>
        <v>0</v>
      </c>
      <c r="AF190" s="50">
        <f t="shared" si="14"/>
        <v>0</v>
      </c>
      <c r="AG190" s="50">
        <f t="shared" si="14"/>
        <v>0</v>
      </c>
      <c r="AH190" s="50">
        <f t="shared" si="14"/>
        <v>0</v>
      </c>
      <c r="AI190" s="50">
        <f t="shared" si="14"/>
        <v>0</v>
      </c>
      <c r="AJ190" s="51">
        <f t="shared" si="14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 x14ac:dyDescent="0.15">
      <c r="B191" s="26">
        <f>IF(E191&lt;&gt;"",SUBTOTAL(3,$E$6:E191),"")</f>
        <v>186</v>
      </c>
      <c r="C191" s="6" t="s">
        <v>16</v>
      </c>
      <c r="D191" s="18" t="s">
        <v>32</v>
      </c>
      <c r="E191" s="6">
        <v>6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11"/>
        <v>0</v>
      </c>
      <c r="AC191" s="56"/>
      <c r="AD191" s="58" t="str">
        <f t="shared" ca="1" si="12"/>
        <v/>
      </c>
      <c r="AE191" s="49">
        <f t="shared" si="14"/>
        <v>0</v>
      </c>
      <c r="AF191" s="50">
        <f t="shared" si="14"/>
        <v>0</v>
      </c>
      <c r="AG191" s="50">
        <f t="shared" si="14"/>
        <v>0</v>
      </c>
      <c r="AH191" s="50">
        <f t="shared" si="14"/>
        <v>0</v>
      </c>
      <c r="AI191" s="50">
        <f t="shared" si="14"/>
        <v>0</v>
      </c>
      <c r="AJ191" s="51">
        <f t="shared" si="14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 x14ac:dyDescent="0.15">
      <c r="B192" s="26">
        <f>IF(E192&lt;&gt;"",SUBTOTAL(3,$E$6:E192),"")</f>
        <v>187</v>
      </c>
      <c r="C192" s="6" t="s">
        <v>16</v>
      </c>
      <c r="D192" s="18" t="s">
        <v>32</v>
      </c>
      <c r="E192" s="6">
        <v>7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11"/>
        <v>0</v>
      </c>
      <c r="AC192" s="56"/>
      <c r="AD192" s="58" t="str">
        <f t="shared" ca="1" si="12"/>
        <v/>
      </c>
      <c r="AE192" s="49">
        <f t="shared" si="14"/>
        <v>0</v>
      </c>
      <c r="AF192" s="50">
        <f t="shared" si="14"/>
        <v>0</v>
      </c>
      <c r="AG192" s="50">
        <f t="shared" si="14"/>
        <v>0</v>
      </c>
      <c r="AH192" s="50">
        <f t="shared" si="14"/>
        <v>0</v>
      </c>
      <c r="AI192" s="50">
        <f t="shared" si="14"/>
        <v>0</v>
      </c>
      <c r="AJ192" s="51">
        <f t="shared" si="14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 x14ac:dyDescent="0.15">
      <c r="B193" s="26">
        <f>IF(E193&lt;&gt;"",SUBTOTAL(3,$E$6:E193),"")</f>
        <v>188</v>
      </c>
      <c r="C193" s="6" t="s">
        <v>16</v>
      </c>
      <c r="D193" s="18" t="s">
        <v>32</v>
      </c>
      <c r="E193" s="6">
        <v>8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si="11"/>
        <v>0</v>
      </c>
      <c r="AC193" s="56"/>
      <c r="AD193" s="58" t="str">
        <f t="shared" ca="1" si="12"/>
        <v/>
      </c>
      <c r="AE193" s="49">
        <f t="shared" si="14"/>
        <v>0</v>
      </c>
      <c r="AF193" s="50">
        <f t="shared" si="14"/>
        <v>0</v>
      </c>
      <c r="AG193" s="50">
        <f t="shared" si="14"/>
        <v>0</v>
      </c>
      <c r="AH193" s="50">
        <f t="shared" si="14"/>
        <v>0</v>
      </c>
      <c r="AI193" s="50">
        <f t="shared" si="14"/>
        <v>0</v>
      </c>
      <c r="AJ193" s="51">
        <f t="shared" si="14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 x14ac:dyDescent="0.15">
      <c r="B194" s="26">
        <f>IF(E194&lt;&gt;"",SUBTOTAL(3,$E$6:E194),"")</f>
        <v>189</v>
      </c>
      <c r="C194" s="6" t="s">
        <v>16</v>
      </c>
      <c r="D194" s="18" t="s">
        <v>32</v>
      </c>
      <c r="E194" s="6">
        <v>9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11"/>
        <v>0</v>
      </c>
      <c r="AC194" s="56"/>
      <c r="AD194" s="58" t="str">
        <f t="shared" ca="1" si="12"/>
        <v/>
      </c>
      <c r="AE194" s="49">
        <f t="shared" si="14"/>
        <v>0</v>
      </c>
      <c r="AF194" s="50">
        <f t="shared" si="14"/>
        <v>0</v>
      </c>
      <c r="AG194" s="50">
        <f t="shared" si="14"/>
        <v>0</v>
      </c>
      <c r="AH194" s="50">
        <f t="shared" si="14"/>
        <v>0</v>
      </c>
      <c r="AI194" s="50">
        <f t="shared" si="14"/>
        <v>0</v>
      </c>
      <c r="AJ194" s="51">
        <f t="shared" si="14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 x14ac:dyDescent="0.15">
      <c r="B195" s="26">
        <f>IF(E195&lt;&gt;"",SUBTOTAL(3,$E$6:E195),"")</f>
        <v>190</v>
      </c>
      <c r="C195" s="6" t="s">
        <v>16</v>
      </c>
      <c r="D195" s="18" t="s">
        <v>32</v>
      </c>
      <c r="E195" s="6">
        <v>10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11"/>
        <v>0</v>
      </c>
      <c r="AC195" s="56"/>
      <c r="AD195" s="58" t="str">
        <f t="shared" ca="1" si="12"/>
        <v/>
      </c>
      <c r="AE195" s="49">
        <f t="shared" si="14"/>
        <v>0</v>
      </c>
      <c r="AF195" s="50">
        <f t="shared" si="14"/>
        <v>0</v>
      </c>
      <c r="AG195" s="50">
        <f t="shared" si="14"/>
        <v>0</v>
      </c>
      <c r="AH195" s="50">
        <f t="shared" si="14"/>
        <v>0</v>
      </c>
      <c r="AI195" s="50">
        <f t="shared" si="14"/>
        <v>0</v>
      </c>
      <c r="AJ195" s="51">
        <f t="shared" si="14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 x14ac:dyDescent="0.15">
      <c r="B196" s="26">
        <f>IF(E196&lt;&gt;"",SUBTOTAL(3,$E$6:E196),"")</f>
        <v>191</v>
      </c>
      <c r="C196" s="6" t="s">
        <v>16</v>
      </c>
      <c r="D196" s="18" t="s">
        <v>32</v>
      </c>
      <c r="E196" s="6">
        <v>11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11"/>
        <v>0</v>
      </c>
      <c r="AC196" s="56"/>
      <c r="AD196" s="58" t="str">
        <f t="shared" ca="1" si="12"/>
        <v/>
      </c>
      <c r="AE196" s="49">
        <f t="shared" si="14"/>
        <v>0</v>
      </c>
      <c r="AF196" s="50">
        <f t="shared" si="14"/>
        <v>0</v>
      </c>
      <c r="AG196" s="50">
        <f t="shared" si="14"/>
        <v>0</v>
      </c>
      <c r="AH196" s="50">
        <f t="shared" si="14"/>
        <v>0</v>
      </c>
      <c r="AI196" s="50">
        <f t="shared" si="14"/>
        <v>0</v>
      </c>
      <c r="AJ196" s="51">
        <f t="shared" si="14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 x14ac:dyDescent="0.15">
      <c r="B197" s="26">
        <f>IF(E197&lt;&gt;"",SUBTOTAL(3,$E$6:E197),"")</f>
        <v>192</v>
      </c>
      <c r="C197" s="6" t="s">
        <v>16</v>
      </c>
      <c r="D197" s="18" t="s">
        <v>32</v>
      </c>
      <c r="E197" s="6">
        <v>12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11"/>
        <v>0</v>
      </c>
      <c r="AC197" s="56"/>
      <c r="AD197" s="58" t="str">
        <f t="shared" ca="1" si="12"/>
        <v/>
      </c>
      <c r="AE197" s="49">
        <f t="shared" si="14"/>
        <v>0</v>
      </c>
      <c r="AF197" s="50">
        <f t="shared" si="14"/>
        <v>0</v>
      </c>
      <c r="AG197" s="50">
        <f t="shared" si="14"/>
        <v>0</v>
      </c>
      <c r="AH197" s="50">
        <f t="shared" si="14"/>
        <v>0</v>
      </c>
      <c r="AI197" s="50">
        <f t="shared" si="14"/>
        <v>0</v>
      </c>
      <c r="AJ197" s="51">
        <f t="shared" si="14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 x14ac:dyDescent="0.15">
      <c r="B198" s="26">
        <f>IF(E198&lt;&gt;"",SUBTOTAL(3,$E$6:E198),"")</f>
        <v>193</v>
      </c>
      <c r="C198" s="6" t="s">
        <v>16</v>
      </c>
      <c r="D198" s="18" t="s">
        <v>32</v>
      </c>
      <c r="E198" s="6">
        <v>13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11"/>
        <v>0</v>
      </c>
      <c r="AC198" s="56"/>
      <c r="AD198" s="58" t="str">
        <f t="shared" ca="1" si="12"/>
        <v/>
      </c>
      <c r="AE198" s="49">
        <f t="shared" si="14"/>
        <v>0</v>
      </c>
      <c r="AF198" s="50">
        <f t="shared" si="14"/>
        <v>0</v>
      </c>
      <c r="AG198" s="50">
        <f t="shared" si="14"/>
        <v>0</v>
      </c>
      <c r="AH198" s="50">
        <f t="shared" si="14"/>
        <v>0</v>
      </c>
      <c r="AI198" s="50">
        <f t="shared" si="14"/>
        <v>0</v>
      </c>
      <c r="AJ198" s="51">
        <f t="shared" si="14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 x14ac:dyDescent="0.15">
      <c r="B199" s="26">
        <f>IF(E199&lt;&gt;"",SUBTOTAL(3,$E$6:E199),"")</f>
        <v>194</v>
      </c>
      <c r="C199" s="6" t="s">
        <v>16</v>
      </c>
      <c r="D199" s="18" t="s">
        <v>32</v>
      </c>
      <c r="E199" s="6">
        <v>14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11"/>
        <v>0</v>
      </c>
      <c r="AC199" s="56"/>
      <c r="AD199" s="58" t="str">
        <f t="shared" ca="1" si="12"/>
        <v/>
      </c>
      <c r="AE199" s="49">
        <f t="shared" si="14"/>
        <v>0</v>
      </c>
      <c r="AF199" s="50">
        <f t="shared" si="14"/>
        <v>0</v>
      </c>
      <c r="AG199" s="50">
        <f t="shared" si="14"/>
        <v>0</v>
      </c>
      <c r="AH199" s="50">
        <f t="shared" si="14"/>
        <v>0</v>
      </c>
      <c r="AI199" s="50">
        <f t="shared" si="14"/>
        <v>0</v>
      </c>
      <c r="AJ199" s="51">
        <f t="shared" si="14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 x14ac:dyDescent="0.15">
      <c r="B200" s="26">
        <f>IF(E200&lt;&gt;"",SUBTOTAL(3,$E$6:E200),"")</f>
        <v>195</v>
      </c>
      <c r="C200" s="6" t="s">
        <v>16</v>
      </c>
      <c r="D200" s="18" t="s">
        <v>32</v>
      </c>
      <c r="E200" s="6">
        <v>15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11"/>
        <v>0</v>
      </c>
      <c r="AC200" s="56"/>
      <c r="AD200" s="58" t="str">
        <f t="shared" ca="1" si="12"/>
        <v/>
      </c>
      <c r="AE200" s="49">
        <f t="shared" si="14"/>
        <v>0</v>
      </c>
      <c r="AF200" s="50">
        <f t="shared" si="14"/>
        <v>0</v>
      </c>
      <c r="AG200" s="50">
        <f t="shared" si="14"/>
        <v>0</v>
      </c>
      <c r="AH200" s="50">
        <f t="shared" si="14"/>
        <v>0</v>
      </c>
      <c r="AI200" s="50">
        <f t="shared" si="14"/>
        <v>0</v>
      </c>
      <c r="AJ200" s="51">
        <f t="shared" si="14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 x14ac:dyDescent="0.15">
      <c r="B201" s="26">
        <f>IF(E201&lt;&gt;"",SUBTOTAL(3,$E$6:E201),"")</f>
        <v>196</v>
      </c>
      <c r="C201" s="6" t="s">
        <v>16</v>
      </c>
      <c r="D201" s="18" t="s">
        <v>32</v>
      </c>
      <c r="E201" s="6">
        <v>16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ref="AB201:AB205" si="15">SUM(AE201:AJ201)</f>
        <v>0</v>
      </c>
      <c r="AC201" s="56"/>
      <c r="AD201" s="58" t="str">
        <f t="shared" ref="AD201:AD205" ca="1" si="16">IF(AC201&lt;&gt;"",TODAY()-AC201,"")</f>
        <v/>
      </c>
      <c r="AE201" s="49">
        <f t="shared" si="14"/>
        <v>0</v>
      </c>
      <c r="AF201" s="50">
        <f t="shared" si="14"/>
        <v>0</v>
      </c>
      <c r="AG201" s="50">
        <f t="shared" si="14"/>
        <v>0</v>
      </c>
      <c r="AH201" s="50">
        <f t="shared" si="14"/>
        <v>0</v>
      </c>
      <c r="AI201" s="50">
        <f t="shared" si="14"/>
        <v>0</v>
      </c>
      <c r="AJ201" s="51">
        <f t="shared" si="14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 x14ac:dyDescent="0.15">
      <c r="B202" s="26">
        <f>IF(E202&lt;&gt;"",SUBTOTAL(3,$E$6:E202),"")</f>
        <v>197</v>
      </c>
      <c r="C202" s="6" t="s">
        <v>16</v>
      </c>
      <c r="D202" s="18" t="s">
        <v>32</v>
      </c>
      <c r="E202" s="6">
        <v>17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15"/>
        <v>0</v>
      </c>
      <c r="AC202" s="56"/>
      <c r="AD202" s="58" t="str">
        <f t="shared" ca="1" si="16"/>
        <v/>
      </c>
      <c r="AE202" s="49">
        <f t="shared" si="14"/>
        <v>0</v>
      </c>
      <c r="AF202" s="50">
        <f t="shared" si="14"/>
        <v>0</v>
      </c>
      <c r="AG202" s="50">
        <f t="shared" si="14"/>
        <v>0</v>
      </c>
      <c r="AH202" s="50">
        <f t="shared" si="14"/>
        <v>0</v>
      </c>
      <c r="AI202" s="50">
        <f t="shared" si="14"/>
        <v>0</v>
      </c>
      <c r="AJ202" s="51">
        <f t="shared" si="14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 x14ac:dyDescent="0.15">
      <c r="B203" s="26">
        <f>IF(E203&lt;&gt;"",SUBTOTAL(3,$E$6:E203),"")</f>
        <v>198</v>
      </c>
      <c r="C203" s="6" t="s">
        <v>16</v>
      </c>
      <c r="D203" s="18" t="s">
        <v>32</v>
      </c>
      <c r="E203" s="6">
        <v>18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15"/>
        <v>0</v>
      </c>
      <c r="AC203" s="56"/>
      <c r="AD203" s="58" t="str">
        <f t="shared" ca="1" si="16"/>
        <v/>
      </c>
      <c r="AE203" s="49">
        <f t="shared" si="14"/>
        <v>0</v>
      </c>
      <c r="AF203" s="50">
        <f t="shared" si="14"/>
        <v>0</v>
      </c>
      <c r="AG203" s="50">
        <f t="shared" si="14"/>
        <v>0</v>
      </c>
      <c r="AH203" s="50">
        <f t="shared" si="14"/>
        <v>0</v>
      </c>
      <c r="AI203" s="50">
        <f t="shared" si="14"/>
        <v>0</v>
      </c>
      <c r="AJ203" s="51">
        <f t="shared" si="14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 x14ac:dyDescent="0.15">
      <c r="B204" s="26">
        <f>IF(E204&lt;&gt;"",SUBTOTAL(3,$E$6:E204),"")</f>
        <v>199</v>
      </c>
      <c r="C204" s="6" t="s">
        <v>16</v>
      </c>
      <c r="D204" s="18" t="s">
        <v>32</v>
      </c>
      <c r="E204" s="6">
        <v>19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15"/>
        <v>0</v>
      </c>
      <c r="AC204" s="56"/>
      <c r="AD204" s="58" t="str">
        <f t="shared" ca="1" si="16"/>
        <v/>
      </c>
      <c r="AE204" s="49">
        <f t="shared" si="14"/>
        <v>0</v>
      </c>
      <c r="AF204" s="50">
        <f t="shared" si="14"/>
        <v>0</v>
      </c>
      <c r="AG204" s="50">
        <f t="shared" si="14"/>
        <v>0</v>
      </c>
      <c r="AH204" s="50">
        <f t="shared" si="14"/>
        <v>0</v>
      </c>
      <c r="AI204" s="50">
        <f t="shared" si="14"/>
        <v>0</v>
      </c>
      <c r="AJ204" s="51">
        <f t="shared" si="14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 x14ac:dyDescent="0.15">
      <c r="B205" s="26">
        <f>IF(E205&lt;&gt;"",SUBTOTAL(3,$E$6:E205),"")</f>
        <v>200</v>
      </c>
      <c r="C205" s="6" t="s">
        <v>16</v>
      </c>
      <c r="D205" s="18" t="s">
        <v>32</v>
      </c>
      <c r="E205" s="6">
        <v>20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15"/>
        <v>0</v>
      </c>
      <c r="AC205" s="56"/>
      <c r="AD205" s="58" t="str">
        <f t="shared" ca="1" si="16"/>
        <v/>
      </c>
      <c r="AE205" s="49">
        <f t="shared" si="14"/>
        <v>0</v>
      </c>
      <c r="AF205" s="50">
        <f t="shared" si="14"/>
        <v>0</v>
      </c>
      <c r="AG205" s="50">
        <f t="shared" si="14"/>
        <v>0</v>
      </c>
      <c r="AH205" s="50">
        <f t="shared" si="14"/>
        <v>0</v>
      </c>
      <c r="AI205" s="50">
        <f t="shared" si="14"/>
        <v>0</v>
      </c>
      <c r="AJ205" s="51">
        <f t="shared" si="14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 x14ac:dyDescent="0.15">
      <c r="B206" s="26" t="str">
        <f>IF(E206&lt;&gt;"",SUBTOTAL(3,$E$6:E206),"")</f>
        <v/>
      </c>
      <c r="C206" s="6"/>
      <c r="D206" s="18"/>
      <c r="E206" s="6"/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ref="AB206:AB250" si="17">SUM(AE206:AJ206)</f>
        <v>0</v>
      </c>
      <c r="AC206" s="56"/>
      <c r="AD206" s="58" t="str">
        <f t="shared" ref="AD206:AD250" ca="1" si="18">IF(AC206&lt;&gt;"",TODAY()-AC206,"")</f>
        <v/>
      </c>
      <c r="AE206" s="49">
        <f t="shared" ref="AE206:AJ210" si="19">COUNTIF($F206:$AA206,AE$3)</f>
        <v>0</v>
      </c>
      <c r="AF206" s="50">
        <f t="shared" si="19"/>
        <v>0</v>
      </c>
      <c r="AG206" s="50">
        <f t="shared" si="19"/>
        <v>0</v>
      </c>
      <c r="AH206" s="50">
        <f t="shared" si="19"/>
        <v>0</v>
      </c>
      <c r="AI206" s="50">
        <f t="shared" si="19"/>
        <v>0</v>
      </c>
      <c r="AJ206" s="51">
        <f t="shared" si="19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 x14ac:dyDescent="0.15">
      <c r="B207" s="26" t="str">
        <f>IF(E207&lt;&gt;"",SUBTOTAL(3,$E$6:E207),"")</f>
        <v/>
      </c>
      <c r="C207" s="6"/>
      <c r="D207" s="18"/>
      <c r="E207" s="6"/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17"/>
        <v>0</v>
      </c>
      <c r="AC207" s="56"/>
      <c r="AD207" s="58" t="str">
        <f t="shared" ca="1" si="18"/>
        <v/>
      </c>
      <c r="AE207" s="49">
        <f t="shared" si="19"/>
        <v>0</v>
      </c>
      <c r="AF207" s="50">
        <f t="shared" si="19"/>
        <v>0</v>
      </c>
      <c r="AG207" s="50">
        <f t="shared" si="19"/>
        <v>0</v>
      </c>
      <c r="AH207" s="50">
        <f t="shared" si="19"/>
        <v>0</v>
      </c>
      <c r="AI207" s="50">
        <f t="shared" si="19"/>
        <v>0</v>
      </c>
      <c r="AJ207" s="51">
        <f t="shared" si="19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 x14ac:dyDescent="0.15">
      <c r="B208" s="26" t="str">
        <f>IF(E208&lt;&gt;"",SUBTOTAL(3,$E$6:E208),"")</f>
        <v/>
      </c>
      <c r="C208" s="6"/>
      <c r="D208" s="18"/>
      <c r="E208" s="6"/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17"/>
        <v>0</v>
      </c>
      <c r="AC208" s="56"/>
      <c r="AD208" s="58" t="str">
        <f t="shared" ca="1" si="18"/>
        <v/>
      </c>
      <c r="AE208" s="49">
        <f t="shared" si="19"/>
        <v>0</v>
      </c>
      <c r="AF208" s="50">
        <f t="shared" si="19"/>
        <v>0</v>
      </c>
      <c r="AG208" s="50">
        <f t="shared" si="19"/>
        <v>0</v>
      </c>
      <c r="AH208" s="50">
        <f t="shared" si="19"/>
        <v>0</v>
      </c>
      <c r="AI208" s="50">
        <f t="shared" si="19"/>
        <v>0</v>
      </c>
      <c r="AJ208" s="51">
        <f t="shared" si="19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 x14ac:dyDescent="0.15">
      <c r="B209" s="26" t="str">
        <f>IF(E209&lt;&gt;"",SUBTOTAL(3,$E$6:E209),"")</f>
        <v/>
      </c>
      <c r="C209" s="6"/>
      <c r="D209" s="18"/>
      <c r="E209" s="6"/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17"/>
        <v>0</v>
      </c>
      <c r="AC209" s="56"/>
      <c r="AD209" s="58" t="str">
        <f t="shared" ca="1" si="18"/>
        <v/>
      </c>
      <c r="AE209" s="49">
        <f t="shared" si="19"/>
        <v>0</v>
      </c>
      <c r="AF209" s="50">
        <f t="shared" si="19"/>
        <v>0</v>
      </c>
      <c r="AG209" s="50">
        <f t="shared" si="19"/>
        <v>0</v>
      </c>
      <c r="AH209" s="50">
        <f t="shared" si="19"/>
        <v>0</v>
      </c>
      <c r="AI209" s="50">
        <f t="shared" si="19"/>
        <v>0</v>
      </c>
      <c r="AJ209" s="51">
        <f t="shared" si="19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 x14ac:dyDescent="0.15">
      <c r="B210" s="26" t="str">
        <f>IF(E210&lt;&gt;"",SUBTOTAL(3,$E$6:E210),"")</f>
        <v/>
      </c>
      <c r="C210" s="6"/>
      <c r="D210" s="18"/>
      <c r="E210" s="6"/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17"/>
        <v>0</v>
      </c>
      <c r="AC210" s="56"/>
      <c r="AD210" s="58" t="str">
        <f t="shared" ca="1" si="18"/>
        <v/>
      </c>
      <c r="AE210" s="49">
        <f t="shared" si="19"/>
        <v>0</v>
      </c>
      <c r="AF210" s="50">
        <f t="shared" si="19"/>
        <v>0</v>
      </c>
      <c r="AG210" s="50">
        <f t="shared" si="19"/>
        <v>0</v>
      </c>
      <c r="AH210" s="50">
        <f t="shared" si="19"/>
        <v>0</v>
      </c>
      <c r="AI210" s="50">
        <f t="shared" si="19"/>
        <v>0</v>
      </c>
      <c r="AJ210" s="51">
        <f t="shared" si="19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 x14ac:dyDescent="0.15">
      <c r="B211" s="26" t="str">
        <f>IF(E211&lt;&gt;"",SUBTOTAL(3,$E$6:E211),"")</f>
        <v/>
      </c>
      <c r="C211" s="6"/>
      <c r="D211" s="18"/>
      <c r="E211" s="6"/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17"/>
        <v>0</v>
      </c>
      <c r="AC211" s="56"/>
      <c r="AD211" s="58" t="str">
        <f t="shared" ca="1" si="18"/>
        <v/>
      </c>
      <c r="AE211" s="49">
        <f t="shared" ref="AE211:AJ253" si="20">COUNTIF($F211:$AA211,AE$3)</f>
        <v>0</v>
      </c>
      <c r="AF211" s="50">
        <f t="shared" si="20"/>
        <v>0</v>
      </c>
      <c r="AG211" s="50">
        <f t="shared" si="20"/>
        <v>0</v>
      </c>
      <c r="AH211" s="50">
        <f t="shared" si="20"/>
        <v>0</v>
      </c>
      <c r="AI211" s="50">
        <f t="shared" si="20"/>
        <v>0</v>
      </c>
      <c r="AJ211" s="51">
        <f t="shared" si="20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 x14ac:dyDescent="0.15">
      <c r="B212" s="26" t="str">
        <f>IF(E212&lt;&gt;"",SUBTOTAL(3,$E$6:E212),"")</f>
        <v/>
      </c>
      <c r="C212" s="6"/>
      <c r="D212" s="18"/>
      <c r="E212" s="6"/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17"/>
        <v>0</v>
      </c>
      <c r="AC212" s="56"/>
      <c r="AD212" s="58" t="str">
        <f t="shared" ca="1" si="18"/>
        <v/>
      </c>
      <c r="AE212" s="49">
        <f t="shared" si="20"/>
        <v>0</v>
      </c>
      <c r="AF212" s="50">
        <f t="shared" si="20"/>
        <v>0</v>
      </c>
      <c r="AG212" s="50">
        <f t="shared" si="20"/>
        <v>0</v>
      </c>
      <c r="AH212" s="50">
        <f t="shared" si="20"/>
        <v>0</v>
      </c>
      <c r="AI212" s="50">
        <f t="shared" si="20"/>
        <v>0</v>
      </c>
      <c r="AJ212" s="51">
        <f t="shared" si="20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 x14ac:dyDescent="0.15">
      <c r="B213" s="26" t="str">
        <f>IF(E213&lt;&gt;"",SUBTOTAL(3,$E$6:E213),"")</f>
        <v/>
      </c>
      <c r="C213" s="6"/>
      <c r="D213" s="18"/>
      <c r="E213" s="6"/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17"/>
        <v>0</v>
      </c>
      <c r="AC213" s="56"/>
      <c r="AD213" s="58" t="str">
        <f t="shared" ca="1" si="18"/>
        <v/>
      </c>
      <c r="AE213" s="49">
        <f t="shared" si="20"/>
        <v>0</v>
      </c>
      <c r="AF213" s="50">
        <f t="shared" si="20"/>
        <v>0</v>
      </c>
      <c r="AG213" s="50">
        <f t="shared" si="20"/>
        <v>0</v>
      </c>
      <c r="AH213" s="50">
        <f t="shared" si="20"/>
        <v>0</v>
      </c>
      <c r="AI213" s="50">
        <f t="shared" si="20"/>
        <v>0</v>
      </c>
      <c r="AJ213" s="51">
        <f t="shared" si="20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 x14ac:dyDescent="0.15">
      <c r="B214" s="26" t="str">
        <f>IF(E214&lt;&gt;"",SUBTOTAL(3,$E$6:E214),"")</f>
        <v/>
      </c>
      <c r="C214" s="6"/>
      <c r="D214" s="18"/>
      <c r="E214" s="6"/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17"/>
        <v>0</v>
      </c>
      <c r="AC214" s="56"/>
      <c r="AD214" s="58" t="str">
        <f t="shared" ca="1" si="18"/>
        <v/>
      </c>
      <c r="AE214" s="49">
        <f t="shared" si="20"/>
        <v>0</v>
      </c>
      <c r="AF214" s="50">
        <f t="shared" si="20"/>
        <v>0</v>
      </c>
      <c r="AG214" s="50">
        <f t="shared" si="20"/>
        <v>0</v>
      </c>
      <c r="AH214" s="50">
        <f t="shared" si="20"/>
        <v>0</v>
      </c>
      <c r="AI214" s="50">
        <f t="shared" si="20"/>
        <v>0</v>
      </c>
      <c r="AJ214" s="51">
        <f t="shared" si="20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 x14ac:dyDescent="0.15">
      <c r="B215" s="26" t="str">
        <f>IF(E215&lt;&gt;"",SUBTOTAL(3,$E$6:E215),"")</f>
        <v/>
      </c>
      <c r="C215" s="6"/>
      <c r="D215" s="18"/>
      <c r="E215" s="6"/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17"/>
        <v>0</v>
      </c>
      <c r="AC215" s="56"/>
      <c r="AD215" s="58" t="str">
        <f t="shared" ca="1" si="18"/>
        <v/>
      </c>
      <c r="AE215" s="49">
        <f t="shared" si="20"/>
        <v>0</v>
      </c>
      <c r="AF215" s="50">
        <f t="shared" si="20"/>
        <v>0</v>
      </c>
      <c r="AG215" s="50">
        <f t="shared" si="20"/>
        <v>0</v>
      </c>
      <c r="AH215" s="50">
        <f t="shared" si="20"/>
        <v>0</v>
      </c>
      <c r="AI215" s="50">
        <f t="shared" si="20"/>
        <v>0</v>
      </c>
      <c r="AJ215" s="51">
        <f t="shared" si="20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 x14ac:dyDescent="0.15">
      <c r="B216" s="26" t="str">
        <f>IF(E216&lt;&gt;"",SUBTOTAL(3,$E$6:E216),"")</f>
        <v/>
      </c>
      <c r="C216" s="6"/>
      <c r="D216" s="18"/>
      <c r="E216" s="6"/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si="17"/>
        <v>0</v>
      </c>
      <c r="AC216" s="56"/>
      <c r="AD216" s="58" t="str">
        <f t="shared" ca="1" si="18"/>
        <v/>
      </c>
      <c r="AE216" s="49">
        <f t="shared" si="20"/>
        <v>0</v>
      </c>
      <c r="AF216" s="50">
        <f t="shared" si="20"/>
        <v>0</v>
      </c>
      <c r="AG216" s="50">
        <f t="shared" si="20"/>
        <v>0</v>
      </c>
      <c r="AH216" s="50">
        <f t="shared" si="20"/>
        <v>0</v>
      </c>
      <c r="AI216" s="50">
        <f t="shared" si="20"/>
        <v>0</v>
      </c>
      <c r="AJ216" s="51">
        <f t="shared" si="20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 x14ac:dyDescent="0.15">
      <c r="B217" s="26" t="str">
        <f>IF(E217&lt;&gt;"",SUBTOTAL(3,$E$6:E217),"")</f>
        <v/>
      </c>
      <c r="C217" s="6"/>
      <c r="D217" s="18"/>
      <c r="E217" s="6"/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17"/>
        <v>0</v>
      </c>
      <c r="AC217" s="56"/>
      <c r="AD217" s="58" t="str">
        <f t="shared" ca="1" si="18"/>
        <v/>
      </c>
      <c r="AE217" s="49">
        <f t="shared" si="20"/>
        <v>0</v>
      </c>
      <c r="AF217" s="50">
        <f t="shared" si="20"/>
        <v>0</v>
      </c>
      <c r="AG217" s="50">
        <f t="shared" si="20"/>
        <v>0</v>
      </c>
      <c r="AH217" s="50">
        <f t="shared" si="20"/>
        <v>0</v>
      </c>
      <c r="AI217" s="50">
        <f t="shared" si="20"/>
        <v>0</v>
      </c>
      <c r="AJ217" s="51">
        <f t="shared" si="20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 x14ac:dyDescent="0.15">
      <c r="B218" s="26" t="str">
        <f>IF(E218&lt;&gt;"",SUBTOTAL(3,$E$6:E218),"")</f>
        <v/>
      </c>
      <c r="C218" s="6"/>
      <c r="D218" s="18"/>
      <c r="E218" s="6"/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17"/>
        <v>0</v>
      </c>
      <c r="AC218" s="56"/>
      <c r="AD218" s="58" t="str">
        <f t="shared" ca="1" si="18"/>
        <v/>
      </c>
      <c r="AE218" s="49">
        <f t="shared" si="20"/>
        <v>0</v>
      </c>
      <c r="AF218" s="50">
        <f t="shared" si="20"/>
        <v>0</v>
      </c>
      <c r="AG218" s="50">
        <f t="shared" si="20"/>
        <v>0</v>
      </c>
      <c r="AH218" s="50">
        <f t="shared" si="20"/>
        <v>0</v>
      </c>
      <c r="AI218" s="50">
        <f t="shared" si="20"/>
        <v>0</v>
      </c>
      <c r="AJ218" s="51">
        <f t="shared" si="20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 x14ac:dyDescent="0.15">
      <c r="B219" s="26" t="str">
        <f>IF(E219&lt;&gt;"",SUBTOTAL(3,$E$6:E219),"")</f>
        <v/>
      </c>
      <c r="C219" s="6"/>
      <c r="D219" s="18"/>
      <c r="E219" s="6"/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17"/>
        <v>0</v>
      </c>
      <c r="AC219" s="56"/>
      <c r="AD219" s="58" t="str">
        <f t="shared" ca="1" si="18"/>
        <v/>
      </c>
      <c r="AE219" s="49">
        <f t="shared" si="20"/>
        <v>0</v>
      </c>
      <c r="AF219" s="50">
        <f t="shared" si="20"/>
        <v>0</v>
      </c>
      <c r="AG219" s="50">
        <f t="shared" si="20"/>
        <v>0</v>
      </c>
      <c r="AH219" s="50">
        <f t="shared" si="20"/>
        <v>0</v>
      </c>
      <c r="AI219" s="50">
        <f t="shared" si="20"/>
        <v>0</v>
      </c>
      <c r="AJ219" s="51">
        <f t="shared" si="20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 x14ac:dyDescent="0.15">
      <c r="B220" s="26" t="str">
        <f>IF(E220&lt;&gt;"",SUBTOTAL(3,$E$6:E220),"")</f>
        <v/>
      </c>
      <c r="C220" s="6"/>
      <c r="D220" s="18"/>
      <c r="E220" s="6"/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17"/>
        <v>0</v>
      </c>
      <c r="AC220" s="56"/>
      <c r="AD220" s="58" t="str">
        <f t="shared" ca="1" si="18"/>
        <v/>
      </c>
      <c r="AE220" s="49">
        <f t="shared" si="20"/>
        <v>0</v>
      </c>
      <c r="AF220" s="50">
        <f t="shared" si="20"/>
        <v>0</v>
      </c>
      <c r="AG220" s="50">
        <f t="shared" si="20"/>
        <v>0</v>
      </c>
      <c r="AH220" s="50">
        <f t="shared" si="20"/>
        <v>0</v>
      </c>
      <c r="AI220" s="50">
        <f t="shared" si="20"/>
        <v>0</v>
      </c>
      <c r="AJ220" s="51">
        <f t="shared" si="20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 x14ac:dyDescent="0.15">
      <c r="B221" s="26" t="str">
        <f>IF(E221&lt;&gt;"",SUBTOTAL(3,$E$6:E221),"")</f>
        <v/>
      </c>
      <c r="C221" s="6"/>
      <c r="D221" s="18"/>
      <c r="E221" s="6"/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si="17"/>
        <v>0</v>
      </c>
      <c r="AC221" s="56"/>
      <c r="AD221" s="58" t="str">
        <f t="shared" ca="1" si="18"/>
        <v/>
      </c>
      <c r="AE221" s="49">
        <f t="shared" si="20"/>
        <v>0</v>
      </c>
      <c r="AF221" s="50">
        <f t="shared" si="20"/>
        <v>0</v>
      </c>
      <c r="AG221" s="50">
        <f t="shared" si="20"/>
        <v>0</v>
      </c>
      <c r="AH221" s="50">
        <f t="shared" si="20"/>
        <v>0</v>
      </c>
      <c r="AI221" s="50">
        <f t="shared" si="20"/>
        <v>0</v>
      </c>
      <c r="AJ221" s="51">
        <f t="shared" si="20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 x14ac:dyDescent="0.15">
      <c r="B222" s="26" t="str">
        <f>IF(E222&lt;&gt;"",SUBTOTAL(3,$E$6:E222),"")</f>
        <v/>
      </c>
      <c r="C222" s="6"/>
      <c r="D222" s="18"/>
      <c r="E222" s="6"/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17"/>
        <v>0</v>
      </c>
      <c r="AC222" s="56"/>
      <c r="AD222" s="58" t="str">
        <f t="shared" ca="1" si="18"/>
        <v/>
      </c>
      <c r="AE222" s="49">
        <f t="shared" si="20"/>
        <v>0</v>
      </c>
      <c r="AF222" s="50">
        <f t="shared" si="20"/>
        <v>0</v>
      </c>
      <c r="AG222" s="50">
        <f t="shared" si="20"/>
        <v>0</v>
      </c>
      <c r="AH222" s="50">
        <f t="shared" si="20"/>
        <v>0</v>
      </c>
      <c r="AI222" s="50">
        <f t="shared" si="20"/>
        <v>0</v>
      </c>
      <c r="AJ222" s="51">
        <f t="shared" si="20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 x14ac:dyDescent="0.15">
      <c r="B223" s="26" t="str">
        <f>IF(E223&lt;&gt;"",SUBTOTAL(3,$E$6:E223),"")</f>
        <v/>
      </c>
      <c r="C223" s="6"/>
      <c r="D223" s="18"/>
      <c r="E223" s="6"/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17"/>
        <v>0</v>
      </c>
      <c r="AC223" s="56"/>
      <c r="AD223" s="58" t="str">
        <f t="shared" ca="1" si="18"/>
        <v/>
      </c>
      <c r="AE223" s="49">
        <f t="shared" si="20"/>
        <v>0</v>
      </c>
      <c r="AF223" s="50">
        <f t="shared" si="20"/>
        <v>0</v>
      </c>
      <c r="AG223" s="50">
        <f t="shared" si="20"/>
        <v>0</v>
      </c>
      <c r="AH223" s="50">
        <f t="shared" si="20"/>
        <v>0</v>
      </c>
      <c r="AI223" s="50">
        <f t="shared" si="20"/>
        <v>0</v>
      </c>
      <c r="AJ223" s="51">
        <f t="shared" si="20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 x14ac:dyDescent="0.15">
      <c r="B224" s="26" t="str">
        <f>IF(E224&lt;&gt;"",SUBTOTAL(3,$E$6:E224),"")</f>
        <v/>
      </c>
      <c r="C224" s="6"/>
      <c r="D224" s="18"/>
      <c r="E224" s="6"/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17"/>
        <v>0</v>
      </c>
      <c r="AC224" s="56"/>
      <c r="AD224" s="58" t="str">
        <f t="shared" ca="1" si="18"/>
        <v/>
      </c>
      <c r="AE224" s="49">
        <f t="shared" si="20"/>
        <v>0</v>
      </c>
      <c r="AF224" s="50">
        <f t="shared" si="20"/>
        <v>0</v>
      </c>
      <c r="AG224" s="50">
        <f t="shared" si="20"/>
        <v>0</v>
      </c>
      <c r="AH224" s="50">
        <f t="shared" si="20"/>
        <v>0</v>
      </c>
      <c r="AI224" s="50">
        <f t="shared" si="20"/>
        <v>0</v>
      </c>
      <c r="AJ224" s="51">
        <f t="shared" si="20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 x14ac:dyDescent="0.15">
      <c r="B225" s="26" t="str">
        <f>IF(E225&lt;&gt;"",SUBTOTAL(3,$E$6:E225),"")</f>
        <v/>
      </c>
      <c r="C225" s="6"/>
      <c r="D225" s="18"/>
      <c r="E225" s="6"/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17"/>
        <v>0</v>
      </c>
      <c r="AC225" s="56"/>
      <c r="AD225" s="58" t="str">
        <f t="shared" ca="1" si="18"/>
        <v/>
      </c>
      <c r="AE225" s="49">
        <f t="shared" si="20"/>
        <v>0</v>
      </c>
      <c r="AF225" s="50">
        <f t="shared" si="20"/>
        <v>0</v>
      </c>
      <c r="AG225" s="50">
        <f t="shared" si="20"/>
        <v>0</v>
      </c>
      <c r="AH225" s="50">
        <f t="shared" si="20"/>
        <v>0</v>
      </c>
      <c r="AI225" s="50">
        <f t="shared" si="20"/>
        <v>0</v>
      </c>
      <c r="AJ225" s="51">
        <f t="shared" si="20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 x14ac:dyDescent="0.15">
      <c r="B226" s="26" t="str">
        <f>IF(E226&lt;&gt;"",SUBTOTAL(3,$E$6:E226),"")</f>
        <v/>
      </c>
      <c r="C226" s="6"/>
      <c r="D226" s="18"/>
      <c r="E226" s="6"/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17"/>
        <v>0</v>
      </c>
      <c r="AC226" s="56"/>
      <c r="AD226" s="58" t="str">
        <f t="shared" ca="1" si="18"/>
        <v/>
      </c>
      <c r="AE226" s="49">
        <f t="shared" si="20"/>
        <v>0</v>
      </c>
      <c r="AF226" s="50">
        <f t="shared" si="20"/>
        <v>0</v>
      </c>
      <c r="AG226" s="50">
        <f t="shared" si="20"/>
        <v>0</v>
      </c>
      <c r="AH226" s="50">
        <f t="shared" si="20"/>
        <v>0</v>
      </c>
      <c r="AI226" s="50">
        <f t="shared" si="20"/>
        <v>0</v>
      </c>
      <c r="AJ226" s="51">
        <f t="shared" si="20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 x14ac:dyDescent="0.15">
      <c r="B227" s="26" t="str">
        <f>IF(E227&lt;&gt;"",SUBTOTAL(3,$E$6:E227),"")</f>
        <v/>
      </c>
      <c r="C227" s="6"/>
      <c r="D227" s="18"/>
      <c r="E227" s="6"/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17"/>
        <v>0</v>
      </c>
      <c r="AC227" s="56"/>
      <c r="AD227" s="58" t="str">
        <f t="shared" ca="1" si="18"/>
        <v/>
      </c>
      <c r="AE227" s="49">
        <f t="shared" si="20"/>
        <v>0</v>
      </c>
      <c r="AF227" s="50">
        <f t="shared" si="20"/>
        <v>0</v>
      </c>
      <c r="AG227" s="50">
        <f t="shared" si="20"/>
        <v>0</v>
      </c>
      <c r="AH227" s="50">
        <f t="shared" si="20"/>
        <v>0</v>
      </c>
      <c r="AI227" s="50">
        <f t="shared" si="20"/>
        <v>0</v>
      </c>
      <c r="AJ227" s="51">
        <f t="shared" si="20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 x14ac:dyDescent="0.15">
      <c r="B228" s="26" t="str">
        <f>IF(E228&lt;&gt;"",SUBTOTAL(3,$E$6:E228),"")</f>
        <v/>
      </c>
      <c r="C228" s="6"/>
      <c r="D228" s="18"/>
      <c r="E228" s="6"/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17"/>
        <v>0</v>
      </c>
      <c r="AC228" s="56"/>
      <c r="AD228" s="58" t="str">
        <f t="shared" ca="1" si="18"/>
        <v/>
      </c>
      <c r="AE228" s="49">
        <f t="shared" si="20"/>
        <v>0</v>
      </c>
      <c r="AF228" s="50">
        <f t="shared" si="20"/>
        <v>0</v>
      </c>
      <c r="AG228" s="50">
        <f t="shared" si="20"/>
        <v>0</v>
      </c>
      <c r="AH228" s="50">
        <f t="shared" si="20"/>
        <v>0</v>
      </c>
      <c r="AI228" s="50">
        <f t="shared" si="20"/>
        <v>0</v>
      </c>
      <c r="AJ228" s="51">
        <f t="shared" si="20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 x14ac:dyDescent="0.15">
      <c r="B229" s="26" t="str">
        <f>IF(E229&lt;&gt;"",SUBTOTAL(3,$E$6:E229),"")</f>
        <v/>
      </c>
      <c r="C229" s="6"/>
      <c r="D229" s="18"/>
      <c r="E229" s="6"/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17"/>
        <v>0</v>
      </c>
      <c r="AC229" s="56"/>
      <c r="AD229" s="58" t="str">
        <f t="shared" ca="1" si="18"/>
        <v/>
      </c>
      <c r="AE229" s="49">
        <f t="shared" si="20"/>
        <v>0</v>
      </c>
      <c r="AF229" s="50">
        <f t="shared" si="20"/>
        <v>0</v>
      </c>
      <c r="AG229" s="50">
        <f t="shared" si="20"/>
        <v>0</v>
      </c>
      <c r="AH229" s="50">
        <f t="shared" si="20"/>
        <v>0</v>
      </c>
      <c r="AI229" s="50">
        <f t="shared" si="20"/>
        <v>0</v>
      </c>
      <c r="AJ229" s="51">
        <f t="shared" si="20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 x14ac:dyDescent="0.15">
      <c r="B230" s="26" t="str">
        <f>IF(E230&lt;&gt;"",SUBTOTAL(3,$E$6:E230),"")</f>
        <v/>
      </c>
      <c r="C230" s="6"/>
      <c r="D230" s="18"/>
      <c r="E230" s="6"/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17"/>
        <v>0</v>
      </c>
      <c r="AC230" s="56"/>
      <c r="AD230" s="58" t="str">
        <f t="shared" ca="1" si="18"/>
        <v/>
      </c>
      <c r="AE230" s="49">
        <f t="shared" si="20"/>
        <v>0</v>
      </c>
      <c r="AF230" s="50">
        <f t="shared" si="20"/>
        <v>0</v>
      </c>
      <c r="AG230" s="50">
        <f t="shared" si="20"/>
        <v>0</v>
      </c>
      <c r="AH230" s="50">
        <f t="shared" si="20"/>
        <v>0</v>
      </c>
      <c r="AI230" s="50">
        <f t="shared" si="20"/>
        <v>0</v>
      </c>
      <c r="AJ230" s="51">
        <f t="shared" si="20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 x14ac:dyDescent="0.15">
      <c r="B231" s="26" t="str">
        <f>IF(E231&lt;&gt;"",SUBTOTAL(3,$E$6:E231),"")</f>
        <v/>
      </c>
      <c r="C231" s="6"/>
      <c r="D231" s="18"/>
      <c r="E231" s="6"/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17"/>
        <v>0</v>
      </c>
      <c r="AC231" s="56"/>
      <c r="AD231" s="58" t="str">
        <f t="shared" ca="1" si="18"/>
        <v/>
      </c>
      <c r="AE231" s="49">
        <f t="shared" si="20"/>
        <v>0</v>
      </c>
      <c r="AF231" s="50">
        <f t="shared" si="20"/>
        <v>0</v>
      </c>
      <c r="AG231" s="50">
        <f t="shared" si="20"/>
        <v>0</v>
      </c>
      <c r="AH231" s="50">
        <f t="shared" si="20"/>
        <v>0</v>
      </c>
      <c r="AI231" s="50">
        <f t="shared" si="20"/>
        <v>0</v>
      </c>
      <c r="AJ231" s="51">
        <f t="shared" si="20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 x14ac:dyDescent="0.15">
      <c r="B232" s="26" t="str">
        <f>IF(E232&lt;&gt;"",SUBTOTAL(3,$E$6:E232),"")</f>
        <v/>
      </c>
      <c r="C232" s="6"/>
      <c r="D232" s="18"/>
      <c r="E232" s="6"/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17"/>
        <v>0</v>
      </c>
      <c r="AC232" s="56"/>
      <c r="AD232" s="58" t="str">
        <f t="shared" ca="1" si="18"/>
        <v/>
      </c>
      <c r="AE232" s="49">
        <f t="shared" si="20"/>
        <v>0</v>
      </c>
      <c r="AF232" s="50">
        <f t="shared" si="20"/>
        <v>0</v>
      </c>
      <c r="AG232" s="50">
        <f t="shared" si="20"/>
        <v>0</v>
      </c>
      <c r="AH232" s="50">
        <f t="shared" si="20"/>
        <v>0</v>
      </c>
      <c r="AI232" s="50">
        <f t="shared" si="20"/>
        <v>0</v>
      </c>
      <c r="AJ232" s="51">
        <f t="shared" si="20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 x14ac:dyDescent="0.15">
      <c r="B233" s="26" t="str">
        <f>IF(E233&lt;&gt;"",SUBTOTAL(3,$E$6:E233),"")</f>
        <v/>
      </c>
      <c r="C233" s="6"/>
      <c r="D233" s="18"/>
      <c r="E233" s="6"/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17"/>
        <v>0</v>
      </c>
      <c r="AC233" s="56"/>
      <c r="AD233" s="58" t="str">
        <f t="shared" ca="1" si="18"/>
        <v/>
      </c>
      <c r="AE233" s="49">
        <f t="shared" si="20"/>
        <v>0</v>
      </c>
      <c r="AF233" s="50">
        <f t="shared" si="20"/>
        <v>0</v>
      </c>
      <c r="AG233" s="50">
        <f t="shared" si="20"/>
        <v>0</v>
      </c>
      <c r="AH233" s="50">
        <f t="shared" si="20"/>
        <v>0</v>
      </c>
      <c r="AI233" s="50">
        <f t="shared" si="20"/>
        <v>0</v>
      </c>
      <c r="AJ233" s="51">
        <f t="shared" si="20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 x14ac:dyDescent="0.15">
      <c r="B234" s="26" t="str">
        <f>IF(E234&lt;&gt;"",SUBTOTAL(3,$E$6:E234),"")</f>
        <v/>
      </c>
      <c r="C234" s="6"/>
      <c r="D234" s="18"/>
      <c r="E234" s="6"/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si="17"/>
        <v>0</v>
      </c>
      <c r="AC234" s="56"/>
      <c r="AD234" s="58" t="str">
        <f t="shared" ca="1" si="18"/>
        <v/>
      </c>
      <c r="AE234" s="49">
        <f t="shared" si="20"/>
        <v>0</v>
      </c>
      <c r="AF234" s="50">
        <f t="shared" si="20"/>
        <v>0</v>
      </c>
      <c r="AG234" s="50">
        <f t="shared" si="20"/>
        <v>0</v>
      </c>
      <c r="AH234" s="50">
        <f t="shared" si="20"/>
        <v>0</v>
      </c>
      <c r="AI234" s="50">
        <f t="shared" si="20"/>
        <v>0</v>
      </c>
      <c r="AJ234" s="51">
        <f t="shared" si="20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 x14ac:dyDescent="0.15">
      <c r="B235" s="26" t="str">
        <f>IF(E235&lt;&gt;"",SUBTOTAL(3,$E$6:E235),"")</f>
        <v/>
      </c>
      <c r="C235" s="6"/>
      <c r="D235" s="18"/>
      <c r="E235" s="6"/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17"/>
        <v>0</v>
      </c>
      <c r="AC235" s="56"/>
      <c r="AD235" s="58" t="str">
        <f t="shared" ca="1" si="18"/>
        <v/>
      </c>
      <c r="AE235" s="49">
        <f t="shared" si="20"/>
        <v>0</v>
      </c>
      <c r="AF235" s="50">
        <f t="shared" si="20"/>
        <v>0</v>
      </c>
      <c r="AG235" s="50">
        <f t="shared" si="20"/>
        <v>0</v>
      </c>
      <c r="AH235" s="50">
        <f t="shared" si="20"/>
        <v>0</v>
      </c>
      <c r="AI235" s="50">
        <f t="shared" si="20"/>
        <v>0</v>
      </c>
      <c r="AJ235" s="51">
        <f t="shared" si="20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 x14ac:dyDescent="0.15">
      <c r="B236" s="26" t="str">
        <f>IF(E236&lt;&gt;"",SUBTOTAL(3,$E$6:E236),"")</f>
        <v/>
      </c>
      <c r="C236" s="6"/>
      <c r="D236" s="18"/>
      <c r="E236" s="6"/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17"/>
        <v>0</v>
      </c>
      <c r="AC236" s="56"/>
      <c r="AD236" s="58" t="str">
        <f t="shared" ca="1" si="18"/>
        <v/>
      </c>
      <c r="AE236" s="49">
        <f t="shared" si="20"/>
        <v>0</v>
      </c>
      <c r="AF236" s="50">
        <f t="shared" si="20"/>
        <v>0</v>
      </c>
      <c r="AG236" s="50">
        <f t="shared" si="20"/>
        <v>0</v>
      </c>
      <c r="AH236" s="50">
        <f t="shared" si="20"/>
        <v>0</v>
      </c>
      <c r="AI236" s="50">
        <f t="shared" si="20"/>
        <v>0</v>
      </c>
      <c r="AJ236" s="51">
        <f t="shared" si="20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 x14ac:dyDescent="0.15">
      <c r="B237" s="26" t="str">
        <f>IF(E237&lt;&gt;"",SUBTOTAL(3,$E$6:E237),"")</f>
        <v/>
      </c>
      <c r="C237" s="6"/>
      <c r="D237" s="18"/>
      <c r="E237" s="6"/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17"/>
        <v>0</v>
      </c>
      <c r="AC237" s="56"/>
      <c r="AD237" s="58" t="str">
        <f t="shared" ca="1" si="18"/>
        <v/>
      </c>
      <c r="AE237" s="49">
        <f t="shared" si="20"/>
        <v>0</v>
      </c>
      <c r="AF237" s="50">
        <f t="shared" si="20"/>
        <v>0</v>
      </c>
      <c r="AG237" s="50">
        <f t="shared" si="20"/>
        <v>0</v>
      </c>
      <c r="AH237" s="50">
        <f t="shared" si="20"/>
        <v>0</v>
      </c>
      <c r="AI237" s="50">
        <f t="shared" si="20"/>
        <v>0</v>
      </c>
      <c r="AJ237" s="51">
        <f t="shared" si="20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 x14ac:dyDescent="0.15">
      <c r="B238" s="26" t="str">
        <f>IF(E238&lt;&gt;"",SUBTOTAL(3,$E$6:E238),"")</f>
        <v/>
      </c>
      <c r="C238" s="6"/>
      <c r="D238" s="18"/>
      <c r="E238" s="6"/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17"/>
        <v>0</v>
      </c>
      <c r="AC238" s="56"/>
      <c r="AD238" s="58" t="str">
        <f t="shared" ca="1" si="18"/>
        <v/>
      </c>
      <c r="AE238" s="49">
        <f t="shared" si="20"/>
        <v>0</v>
      </c>
      <c r="AF238" s="50">
        <f t="shared" si="20"/>
        <v>0</v>
      </c>
      <c r="AG238" s="50">
        <f t="shared" si="20"/>
        <v>0</v>
      </c>
      <c r="AH238" s="50">
        <f t="shared" si="20"/>
        <v>0</v>
      </c>
      <c r="AI238" s="50">
        <f t="shared" si="20"/>
        <v>0</v>
      </c>
      <c r="AJ238" s="51">
        <f t="shared" si="20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 x14ac:dyDescent="0.15">
      <c r="B239" s="26" t="str">
        <f>IF(E239&lt;&gt;"",SUBTOTAL(3,$E$6:E239),"")</f>
        <v/>
      </c>
      <c r="C239" s="6"/>
      <c r="D239" s="18"/>
      <c r="E239" s="6"/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17"/>
        <v>0</v>
      </c>
      <c r="AC239" s="56"/>
      <c r="AD239" s="58" t="str">
        <f t="shared" ca="1" si="18"/>
        <v/>
      </c>
      <c r="AE239" s="49">
        <f t="shared" si="20"/>
        <v>0</v>
      </c>
      <c r="AF239" s="50">
        <f t="shared" si="20"/>
        <v>0</v>
      </c>
      <c r="AG239" s="50">
        <f t="shared" si="20"/>
        <v>0</v>
      </c>
      <c r="AH239" s="50">
        <f t="shared" si="20"/>
        <v>0</v>
      </c>
      <c r="AI239" s="50">
        <f t="shared" si="20"/>
        <v>0</v>
      </c>
      <c r="AJ239" s="51">
        <f t="shared" si="20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 x14ac:dyDescent="0.15">
      <c r="B240" s="26" t="str">
        <f>IF(E240&lt;&gt;"",SUBTOTAL(3,$E$6:E240),"")</f>
        <v/>
      </c>
      <c r="C240" s="6"/>
      <c r="D240" s="18"/>
      <c r="E240" s="6"/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17"/>
        <v>0</v>
      </c>
      <c r="AC240" s="56"/>
      <c r="AD240" s="58" t="str">
        <f t="shared" ca="1" si="18"/>
        <v/>
      </c>
      <c r="AE240" s="49">
        <f t="shared" si="20"/>
        <v>0</v>
      </c>
      <c r="AF240" s="50">
        <f t="shared" si="20"/>
        <v>0</v>
      </c>
      <c r="AG240" s="50">
        <f t="shared" si="20"/>
        <v>0</v>
      </c>
      <c r="AH240" s="50">
        <f t="shared" si="20"/>
        <v>0</v>
      </c>
      <c r="AI240" s="50">
        <f t="shared" si="20"/>
        <v>0</v>
      </c>
      <c r="AJ240" s="51">
        <f t="shared" si="20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 x14ac:dyDescent="0.15">
      <c r="B241" s="26" t="str">
        <f>IF(E241&lt;&gt;"",SUBTOTAL(3,$E$6:E241),"")</f>
        <v/>
      </c>
      <c r="C241" s="6"/>
      <c r="D241" s="18"/>
      <c r="E241" s="6"/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17"/>
        <v>0</v>
      </c>
      <c r="AC241" s="56"/>
      <c r="AD241" s="58" t="str">
        <f t="shared" ca="1" si="18"/>
        <v/>
      </c>
      <c r="AE241" s="49">
        <f t="shared" si="20"/>
        <v>0</v>
      </c>
      <c r="AF241" s="50">
        <f t="shared" si="20"/>
        <v>0</v>
      </c>
      <c r="AG241" s="50">
        <f t="shared" si="20"/>
        <v>0</v>
      </c>
      <c r="AH241" s="50">
        <f t="shared" si="20"/>
        <v>0</v>
      </c>
      <c r="AI241" s="50">
        <f t="shared" si="20"/>
        <v>0</v>
      </c>
      <c r="AJ241" s="51">
        <f t="shared" si="20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 x14ac:dyDescent="0.15">
      <c r="B242" s="26" t="str">
        <f>IF(E242&lt;&gt;"",SUBTOTAL(3,$E$6:E242),"")</f>
        <v/>
      </c>
      <c r="C242" s="6"/>
      <c r="D242" s="18"/>
      <c r="E242" s="6"/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17"/>
        <v>0</v>
      </c>
      <c r="AC242" s="56"/>
      <c r="AD242" s="58" t="str">
        <f t="shared" ca="1" si="18"/>
        <v/>
      </c>
      <c r="AE242" s="49">
        <f t="shared" si="20"/>
        <v>0</v>
      </c>
      <c r="AF242" s="50">
        <f t="shared" si="20"/>
        <v>0</v>
      </c>
      <c r="AG242" s="50">
        <f t="shared" si="20"/>
        <v>0</v>
      </c>
      <c r="AH242" s="50">
        <f t="shared" si="20"/>
        <v>0</v>
      </c>
      <c r="AI242" s="50">
        <f t="shared" si="20"/>
        <v>0</v>
      </c>
      <c r="AJ242" s="51">
        <f t="shared" si="20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 x14ac:dyDescent="0.15">
      <c r="B243" s="26" t="str">
        <f>IF(E243&lt;&gt;"",SUBTOTAL(3,$E$6:E243),"")</f>
        <v/>
      </c>
      <c r="C243" s="6"/>
      <c r="D243" s="18"/>
      <c r="E243" s="6"/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17"/>
        <v>0</v>
      </c>
      <c r="AC243" s="56"/>
      <c r="AD243" s="58" t="str">
        <f t="shared" ca="1" si="18"/>
        <v/>
      </c>
      <c r="AE243" s="49">
        <f t="shared" si="20"/>
        <v>0</v>
      </c>
      <c r="AF243" s="50">
        <f t="shared" si="20"/>
        <v>0</v>
      </c>
      <c r="AG243" s="50">
        <f t="shared" si="20"/>
        <v>0</v>
      </c>
      <c r="AH243" s="50">
        <f t="shared" si="20"/>
        <v>0</v>
      </c>
      <c r="AI243" s="50">
        <f t="shared" si="20"/>
        <v>0</v>
      </c>
      <c r="AJ243" s="51">
        <f t="shared" si="20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 x14ac:dyDescent="0.15">
      <c r="B244" s="26" t="str">
        <f>IF(E244&lt;&gt;"",SUBTOTAL(3,$E$6:E244),"")</f>
        <v/>
      </c>
      <c r="C244" s="6"/>
      <c r="D244" s="18"/>
      <c r="E244" s="6"/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17"/>
        <v>0</v>
      </c>
      <c r="AC244" s="56"/>
      <c r="AD244" s="58" t="str">
        <f t="shared" ca="1" si="18"/>
        <v/>
      </c>
      <c r="AE244" s="49">
        <f t="shared" si="20"/>
        <v>0</v>
      </c>
      <c r="AF244" s="50">
        <f t="shared" si="20"/>
        <v>0</v>
      </c>
      <c r="AG244" s="50">
        <f t="shared" si="20"/>
        <v>0</v>
      </c>
      <c r="AH244" s="50">
        <f t="shared" si="20"/>
        <v>0</v>
      </c>
      <c r="AI244" s="50">
        <f t="shared" si="20"/>
        <v>0</v>
      </c>
      <c r="AJ244" s="51">
        <f t="shared" si="20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 x14ac:dyDescent="0.15">
      <c r="B245" s="26" t="str">
        <f>IF(E245&lt;&gt;"",SUBTOTAL(3,$E$6:E245),"")</f>
        <v/>
      </c>
      <c r="C245" s="6"/>
      <c r="D245" s="18"/>
      <c r="E245" s="6"/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17"/>
        <v>0</v>
      </c>
      <c r="AC245" s="56"/>
      <c r="AD245" s="58" t="str">
        <f t="shared" ca="1" si="18"/>
        <v/>
      </c>
      <c r="AE245" s="49">
        <f t="shared" si="20"/>
        <v>0</v>
      </c>
      <c r="AF245" s="50">
        <f t="shared" si="20"/>
        <v>0</v>
      </c>
      <c r="AG245" s="50">
        <f t="shared" si="20"/>
        <v>0</v>
      </c>
      <c r="AH245" s="50">
        <f t="shared" si="20"/>
        <v>0</v>
      </c>
      <c r="AI245" s="50">
        <f t="shared" si="20"/>
        <v>0</v>
      </c>
      <c r="AJ245" s="51">
        <f t="shared" si="20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 x14ac:dyDescent="0.15">
      <c r="B246" s="26" t="str">
        <f>IF(E246&lt;&gt;"",SUBTOTAL(3,$E$6:E246),"")</f>
        <v/>
      </c>
      <c r="C246" s="6"/>
      <c r="D246" s="18"/>
      <c r="E246" s="6"/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17"/>
        <v>0</v>
      </c>
      <c r="AC246" s="56"/>
      <c r="AD246" s="58" t="str">
        <f t="shared" ca="1" si="18"/>
        <v/>
      </c>
      <c r="AE246" s="49">
        <f t="shared" si="20"/>
        <v>0</v>
      </c>
      <c r="AF246" s="50">
        <f t="shared" si="20"/>
        <v>0</v>
      </c>
      <c r="AG246" s="50">
        <f t="shared" si="20"/>
        <v>0</v>
      </c>
      <c r="AH246" s="50">
        <f t="shared" si="20"/>
        <v>0</v>
      </c>
      <c r="AI246" s="50">
        <f t="shared" si="20"/>
        <v>0</v>
      </c>
      <c r="AJ246" s="51">
        <f t="shared" si="20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 x14ac:dyDescent="0.15">
      <c r="B247" s="26" t="str">
        <f>IF(E247&lt;&gt;"",SUBTOTAL(3,$E$6:E247),"")</f>
        <v/>
      </c>
      <c r="C247" s="6"/>
      <c r="D247" s="18"/>
      <c r="E247" s="6"/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17"/>
        <v>0</v>
      </c>
      <c r="AC247" s="56"/>
      <c r="AD247" s="58" t="str">
        <f t="shared" ca="1" si="18"/>
        <v/>
      </c>
      <c r="AE247" s="49">
        <f t="shared" si="20"/>
        <v>0</v>
      </c>
      <c r="AF247" s="50">
        <f t="shared" si="20"/>
        <v>0</v>
      </c>
      <c r="AG247" s="50">
        <f t="shared" si="20"/>
        <v>0</v>
      </c>
      <c r="AH247" s="50">
        <f t="shared" si="20"/>
        <v>0</v>
      </c>
      <c r="AI247" s="50">
        <f t="shared" si="20"/>
        <v>0</v>
      </c>
      <c r="AJ247" s="51">
        <f t="shared" si="20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 x14ac:dyDescent="0.15">
      <c r="B248" s="26" t="str">
        <f>IF(E248&lt;&gt;"",SUBTOTAL(3,$E$6:E248),"")</f>
        <v/>
      </c>
      <c r="C248" s="6"/>
      <c r="D248" s="18"/>
      <c r="E248" s="6"/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si="17"/>
        <v>0</v>
      </c>
      <c r="AC248" s="56"/>
      <c r="AD248" s="58" t="str">
        <f t="shared" ca="1" si="18"/>
        <v/>
      </c>
      <c r="AE248" s="49">
        <f t="shared" si="20"/>
        <v>0</v>
      </c>
      <c r="AF248" s="50">
        <f t="shared" si="20"/>
        <v>0</v>
      </c>
      <c r="AG248" s="50">
        <f t="shared" si="20"/>
        <v>0</v>
      </c>
      <c r="AH248" s="50">
        <f t="shared" si="20"/>
        <v>0</v>
      </c>
      <c r="AI248" s="50">
        <f t="shared" si="20"/>
        <v>0</v>
      </c>
      <c r="AJ248" s="51">
        <f t="shared" si="20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 x14ac:dyDescent="0.15">
      <c r="B249" s="26" t="str">
        <f>IF(E249&lt;&gt;"",SUBTOTAL(3,$E$6:E249),"")</f>
        <v/>
      </c>
      <c r="C249" s="6"/>
      <c r="D249" s="18"/>
      <c r="E249" s="6"/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17"/>
        <v>0</v>
      </c>
      <c r="AC249" s="56"/>
      <c r="AD249" s="58" t="str">
        <f t="shared" ca="1" si="18"/>
        <v/>
      </c>
      <c r="AE249" s="49">
        <f t="shared" si="20"/>
        <v>0</v>
      </c>
      <c r="AF249" s="50">
        <f t="shared" si="20"/>
        <v>0</v>
      </c>
      <c r="AG249" s="50">
        <f t="shared" si="20"/>
        <v>0</v>
      </c>
      <c r="AH249" s="50">
        <f t="shared" si="20"/>
        <v>0</v>
      </c>
      <c r="AI249" s="50">
        <f t="shared" si="20"/>
        <v>0</v>
      </c>
      <c r="AJ249" s="51">
        <f t="shared" si="20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 x14ac:dyDescent="0.15">
      <c r="B250" s="26" t="str">
        <f>IF(E250&lt;&gt;"",SUBTOTAL(3,$E$6:E250),"")</f>
        <v/>
      </c>
      <c r="C250" s="6"/>
      <c r="D250" s="18"/>
      <c r="E250" s="6"/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17"/>
        <v>0</v>
      </c>
      <c r="AC250" s="56"/>
      <c r="AD250" s="58" t="str">
        <f t="shared" ca="1" si="18"/>
        <v/>
      </c>
      <c r="AE250" s="49">
        <f t="shared" si="20"/>
        <v>0</v>
      </c>
      <c r="AF250" s="50">
        <f t="shared" si="20"/>
        <v>0</v>
      </c>
      <c r="AG250" s="50">
        <f t="shared" si="20"/>
        <v>0</v>
      </c>
      <c r="AH250" s="50">
        <f t="shared" si="20"/>
        <v>0</v>
      </c>
      <c r="AI250" s="50">
        <f t="shared" si="20"/>
        <v>0</v>
      </c>
      <c r="AJ250" s="51">
        <f t="shared" si="20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 x14ac:dyDescent="0.15">
      <c r="B251" s="26" t="str">
        <f>IF(E251&lt;&gt;"",SUBTOTAL(3,$E$6:E251),"")</f>
        <v/>
      </c>
      <c r="C251" s="6"/>
      <c r="D251" s="18"/>
      <c r="E251" s="6"/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ref="AB251:AB314" si="21">SUM(AE251:AJ251)</f>
        <v>0</v>
      </c>
      <c r="AC251" s="56"/>
      <c r="AD251" s="58" t="str">
        <f t="shared" ref="AD251:AD314" ca="1" si="22">IF(AC251&lt;&gt;"",TODAY()-AC251,"")</f>
        <v/>
      </c>
      <c r="AE251" s="49">
        <f t="shared" si="20"/>
        <v>0</v>
      </c>
      <c r="AF251" s="50">
        <f t="shared" si="20"/>
        <v>0</v>
      </c>
      <c r="AG251" s="50">
        <f t="shared" si="20"/>
        <v>0</v>
      </c>
      <c r="AH251" s="50">
        <f t="shared" si="20"/>
        <v>0</v>
      </c>
      <c r="AI251" s="50">
        <f t="shared" si="20"/>
        <v>0</v>
      </c>
      <c r="AJ251" s="51">
        <f t="shared" si="20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 x14ac:dyDescent="0.15">
      <c r="B252" s="26" t="str">
        <f>IF(E252&lt;&gt;"",SUBTOTAL(3,$E$6:E252),"")</f>
        <v/>
      </c>
      <c r="C252" s="6"/>
      <c r="D252" s="18"/>
      <c r="E252" s="6"/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21"/>
        <v>0</v>
      </c>
      <c r="AC252" s="56"/>
      <c r="AD252" s="58" t="str">
        <f t="shared" ca="1" si="22"/>
        <v/>
      </c>
      <c r="AE252" s="49">
        <f t="shared" si="20"/>
        <v>0</v>
      </c>
      <c r="AF252" s="50">
        <f t="shared" si="20"/>
        <v>0</v>
      </c>
      <c r="AG252" s="50">
        <f t="shared" si="20"/>
        <v>0</v>
      </c>
      <c r="AH252" s="50">
        <f t="shared" si="20"/>
        <v>0</v>
      </c>
      <c r="AI252" s="50">
        <f t="shared" si="20"/>
        <v>0</v>
      </c>
      <c r="AJ252" s="51">
        <f t="shared" si="20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 x14ac:dyDescent="0.15">
      <c r="B253" s="26" t="str">
        <f>IF(E253&lt;&gt;"",SUBTOTAL(3,$E$6:E253),"")</f>
        <v/>
      </c>
      <c r="C253" s="6"/>
      <c r="D253" s="18"/>
      <c r="E253" s="6"/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21"/>
        <v>0</v>
      </c>
      <c r="AC253" s="56"/>
      <c r="AD253" s="58" t="str">
        <f t="shared" ca="1" si="22"/>
        <v/>
      </c>
      <c r="AE253" s="49">
        <f t="shared" si="20"/>
        <v>0</v>
      </c>
      <c r="AF253" s="50">
        <f t="shared" si="20"/>
        <v>0</v>
      </c>
      <c r="AG253" s="50">
        <f t="shared" si="20"/>
        <v>0</v>
      </c>
      <c r="AH253" s="50">
        <f t="shared" ref="AE253:AJ295" si="23">COUNTIF($F253:$AA253,AH$3)</f>
        <v>0</v>
      </c>
      <c r="AI253" s="50">
        <f t="shared" si="23"/>
        <v>0</v>
      </c>
      <c r="AJ253" s="51">
        <f t="shared" si="23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 x14ac:dyDescent="0.15">
      <c r="B254" s="26" t="str">
        <f>IF(E254&lt;&gt;"",SUBTOTAL(3,$E$6:E254),"")</f>
        <v/>
      </c>
      <c r="C254" s="6"/>
      <c r="D254" s="18"/>
      <c r="E254" s="6"/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21"/>
        <v>0</v>
      </c>
      <c r="AC254" s="56"/>
      <c r="AD254" s="58" t="str">
        <f t="shared" ca="1" si="22"/>
        <v/>
      </c>
      <c r="AE254" s="49">
        <f t="shared" si="23"/>
        <v>0</v>
      </c>
      <c r="AF254" s="50">
        <f t="shared" si="23"/>
        <v>0</v>
      </c>
      <c r="AG254" s="50">
        <f t="shared" si="23"/>
        <v>0</v>
      </c>
      <c r="AH254" s="50">
        <f t="shared" si="23"/>
        <v>0</v>
      </c>
      <c r="AI254" s="50">
        <f t="shared" si="23"/>
        <v>0</v>
      </c>
      <c r="AJ254" s="51">
        <f t="shared" si="23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 x14ac:dyDescent="0.15">
      <c r="B255" s="26" t="str">
        <f>IF(E255&lt;&gt;"",SUBTOTAL(3,$E$6:E255),"")</f>
        <v/>
      </c>
      <c r="C255" s="6"/>
      <c r="D255" s="18"/>
      <c r="E255" s="6"/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21"/>
        <v>0</v>
      </c>
      <c r="AC255" s="56"/>
      <c r="AD255" s="58" t="str">
        <f t="shared" ca="1" si="22"/>
        <v/>
      </c>
      <c r="AE255" s="49">
        <f t="shared" si="23"/>
        <v>0</v>
      </c>
      <c r="AF255" s="50">
        <f t="shared" si="23"/>
        <v>0</v>
      </c>
      <c r="AG255" s="50">
        <f t="shared" si="23"/>
        <v>0</v>
      </c>
      <c r="AH255" s="50">
        <f t="shared" si="23"/>
        <v>0</v>
      </c>
      <c r="AI255" s="50">
        <f t="shared" si="23"/>
        <v>0</v>
      </c>
      <c r="AJ255" s="51">
        <f t="shared" si="23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 x14ac:dyDescent="0.15">
      <c r="B256" s="26" t="str">
        <f>IF(E256&lt;&gt;"",SUBTOTAL(3,$E$6:E256),"")</f>
        <v/>
      </c>
      <c r="C256" s="6"/>
      <c r="D256" s="18"/>
      <c r="E256" s="6"/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21"/>
        <v>0</v>
      </c>
      <c r="AC256" s="56"/>
      <c r="AD256" s="58" t="str">
        <f t="shared" ca="1" si="22"/>
        <v/>
      </c>
      <c r="AE256" s="49">
        <f t="shared" si="23"/>
        <v>0</v>
      </c>
      <c r="AF256" s="50">
        <f t="shared" si="23"/>
        <v>0</v>
      </c>
      <c r="AG256" s="50">
        <f t="shared" si="23"/>
        <v>0</v>
      </c>
      <c r="AH256" s="50">
        <f t="shared" si="23"/>
        <v>0</v>
      </c>
      <c r="AI256" s="50">
        <f t="shared" si="23"/>
        <v>0</v>
      </c>
      <c r="AJ256" s="51">
        <f t="shared" si="23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 x14ac:dyDescent="0.15">
      <c r="B257" s="26" t="str">
        <f>IF(E257&lt;&gt;"",SUBTOTAL(3,$E$6:E257),"")</f>
        <v/>
      </c>
      <c r="C257" s="6"/>
      <c r="D257" s="18"/>
      <c r="E257" s="6"/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21"/>
        <v>0</v>
      </c>
      <c r="AC257" s="56"/>
      <c r="AD257" s="58" t="str">
        <f t="shared" ca="1" si="22"/>
        <v/>
      </c>
      <c r="AE257" s="49">
        <f t="shared" si="23"/>
        <v>0</v>
      </c>
      <c r="AF257" s="50">
        <f t="shared" si="23"/>
        <v>0</v>
      </c>
      <c r="AG257" s="50">
        <f t="shared" si="23"/>
        <v>0</v>
      </c>
      <c r="AH257" s="50">
        <f t="shared" si="23"/>
        <v>0</v>
      </c>
      <c r="AI257" s="50">
        <f t="shared" si="23"/>
        <v>0</v>
      </c>
      <c r="AJ257" s="51">
        <f t="shared" si="23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 x14ac:dyDescent="0.15">
      <c r="B258" s="26" t="str">
        <f>IF(E258&lt;&gt;"",SUBTOTAL(3,$E$6:E258),"")</f>
        <v/>
      </c>
      <c r="C258" s="6"/>
      <c r="D258" s="18"/>
      <c r="E258" s="6"/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21"/>
        <v>0</v>
      </c>
      <c r="AC258" s="56"/>
      <c r="AD258" s="58" t="str">
        <f t="shared" ca="1" si="22"/>
        <v/>
      </c>
      <c r="AE258" s="49">
        <f t="shared" si="23"/>
        <v>0</v>
      </c>
      <c r="AF258" s="50">
        <f t="shared" si="23"/>
        <v>0</v>
      </c>
      <c r="AG258" s="50">
        <f t="shared" si="23"/>
        <v>0</v>
      </c>
      <c r="AH258" s="50">
        <f t="shared" si="23"/>
        <v>0</v>
      </c>
      <c r="AI258" s="50">
        <f t="shared" si="23"/>
        <v>0</v>
      </c>
      <c r="AJ258" s="51">
        <f t="shared" si="23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 x14ac:dyDescent="0.15">
      <c r="B259" s="26" t="str">
        <f>IF(E259&lt;&gt;"",SUBTOTAL(3,$E$6:E259),"")</f>
        <v/>
      </c>
      <c r="C259" s="6"/>
      <c r="D259" s="18"/>
      <c r="E259" s="6"/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21"/>
        <v>0</v>
      </c>
      <c r="AC259" s="56"/>
      <c r="AD259" s="58" t="str">
        <f t="shared" ca="1" si="22"/>
        <v/>
      </c>
      <c r="AE259" s="49">
        <f t="shared" si="23"/>
        <v>0</v>
      </c>
      <c r="AF259" s="50">
        <f t="shared" si="23"/>
        <v>0</v>
      </c>
      <c r="AG259" s="50">
        <f t="shared" si="23"/>
        <v>0</v>
      </c>
      <c r="AH259" s="50">
        <f t="shared" si="23"/>
        <v>0</v>
      </c>
      <c r="AI259" s="50">
        <f t="shared" si="23"/>
        <v>0</v>
      </c>
      <c r="AJ259" s="51">
        <f t="shared" si="23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 x14ac:dyDescent="0.15">
      <c r="B260" s="26" t="str">
        <f>IF(E260&lt;&gt;"",SUBTOTAL(3,$E$6:E260),"")</f>
        <v/>
      </c>
      <c r="C260" s="6"/>
      <c r="D260" s="18"/>
      <c r="E260" s="6"/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si="21"/>
        <v>0</v>
      </c>
      <c r="AC260" s="56"/>
      <c r="AD260" s="58" t="str">
        <f t="shared" ca="1" si="22"/>
        <v/>
      </c>
      <c r="AE260" s="49">
        <f t="shared" si="23"/>
        <v>0</v>
      </c>
      <c r="AF260" s="50">
        <f t="shared" si="23"/>
        <v>0</v>
      </c>
      <c r="AG260" s="50">
        <f t="shared" si="23"/>
        <v>0</v>
      </c>
      <c r="AH260" s="50">
        <f t="shared" si="23"/>
        <v>0</v>
      </c>
      <c r="AI260" s="50">
        <f t="shared" si="23"/>
        <v>0</v>
      </c>
      <c r="AJ260" s="51">
        <f t="shared" si="23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 x14ac:dyDescent="0.15">
      <c r="B261" s="26" t="str">
        <f>IF(E261&lt;&gt;"",SUBTOTAL(3,$E$6:E261),"")</f>
        <v/>
      </c>
      <c r="C261" s="6"/>
      <c r="D261" s="18"/>
      <c r="E261" s="6"/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21"/>
        <v>0</v>
      </c>
      <c r="AC261" s="56"/>
      <c r="AD261" s="58" t="str">
        <f t="shared" ca="1" si="22"/>
        <v/>
      </c>
      <c r="AE261" s="49">
        <f t="shared" si="23"/>
        <v>0</v>
      </c>
      <c r="AF261" s="50">
        <f t="shared" si="23"/>
        <v>0</v>
      </c>
      <c r="AG261" s="50">
        <f t="shared" si="23"/>
        <v>0</v>
      </c>
      <c r="AH261" s="50">
        <f t="shared" si="23"/>
        <v>0</v>
      </c>
      <c r="AI261" s="50">
        <f t="shared" si="23"/>
        <v>0</v>
      </c>
      <c r="AJ261" s="51">
        <f t="shared" si="23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 x14ac:dyDescent="0.15">
      <c r="B262" s="26" t="str">
        <f>IF(E262&lt;&gt;"",SUBTOTAL(3,$E$6:E262),"")</f>
        <v/>
      </c>
      <c r="C262" s="6"/>
      <c r="D262" s="18"/>
      <c r="E262" s="6"/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21"/>
        <v>0</v>
      </c>
      <c r="AC262" s="56"/>
      <c r="AD262" s="58" t="str">
        <f t="shared" ca="1" si="22"/>
        <v/>
      </c>
      <c r="AE262" s="49">
        <f t="shared" si="23"/>
        <v>0</v>
      </c>
      <c r="AF262" s="50">
        <f t="shared" si="23"/>
        <v>0</v>
      </c>
      <c r="AG262" s="50">
        <f t="shared" si="23"/>
        <v>0</v>
      </c>
      <c r="AH262" s="50">
        <f t="shared" si="23"/>
        <v>0</v>
      </c>
      <c r="AI262" s="50">
        <f t="shared" si="23"/>
        <v>0</v>
      </c>
      <c r="AJ262" s="51">
        <f t="shared" si="23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 x14ac:dyDescent="0.15">
      <c r="B263" s="26" t="str">
        <f>IF(E263&lt;&gt;"",SUBTOTAL(3,$E$6:E263),"")</f>
        <v/>
      </c>
      <c r="C263" s="6"/>
      <c r="D263" s="18"/>
      <c r="E263" s="6"/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21"/>
        <v>0</v>
      </c>
      <c r="AC263" s="56"/>
      <c r="AD263" s="58" t="str">
        <f t="shared" ca="1" si="22"/>
        <v/>
      </c>
      <c r="AE263" s="49">
        <f t="shared" si="23"/>
        <v>0</v>
      </c>
      <c r="AF263" s="50">
        <f t="shared" si="23"/>
        <v>0</v>
      </c>
      <c r="AG263" s="50">
        <f t="shared" si="23"/>
        <v>0</v>
      </c>
      <c r="AH263" s="50">
        <f t="shared" si="23"/>
        <v>0</v>
      </c>
      <c r="AI263" s="50">
        <f t="shared" si="23"/>
        <v>0</v>
      </c>
      <c r="AJ263" s="51">
        <f t="shared" si="23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 x14ac:dyDescent="0.15">
      <c r="B264" s="26" t="str">
        <f>IF(E264&lt;&gt;"",SUBTOTAL(3,$E$6:E264),"")</f>
        <v/>
      </c>
      <c r="C264" s="6"/>
      <c r="D264" s="18"/>
      <c r="E264" s="6"/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21"/>
        <v>0</v>
      </c>
      <c r="AC264" s="56"/>
      <c r="AD264" s="58" t="str">
        <f t="shared" ca="1" si="22"/>
        <v/>
      </c>
      <c r="AE264" s="49">
        <f t="shared" si="23"/>
        <v>0</v>
      </c>
      <c r="AF264" s="50">
        <f t="shared" si="23"/>
        <v>0</v>
      </c>
      <c r="AG264" s="50">
        <f t="shared" si="23"/>
        <v>0</v>
      </c>
      <c r="AH264" s="50">
        <f t="shared" si="23"/>
        <v>0</v>
      </c>
      <c r="AI264" s="50">
        <f t="shared" si="23"/>
        <v>0</v>
      </c>
      <c r="AJ264" s="51">
        <f t="shared" si="23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 x14ac:dyDescent="0.15">
      <c r="B265" s="26" t="str">
        <f>IF(E265&lt;&gt;"",SUBTOTAL(3,$E$6:E265),"")</f>
        <v/>
      </c>
      <c r="C265" s="6"/>
      <c r="D265" s="18"/>
      <c r="E265" s="6"/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21"/>
        <v>0</v>
      </c>
      <c r="AC265" s="56"/>
      <c r="AD265" s="58" t="str">
        <f t="shared" ca="1" si="22"/>
        <v/>
      </c>
      <c r="AE265" s="49">
        <f t="shared" si="23"/>
        <v>0</v>
      </c>
      <c r="AF265" s="50">
        <f t="shared" si="23"/>
        <v>0</v>
      </c>
      <c r="AG265" s="50">
        <f t="shared" si="23"/>
        <v>0</v>
      </c>
      <c r="AH265" s="50">
        <f t="shared" si="23"/>
        <v>0</v>
      </c>
      <c r="AI265" s="50">
        <f t="shared" si="23"/>
        <v>0</v>
      </c>
      <c r="AJ265" s="51">
        <f t="shared" si="23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 x14ac:dyDescent="0.15">
      <c r="B266" s="26" t="str">
        <f>IF(E266&lt;&gt;"",SUBTOTAL(3,$E$6:E266),"")</f>
        <v/>
      </c>
      <c r="C266" s="6"/>
      <c r="D266" s="18"/>
      <c r="E266" s="6"/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si="21"/>
        <v>0</v>
      </c>
      <c r="AC266" s="56"/>
      <c r="AD266" s="58" t="str">
        <f t="shared" ca="1" si="22"/>
        <v/>
      </c>
      <c r="AE266" s="49">
        <f t="shared" si="23"/>
        <v>0</v>
      </c>
      <c r="AF266" s="50">
        <f t="shared" si="23"/>
        <v>0</v>
      </c>
      <c r="AG266" s="50">
        <f t="shared" si="23"/>
        <v>0</v>
      </c>
      <c r="AH266" s="50">
        <f t="shared" si="23"/>
        <v>0</v>
      </c>
      <c r="AI266" s="50">
        <f t="shared" si="23"/>
        <v>0</v>
      </c>
      <c r="AJ266" s="51">
        <f t="shared" si="23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 x14ac:dyDescent="0.15">
      <c r="B267" s="26" t="str">
        <f>IF(E267&lt;&gt;"",SUBTOTAL(3,$E$6:E267),"")</f>
        <v/>
      </c>
      <c r="C267" s="6"/>
      <c r="D267" s="18"/>
      <c r="E267" s="6"/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21"/>
        <v>0</v>
      </c>
      <c r="AC267" s="56"/>
      <c r="AD267" s="58" t="str">
        <f t="shared" ca="1" si="22"/>
        <v/>
      </c>
      <c r="AE267" s="49">
        <f t="shared" si="23"/>
        <v>0</v>
      </c>
      <c r="AF267" s="50">
        <f t="shared" si="23"/>
        <v>0</v>
      </c>
      <c r="AG267" s="50">
        <f t="shared" si="23"/>
        <v>0</v>
      </c>
      <c r="AH267" s="50">
        <f t="shared" si="23"/>
        <v>0</v>
      </c>
      <c r="AI267" s="50">
        <f t="shared" si="23"/>
        <v>0</v>
      </c>
      <c r="AJ267" s="51">
        <f t="shared" si="23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 x14ac:dyDescent="0.15">
      <c r="B268" s="26" t="str">
        <f>IF(E268&lt;&gt;"",SUBTOTAL(3,$E$6:E268),"")</f>
        <v/>
      </c>
      <c r="C268" s="6"/>
      <c r="D268" s="18"/>
      <c r="E268" s="6"/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21"/>
        <v>0</v>
      </c>
      <c r="AC268" s="56"/>
      <c r="AD268" s="58" t="str">
        <f t="shared" ca="1" si="22"/>
        <v/>
      </c>
      <c r="AE268" s="49">
        <f t="shared" si="23"/>
        <v>0</v>
      </c>
      <c r="AF268" s="50">
        <f t="shared" si="23"/>
        <v>0</v>
      </c>
      <c r="AG268" s="50">
        <f t="shared" si="23"/>
        <v>0</v>
      </c>
      <c r="AH268" s="50">
        <f t="shared" si="23"/>
        <v>0</v>
      </c>
      <c r="AI268" s="50">
        <f t="shared" si="23"/>
        <v>0</v>
      </c>
      <c r="AJ268" s="51">
        <f t="shared" si="23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 x14ac:dyDescent="0.15">
      <c r="B269" s="26" t="str">
        <f>IF(E269&lt;&gt;"",SUBTOTAL(3,$E$6:E269),"")</f>
        <v/>
      </c>
      <c r="C269" s="6"/>
      <c r="D269" s="18"/>
      <c r="E269" s="6"/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21"/>
        <v>0</v>
      </c>
      <c r="AC269" s="56"/>
      <c r="AD269" s="58" t="str">
        <f t="shared" ca="1" si="22"/>
        <v/>
      </c>
      <c r="AE269" s="49">
        <f t="shared" si="23"/>
        <v>0</v>
      </c>
      <c r="AF269" s="50">
        <f t="shared" si="23"/>
        <v>0</v>
      </c>
      <c r="AG269" s="50">
        <f t="shared" si="23"/>
        <v>0</v>
      </c>
      <c r="AH269" s="50">
        <f t="shared" si="23"/>
        <v>0</v>
      </c>
      <c r="AI269" s="50">
        <f t="shared" si="23"/>
        <v>0</v>
      </c>
      <c r="AJ269" s="51">
        <f t="shared" si="23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 x14ac:dyDescent="0.15">
      <c r="B270" s="26" t="str">
        <f>IF(E270&lt;&gt;"",SUBTOTAL(3,$E$6:E270),"")</f>
        <v/>
      </c>
      <c r="C270" s="6"/>
      <c r="D270" s="18"/>
      <c r="E270" s="6"/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21"/>
        <v>0</v>
      </c>
      <c r="AC270" s="56"/>
      <c r="AD270" s="58" t="str">
        <f t="shared" ca="1" si="22"/>
        <v/>
      </c>
      <c r="AE270" s="49">
        <f t="shared" si="23"/>
        <v>0</v>
      </c>
      <c r="AF270" s="50">
        <f t="shared" si="23"/>
        <v>0</v>
      </c>
      <c r="AG270" s="50">
        <f t="shared" si="23"/>
        <v>0</v>
      </c>
      <c r="AH270" s="50">
        <f t="shared" si="23"/>
        <v>0</v>
      </c>
      <c r="AI270" s="50">
        <f t="shared" si="23"/>
        <v>0</v>
      </c>
      <c r="AJ270" s="51">
        <f t="shared" si="23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 x14ac:dyDescent="0.15">
      <c r="B271" s="26" t="str">
        <f>IF(E271&lt;&gt;"",SUBTOTAL(3,$E$6:E271),"")</f>
        <v/>
      </c>
      <c r="C271" s="6"/>
      <c r="D271" s="18"/>
      <c r="E271" s="6"/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21"/>
        <v>0</v>
      </c>
      <c r="AC271" s="56"/>
      <c r="AD271" s="58" t="str">
        <f t="shared" ca="1" si="22"/>
        <v/>
      </c>
      <c r="AE271" s="49">
        <f t="shared" si="23"/>
        <v>0</v>
      </c>
      <c r="AF271" s="50">
        <f t="shared" si="23"/>
        <v>0</v>
      </c>
      <c r="AG271" s="50">
        <f t="shared" si="23"/>
        <v>0</v>
      </c>
      <c r="AH271" s="50">
        <f t="shared" si="23"/>
        <v>0</v>
      </c>
      <c r="AI271" s="50">
        <f t="shared" si="23"/>
        <v>0</v>
      </c>
      <c r="AJ271" s="51">
        <f t="shared" si="23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 x14ac:dyDescent="0.15">
      <c r="B272" s="26" t="str">
        <f>IF(E272&lt;&gt;"",SUBTOTAL(3,$E$6:E272),"")</f>
        <v/>
      </c>
      <c r="C272" s="6"/>
      <c r="D272" s="18"/>
      <c r="E272" s="6"/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21"/>
        <v>0</v>
      </c>
      <c r="AC272" s="56"/>
      <c r="AD272" s="58" t="str">
        <f t="shared" ca="1" si="22"/>
        <v/>
      </c>
      <c r="AE272" s="49">
        <f t="shared" si="23"/>
        <v>0</v>
      </c>
      <c r="AF272" s="50">
        <f t="shared" si="23"/>
        <v>0</v>
      </c>
      <c r="AG272" s="50">
        <f t="shared" si="23"/>
        <v>0</v>
      </c>
      <c r="AH272" s="50">
        <f t="shared" si="23"/>
        <v>0</v>
      </c>
      <c r="AI272" s="50">
        <f t="shared" si="23"/>
        <v>0</v>
      </c>
      <c r="AJ272" s="51">
        <f t="shared" si="23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 x14ac:dyDescent="0.15">
      <c r="B273" s="26" t="str">
        <f>IF(E273&lt;&gt;"",SUBTOTAL(3,$E$6:E273),"")</f>
        <v/>
      </c>
      <c r="C273" s="6"/>
      <c r="D273" s="18"/>
      <c r="E273" s="6"/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21"/>
        <v>0</v>
      </c>
      <c r="AC273" s="56"/>
      <c r="AD273" s="58" t="str">
        <f t="shared" ca="1" si="22"/>
        <v/>
      </c>
      <c r="AE273" s="49">
        <f t="shared" si="23"/>
        <v>0</v>
      </c>
      <c r="AF273" s="50">
        <f t="shared" si="23"/>
        <v>0</v>
      </c>
      <c r="AG273" s="50">
        <f t="shared" si="23"/>
        <v>0</v>
      </c>
      <c r="AH273" s="50">
        <f t="shared" si="23"/>
        <v>0</v>
      </c>
      <c r="AI273" s="50">
        <f t="shared" si="23"/>
        <v>0</v>
      </c>
      <c r="AJ273" s="51">
        <f t="shared" si="23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 x14ac:dyDescent="0.15">
      <c r="B274" s="26" t="str">
        <f>IF(E274&lt;&gt;"",SUBTOTAL(3,$E$6:E274),"")</f>
        <v/>
      </c>
      <c r="C274" s="6"/>
      <c r="D274" s="18"/>
      <c r="E274" s="6"/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21"/>
        <v>0</v>
      </c>
      <c r="AC274" s="56"/>
      <c r="AD274" s="58" t="str">
        <f t="shared" ca="1" si="22"/>
        <v/>
      </c>
      <c r="AE274" s="49">
        <f t="shared" si="23"/>
        <v>0</v>
      </c>
      <c r="AF274" s="50">
        <f t="shared" si="23"/>
        <v>0</v>
      </c>
      <c r="AG274" s="50">
        <f t="shared" si="23"/>
        <v>0</v>
      </c>
      <c r="AH274" s="50">
        <f t="shared" si="23"/>
        <v>0</v>
      </c>
      <c r="AI274" s="50">
        <f t="shared" si="23"/>
        <v>0</v>
      </c>
      <c r="AJ274" s="51">
        <f t="shared" si="23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 x14ac:dyDescent="0.15">
      <c r="B275" s="26" t="str">
        <f>IF(E275&lt;&gt;"",SUBTOTAL(3,$E$6:E275),"")</f>
        <v/>
      </c>
      <c r="C275" s="6"/>
      <c r="D275" s="18"/>
      <c r="E275" s="6"/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21"/>
        <v>0</v>
      </c>
      <c r="AC275" s="56"/>
      <c r="AD275" s="58" t="str">
        <f t="shared" ca="1" si="22"/>
        <v/>
      </c>
      <c r="AE275" s="49">
        <f t="shared" si="23"/>
        <v>0</v>
      </c>
      <c r="AF275" s="50">
        <f t="shared" si="23"/>
        <v>0</v>
      </c>
      <c r="AG275" s="50">
        <f t="shared" si="23"/>
        <v>0</v>
      </c>
      <c r="AH275" s="50">
        <f t="shared" si="23"/>
        <v>0</v>
      </c>
      <c r="AI275" s="50">
        <f t="shared" si="23"/>
        <v>0</v>
      </c>
      <c r="AJ275" s="51">
        <f t="shared" si="23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 x14ac:dyDescent="0.15">
      <c r="B276" s="26" t="str">
        <f>IF(E276&lt;&gt;"",SUBTOTAL(3,$E$6:E276),"")</f>
        <v/>
      </c>
      <c r="C276" s="6"/>
      <c r="D276" s="18"/>
      <c r="E276" s="6"/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21"/>
        <v>0</v>
      </c>
      <c r="AC276" s="56"/>
      <c r="AD276" s="58" t="str">
        <f t="shared" ca="1" si="22"/>
        <v/>
      </c>
      <c r="AE276" s="49">
        <f t="shared" si="23"/>
        <v>0</v>
      </c>
      <c r="AF276" s="50">
        <f t="shared" si="23"/>
        <v>0</v>
      </c>
      <c r="AG276" s="50">
        <f t="shared" si="23"/>
        <v>0</v>
      </c>
      <c r="AH276" s="50">
        <f t="shared" si="23"/>
        <v>0</v>
      </c>
      <c r="AI276" s="50">
        <f t="shared" si="23"/>
        <v>0</v>
      </c>
      <c r="AJ276" s="51">
        <f t="shared" si="23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 x14ac:dyDescent="0.15">
      <c r="B277" s="26" t="str">
        <f>IF(E277&lt;&gt;"",SUBTOTAL(3,$E$6:E277),"")</f>
        <v/>
      </c>
      <c r="C277" s="6"/>
      <c r="D277" s="18"/>
      <c r="E277" s="6"/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21"/>
        <v>0</v>
      </c>
      <c r="AC277" s="56"/>
      <c r="AD277" s="58" t="str">
        <f t="shared" ca="1" si="22"/>
        <v/>
      </c>
      <c r="AE277" s="49">
        <f t="shared" si="23"/>
        <v>0</v>
      </c>
      <c r="AF277" s="50">
        <f t="shared" si="23"/>
        <v>0</v>
      </c>
      <c r="AG277" s="50">
        <f t="shared" si="23"/>
        <v>0</v>
      </c>
      <c r="AH277" s="50">
        <f t="shared" si="23"/>
        <v>0</v>
      </c>
      <c r="AI277" s="50">
        <f t="shared" si="23"/>
        <v>0</v>
      </c>
      <c r="AJ277" s="51">
        <f t="shared" si="23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 x14ac:dyDescent="0.15">
      <c r="B278" s="26" t="str">
        <f>IF(E278&lt;&gt;"",SUBTOTAL(3,$E$6:E278),"")</f>
        <v/>
      </c>
      <c r="C278" s="6"/>
      <c r="D278" s="18"/>
      <c r="E278" s="6"/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21"/>
        <v>0</v>
      </c>
      <c r="AC278" s="56"/>
      <c r="AD278" s="58" t="str">
        <f t="shared" ca="1" si="22"/>
        <v/>
      </c>
      <c r="AE278" s="49">
        <f t="shared" si="23"/>
        <v>0</v>
      </c>
      <c r="AF278" s="50">
        <f t="shared" si="23"/>
        <v>0</v>
      </c>
      <c r="AG278" s="50">
        <f t="shared" si="23"/>
        <v>0</v>
      </c>
      <c r="AH278" s="50">
        <f t="shared" si="23"/>
        <v>0</v>
      </c>
      <c r="AI278" s="50">
        <f t="shared" si="23"/>
        <v>0</v>
      </c>
      <c r="AJ278" s="51">
        <f t="shared" si="23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 x14ac:dyDescent="0.15">
      <c r="B279" s="26" t="str">
        <f>IF(E279&lt;&gt;"",SUBTOTAL(3,$E$6:E279),"")</f>
        <v/>
      </c>
      <c r="C279" s="6"/>
      <c r="D279" s="18"/>
      <c r="E279" s="6"/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21"/>
        <v>0</v>
      </c>
      <c r="AC279" s="56"/>
      <c r="AD279" s="58" t="str">
        <f t="shared" ca="1" si="22"/>
        <v/>
      </c>
      <c r="AE279" s="49">
        <f t="shared" si="23"/>
        <v>0</v>
      </c>
      <c r="AF279" s="50">
        <f t="shared" si="23"/>
        <v>0</v>
      </c>
      <c r="AG279" s="50">
        <f t="shared" si="23"/>
        <v>0</v>
      </c>
      <c r="AH279" s="50">
        <f t="shared" si="23"/>
        <v>0</v>
      </c>
      <c r="AI279" s="50">
        <f t="shared" si="23"/>
        <v>0</v>
      </c>
      <c r="AJ279" s="51">
        <f t="shared" si="23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 x14ac:dyDescent="0.15">
      <c r="B280" s="26" t="str">
        <f>IF(E280&lt;&gt;"",SUBTOTAL(3,$E$6:E280),"")</f>
        <v/>
      </c>
      <c r="C280" s="6"/>
      <c r="D280" s="18"/>
      <c r="E280" s="6"/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21"/>
        <v>0</v>
      </c>
      <c r="AC280" s="56"/>
      <c r="AD280" s="58" t="str">
        <f t="shared" ca="1" si="22"/>
        <v/>
      </c>
      <c r="AE280" s="49">
        <f t="shared" si="23"/>
        <v>0</v>
      </c>
      <c r="AF280" s="50">
        <f t="shared" si="23"/>
        <v>0</v>
      </c>
      <c r="AG280" s="50">
        <f t="shared" si="23"/>
        <v>0</v>
      </c>
      <c r="AH280" s="50">
        <f t="shared" si="23"/>
        <v>0</v>
      </c>
      <c r="AI280" s="50">
        <f t="shared" si="23"/>
        <v>0</v>
      </c>
      <c r="AJ280" s="51">
        <f t="shared" si="23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 x14ac:dyDescent="0.15">
      <c r="B281" s="26" t="str">
        <f>IF(E281&lt;&gt;"",SUBTOTAL(3,$E$6:E281),"")</f>
        <v/>
      </c>
      <c r="C281" s="6"/>
      <c r="D281" s="18"/>
      <c r="E281" s="6"/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21"/>
        <v>0</v>
      </c>
      <c r="AC281" s="56"/>
      <c r="AD281" s="58" t="str">
        <f t="shared" ca="1" si="22"/>
        <v/>
      </c>
      <c r="AE281" s="49">
        <f t="shared" si="23"/>
        <v>0</v>
      </c>
      <c r="AF281" s="50">
        <f t="shared" si="23"/>
        <v>0</v>
      </c>
      <c r="AG281" s="50">
        <f t="shared" si="23"/>
        <v>0</v>
      </c>
      <c r="AH281" s="50">
        <f t="shared" si="23"/>
        <v>0</v>
      </c>
      <c r="AI281" s="50">
        <f t="shared" si="23"/>
        <v>0</v>
      </c>
      <c r="AJ281" s="51">
        <f t="shared" si="23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 x14ac:dyDescent="0.15">
      <c r="B282" s="26" t="str">
        <f>IF(E282&lt;&gt;"",SUBTOTAL(3,$E$6:E282),"")</f>
        <v/>
      </c>
      <c r="C282" s="6"/>
      <c r="D282" s="18"/>
      <c r="E282" s="6"/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21"/>
        <v>0</v>
      </c>
      <c r="AC282" s="56"/>
      <c r="AD282" s="58" t="str">
        <f t="shared" ca="1" si="22"/>
        <v/>
      </c>
      <c r="AE282" s="49">
        <f t="shared" si="23"/>
        <v>0</v>
      </c>
      <c r="AF282" s="50">
        <f t="shared" si="23"/>
        <v>0</v>
      </c>
      <c r="AG282" s="50">
        <f t="shared" si="23"/>
        <v>0</v>
      </c>
      <c r="AH282" s="50">
        <f t="shared" si="23"/>
        <v>0</v>
      </c>
      <c r="AI282" s="50">
        <f t="shared" si="23"/>
        <v>0</v>
      </c>
      <c r="AJ282" s="51">
        <f t="shared" si="23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 x14ac:dyDescent="0.15">
      <c r="B283" s="26" t="str">
        <f>IF(E283&lt;&gt;"",SUBTOTAL(3,$E$6:E283),"")</f>
        <v/>
      </c>
      <c r="C283" s="6"/>
      <c r="D283" s="18"/>
      <c r="E283" s="6"/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21"/>
        <v>0</v>
      </c>
      <c r="AC283" s="56"/>
      <c r="AD283" s="58" t="str">
        <f t="shared" ca="1" si="22"/>
        <v/>
      </c>
      <c r="AE283" s="49">
        <f t="shared" si="23"/>
        <v>0</v>
      </c>
      <c r="AF283" s="50">
        <f t="shared" si="23"/>
        <v>0</v>
      </c>
      <c r="AG283" s="50">
        <f t="shared" si="23"/>
        <v>0</v>
      </c>
      <c r="AH283" s="50">
        <f t="shared" si="23"/>
        <v>0</v>
      </c>
      <c r="AI283" s="50">
        <f t="shared" si="23"/>
        <v>0</v>
      </c>
      <c r="AJ283" s="51">
        <f t="shared" si="23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 x14ac:dyDescent="0.15">
      <c r="B284" s="26" t="str">
        <f>IF(E284&lt;&gt;"",SUBTOTAL(3,$E$6:E284),"")</f>
        <v/>
      </c>
      <c r="C284" s="6"/>
      <c r="D284" s="18"/>
      <c r="E284" s="6"/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21"/>
        <v>0</v>
      </c>
      <c r="AC284" s="56"/>
      <c r="AD284" s="58" t="str">
        <f t="shared" ca="1" si="22"/>
        <v/>
      </c>
      <c r="AE284" s="49">
        <f t="shared" si="23"/>
        <v>0</v>
      </c>
      <c r="AF284" s="50">
        <f t="shared" si="23"/>
        <v>0</v>
      </c>
      <c r="AG284" s="50">
        <f t="shared" si="23"/>
        <v>0</v>
      </c>
      <c r="AH284" s="50">
        <f t="shared" si="23"/>
        <v>0</v>
      </c>
      <c r="AI284" s="50">
        <f t="shared" si="23"/>
        <v>0</v>
      </c>
      <c r="AJ284" s="51">
        <f t="shared" si="23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 x14ac:dyDescent="0.15">
      <c r="B285" s="26" t="str">
        <f>IF(E285&lt;&gt;"",SUBTOTAL(3,$E$6:E285),"")</f>
        <v/>
      </c>
      <c r="C285" s="6"/>
      <c r="D285" s="18"/>
      <c r="E285" s="6"/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21"/>
        <v>0</v>
      </c>
      <c r="AC285" s="56"/>
      <c r="AD285" s="58" t="str">
        <f t="shared" ca="1" si="22"/>
        <v/>
      </c>
      <c r="AE285" s="49">
        <f t="shared" si="23"/>
        <v>0</v>
      </c>
      <c r="AF285" s="50">
        <f t="shared" si="23"/>
        <v>0</v>
      </c>
      <c r="AG285" s="50">
        <f t="shared" si="23"/>
        <v>0</v>
      </c>
      <c r="AH285" s="50">
        <f t="shared" si="23"/>
        <v>0</v>
      </c>
      <c r="AI285" s="50">
        <f t="shared" si="23"/>
        <v>0</v>
      </c>
      <c r="AJ285" s="51">
        <f t="shared" si="23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 x14ac:dyDescent="0.15">
      <c r="B286" s="26" t="str">
        <f>IF(E286&lt;&gt;"",SUBTOTAL(3,$E$6:E286),"")</f>
        <v/>
      </c>
      <c r="C286" s="6"/>
      <c r="D286" s="18"/>
      <c r="E286" s="6"/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21"/>
        <v>0</v>
      </c>
      <c r="AC286" s="56"/>
      <c r="AD286" s="58" t="str">
        <f t="shared" ca="1" si="22"/>
        <v/>
      </c>
      <c r="AE286" s="49">
        <f t="shared" si="23"/>
        <v>0</v>
      </c>
      <c r="AF286" s="50">
        <f t="shared" si="23"/>
        <v>0</v>
      </c>
      <c r="AG286" s="50">
        <f t="shared" si="23"/>
        <v>0</v>
      </c>
      <c r="AH286" s="50">
        <f t="shared" si="23"/>
        <v>0</v>
      </c>
      <c r="AI286" s="50">
        <f t="shared" si="23"/>
        <v>0</v>
      </c>
      <c r="AJ286" s="51">
        <f t="shared" si="23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 x14ac:dyDescent="0.15">
      <c r="B287" s="26" t="str">
        <f>IF(E287&lt;&gt;"",SUBTOTAL(3,$E$6:E287),"")</f>
        <v/>
      </c>
      <c r="C287" s="6"/>
      <c r="D287" s="18"/>
      <c r="E287" s="6"/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21"/>
        <v>0</v>
      </c>
      <c r="AC287" s="56"/>
      <c r="AD287" s="58" t="str">
        <f t="shared" ca="1" si="22"/>
        <v/>
      </c>
      <c r="AE287" s="49">
        <f t="shared" si="23"/>
        <v>0</v>
      </c>
      <c r="AF287" s="50">
        <f t="shared" si="23"/>
        <v>0</v>
      </c>
      <c r="AG287" s="50">
        <f t="shared" si="23"/>
        <v>0</v>
      </c>
      <c r="AH287" s="50">
        <f t="shared" si="23"/>
        <v>0</v>
      </c>
      <c r="AI287" s="50">
        <f t="shared" si="23"/>
        <v>0</v>
      </c>
      <c r="AJ287" s="51">
        <f t="shared" si="23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 x14ac:dyDescent="0.15">
      <c r="B288" s="26" t="str">
        <f>IF(E288&lt;&gt;"",SUBTOTAL(3,$E$6:E288),"")</f>
        <v/>
      </c>
      <c r="C288" s="6"/>
      <c r="D288" s="18"/>
      <c r="E288" s="6"/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21"/>
        <v>0</v>
      </c>
      <c r="AC288" s="56"/>
      <c r="AD288" s="58" t="str">
        <f t="shared" ca="1" si="22"/>
        <v/>
      </c>
      <c r="AE288" s="49">
        <f t="shared" si="23"/>
        <v>0</v>
      </c>
      <c r="AF288" s="50">
        <f t="shared" si="23"/>
        <v>0</v>
      </c>
      <c r="AG288" s="50">
        <f t="shared" si="23"/>
        <v>0</v>
      </c>
      <c r="AH288" s="50">
        <f t="shared" si="23"/>
        <v>0</v>
      </c>
      <c r="AI288" s="50">
        <f t="shared" si="23"/>
        <v>0</v>
      </c>
      <c r="AJ288" s="51">
        <f t="shared" si="23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 x14ac:dyDescent="0.15">
      <c r="B289" s="26" t="str">
        <f>IF(E289&lt;&gt;"",SUBTOTAL(3,$E$6:E289),"")</f>
        <v/>
      </c>
      <c r="C289" s="6"/>
      <c r="D289" s="18"/>
      <c r="E289" s="6"/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si="21"/>
        <v>0</v>
      </c>
      <c r="AC289" s="56"/>
      <c r="AD289" s="58" t="str">
        <f t="shared" ca="1" si="22"/>
        <v/>
      </c>
      <c r="AE289" s="49">
        <f t="shared" si="23"/>
        <v>0</v>
      </c>
      <c r="AF289" s="50">
        <f t="shared" si="23"/>
        <v>0</v>
      </c>
      <c r="AG289" s="50">
        <f t="shared" si="23"/>
        <v>0</v>
      </c>
      <c r="AH289" s="50">
        <f t="shared" si="23"/>
        <v>0</v>
      </c>
      <c r="AI289" s="50">
        <f t="shared" si="23"/>
        <v>0</v>
      </c>
      <c r="AJ289" s="51">
        <f t="shared" si="23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 x14ac:dyDescent="0.15">
      <c r="B290" s="26" t="str">
        <f>IF(E290&lt;&gt;"",SUBTOTAL(3,$E$6:E290),"")</f>
        <v/>
      </c>
      <c r="C290" s="6"/>
      <c r="D290" s="18"/>
      <c r="E290" s="6"/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21"/>
        <v>0</v>
      </c>
      <c r="AC290" s="56"/>
      <c r="AD290" s="58" t="str">
        <f t="shared" ca="1" si="22"/>
        <v/>
      </c>
      <c r="AE290" s="49">
        <f t="shared" si="23"/>
        <v>0</v>
      </c>
      <c r="AF290" s="50">
        <f t="shared" si="23"/>
        <v>0</v>
      </c>
      <c r="AG290" s="50">
        <f t="shared" si="23"/>
        <v>0</v>
      </c>
      <c r="AH290" s="50">
        <f t="shared" si="23"/>
        <v>0</v>
      </c>
      <c r="AI290" s="50">
        <f t="shared" si="23"/>
        <v>0</v>
      </c>
      <c r="AJ290" s="51">
        <f t="shared" si="23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 x14ac:dyDescent="0.15">
      <c r="B291" s="26" t="str">
        <f>IF(E291&lt;&gt;"",SUBTOTAL(3,$E$6:E291),"")</f>
        <v/>
      </c>
      <c r="C291" s="6"/>
      <c r="D291" s="18"/>
      <c r="E291" s="6"/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21"/>
        <v>0</v>
      </c>
      <c r="AC291" s="56"/>
      <c r="AD291" s="58" t="str">
        <f t="shared" ca="1" si="22"/>
        <v/>
      </c>
      <c r="AE291" s="49">
        <f t="shared" si="23"/>
        <v>0</v>
      </c>
      <c r="AF291" s="50">
        <f t="shared" si="23"/>
        <v>0</v>
      </c>
      <c r="AG291" s="50">
        <f t="shared" si="23"/>
        <v>0</v>
      </c>
      <c r="AH291" s="50">
        <f t="shared" si="23"/>
        <v>0</v>
      </c>
      <c r="AI291" s="50">
        <f t="shared" si="23"/>
        <v>0</v>
      </c>
      <c r="AJ291" s="51">
        <f t="shared" si="23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 x14ac:dyDescent="0.15">
      <c r="B292" s="26" t="str">
        <f>IF(E292&lt;&gt;"",SUBTOTAL(3,$E$6:E292),"")</f>
        <v/>
      </c>
      <c r="C292" s="6"/>
      <c r="D292" s="18"/>
      <c r="E292" s="6"/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21"/>
        <v>0</v>
      </c>
      <c r="AC292" s="56"/>
      <c r="AD292" s="58" t="str">
        <f t="shared" ca="1" si="22"/>
        <v/>
      </c>
      <c r="AE292" s="49">
        <f t="shared" si="23"/>
        <v>0</v>
      </c>
      <c r="AF292" s="50">
        <f t="shared" si="23"/>
        <v>0</v>
      </c>
      <c r="AG292" s="50">
        <f t="shared" si="23"/>
        <v>0</v>
      </c>
      <c r="AH292" s="50">
        <f t="shared" si="23"/>
        <v>0</v>
      </c>
      <c r="AI292" s="50">
        <f t="shared" si="23"/>
        <v>0</v>
      </c>
      <c r="AJ292" s="51">
        <f t="shared" si="23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 x14ac:dyDescent="0.15">
      <c r="B293" s="26" t="str">
        <f>IF(E293&lt;&gt;"",SUBTOTAL(3,$E$6:E293),"")</f>
        <v/>
      </c>
      <c r="C293" s="6"/>
      <c r="D293" s="18"/>
      <c r="E293" s="6"/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21"/>
        <v>0</v>
      </c>
      <c r="AC293" s="56"/>
      <c r="AD293" s="58" t="str">
        <f t="shared" ca="1" si="22"/>
        <v/>
      </c>
      <c r="AE293" s="49">
        <f t="shared" si="23"/>
        <v>0</v>
      </c>
      <c r="AF293" s="50">
        <f t="shared" si="23"/>
        <v>0</v>
      </c>
      <c r="AG293" s="50">
        <f t="shared" si="23"/>
        <v>0</v>
      </c>
      <c r="AH293" s="50">
        <f t="shared" si="23"/>
        <v>0</v>
      </c>
      <c r="AI293" s="50">
        <f t="shared" si="23"/>
        <v>0</v>
      </c>
      <c r="AJ293" s="51">
        <f t="shared" si="23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 x14ac:dyDescent="0.15">
      <c r="B294" s="26" t="str">
        <f>IF(E294&lt;&gt;"",SUBTOTAL(3,$E$6:E294),"")</f>
        <v/>
      </c>
      <c r="C294" s="6"/>
      <c r="D294" s="18"/>
      <c r="E294" s="6"/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21"/>
        <v>0</v>
      </c>
      <c r="AC294" s="56"/>
      <c r="AD294" s="58" t="str">
        <f t="shared" ca="1" si="22"/>
        <v/>
      </c>
      <c r="AE294" s="49">
        <f t="shared" si="23"/>
        <v>0</v>
      </c>
      <c r="AF294" s="50">
        <f t="shared" si="23"/>
        <v>0</v>
      </c>
      <c r="AG294" s="50">
        <f t="shared" si="23"/>
        <v>0</v>
      </c>
      <c r="AH294" s="50">
        <f t="shared" si="23"/>
        <v>0</v>
      </c>
      <c r="AI294" s="50">
        <f t="shared" si="23"/>
        <v>0</v>
      </c>
      <c r="AJ294" s="51">
        <f t="shared" si="23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 x14ac:dyDescent="0.15">
      <c r="B295" s="26" t="str">
        <f>IF(E295&lt;&gt;"",SUBTOTAL(3,$E$6:E295),"")</f>
        <v/>
      </c>
      <c r="C295" s="6"/>
      <c r="D295" s="18"/>
      <c r="E295" s="6"/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21"/>
        <v>0</v>
      </c>
      <c r="AC295" s="56"/>
      <c r="AD295" s="58" t="str">
        <f t="shared" ca="1" si="22"/>
        <v/>
      </c>
      <c r="AE295" s="49">
        <f t="shared" si="23"/>
        <v>0</v>
      </c>
      <c r="AF295" s="50">
        <f t="shared" si="23"/>
        <v>0</v>
      </c>
      <c r="AG295" s="50">
        <f t="shared" si="23"/>
        <v>0</v>
      </c>
      <c r="AH295" s="50">
        <f t="shared" si="23"/>
        <v>0</v>
      </c>
      <c r="AI295" s="50">
        <f t="shared" si="23"/>
        <v>0</v>
      </c>
      <c r="AJ295" s="51">
        <f t="shared" si="23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 x14ac:dyDescent="0.15">
      <c r="B296" s="26" t="str">
        <f>IF(E296&lt;&gt;"",SUBTOTAL(3,$E$6:E296),"")</f>
        <v/>
      </c>
      <c r="C296" s="6"/>
      <c r="D296" s="18"/>
      <c r="E296" s="6"/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21"/>
        <v>0</v>
      </c>
      <c r="AC296" s="56"/>
      <c r="AD296" s="58" t="str">
        <f t="shared" ca="1" si="22"/>
        <v/>
      </c>
      <c r="AE296" s="49">
        <f t="shared" ref="AE296:AJ338" si="24">COUNTIF($F296:$AA296,AE$3)</f>
        <v>0</v>
      </c>
      <c r="AF296" s="50">
        <f t="shared" si="24"/>
        <v>0</v>
      </c>
      <c r="AG296" s="50">
        <f t="shared" si="24"/>
        <v>0</v>
      </c>
      <c r="AH296" s="50">
        <f t="shared" si="24"/>
        <v>0</v>
      </c>
      <c r="AI296" s="50">
        <f t="shared" si="24"/>
        <v>0</v>
      </c>
      <c r="AJ296" s="51">
        <f t="shared" si="24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 x14ac:dyDescent="0.15">
      <c r="B297" s="26" t="str">
        <f>IF(E297&lt;&gt;"",SUBTOTAL(3,$E$6:E297),"")</f>
        <v/>
      </c>
      <c r="C297" s="6"/>
      <c r="D297" s="18"/>
      <c r="E297" s="6"/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21"/>
        <v>0</v>
      </c>
      <c r="AC297" s="56"/>
      <c r="AD297" s="58" t="str">
        <f t="shared" ca="1" si="22"/>
        <v/>
      </c>
      <c r="AE297" s="49">
        <f t="shared" si="24"/>
        <v>0</v>
      </c>
      <c r="AF297" s="50">
        <f t="shared" si="24"/>
        <v>0</v>
      </c>
      <c r="AG297" s="50">
        <f t="shared" si="24"/>
        <v>0</v>
      </c>
      <c r="AH297" s="50">
        <f t="shared" si="24"/>
        <v>0</v>
      </c>
      <c r="AI297" s="50">
        <f t="shared" si="24"/>
        <v>0</v>
      </c>
      <c r="AJ297" s="51">
        <f t="shared" si="24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 x14ac:dyDescent="0.15">
      <c r="B298" s="26" t="str">
        <f>IF(E298&lt;&gt;"",SUBTOTAL(3,$E$6:E298),"")</f>
        <v/>
      </c>
      <c r="C298" s="6"/>
      <c r="D298" s="18"/>
      <c r="E298" s="6"/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21"/>
        <v>0</v>
      </c>
      <c r="AC298" s="56"/>
      <c r="AD298" s="58" t="str">
        <f t="shared" ca="1" si="22"/>
        <v/>
      </c>
      <c r="AE298" s="49">
        <f t="shared" si="24"/>
        <v>0</v>
      </c>
      <c r="AF298" s="50">
        <f t="shared" si="24"/>
        <v>0</v>
      </c>
      <c r="AG298" s="50">
        <f t="shared" si="24"/>
        <v>0</v>
      </c>
      <c r="AH298" s="50">
        <f t="shared" si="24"/>
        <v>0</v>
      </c>
      <c r="AI298" s="50">
        <f t="shared" si="24"/>
        <v>0</v>
      </c>
      <c r="AJ298" s="51">
        <f t="shared" si="24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 x14ac:dyDescent="0.15">
      <c r="B299" s="26" t="str">
        <f>IF(E299&lt;&gt;"",SUBTOTAL(3,$E$6:E299),"")</f>
        <v/>
      </c>
      <c r="C299" s="6"/>
      <c r="D299" s="18"/>
      <c r="E299" s="6"/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21"/>
        <v>0</v>
      </c>
      <c r="AC299" s="56"/>
      <c r="AD299" s="58" t="str">
        <f t="shared" ca="1" si="22"/>
        <v/>
      </c>
      <c r="AE299" s="49">
        <f t="shared" si="24"/>
        <v>0</v>
      </c>
      <c r="AF299" s="50">
        <f t="shared" si="24"/>
        <v>0</v>
      </c>
      <c r="AG299" s="50">
        <f t="shared" si="24"/>
        <v>0</v>
      </c>
      <c r="AH299" s="50">
        <f t="shared" si="24"/>
        <v>0</v>
      </c>
      <c r="AI299" s="50">
        <f t="shared" si="24"/>
        <v>0</v>
      </c>
      <c r="AJ299" s="51">
        <f t="shared" si="24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 x14ac:dyDescent="0.15">
      <c r="B300" s="26" t="str">
        <f>IF(E300&lt;&gt;"",SUBTOTAL(3,$E$6:E300),"")</f>
        <v/>
      </c>
      <c r="C300" s="6"/>
      <c r="D300" s="18"/>
      <c r="E300" s="6"/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21"/>
        <v>0</v>
      </c>
      <c r="AC300" s="56"/>
      <c r="AD300" s="58" t="str">
        <f t="shared" ca="1" si="22"/>
        <v/>
      </c>
      <c r="AE300" s="49">
        <f t="shared" si="24"/>
        <v>0</v>
      </c>
      <c r="AF300" s="50">
        <f t="shared" si="24"/>
        <v>0</v>
      </c>
      <c r="AG300" s="50">
        <f t="shared" si="24"/>
        <v>0</v>
      </c>
      <c r="AH300" s="50">
        <f t="shared" si="24"/>
        <v>0</v>
      </c>
      <c r="AI300" s="50">
        <f t="shared" si="24"/>
        <v>0</v>
      </c>
      <c r="AJ300" s="51">
        <f t="shared" si="24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 x14ac:dyDescent="0.15">
      <c r="B301" s="26" t="str">
        <f>IF(E301&lt;&gt;"",SUBTOTAL(3,$E$6:E301),"")</f>
        <v/>
      </c>
      <c r="C301" s="6"/>
      <c r="D301" s="18"/>
      <c r="E301" s="6"/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21"/>
        <v>0</v>
      </c>
      <c r="AC301" s="56"/>
      <c r="AD301" s="58" t="str">
        <f t="shared" ca="1" si="22"/>
        <v/>
      </c>
      <c r="AE301" s="49">
        <f t="shared" si="24"/>
        <v>0</v>
      </c>
      <c r="AF301" s="50">
        <f t="shared" si="24"/>
        <v>0</v>
      </c>
      <c r="AG301" s="50">
        <f t="shared" si="24"/>
        <v>0</v>
      </c>
      <c r="AH301" s="50">
        <f t="shared" si="24"/>
        <v>0</v>
      </c>
      <c r="AI301" s="50">
        <f t="shared" si="24"/>
        <v>0</v>
      </c>
      <c r="AJ301" s="51">
        <f t="shared" si="24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 x14ac:dyDescent="0.15">
      <c r="B302" s="26" t="str">
        <f>IF(E302&lt;&gt;"",SUBTOTAL(3,$E$6:E302),"")</f>
        <v/>
      </c>
      <c r="C302" s="6"/>
      <c r="D302" s="18"/>
      <c r="E302" s="6"/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21"/>
        <v>0</v>
      </c>
      <c r="AC302" s="56"/>
      <c r="AD302" s="58" t="str">
        <f t="shared" ca="1" si="22"/>
        <v/>
      </c>
      <c r="AE302" s="49">
        <f t="shared" si="24"/>
        <v>0</v>
      </c>
      <c r="AF302" s="50">
        <f t="shared" si="24"/>
        <v>0</v>
      </c>
      <c r="AG302" s="50">
        <f t="shared" si="24"/>
        <v>0</v>
      </c>
      <c r="AH302" s="50">
        <f t="shared" si="24"/>
        <v>0</v>
      </c>
      <c r="AI302" s="50">
        <f t="shared" si="24"/>
        <v>0</v>
      </c>
      <c r="AJ302" s="51">
        <f t="shared" si="24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 x14ac:dyDescent="0.15">
      <c r="B303" s="26" t="str">
        <f>IF(E303&lt;&gt;"",SUBTOTAL(3,$E$6:E303),"")</f>
        <v/>
      </c>
      <c r="C303" s="6"/>
      <c r="D303" s="18"/>
      <c r="E303" s="6"/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21"/>
        <v>0</v>
      </c>
      <c r="AC303" s="56"/>
      <c r="AD303" s="58" t="str">
        <f t="shared" ca="1" si="22"/>
        <v/>
      </c>
      <c r="AE303" s="49">
        <f t="shared" si="24"/>
        <v>0</v>
      </c>
      <c r="AF303" s="50">
        <f t="shared" si="24"/>
        <v>0</v>
      </c>
      <c r="AG303" s="50">
        <f t="shared" si="24"/>
        <v>0</v>
      </c>
      <c r="AH303" s="50">
        <f t="shared" si="24"/>
        <v>0</v>
      </c>
      <c r="AI303" s="50">
        <f t="shared" si="24"/>
        <v>0</v>
      </c>
      <c r="AJ303" s="51">
        <f t="shared" si="24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 x14ac:dyDescent="0.15">
      <c r="B304" s="26" t="str">
        <f>IF(E304&lt;&gt;"",SUBTOTAL(3,$E$6:E304),"")</f>
        <v/>
      </c>
      <c r="C304" s="6"/>
      <c r="D304" s="18"/>
      <c r="E304" s="6"/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21"/>
        <v>0</v>
      </c>
      <c r="AC304" s="56"/>
      <c r="AD304" s="58" t="str">
        <f t="shared" ca="1" si="22"/>
        <v/>
      </c>
      <c r="AE304" s="49">
        <f t="shared" si="24"/>
        <v>0</v>
      </c>
      <c r="AF304" s="50">
        <f t="shared" si="24"/>
        <v>0</v>
      </c>
      <c r="AG304" s="50">
        <f t="shared" si="24"/>
        <v>0</v>
      </c>
      <c r="AH304" s="50">
        <f t="shared" si="24"/>
        <v>0</v>
      </c>
      <c r="AI304" s="50">
        <f t="shared" si="24"/>
        <v>0</v>
      </c>
      <c r="AJ304" s="51">
        <f t="shared" si="24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 x14ac:dyDescent="0.15">
      <c r="B305" s="26" t="str">
        <f>IF(E305&lt;&gt;"",SUBTOTAL(3,$E$6:E305),"")</f>
        <v/>
      </c>
      <c r="C305" s="6"/>
      <c r="D305" s="18"/>
      <c r="E305" s="6"/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21"/>
        <v>0</v>
      </c>
      <c r="AC305" s="56"/>
      <c r="AD305" s="58" t="str">
        <f t="shared" ca="1" si="22"/>
        <v/>
      </c>
      <c r="AE305" s="49">
        <f t="shared" si="24"/>
        <v>0</v>
      </c>
      <c r="AF305" s="50">
        <f t="shared" si="24"/>
        <v>0</v>
      </c>
      <c r="AG305" s="50">
        <f t="shared" si="24"/>
        <v>0</v>
      </c>
      <c r="AH305" s="50">
        <f t="shared" si="24"/>
        <v>0</v>
      </c>
      <c r="AI305" s="50">
        <f t="shared" si="24"/>
        <v>0</v>
      </c>
      <c r="AJ305" s="51">
        <f t="shared" si="24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 x14ac:dyDescent="0.15">
      <c r="B306" s="26" t="str">
        <f>IF(E306&lt;&gt;"",SUBTOTAL(3,$E$6:E306),"")</f>
        <v/>
      </c>
      <c r="C306" s="6"/>
      <c r="D306" s="18"/>
      <c r="E306" s="6"/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21"/>
        <v>0</v>
      </c>
      <c r="AC306" s="56"/>
      <c r="AD306" s="58" t="str">
        <f t="shared" ca="1" si="22"/>
        <v/>
      </c>
      <c r="AE306" s="49">
        <f t="shared" si="24"/>
        <v>0</v>
      </c>
      <c r="AF306" s="50">
        <f t="shared" si="24"/>
        <v>0</v>
      </c>
      <c r="AG306" s="50">
        <f t="shared" si="24"/>
        <v>0</v>
      </c>
      <c r="AH306" s="50">
        <f t="shared" si="24"/>
        <v>0</v>
      </c>
      <c r="AI306" s="50">
        <f t="shared" si="24"/>
        <v>0</v>
      </c>
      <c r="AJ306" s="51">
        <f t="shared" si="24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 x14ac:dyDescent="0.15">
      <c r="B307" s="26" t="str">
        <f>IF(E307&lt;&gt;"",SUBTOTAL(3,$E$6:E307),"")</f>
        <v/>
      </c>
      <c r="C307" s="6"/>
      <c r="D307" s="18"/>
      <c r="E307" s="6"/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si="21"/>
        <v>0</v>
      </c>
      <c r="AC307" s="56"/>
      <c r="AD307" s="58" t="str">
        <f t="shared" ca="1" si="22"/>
        <v/>
      </c>
      <c r="AE307" s="49">
        <f t="shared" si="24"/>
        <v>0</v>
      </c>
      <c r="AF307" s="50">
        <f t="shared" si="24"/>
        <v>0</v>
      </c>
      <c r="AG307" s="50">
        <f t="shared" si="24"/>
        <v>0</v>
      </c>
      <c r="AH307" s="50">
        <f t="shared" si="24"/>
        <v>0</v>
      </c>
      <c r="AI307" s="50">
        <f t="shared" si="24"/>
        <v>0</v>
      </c>
      <c r="AJ307" s="51">
        <f t="shared" si="24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 x14ac:dyDescent="0.15">
      <c r="B308" s="26" t="str">
        <f>IF(E308&lt;&gt;"",SUBTOTAL(3,$E$6:E308),"")</f>
        <v/>
      </c>
      <c r="C308" s="6"/>
      <c r="D308" s="18"/>
      <c r="E308" s="6"/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21"/>
        <v>0</v>
      </c>
      <c r="AC308" s="56"/>
      <c r="AD308" s="58" t="str">
        <f t="shared" ca="1" si="22"/>
        <v/>
      </c>
      <c r="AE308" s="49">
        <f t="shared" si="24"/>
        <v>0</v>
      </c>
      <c r="AF308" s="50">
        <f t="shared" si="24"/>
        <v>0</v>
      </c>
      <c r="AG308" s="50">
        <f t="shared" si="24"/>
        <v>0</v>
      </c>
      <c r="AH308" s="50">
        <f t="shared" si="24"/>
        <v>0</v>
      </c>
      <c r="AI308" s="50">
        <f t="shared" si="24"/>
        <v>0</v>
      </c>
      <c r="AJ308" s="51">
        <f t="shared" si="24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 x14ac:dyDescent="0.15">
      <c r="B309" s="26" t="str">
        <f>IF(E309&lt;&gt;"",SUBTOTAL(3,$E$6:E309),"")</f>
        <v/>
      </c>
      <c r="C309" s="6"/>
      <c r="D309" s="18"/>
      <c r="E309" s="6"/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21"/>
        <v>0</v>
      </c>
      <c r="AC309" s="56"/>
      <c r="AD309" s="58" t="str">
        <f t="shared" ca="1" si="22"/>
        <v/>
      </c>
      <c r="AE309" s="49">
        <f t="shared" si="24"/>
        <v>0</v>
      </c>
      <c r="AF309" s="50">
        <f t="shared" si="24"/>
        <v>0</v>
      </c>
      <c r="AG309" s="50">
        <f t="shared" si="24"/>
        <v>0</v>
      </c>
      <c r="AH309" s="50">
        <f t="shared" si="24"/>
        <v>0</v>
      </c>
      <c r="AI309" s="50">
        <f t="shared" si="24"/>
        <v>0</v>
      </c>
      <c r="AJ309" s="51">
        <f t="shared" si="24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 x14ac:dyDescent="0.15">
      <c r="B310" s="26" t="str">
        <f>IF(E310&lt;&gt;"",SUBTOTAL(3,$E$6:E310),"")</f>
        <v/>
      </c>
      <c r="C310" s="6"/>
      <c r="D310" s="18"/>
      <c r="E310" s="6"/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21"/>
        <v>0</v>
      </c>
      <c r="AC310" s="56"/>
      <c r="AD310" s="58" t="str">
        <f t="shared" ca="1" si="22"/>
        <v/>
      </c>
      <c r="AE310" s="49">
        <f t="shared" si="24"/>
        <v>0</v>
      </c>
      <c r="AF310" s="50">
        <f t="shared" si="24"/>
        <v>0</v>
      </c>
      <c r="AG310" s="50">
        <f t="shared" si="24"/>
        <v>0</v>
      </c>
      <c r="AH310" s="50">
        <f t="shared" si="24"/>
        <v>0</v>
      </c>
      <c r="AI310" s="50">
        <f t="shared" si="24"/>
        <v>0</v>
      </c>
      <c r="AJ310" s="51">
        <f t="shared" si="24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 x14ac:dyDescent="0.15">
      <c r="B311" s="26" t="str">
        <f>IF(E311&lt;&gt;"",SUBTOTAL(3,$E$6:E311),"")</f>
        <v/>
      </c>
      <c r="C311" s="6"/>
      <c r="D311" s="18"/>
      <c r="E311" s="6"/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21"/>
        <v>0</v>
      </c>
      <c r="AC311" s="56"/>
      <c r="AD311" s="58" t="str">
        <f t="shared" ca="1" si="22"/>
        <v/>
      </c>
      <c r="AE311" s="49">
        <f t="shared" si="24"/>
        <v>0</v>
      </c>
      <c r="AF311" s="50">
        <f t="shared" si="24"/>
        <v>0</v>
      </c>
      <c r="AG311" s="50">
        <f t="shared" si="24"/>
        <v>0</v>
      </c>
      <c r="AH311" s="50">
        <f t="shared" si="24"/>
        <v>0</v>
      </c>
      <c r="AI311" s="50">
        <f t="shared" si="24"/>
        <v>0</v>
      </c>
      <c r="AJ311" s="51">
        <f t="shared" si="24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 x14ac:dyDescent="0.15">
      <c r="B312" s="26" t="str">
        <f>IF(E312&lt;&gt;"",SUBTOTAL(3,$E$6:E312),"")</f>
        <v/>
      </c>
      <c r="C312" s="6"/>
      <c r="D312" s="18"/>
      <c r="E312" s="6"/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21"/>
        <v>0</v>
      </c>
      <c r="AC312" s="56"/>
      <c r="AD312" s="58" t="str">
        <f t="shared" ca="1" si="22"/>
        <v/>
      </c>
      <c r="AE312" s="49">
        <f t="shared" si="24"/>
        <v>0</v>
      </c>
      <c r="AF312" s="50">
        <f t="shared" si="24"/>
        <v>0</v>
      </c>
      <c r="AG312" s="50">
        <f t="shared" si="24"/>
        <v>0</v>
      </c>
      <c r="AH312" s="50">
        <f t="shared" si="24"/>
        <v>0</v>
      </c>
      <c r="AI312" s="50">
        <f t="shared" si="24"/>
        <v>0</v>
      </c>
      <c r="AJ312" s="51">
        <f t="shared" si="24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 x14ac:dyDescent="0.15">
      <c r="B313" s="26" t="str">
        <f>IF(E313&lt;&gt;"",SUBTOTAL(3,$E$6:E313),"")</f>
        <v/>
      </c>
      <c r="C313" s="6"/>
      <c r="D313" s="18"/>
      <c r="E313" s="6"/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21"/>
        <v>0</v>
      </c>
      <c r="AC313" s="56"/>
      <c r="AD313" s="58" t="str">
        <f t="shared" ca="1" si="22"/>
        <v/>
      </c>
      <c r="AE313" s="49">
        <f t="shared" si="24"/>
        <v>0</v>
      </c>
      <c r="AF313" s="50">
        <f t="shared" si="24"/>
        <v>0</v>
      </c>
      <c r="AG313" s="50">
        <f t="shared" si="24"/>
        <v>0</v>
      </c>
      <c r="AH313" s="50">
        <f t="shared" si="24"/>
        <v>0</v>
      </c>
      <c r="AI313" s="50">
        <f t="shared" si="24"/>
        <v>0</v>
      </c>
      <c r="AJ313" s="51">
        <f t="shared" si="24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 x14ac:dyDescent="0.15">
      <c r="B314" s="26" t="str">
        <f>IF(E314&lt;&gt;"",SUBTOTAL(3,$E$6:E314),"")</f>
        <v/>
      </c>
      <c r="C314" s="6"/>
      <c r="D314" s="18"/>
      <c r="E314" s="6"/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21"/>
        <v>0</v>
      </c>
      <c r="AC314" s="56"/>
      <c r="AD314" s="58" t="str">
        <f t="shared" ca="1" si="22"/>
        <v/>
      </c>
      <c r="AE314" s="49">
        <f t="shared" si="24"/>
        <v>0</v>
      </c>
      <c r="AF314" s="50">
        <f t="shared" si="24"/>
        <v>0</v>
      </c>
      <c r="AG314" s="50">
        <f t="shared" si="24"/>
        <v>0</v>
      </c>
      <c r="AH314" s="50">
        <f t="shared" si="24"/>
        <v>0</v>
      </c>
      <c r="AI314" s="50">
        <f t="shared" si="24"/>
        <v>0</v>
      </c>
      <c r="AJ314" s="51">
        <f t="shared" si="24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 x14ac:dyDescent="0.15">
      <c r="B315" s="26" t="str">
        <f>IF(E315&lt;&gt;"",SUBTOTAL(3,$E$6:E315),"")</f>
        <v/>
      </c>
      <c r="C315" s="6"/>
      <c r="D315" s="18"/>
      <c r="E315" s="6"/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ref="AB315:AB378" si="25">SUM(AE315:AJ315)</f>
        <v>0</v>
      </c>
      <c r="AC315" s="56"/>
      <c r="AD315" s="58" t="str">
        <f t="shared" ref="AD315:AD378" ca="1" si="26">IF(AC315&lt;&gt;"",TODAY()-AC315,"")</f>
        <v/>
      </c>
      <c r="AE315" s="49">
        <f t="shared" si="24"/>
        <v>0</v>
      </c>
      <c r="AF315" s="50">
        <f t="shared" si="24"/>
        <v>0</v>
      </c>
      <c r="AG315" s="50">
        <f t="shared" si="24"/>
        <v>0</v>
      </c>
      <c r="AH315" s="50">
        <f t="shared" si="24"/>
        <v>0</v>
      </c>
      <c r="AI315" s="50">
        <f t="shared" si="24"/>
        <v>0</v>
      </c>
      <c r="AJ315" s="51">
        <f t="shared" si="24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 x14ac:dyDescent="0.15">
      <c r="B316" s="26" t="str">
        <f>IF(E316&lt;&gt;"",SUBTOTAL(3,$E$6:E316),"")</f>
        <v/>
      </c>
      <c r="C316" s="6"/>
      <c r="D316" s="18"/>
      <c r="E316" s="6"/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25"/>
        <v>0</v>
      </c>
      <c r="AC316" s="56"/>
      <c r="AD316" s="58" t="str">
        <f t="shared" ca="1" si="26"/>
        <v/>
      </c>
      <c r="AE316" s="49">
        <f t="shared" si="24"/>
        <v>0</v>
      </c>
      <c r="AF316" s="50">
        <f t="shared" si="24"/>
        <v>0</v>
      </c>
      <c r="AG316" s="50">
        <f t="shared" si="24"/>
        <v>0</v>
      </c>
      <c r="AH316" s="50">
        <f t="shared" si="24"/>
        <v>0</v>
      </c>
      <c r="AI316" s="50">
        <f t="shared" si="24"/>
        <v>0</v>
      </c>
      <c r="AJ316" s="51">
        <f t="shared" si="24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 x14ac:dyDescent="0.15">
      <c r="B317" s="26" t="str">
        <f>IF(E317&lt;&gt;"",SUBTOTAL(3,$E$6:E317),"")</f>
        <v/>
      </c>
      <c r="C317" s="6"/>
      <c r="D317" s="18"/>
      <c r="E317" s="6"/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si="25"/>
        <v>0</v>
      </c>
      <c r="AC317" s="56"/>
      <c r="AD317" s="58" t="str">
        <f t="shared" ca="1" si="26"/>
        <v/>
      </c>
      <c r="AE317" s="49">
        <f t="shared" si="24"/>
        <v>0</v>
      </c>
      <c r="AF317" s="50">
        <f t="shared" si="24"/>
        <v>0</v>
      </c>
      <c r="AG317" s="50">
        <f t="shared" si="24"/>
        <v>0</v>
      </c>
      <c r="AH317" s="50">
        <f t="shared" si="24"/>
        <v>0</v>
      </c>
      <c r="AI317" s="50">
        <f t="shared" si="24"/>
        <v>0</v>
      </c>
      <c r="AJ317" s="51">
        <f t="shared" si="24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 x14ac:dyDescent="0.15">
      <c r="B318" s="26" t="str">
        <f>IF(E318&lt;&gt;"",SUBTOTAL(3,$E$6:E318),"")</f>
        <v/>
      </c>
      <c r="C318" s="6"/>
      <c r="D318" s="18"/>
      <c r="E318" s="6"/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25"/>
        <v>0</v>
      </c>
      <c r="AC318" s="56"/>
      <c r="AD318" s="58" t="str">
        <f t="shared" ca="1" si="26"/>
        <v/>
      </c>
      <c r="AE318" s="49">
        <f t="shared" si="24"/>
        <v>0</v>
      </c>
      <c r="AF318" s="50">
        <f t="shared" si="24"/>
        <v>0</v>
      </c>
      <c r="AG318" s="50">
        <f t="shared" si="24"/>
        <v>0</v>
      </c>
      <c r="AH318" s="50">
        <f t="shared" si="24"/>
        <v>0</v>
      </c>
      <c r="AI318" s="50">
        <f t="shared" si="24"/>
        <v>0</v>
      </c>
      <c r="AJ318" s="51">
        <f t="shared" si="24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 x14ac:dyDescent="0.15">
      <c r="B319" s="26" t="str">
        <f>IF(E319&lt;&gt;"",SUBTOTAL(3,$E$6:E319),"")</f>
        <v/>
      </c>
      <c r="C319" s="6"/>
      <c r="D319" s="18"/>
      <c r="E319" s="6"/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25"/>
        <v>0</v>
      </c>
      <c r="AC319" s="56"/>
      <c r="AD319" s="58" t="str">
        <f t="shared" ca="1" si="26"/>
        <v/>
      </c>
      <c r="AE319" s="49">
        <f t="shared" si="24"/>
        <v>0</v>
      </c>
      <c r="AF319" s="50">
        <f t="shared" si="24"/>
        <v>0</v>
      </c>
      <c r="AG319" s="50">
        <f t="shared" si="24"/>
        <v>0</v>
      </c>
      <c r="AH319" s="50">
        <f t="shared" si="24"/>
        <v>0</v>
      </c>
      <c r="AI319" s="50">
        <f t="shared" si="24"/>
        <v>0</v>
      </c>
      <c r="AJ319" s="51">
        <f t="shared" si="24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 x14ac:dyDescent="0.15">
      <c r="B320" s="26" t="str">
        <f>IF(E320&lt;&gt;"",SUBTOTAL(3,$E$6:E320),"")</f>
        <v/>
      </c>
      <c r="C320" s="6"/>
      <c r="D320" s="18"/>
      <c r="E320" s="6"/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25"/>
        <v>0</v>
      </c>
      <c r="AC320" s="56"/>
      <c r="AD320" s="58" t="str">
        <f t="shared" ca="1" si="26"/>
        <v/>
      </c>
      <c r="AE320" s="49">
        <f t="shared" si="24"/>
        <v>0</v>
      </c>
      <c r="AF320" s="50">
        <f t="shared" si="24"/>
        <v>0</v>
      </c>
      <c r="AG320" s="50">
        <f t="shared" si="24"/>
        <v>0</v>
      </c>
      <c r="AH320" s="50">
        <f t="shared" si="24"/>
        <v>0</v>
      </c>
      <c r="AI320" s="50">
        <f t="shared" si="24"/>
        <v>0</v>
      </c>
      <c r="AJ320" s="51">
        <f t="shared" si="24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 x14ac:dyDescent="0.15">
      <c r="B321" s="26" t="str">
        <f>IF(E321&lt;&gt;"",SUBTOTAL(3,$E$6:E321),"")</f>
        <v/>
      </c>
      <c r="C321" s="6"/>
      <c r="D321" s="18"/>
      <c r="E321" s="6"/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25"/>
        <v>0</v>
      </c>
      <c r="AC321" s="56"/>
      <c r="AD321" s="58" t="str">
        <f t="shared" ca="1" si="26"/>
        <v/>
      </c>
      <c r="AE321" s="49">
        <f t="shared" si="24"/>
        <v>0</v>
      </c>
      <c r="AF321" s="50">
        <f t="shared" si="24"/>
        <v>0</v>
      </c>
      <c r="AG321" s="50">
        <f t="shared" si="24"/>
        <v>0</v>
      </c>
      <c r="AH321" s="50">
        <f t="shared" si="24"/>
        <v>0</v>
      </c>
      <c r="AI321" s="50">
        <f t="shared" si="24"/>
        <v>0</v>
      </c>
      <c r="AJ321" s="51">
        <f t="shared" si="24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 x14ac:dyDescent="0.15">
      <c r="B322" s="26" t="str">
        <f>IF(E322&lt;&gt;"",SUBTOTAL(3,$E$6:E322),"")</f>
        <v/>
      </c>
      <c r="C322" s="6"/>
      <c r="D322" s="18"/>
      <c r="E322" s="6"/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25"/>
        <v>0</v>
      </c>
      <c r="AC322" s="56"/>
      <c r="AD322" s="58" t="str">
        <f t="shared" ca="1" si="26"/>
        <v/>
      </c>
      <c r="AE322" s="49">
        <f t="shared" si="24"/>
        <v>0</v>
      </c>
      <c r="AF322" s="50">
        <f t="shared" si="24"/>
        <v>0</v>
      </c>
      <c r="AG322" s="50">
        <f t="shared" si="24"/>
        <v>0</v>
      </c>
      <c r="AH322" s="50">
        <f t="shared" si="24"/>
        <v>0</v>
      </c>
      <c r="AI322" s="50">
        <f t="shared" si="24"/>
        <v>0</v>
      </c>
      <c r="AJ322" s="51">
        <f t="shared" si="24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 x14ac:dyDescent="0.15">
      <c r="B323" s="26" t="str">
        <f>IF(E323&lt;&gt;"",SUBTOTAL(3,$E$6:E323),"")</f>
        <v/>
      </c>
      <c r="C323" s="6"/>
      <c r="D323" s="18"/>
      <c r="E323" s="6"/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25"/>
        <v>0</v>
      </c>
      <c r="AC323" s="56"/>
      <c r="AD323" s="58" t="str">
        <f t="shared" ca="1" si="26"/>
        <v/>
      </c>
      <c r="AE323" s="49">
        <f t="shared" si="24"/>
        <v>0</v>
      </c>
      <c r="AF323" s="50">
        <f t="shared" si="24"/>
        <v>0</v>
      </c>
      <c r="AG323" s="50">
        <f t="shared" si="24"/>
        <v>0</v>
      </c>
      <c r="AH323" s="50">
        <f t="shared" si="24"/>
        <v>0</v>
      </c>
      <c r="AI323" s="50">
        <f t="shared" si="24"/>
        <v>0</v>
      </c>
      <c r="AJ323" s="51">
        <f t="shared" si="24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 x14ac:dyDescent="0.15">
      <c r="B324" s="26" t="str">
        <f>IF(E324&lt;&gt;"",SUBTOTAL(3,$E$6:E324),"")</f>
        <v/>
      </c>
      <c r="C324" s="6"/>
      <c r="D324" s="18"/>
      <c r="E324" s="6"/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25"/>
        <v>0</v>
      </c>
      <c r="AC324" s="56"/>
      <c r="AD324" s="58" t="str">
        <f t="shared" ca="1" si="26"/>
        <v/>
      </c>
      <c r="AE324" s="49">
        <f t="shared" si="24"/>
        <v>0</v>
      </c>
      <c r="AF324" s="50">
        <f t="shared" si="24"/>
        <v>0</v>
      </c>
      <c r="AG324" s="50">
        <f t="shared" si="24"/>
        <v>0</v>
      </c>
      <c r="AH324" s="50">
        <f t="shared" si="24"/>
        <v>0</v>
      </c>
      <c r="AI324" s="50">
        <f t="shared" si="24"/>
        <v>0</v>
      </c>
      <c r="AJ324" s="51">
        <f t="shared" si="24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 x14ac:dyDescent="0.15">
      <c r="B325" s="26" t="str">
        <f>IF(E325&lt;&gt;"",SUBTOTAL(3,$E$6:E325),"")</f>
        <v/>
      </c>
      <c r="C325" s="6"/>
      <c r="D325" s="18"/>
      <c r="E325" s="6"/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25"/>
        <v>0</v>
      </c>
      <c r="AC325" s="56"/>
      <c r="AD325" s="58" t="str">
        <f t="shared" ca="1" si="26"/>
        <v/>
      </c>
      <c r="AE325" s="49">
        <f t="shared" si="24"/>
        <v>0</v>
      </c>
      <c r="AF325" s="50">
        <f t="shared" si="24"/>
        <v>0</v>
      </c>
      <c r="AG325" s="50">
        <f t="shared" si="24"/>
        <v>0</v>
      </c>
      <c r="AH325" s="50">
        <f t="shared" si="24"/>
        <v>0</v>
      </c>
      <c r="AI325" s="50">
        <f t="shared" si="24"/>
        <v>0</v>
      </c>
      <c r="AJ325" s="51">
        <f t="shared" si="24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 x14ac:dyDescent="0.15">
      <c r="B326" s="26" t="str">
        <f>IF(E326&lt;&gt;"",SUBTOTAL(3,$E$6:E326),"")</f>
        <v/>
      </c>
      <c r="C326" s="6"/>
      <c r="D326" s="18"/>
      <c r="E326" s="6"/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25"/>
        <v>0</v>
      </c>
      <c r="AC326" s="56"/>
      <c r="AD326" s="58" t="str">
        <f t="shared" ca="1" si="26"/>
        <v/>
      </c>
      <c r="AE326" s="49">
        <f t="shared" si="24"/>
        <v>0</v>
      </c>
      <c r="AF326" s="50">
        <f t="shared" si="24"/>
        <v>0</v>
      </c>
      <c r="AG326" s="50">
        <f t="shared" si="24"/>
        <v>0</v>
      </c>
      <c r="AH326" s="50">
        <f t="shared" si="24"/>
        <v>0</v>
      </c>
      <c r="AI326" s="50">
        <f t="shared" si="24"/>
        <v>0</v>
      </c>
      <c r="AJ326" s="51">
        <f t="shared" si="24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 x14ac:dyDescent="0.15">
      <c r="B327" s="26" t="str">
        <f>IF(E327&lt;&gt;"",SUBTOTAL(3,$E$6:E327),"")</f>
        <v/>
      </c>
      <c r="C327" s="6"/>
      <c r="D327" s="18"/>
      <c r="E327" s="6"/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25"/>
        <v>0</v>
      </c>
      <c r="AC327" s="56"/>
      <c r="AD327" s="58" t="str">
        <f t="shared" ca="1" si="26"/>
        <v/>
      </c>
      <c r="AE327" s="49">
        <f t="shared" si="24"/>
        <v>0</v>
      </c>
      <c r="AF327" s="50">
        <f t="shared" si="24"/>
        <v>0</v>
      </c>
      <c r="AG327" s="50">
        <f t="shared" si="24"/>
        <v>0</v>
      </c>
      <c r="AH327" s="50">
        <f t="shared" si="24"/>
        <v>0</v>
      </c>
      <c r="AI327" s="50">
        <f t="shared" si="24"/>
        <v>0</v>
      </c>
      <c r="AJ327" s="51">
        <f t="shared" si="24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 x14ac:dyDescent="0.15">
      <c r="B328" s="26" t="str">
        <f>IF(E328&lt;&gt;"",SUBTOTAL(3,$E$6:E328),"")</f>
        <v/>
      </c>
      <c r="C328" s="6"/>
      <c r="D328" s="18"/>
      <c r="E328" s="6"/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25"/>
        <v>0</v>
      </c>
      <c r="AC328" s="56"/>
      <c r="AD328" s="58" t="str">
        <f t="shared" ca="1" si="26"/>
        <v/>
      </c>
      <c r="AE328" s="49">
        <f t="shared" si="24"/>
        <v>0</v>
      </c>
      <c r="AF328" s="50">
        <f t="shared" si="24"/>
        <v>0</v>
      </c>
      <c r="AG328" s="50">
        <f t="shared" si="24"/>
        <v>0</v>
      </c>
      <c r="AH328" s="50">
        <f t="shared" si="24"/>
        <v>0</v>
      </c>
      <c r="AI328" s="50">
        <f t="shared" si="24"/>
        <v>0</v>
      </c>
      <c r="AJ328" s="51">
        <f t="shared" si="24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 x14ac:dyDescent="0.15">
      <c r="B329" s="26" t="str">
        <f>IF(E329&lt;&gt;"",SUBTOTAL(3,$E$6:E329),"")</f>
        <v/>
      </c>
      <c r="C329" s="6"/>
      <c r="D329" s="18"/>
      <c r="E329" s="6"/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25"/>
        <v>0</v>
      </c>
      <c r="AC329" s="56"/>
      <c r="AD329" s="58" t="str">
        <f t="shared" ca="1" si="26"/>
        <v/>
      </c>
      <c r="AE329" s="49">
        <f t="shared" si="24"/>
        <v>0</v>
      </c>
      <c r="AF329" s="50">
        <f t="shared" si="24"/>
        <v>0</v>
      </c>
      <c r="AG329" s="50">
        <f t="shared" si="24"/>
        <v>0</v>
      </c>
      <c r="AH329" s="50">
        <f t="shared" si="24"/>
        <v>0</v>
      </c>
      <c r="AI329" s="50">
        <f t="shared" si="24"/>
        <v>0</v>
      </c>
      <c r="AJ329" s="51">
        <f t="shared" si="24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 x14ac:dyDescent="0.15">
      <c r="B330" s="26" t="str">
        <f>IF(E330&lt;&gt;"",SUBTOTAL(3,$E$6:E330),"")</f>
        <v/>
      </c>
      <c r="C330" s="6"/>
      <c r="D330" s="18"/>
      <c r="E330" s="6"/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si="25"/>
        <v>0</v>
      </c>
      <c r="AC330" s="56"/>
      <c r="AD330" s="58" t="str">
        <f t="shared" ca="1" si="26"/>
        <v/>
      </c>
      <c r="AE330" s="49">
        <f t="shared" si="24"/>
        <v>0</v>
      </c>
      <c r="AF330" s="50">
        <f t="shared" si="24"/>
        <v>0</v>
      </c>
      <c r="AG330" s="50">
        <f t="shared" si="24"/>
        <v>0</v>
      </c>
      <c r="AH330" s="50">
        <f t="shared" si="24"/>
        <v>0</v>
      </c>
      <c r="AI330" s="50">
        <f t="shared" si="24"/>
        <v>0</v>
      </c>
      <c r="AJ330" s="51">
        <f t="shared" si="24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 x14ac:dyDescent="0.15">
      <c r="B331" s="26" t="str">
        <f>IF(E331&lt;&gt;"",SUBTOTAL(3,$E$6:E331),"")</f>
        <v/>
      </c>
      <c r="C331" s="6"/>
      <c r="D331" s="18"/>
      <c r="E331" s="6"/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25"/>
        <v>0</v>
      </c>
      <c r="AC331" s="56"/>
      <c r="AD331" s="58" t="str">
        <f t="shared" ca="1" si="26"/>
        <v/>
      </c>
      <c r="AE331" s="49">
        <f t="shared" si="24"/>
        <v>0</v>
      </c>
      <c r="AF331" s="50">
        <f t="shared" si="24"/>
        <v>0</v>
      </c>
      <c r="AG331" s="50">
        <f t="shared" si="24"/>
        <v>0</v>
      </c>
      <c r="AH331" s="50">
        <f t="shared" si="24"/>
        <v>0</v>
      </c>
      <c r="AI331" s="50">
        <f t="shared" si="24"/>
        <v>0</v>
      </c>
      <c r="AJ331" s="51">
        <f t="shared" si="24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 x14ac:dyDescent="0.15">
      <c r="B332" s="26" t="str">
        <f>IF(E332&lt;&gt;"",SUBTOTAL(3,$E$6:E332),"")</f>
        <v/>
      </c>
      <c r="C332" s="6"/>
      <c r="D332" s="18"/>
      <c r="E332" s="6"/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25"/>
        <v>0</v>
      </c>
      <c r="AC332" s="56"/>
      <c r="AD332" s="58" t="str">
        <f t="shared" ca="1" si="26"/>
        <v/>
      </c>
      <c r="AE332" s="49">
        <f t="shared" si="24"/>
        <v>0</v>
      </c>
      <c r="AF332" s="50">
        <f t="shared" si="24"/>
        <v>0</v>
      </c>
      <c r="AG332" s="50">
        <f t="shared" si="24"/>
        <v>0</v>
      </c>
      <c r="AH332" s="50">
        <f t="shared" si="24"/>
        <v>0</v>
      </c>
      <c r="AI332" s="50">
        <f t="shared" si="24"/>
        <v>0</v>
      </c>
      <c r="AJ332" s="51">
        <f t="shared" si="24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 x14ac:dyDescent="0.15">
      <c r="B333" s="26" t="str">
        <f>IF(E333&lt;&gt;"",SUBTOTAL(3,$E$6:E333),"")</f>
        <v/>
      </c>
      <c r="C333" s="6"/>
      <c r="D333" s="18"/>
      <c r="E333" s="6"/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25"/>
        <v>0</v>
      </c>
      <c r="AC333" s="56"/>
      <c r="AD333" s="58" t="str">
        <f t="shared" ca="1" si="26"/>
        <v/>
      </c>
      <c r="AE333" s="49">
        <f t="shared" si="24"/>
        <v>0</v>
      </c>
      <c r="AF333" s="50">
        <f t="shared" si="24"/>
        <v>0</v>
      </c>
      <c r="AG333" s="50">
        <f t="shared" si="24"/>
        <v>0</v>
      </c>
      <c r="AH333" s="50">
        <f t="shared" si="24"/>
        <v>0</v>
      </c>
      <c r="AI333" s="50">
        <f t="shared" si="24"/>
        <v>0</v>
      </c>
      <c r="AJ333" s="51">
        <f t="shared" si="24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 x14ac:dyDescent="0.15">
      <c r="B334" s="26" t="str">
        <f>IF(E334&lt;&gt;"",SUBTOTAL(3,$E$6:E334),"")</f>
        <v/>
      </c>
      <c r="C334" s="6"/>
      <c r="D334" s="18"/>
      <c r="E334" s="6"/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25"/>
        <v>0</v>
      </c>
      <c r="AC334" s="56"/>
      <c r="AD334" s="58" t="str">
        <f t="shared" ca="1" si="26"/>
        <v/>
      </c>
      <c r="AE334" s="49">
        <f t="shared" si="24"/>
        <v>0</v>
      </c>
      <c r="AF334" s="50">
        <f t="shared" si="24"/>
        <v>0</v>
      </c>
      <c r="AG334" s="50">
        <f t="shared" si="24"/>
        <v>0</v>
      </c>
      <c r="AH334" s="50">
        <f t="shared" si="24"/>
        <v>0</v>
      </c>
      <c r="AI334" s="50">
        <f t="shared" si="24"/>
        <v>0</v>
      </c>
      <c r="AJ334" s="51">
        <f t="shared" si="24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 x14ac:dyDescent="0.15">
      <c r="B335" s="26" t="str">
        <f>IF(E335&lt;&gt;"",SUBTOTAL(3,$E$6:E335),"")</f>
        <v/>
      </c>
      <c r="C335" s="6"/>
      <c r="D335" s="18"/>
      <c r="E335" s="6"/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25"/>
        <v>0</v>
      </c>
      <c r="AC335" s="56"/>
      <c r="AD335" s="58" t="str">
        <f t="shared" ca="1" si="26"/>
        <v/>
      </c>
      <c r="AE335" s="49">
        <f t="shared" si="24"/>
        <v>0</v>
      </c>
      <c r="AF335" s="50">
        <f t="shared" si="24"/>
        <v>0</v>
      </c>
      <c r="AG335" s="50">
        <f t="shared" si="24"/>
        <v>0</v>
      </c>
      <c r="AH335" s="50">
        <f t="shared" si="24"/>
        <v>0</v>
      </c>
      <c r="AI335" s="50">
        <f t="shared" si="24"/>
        <v>0</v>
      </c>
      <c r="AJ335" s="51">
        <f t="shared" si="24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 x14ac:dyDescent="0.15">
      <c r="B336" s="26" t="str">
        <f>IF(E336&lt;&gt;"",SUBTOTAL(3,$E$6:E336),"")</f>
        <v/>
      </c>
      <c r="C336" s="6"/>
      <c r="D336" s="18"/>
      <c r="E336" s="6"/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25"/>
        <v>0</v>
      </c>
      <c r="AC336" s="56"/>
      <c r="AD336" s="58" t="str">
        <f t="shared" ca="1" si="26"/>
        <v/>
      </c>
      <c r="AE336" s="49">
        <f t="shared" si="24"/>
        <v>0</v>
      </c>
      <c r="AF336" s="50">
        <f t="shared" si="24"/>
        <v>0</v>
      </c>
      <c r="AG336" s="50">
        <f t="shared" si="24"/>
        <v>0</v>
      </c>
      <c r="AH336" s="50">
        <f t="shared" si="24"/>
        <v>0</v>
      </c>
      <c r="AI336" s="50">
        <f t="shared" si="24"/>
        <v>0</v>
      </c>
      <c r="AJ336" s="51">
        <f t="shared" si="24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 x14ac:dyDescent="0.15">
      <c r="B337" s="26" t="str">
        <f>IF(E337&lt;&gt;"",SUBTOTAL(3,$E$6:E337),"")</f>
        <v/>
      </c>
      <c r="C337" s="6"/>
      <c r="D337" s="18"/>
      <c r="E337" s="6"/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25"/>
        <v>0</v>
      </c>
      <c r="AC337" s="56"/>
      <c r="AD337" s="58" t="str">
        <f t="shared" ca="1" si="26"/>
        <v/>
      </c>
      <c r="AE337" s="49">
        <f t="shared" si="24"/>
        <v>0</v>
      </c>
      <c r="AF337" s="50">
        <f t="shared" si="24"/>
        <v>0</v>
      </c>
      <c r="AG337" s="50">
        <f t="shared" si="24"/>
        <v>0</v>
      </c>
      <c r="AH337" s="50">
        <f t="shared" si="24"/>
        <v>0</v>
      </c>
      <c r="AI337" s="50">
        <f t="shared" si="24"/>
        <v>0</v>
      </c>
      <c r="AJ337" s="51">
        <f t="shared" si="24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 x14ac:dyDescent="0.15">
      <c r="B338" s="26" t="str">
        <f>IF(E338&lt;&gt;"",SUBTOTAL(3,$E$6:E338),"")</f>
        <v/>
      </c>
      <c r="C338" s="6"/>
      <c r="D338" s="18"/>
      <c r="E338" s="6"/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25"/>
        <v>0</v>
      </c>
      <c r="AC338" s="56"/>
      <c r="AD338" s="58" t="str">
        <f t="shared" ca="1" si="26"/>
        <v/>
      </c>
      <c r="AE338" s="49">
        <f t="shared" si="24"/>
        <v>0</v>
      </c>
      <c r="AF338" s="50">
        <f t="shared" si="24"/>
        <v>0</v>
      </c>
      <c r="AG338" s="50">
        <f t="shared" si="24"/>
        <v>0</v>
      </c>
      <c r="AH338" s="50">
        <f t="shared" ref="AE338:AJ380" si="27">COUNTIF($F338:$AA338,AH$3)</f>
        <v>0</v>
      </c>
      <c r="AI338" s="50">
        <f t="shared" si="27"/>
        <v>0</v>
      </c>
      <c r="AJ338" s="51">
        <f t="shared" si="27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 x14ac:dyDescent="0.15">
      <c r="B339" s="26" t="str">
        <f>IF(E339&lt;&gt;"",SUBTOTAL(3,$E$6:E339),"")</f>
        <v/>
      </c>
      <c r="C339" s="6"/>
      <c r="D339" s="18"/>
      <c r="E339" s="6"/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si="25"/>
        <v>0</v>
      </c>
      <c r="AC339" s="56"/>
      <c r="AD339" s="58" t="str">
        <f t="shared" ca="1" si="26"/>
        <v/>
      </c>
      <c r="AE339" s="49">
        <f t="shared" si="27"/>
        <v>0</v>
      </c>
      <c r="AF339" s="50">
        <f t="shared" si="27"/>
        <v>0</v>
      </c>
      <c r="AG339" s="50">
        <f t="shared" si="27"/>
        <v>0</v>
      </c>
      <c r="AH339" s="50">
        <f t="shared" si="27"/>
        <v>0</v>
      </c>
      <c r="AI339" s="50">
        <f t="shared" si="27"/>
        <v>0</v>
      </c>
      <c r="AJ339" s="51">
        <f t="shared" si="27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 x14ac:dyDescent="0.15">
      <c r="B340" s="26" t="str">
        <f>IF(E340&lt;&gt;"",SUBTOTAL(3,$E$6:E340),"")</f>
        <v/>
      </c>
      <c r="C340" s="6"/>
      <c r="D340" s="18"/>
      <c r="E340" s="6"/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25"/>
        <v>0</v>
      </c>
      <c r="AC340" s="56"/>
      <c r="AD340" s="58" t="str">
        <f t="shared" ca="1" si="26"/>
        <v/>
      </c>
      <c r="AE340" s="49">
        <f t="shared" si="27"/>
        <v>0</v>
      </c>
      <c r="AF340" s="50">
        <f t="shared" si="27"/>
        <v>0</v>
      </c>
      <c r="AG340" s="50">
        <f t="shared" si="27"/>
        <v>0</v>
      </c>
      <c r="AH340" s="50">
        <f t="shared" si="27"/>
        <v>0</v>
      </c>
      <c r="AI340" s="50">
        <f t="shared" si="27"/>
        <v>0</v>
      </c>
      <c r="AJ340" s="51">
        <f t="shared" si="27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 x14ac:dyDescent="0.15">
      <c r="B341" s="26" t="str">
        <f>IF(E341&lt;&gt;"",SUBTOTAL(3,$E$6:E341),"")</f>
        <v/>
      </c>
      <c r="C341" s="6"/>
      <c r="D341" s="18"/>
      <c r="E341" s="6"/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25"/>
        <v>0</v>
      </c>
      <c r="AC341" s="56"/>
      <c r="AD341" s="58" t="str">
        <f t="shared" ca="1" si="26"/>
        <v/>
      </c>
      <c r="AE341" s="49">
        <f t="shared" si="27"/>
        <v>0</v>
      </c>
      <c r="AF341" s="50">
        <f t="shared" si="27"/>
        <v>0</v>
      </c>
      <c r="AG341" s="50">
        <f t="shared" si="27"/>
        <v>0</v>
      </c>
      <c r="AH341" s="50">
        <f t="shared" si="27"/>
        <v>0</v>
      </c>
      <c r="AI341" s="50">
        <f t="shared" si="27"/>
        <v>0</v>
      </c>
      <c r="AJ341" s="51">
        <f t="shared" si="27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 x14ac:dyDescent="0.15">
      <c r="B342" s="26" t="str">
        <f>IF(E342&lt;&gt;"",SUBTOTAL(3,$E$6:E342),"")</f>
        <v/>
      </c>
      <c r="C342" s="6"/>
      <c r="D342" s="18"/>
      <c r="E342" s="6"/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25"/>
        <v>0</v>
      </c>
      <c r="AC342" s="56"/>
      <c r="AD342" s="58" t="str">
        <f t="shared" ca="1" si="26"/>
        <v/>
      </c>
      <c r="AE342" s="49">
        <f t="shared" si="27"/>
        <v>0</v>
      </c>
      <c r="AF342" s="50">
        <f t="shared" si="27"/>
        <v>0</v>
      </c>
      <c r="AG342" s="50">
        <f t="shared" si="27"/>
        <v>0</v>
      </c>
      <c r="AH342" s="50">
        <f t="shared" si="27"/>
        <v>0</v>
      </c>
      <c r="AI342" s="50">
        <f t="shared" si="27"/>
        <v>0</v>
      </c>
      <c r="AJ342" s="51">
        <f t="shared" si="27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 x14ac:dyDescent="0.15">
      <c r="B343" s="26" t="str">
        <f>IF(E343&lt;&gt;"",SUBTOTAL(3,$E$6:E343),"")</f>
        <v/>
      </c>
      <c r="C343" s="6"/>
      <c r="D343" s="18"/>
      <c r="E343" s="6"/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25"/>
        <v>0</v>
      </c>
      <c r="AC343" s="56"/>
      <c r="AD343" s="58" t="str">
        <f t="shared" ca="1" si="26"/>
        <v/>
      </c>
      <c r="AE343" s="49">
        <f t="shared" si="27"/>
        <v>0</v>
      </c>
      <c r="AF343" s="50">
        <f t="shared" si="27"/>
        <v>0</v>
      </c>
      <c r="AG343" s="50">
        <f t="shared" si="27"/>
        <v>0</v>
      </c>
      <c r="AH343" s="50">
        <f t="shared" si="27"/>
        <v>0</v>
      </c>
      <c r="AI343" s="50">
        <f t="shared" si="27"/>
        <v>0</v>
      </c>
      <c r="AJ343" s="51">
        <f t="shared" si="27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 x14ac:dyDescent="0.15">
      <c r="B344" s="26" t="str">
        <f>IF(E344&lt;&gt;"",SUBTOTAL(3,$E$6:E344),"")</f>
        <v/>
      </c>
      <c r="C344" s="6"/>
      <c r="D344" s="18"/>
      <c r="E344" s="6"/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25"/>
        <v>0</v>
      </c>
      <c r="AC344" s="56"/>
      <c r="AD344" s="58" t="str">
        <f t="shared" ca="1" si="26"/>
        <v/>
      </c>
      <c r="AE344" s="49">
        <f t="shared" si="27"/>
        <v>0</v>
      </c>
      <c r="AF344" s="50">
        <f t="shared" si="27"/>
        <v>0</v>
      </c>
      <c r="AG344" s="50">
        <f t="shared" si="27"/>
        <v>0</v>
      </c>
      <c r="AH344" s="50">
        <f t="shared" si="27"/>
        <v>0</v>
      </c>
      <c r="AI344" s="50">
        <f t="shared" si="27"/>
        <v>0</v>
      </c>
      <c r="AJ344" s="51">
        <f t="shared" si="27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 x14ac:dyDescent="0.15">
      <c r="B345" s="26" t="str">
        <f>IF(E345&lt;&gt;"",SUBTOTAL(3,$E$6:E345),"")</f>
        <v/>
      </c>
      <c r="C345" s="6"/>
      <c r="D345" s="18"/>
      <c r="E345" s="6"/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25"/>
        <v>0</v>
      </c>
      <c r="AC345" s="56"/>
      <c r="AD345" s="58" t="str">
        <f t="shared" ca="1" si="26"/>
        <v/>
      </c>
      <c r="AE345" s="49">
        <f t="shared" si="27"/>
        <v>0</v>
      </c>
      <c r="AF345" s="50">
        <f t="shared" si="27"/>
        <v>0</v>
      </c>
      <c r="AG345" s="50">
        <f t="shared" si="27"/>
        <v>0</v>
      </c>
      <c r="AH345" s="50">
        <f t="shared" si="27"/>
        <v>0</v>
      </c>
      <c r="AI345" s="50">
        <f t="shared" si="27"/>
        <v>0</v>
      </c>
      <c r="AJ345" s="51">
        <f t="shared" si="27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 x14ac:dyDescent="0.15">
      <c r="B346" s="26" t="str">
        <f>IF(E346&lt;&gt;"",SUBTOTAL(3,$E$6:E346),"")</f>
        <v/>
      </c>
      <c r="C346" s="6"/>
      <c r="D346" s="18"/>
      <c r="E346" s="6"/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25"/>
        <v>0</v>
      </c>
      <c r="AC346" s="56"/>
      <c r="AD346" s="58" t="str">
        <f t="shared" ca="1" si="26"/>
        <v/>
      </c>
      <c r="AE346" s="49">
        <f t="shared" si="27"/>
        <v>0</v>
      </c>
      <c r="AF346" s="50">
        <f t="shared" si="27"/>
        <v>0</v>
      </c>
      <c r="AG346" s="50">
        <f t="shared" si="27"/>
        <v>0</v>
      </c>
      <c r="AH346" s="50">
        <f t="shared" si="27"/>
        <v>0</v>
      </c>
      <c r="AI346" s="50">
        <f t="shared" si="27"/>
        <v>0</v>
      </c>
      <c r="AJ346" s="51">
        <f t="shared" si="27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 x14ac:dyDescent="0.15">
      <c r="B347" s="26" t="str">
        <f>IF(E347&lt;&gt;"",SUBTOTAL(3,$E$6:E347),"")</f>
        <v/>
      </c>
      <c r="C347" s="6"/>
      <c r="D347" s="18"/>
      <c r="E347" s="6"/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25"/>
        <v>0</v>
      </c>
      <c r="AC347" s="56"/>
      <c r="AD347" s="58" t="str">
        <f t="shared" ca="1" si="26"/>
        <v/>
      </c>
      <c r="AE347" s="49">
        <f t="shared" si="27"/>
        <v>0</v>
      </c>
      <c r="AF347" s="50">
        <f t="shared" si="27"/>
        <v>0</v>
      </c>
      <c r="AG347" s="50">
        <f t="shared" si="27"/>
        <v>0</v>
      </c>
      <c r="AH347" s="50">
        <f t="shared" si="27"/>
        <v>0</v>
      </c>
      <c r="AI347" s="50">
        <f t="shared" si="27"/>
        <v>0</v>
      </c>
      <c r="AJ347" s="51">
        <f t="shared" si="27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 x14ac:dyDescent="0.15">
      <c r="B348" s="26" t="str">
        <f>IF(E348&lt;&gt;"",SUBTOTAL(3,$E$6:E348),"")</f>
        <v/>
      </c>
      <c r="C348" s="6"/>
      <c r="D348" s="18"/>
      <c r="E348" s="6"/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25"/>
        <v>0</v>
      </c>
      <c r="AC348" s="56"/>
      <c r="AD348" s="58" t="str">
        <f t="shared" ca="1" si="26"/>
        <v/>
      </c>
      <c r="AE348" s="49">
        <f t="shared" si="27"/>
        <v>0</v>
      </c>
      <c r="AF348" s="50">
        <f t="shared" si="27"/>
        <v>0</v>
      </c>
      <c r="AG348" s="50">
        <f t="shared" si="27"/>
        <v>0</v>
      </c>
      <c r="AH348" s="50">
        <f t="shared" si="27"/>
        <v>0</v>
      </c>
      <c r="AI348" s="50">
        <f t="shared" si="27"/>
        <v>0</v>
      </c>
      <c r="AJ348" s="51">
        <f t="shared" si="27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 x14ac:dyDescent="0.15">
      <c r="B349" s="26" t="str">
        <f>IF(E349&lt;&gt;"",SUBTOTAL(3,$E$6:E349),"")</f>
        <v/>
      </c>
      <c r="C349" s="6"/>
      <c r="D349" s="18"/>
      <c r="E349" s="6"/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25"/>
        <v>0</v>
      </c>
      <c r="AC349" s="56"/>
      <c r="AD349" s="58" t="str">
        <f t="shared" ca="1" si="26"/>
        <v/>
      </c>
      <c r="AE349" s="49">
        <f t="shared" si="27"/>
        <v>0</v>
      </c>
      <c r="AF349" s="50">
        <f t="shared" si="27"/>
        <v>0</v>
      </c>
      <c r="AG349" s="50">
        <f t="shared" si="27"/>
        <v>0</v>
      </c>
      <c r="AH349" s="50">
        <f t="shared" si="27"/>
        <v>0</v>
      </c>
      <c r="AI349" s="50">
        <f t="shared" si="27"/>
        <v>0</v>
      </c>
      <c r="AJ349" s="51">
        <f t="shared" si="27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 x14ac:dyDescent="0.15">
      <c r="B350" s="26" t="str">
        <f>IF(E350&lt;&gt;"",SUBTOTAL(3,$E$6:E350),"")</f>
        <v/>
      </c>
      <c r="C350" s="6"/>
      <c r="D350" s="18"/>
      <c r="E350" s="6"/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25"/>
        <v>0</v>
      </c>
      <c r="AC350" s="56"/>
      <c r="AD350" s="58" t="str">
        <f t="shared" ca="1" si="26"/>
        <v/>
      </c>
      <c r="AE350" s="49">
        <f t="shared" si="27"/>
        <v>0</v>
      </c>
      <c r="AF350" s="50">
        <f t="shared" si="27"/>
        <v>0</v>
      </c>
      <c r="AG350" s="50">
        <f t="shared" si="27"/>
        <v>0</v>
      </c>
      <c r="AH350" s="50">
        <f t="shared" si="27"/>
        <v>0</v>
      </c>
      <c r="AI350" s="50">
        <f t="shared" si="27"/>
        <v>0</v>
      </c>
      <c r="AJ350" s="51">
        <f t="shared" si="27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 x14ac:dyDescent="0.15">
      <c r="B351" s="26" t="str">
        <f>IF(E351&lt;&gt;"",SUBTOTAL(3,$E$6:E351),"")</f>
        <v/>
      </c>
      <c r="C351" s="6"/>
      <c r="D351" s="18"/>
      <c r="E351" s="6"/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25"/>
        <v>0</v>
      </c>
      <c r="AC351" s="56"/>
      <c r="AD351" s="58" t="str">
        <f t="shared" ca="1" si="26"/>
        <v/>
      </c>
      <c r="AE351" s="49">
        <f t="shared" si="27"/>
        <v>0</v>
      </c>
      <c r="AF351" s="50">
        <f t="shared" si="27"/>
        <v>0</v>
      </c>
      <c r="AG351" s="50">
        <f t="shared" si="27"/>
        <v>0</v>
      </c>
      <c r="AH351" s="50">
        <f t="shared" si="27"/>
        <v>0</v>
      </c>
      <c r="AI351" s="50">
        <f t="shared" si="27"/>
        <v>0</v>
      </c>
      <c r="AJ351" s="51">
        <f t="shared" si="27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 x14ac:dyDescent="0.15">
      <c r="B352" s="26" t="str">
        <f>IF(E352&lt;&gt;"",SUBTOTAL(3,$E$6:E352),"")</f>
        <v/>
      </c>
      <c r="C352" s="6"/>
      <c r="D352" s="18"/>
      <c r="E352" s="6"/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25"/>
        <v>0</v>
      </c>
      <c r="AC352" s="56"/>
      <c r="AD352" s="58" t="str">
        <f t="shared" ca="1" si="26"/>
        <v/>
      </c>
      <c r="AE352" s="49">
        <f t="shared" si="27"/>
        <v>0</v>
      </c>
      <c r="AF352" s="50">
        <f t="shared" si="27"/>
        <v>0</v>
      </c>
      <c r="AG352" s="50">
        <f t="shared" si="27"/>
        <v>0</v>
      </c>
      <c r="AH352" s="50">
        <f t="shared" si="27"/>
        <v>0</v>
      </c>
      <c r="AI352" s="50">
        <f t="shared" si="27"/>
        <v>0</v>
      </c>
      <c r="AJ352" s="51">
        <f t="shared" si="27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 x14ac:dyDescent="0.15">
      <c r="B353" s="26" t="str">
        <f>IF(E353&lt;&gt;"",SUBTOTAL(3,$E$6:E353),"")</f>
        <v/>
      </c>
      <c r="C353" s="6"/>
      <c r="D353" s="18"/>
      <c r="E353" s="6"/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si="25"/>
        <v>0</v>
      </c>
      <c r="AC353" s="56"/>
      <c r="AD353" s="58" t="str">
        <f t="shared" ca="1" si="26"/>
        <v/>
      </c>
      <c r="AE353" s="49">
        <f t="shared" si="27"/>
        <v>0</v>
      </c>
      <c r="AF353" s="50">
        <f t="shared" si="27"/>
        <v>0</v>
      </c>
      <c r="AG353" s="50">
        <f t="shared" si="27"/>
        <v>0</v>
      </c>
      <c r="AH353" s="50">
        <f t="shared" si="27"/>
        <v>0</v>
      </c>
      <c r="AI353" s="50">
        <f t="shared" si="27"/>
        <v>0</v>
      </c>
      <c r="AJ353" s="51">
        <f t="shared" si="27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 x14ac:dyDescent="0.15">
      <c r="B354" s="26" t="str">
        <f>IF(E354&lt;&gt;"",SUBTOTAL(3,$E$6:E354),"")</f>
        <v/>
      </c>
      <c r="C354" s="6"/>
      <c r="D354" s="18"/>
      <c r="E354" s="6"/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25"/>
        <v>0</v>
      </c>
      <c r="AC354" s="56"/>
      <c r="AD354" s="58" t="str">
        <f t="shared" ca="1" si="26"/>
        <v/>
      </c>
      <c r="AE354" s="49">
        <f t="shared" si="27"/>
        <v>0</v>
      </c>
      <c r="AF354" s="50">
        <f t="shared" si="27"/>
        <v>0</v>
      </c>
      <c r="AG354" s="50">
        <f t="shared" si="27"/>
        <v>0</v>
      </c>
      <c r="AH354" s="50">
        <f t="shared" si="27"/>
        <v>0</v>
      </c>
      <c r="AI354" s="50">
        <f t="shared" si="27"/>
        <v>0</v>
      </c>
      <c r="AJ354" s="51">
        <f t="shared" si="27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 x14ac:dyDescent="0.15">
      <c r="B355" s="26" t="str">
        <f>IF(E355&lt;&gt;"",SUBTOTAL(3,$E$6:E355),"")</f>
        <v/>
      </c>
      <c r="C355" s="6"/>
      <c r="D355" s="18"/>
      <c r="E355" s="6"/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25"/>
        <v>0</v>
      </c>
      <c r="AC355" s="56"/>
      <c r="AD355" s="58" t="str">
        <f t="shared" ca="1" si="26"/>
        <v/>
      </c>
      <c r="AE355" s="49">
        <f t="shared" si="27"/>
        <v>0</v>
      </c>
      <c r="AF355" s="50">
        <f t="shared" si="27"/>
        <v>0</v>
      </c>
      <c r="AG355" s="50">
        <f t="shared" si="27"/>
        <v>0</v>
      </c>
      <c r="AH355" s="50">
        <f t="shared" si="27"/>
        <v>0</v>
      </c>
      <c r="AI355" s="50">
        <f t="shared" si="27"/>
        <v>0</v>
      </c>
      <c r="AJ355" s="51">
        <f t="shared" si="27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 x14ac:dyDescent="0.15">
      <c r="B356" s="26" t="str">
        <f>IF(E356&lt;&gt;"",SUBTOTAL(3,$E$6:E356),"")</f>
        <v/>
      </c>
      <c r="C356" s="6"/>
      <c r="D356" s="18"/>
      <c r="E356" s="6"/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25"/>
        <v>0</v>
      </c>
      <c r="AC356" s="56"/>
      <c r="AD356" s="58" t="str">
        <f t="shared" ca="1" si="26"/>
        <v/>
      </c>
      <c r="AE356" s="49">
        <f t="shared" si="27"/>
        <v>0</v>
      </c>
      <c r="AF356" s="50">
        <f t="shared" si="27"/>
        <v>0</v>
      </c>
      <c r="AG356" s="50">
        <f t="shared" si="27"/>
        <v>0</v>
      </c>
      <c r="AH356" s="50">
        <f t="shared" si="27"/>
        <v>0</v>
      </c>
      <c r="AI356" s="50">
        <f t="shared" si="27"/>
        <v>0</v>
      </c>
      <c r="AJ356" s="51">
        <f t="shared" si="27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 x14ac:dyDescent="0.15">
      <c r="B357" s="26" t="str">
        <f>IF(E357&lt;&gt;"",SUBTOTAL(3,$E$6:E357),"")</f>
        <v/>
      </c>
      <c r="C357" s="6"/>
      <c r="D357" s="18"/>
      <c r="E357" s="6"/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25"/>
        <v>0</v>
      </c>
      <c r="AC357" s="56"/>
      <c r="AD357" s="58" t="str">
        <f t="shared" ca="1" si="26"/>
        <v/>
      </c>
      <c r="AE357" s="49">
        <f t="shared" si="27"/>
        <v>0</v>
      </c>
      <c r="AF357" s="50">
        <f t="shared" si="27"/>
        <v>0</v>
      </c>
      <c r="AG357" s="50">
        <f t="shared" si="27"/>
        <v>0</v>
      </c>
      <c r="AH357" s="50">
        <f t="shared" si="27"/>
        <v>0</v>
      </c>
      <c r="AI357" s="50">
        <f t="shared" si="27"/>
        <v>0</v>
      </c>
      <c r="AJ357" s="51">
        <f t="shared" si="27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 x14ac:dyDescent="0.15">
      <c r="B358" s="26" t="str">
        <f>IF(E358&lt;&gt;"",SUBTOTAL(3,$E$6:E358),"")</f>
        <v/>
      </c>
      <c r="C358" s="6"/>
      <c r="D358" s="18"/>
      <c r="E358" s="6"/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25"/>
        <v>0</v>
      </c>
      <c r="AC358" s="56"/>
      <c r="AD358" s="58" t="str">
        <f t="shared" ca="1" si="26"/>
        <v/>
      </c>
      <c r="AE358" s="49">
        <f t="shared" si="27"/>
        <v>0</v>
      </c>
      <c r="AF358" s="50">
        <f t="shared" si="27"/>
        <v>0</v>
      </c>
      <c r="AG358" s="50">
        <f t="shared" si="27"/>
        <v>0</v>
      </c>
      <c r="AH358" s="50">
        <f t="shared" si="27"/>
        <v>0</v>
      </c>
      <c r="AI358" s="50">
        <f t="shared" si="27"/>
        <v>0</v>
      </c>
      <c r="AJ358" s="51">
        <f t="shared" si="27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 x14ac:dyDescent="0.15">
      <c r="B359" s="26" t="str">
        <f>IF(E359&lt;&gt;"",SUBTOTAL(3,$E$6:E359),"")</f>
        <v/>
      </c>
      <c r="C359" s="6"/>
      <c r="D359" s="18"/>
      <c r="E359" s="6"/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25"/>
        <v>0</v>
      </c>
      <c r="AC359" s="56"/>
      <c r="AD359" s="58" t="str">
        <f t="shared" ca="1" si="26"/>
        <v/>
      </c>
      <c r="AE359" s="49">
        <f t="shared" si="27"/>
        <v>0</v>
      </c>
      <c r="AF359" s="50">
        <f t="shared" si="27"/>
        <v>0</v>
      </c>
      <c r="AG359" s="50">
        <f t="shared" si="27"/>
        <v>0</v>
      </c>
      <c r="AH359" s="50">
        <f t="shared" si="27"/>
        <v>0</v>
      </c>
      <c r="AI359" s="50">
        <f t="shared" si="27"/>
        <v>0</v>
      </c>
      <c r="AJ359" s="51">
        <f t="shared" si="27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 x14ac:dyDescent="0.15">
      <c r="B360" s="26" t="str">
        <f>IF(E360&lt;&gt;"",SUBTOTAL(3,$E$6:E360),"")</f>
        <v/>
      </c>
      <c r="C360" s="6"/>
      <c r="D360" s="18"/>
      <c r="E360" s="6"/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25"/>
        <v>0</v>
      </c>
      <c r="AC360" s="56"/>
      <c r="AD360" s="58" t="str">
        <f t="shared" ca="1" si="26"/>
        <v/>
      </c>
      <c r="AE360" s="49">
        <f t="shared" si="27"/>
        <v>0</v>
      </c>
      <c r="AF360" s="50">
        <f t="shared" si="27"/>
        <v>0</v>
      </c>
      <c r="AG360" s="50">
        <f t="shared" si="27"/>
        <v>0</v>
      </c>
      <c r="AH360" s="50">
        <f t="shared" si="27"/>
        <v>0</v>
      </c>
      <c r="AI360" s="50">
        <f t="shared" si="27"/>
        <v>0</v>
      </c>
      <c r="AJ360" s="51">
        <f t="shared" si="27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 x14ac:dyDescent="0.15">
      <c r="B361" s="26" t="str">
        <f>IF(E361&lt;&gt;"",SUBTOTAL(3,$E$6:E361),"")</f>
        <v/>
      </c>
      <c r="C361" s="6"/>
      <c r="D361" s="18"/>
      <c r="E361" s="6"/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25"/>
        <v>0</v>
      </c>
      <c r="AC361" s="56"/>
      <c r="AD361" s="58" t="str">
        <f t="shared" ca="1" si="26"/>
        <v/>
      </c>
      <c r="AE361" s="49">
        <f t="shared" si="27"/>
        <v>0</v>
      </c>
      <c r="AF361" s="50">
        <f t="shared" si="27"/>
        <v>0</v>
      </c>
      <c r="AG361" s="50">
        <f t="shared" si="27"/>
        <v>0</v>
      </c>
      <c r="AH361" s="50">
        <f t="shared" si="27"/>
        <v>0</v>
      </c>
      <c r="AI361" s="50">
        <f t="shared" si="27"/>
        <v>0</v>
      </c>
      <c r="AJ361" s="51">
        <f t="shared" si="27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 x14ac:dyDescent="0.15">
      <c r="B362" s="26" t="str">
        <f>IF(E362&lt;&gt;"",SUBTOTAL(3,$E$6:E362),"")</f>
        <v/>
      </c>
      <c r="C362" s="6"/>
      <c r="D362" s="18"/>
      <c r="E362" s="6"/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25"/>
        <v>0</v>
      </c>
      <c r="AC362" s="56"/>
      <c r="AD362" s="58" t="str">
        <f t="shared" ca="1" si="26"/>
        <v/>
      </c>
      <c r="AE362" s="49">
        <f t="shared" si="27"/>
        <v>0</v>
      </c>
      <c r="AF362" s="50">
        <f t="shared" si="27"/>
        <v>0</v>
      </c>
      <c r="AG362" s="50">
        <f t="shared" si="27"/>
        <v>0</v>
      </c>
      <c r="AH362" s="50">
        <f t="shared" si="27"/>
        <v>0</v>
      </c>
      <c r="AI362" s="50">
        <f t="shared" si="27"/>
        <v>0</v>
      </c>
      <c r="AJ362" s="51">
        <f t="shared" si="27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 x14ac:dyDescent="0.15">
      <c r="B363" s="26" t="str">
        <f>IF(E363&lt;&gt;"",SUBTOTAL(3,$E$6:E363),"")</f>
        <v/>
      </c>
      <c r="C363" s="6"/>
      <c r="D363" s="18"/>
      <c r="E363" s="6"/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25"/>
        <v>0</v>
      </c>
      <c r="AC363" s="56"/>
      <c r="AD363" s="58" t="str">
        <f t="shared" ca="1" si="26"/>
        <v/>
      </c>
      <c r="AE363" s="49">
        <f t="shared" si="27"/>
        <v>0</v>
      </c>
      <c r="AF363" s="50">
        <f t="shared" si="27"/>
        <v>0</v>
      </c>
      <c r="AG363" s="50">
        <f t="shared" si="27"/>
        <v>0</v>
      </c>
      <c r="AH363" s="50">
        <f t="shared" si="27"/>
        <v>0</v>
      </c>
      <c r="AI363" s="50">
        <f t="shared" si="27"/>
        <v>0</v>
      </c>
      <c r="AJ363" s="51">
        <f t="shared" si="27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 x14ac:dyDescent="0.15">
      <c r="B364" s="26" t="str">
        <f>IF(E364&lt;&gt;"",SUBTOTAL(3,$E$6:E364),"")</f>
        <v/>
      </c>
      <c r="C364" s="6"/>
      <c r="D364" s="18"/>
      <c r="E364" s="6"/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25"/>
        <v>0</v>
      </c>
      <c r="AC364" s="56"/>
      <c r="AD364" s="58" t="str">
        <f t="shared" ca="1" si="26"/>
        <v/>
      </c>
      <c r="AE364" s="49">
        <f t="shared" si="27"/>
        <v>0</v>
      </c>
      <c r="AF364" s="50">
        <f t="shared" si="27"/>
        <v>0</v>
      </c>
      <c r="AG364" s="50">
        <f t="shared" si="27"/>
        <v>0</v>
      </c>
      <c r="AH364" s="50">
        <f t="shared" si="27"/>
        <v>0</v>
      </c>
      <c r="AI364" s="50">
        <f t="shared" si="27"/>
        <v>0</v>
      </c>
      <c r="AJ364" s="51">
        <f t="shared" si="27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 x14ac:dyDescent="0.15">
      <c r="B365" s="26" t="str">
        <f>IF(E365&lt;&gt;"",SUBTOTAL(3,$E$6:E365),"")</f>
        <v/>
      </c>
      <c r="C365" s="6"/>
      <c r="D365" s="18"/>
      <c r="E365" s="6"/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25"/>
        <v>0</v>
      </c>
      <c r="AC365" s="56"/>
      <c r="AD365" s="58" t="str">
        <f t="shared" ca="1" si="26"/>
        <v/>
      </c>
      <c r="AE365" s="49">
        <f t="shared" si="27"/>
        <v>0</v>
      </c>
      <c r="AF365" s="50">
        <f t="shared" si="27"/>
        <v>0</v>
      </c>
      <c r="AG365" s="50">
        <f t="shared" si="27"/>
        <v>0</v>
      </c>
      <c r="AH365" s="50">
        <f t="shared" si="27"/>
        <v>0</v>
      </c>
      <c r="AI365" s="50">
        <f t="shared" si="27"/>
        <v>0</v>
      </c>
      <c r="AJ365" s="51">
        <f t="shared" si="27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 x14ac:dyDescent="0.15">
      <c r="B366" s="26" t="str">
        <f>IF(E366&lt;&gt;"",SUBTOTAL(3,$E$6:E366),"")</f>
        <v/>
      </c>
      <c r="C366" s="6"/>
      <c r="D366" s="18"/>
      <c r="E366" s="6"/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25"/>
        <v>0</v>
      </c>
      <c r="AC366" s="56"/>
      <c r="AD366" s="58" t="str">
        <f t="shared" ca="1" si="26"/>
        <v/>
      </c>
      <c r="AE366" s="49">
        <f t="shared" si="27"/>
        <v>0</v>
      </c>
      <c r="AF366" s="50">
        <f t="shared" si="27"/>
        <v>0</v>
      </c>
      <c r="AG366" s="50">
        <f t="shared" si="27"/>
        <v>0</v>
      </c>
      <c r="AH366" s="50">
        <f t="shared" si="27"/>
        <v>0</v>
      </c>
      <c r="AI366" s="50">
        <f t="shared" si="27"/>
        <v>0</v>
      </c>
      <c r="AJ366" s="51">
        <f t="shared" si="27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 x14ac:dyDescent="0.15">
      <c r="B367" s="26" t="str">
        <f>IF(E367&lt;&gt;"",SUBTOTAL(3,$E$6:E367),"")</f>
        <v/>
      </c>
      <c r="C367" s="6"/>
      <c r="D367" s="18"/>
      <c r="E367" s="6"/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25"/>
        <v>0</v>
      </c>
      <c r="AC367" s="56"/>
      <c r="AD367" s="58" t="str">
        <f t="shared" ca="1" si="26"/>
        <v/>
      </c>
      <c r="AE367" s="49">
        <f t="shared" si="27"/>
        <v>0</v>
      </c>
      <c r="AF367" s="50">
        <f t="shared" si="27"/>
        <v>0</v>
      </c>
      <c r="AG367" s="50">
        <f t="shared" si="27"/>
        <v>0</v>
      </c>
      <c r="AH367" s="50">
        <f t="shared" si="27"/>
        <v>0</v>
      </c>
      <c r="AI367" s="50">
        <f t="shared" si="27"/>
        <v>0</v>
      </c>
      <c r="AJ367" s="51">
        <f t="shared" si="27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 x14ac:dyDescent="0.15">
      <c r="B368" s="26" t="str">
        <f>IF(E368&lt;&gt;"",SUBTOTAL(3,$E$6:E368),"")</f>
        <v/>
      </c>
      <c r="C368" s="6"/>
      <c r="D368" s="18"/>
      <c r="E368" s="6"/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25"/>
        <v>0</v>
      </c>
      <c r="AC368" s="56"/>
      <c r="AD368" s="58" t="str">
        <f t="shared" ca="1" si="26"/>
        <v/>
      </c>
      <c r="AE368" s="49">
        <f t="shared" si="27"/>
        <v>0</v>
      </c>
      <c r="AF368" s="50">
        <f t="shared" si="27"/>
        <v>0</v>
      </c>
      <c r="AG368" s="50">
        <f t="shared" si="27"/>
        <v>0</v>
      </c>
      <c r="AH368" s="50">
        <f t="shared" si="27"/>
        <v>0</v>
      </c>
      <c r="AI368" s="50">
        <f t="shared" si="27"/>
        <v>0</v>
      </c>
      <c r="AJ368" s="51">
        <f t="shared" si="27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 x14ac:dyDescent="0.15">
      <c r="B369" s="26" t="str">
        <f>IF(E369&lt;&gt;"",SUBTOTAL(3,$E$6:E369),"")</f>
        <v/>
      </c>
      <c r="C369" s="6"/>
      <c r="D369" s="18"/>
      <c r="E369" s="6"/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25"/>
        <v>0</v>
      </c>
      <c r="AC369" s="56"/>
      <c r="AD369" s="58" t="str">
        <f t="shared" ca="1" si="26"/>
        <v/>
      </c>
      <c r="AE369" s="49">
        <f t="shared" si="27"/>
        <v>0</v>
      </c>
      <c r="AF369" s="50">
        <f t="shared" si="27"/>
        <v>0</v>
      </c>
      <c r="AG369" s="50">
        <f t="shared" si="27"/>
        <v>0</v>
      </c>
      <c r="AH369" s="50">
        <f t="shared" si="27"/>
        <v>0</v>
      </c>
      <c r="AI369" s="50">
        <f t="shared" si="27"/>
        <v>0</v>
      </c>
      <c r="AJ369" s="51">
        <f t="shared" si="27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 x14ac:dyDescent="0.15">
      <c r="B370" s="26" t="str">
        <f>IF(E370&lt;&gt;"",SUBTOTAL(3,$E$6:E370),"")</f>
        <v/>
      </c>
      <c r="C370" s="6"/>
      <c r="D370" s="18"/>
      <c r="E370" s="6"/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25"/>
        <v>0</v>
      </c>
      <c r="AC370" s="56"/>
      <c r="AD370" s="58" t="str">
        <f t="shared" ca="1" si="26"/>
        <v/>
      </c>
      <c r="AE370" s="49">
        <f t="shared" si="27"/>
        <v>0</v>
      </c>
      <c r="AF370" s="50">
        <f t="shared" si="27"/>
        <v>0</v>
      </c>
      <c r="AG370" s="50">
        <f t="shared" si="27"/>
        <v>0</v>
      </c>
      <c r="AH370" s="50">
        <f t="shared" si="27"/>
        <v>0</v>
      </c>
      <c r="AI370" s="50">
        <f t="shared" si="27"/>
        <v>0</v>
      </c>
      <c r="AJ370" s="51">
        <f t="shared" si="27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 x14ac:dyDescent="0.15">
      <c r="B371" s="26" t="str">
        <f>IF(E371&lt;&gt;"",SUBTOTAL(3,$E$6:E371),"")</f>
        <v/>
      </c>
      <c r="C371" s="6"/>
      <c r="D371" s="18"/>
      <c r="E371" s="6"/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25"/>
        <v>0</v>
      </c>
      <c r="AC371" s="56"/>
      <c r="AD371" s="58" t="str">
        <f t="shared" ca="1" si="26"/>
        <v/>
      </c>
      <c r="AE371" s="49">
        <f t="shared" si="27"/>
        <v>0</v>
      </c>
      <c r="AF371" s="50">
        <f t="shared" si="27"/>
        <v>0</v>
      </c>
      <c r="AG371" s="50">
        <f t="shared" si="27"/>
        <v>0</v>
      </c>
      <c r="AH371" s="50">
        <f t="shared" si="27"/>
        <v>0</v>
      </c>
      <c r="AI371" s="50">
        <f t="shared" si="27"/>
        <v>0</v>
      </c>
      <c r="AJ371" s="51">
        <f t="shared" si="27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 x14ac:dyDescent="0.15">
      <c r="B372" s="26" t="str">
        <f>IF(E372&lt;&gt;"",SUBTOTAL(3,$E$6:E372),"")</f>
        <v/>
      </c>
      <c r="C372" s="6"/>
      <c r="D372" s="18"/>
      <c r="E372" s="6"/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25"/>
        <v>0</v>
      </c>
      <c r="AC372" s="56"/>
      <c r="AD372" s="58" t="str">
        <f t="shared" ca="1" si="26"/>
        <v/>
      </c>
      <c r="AE372" s="49">
        <f t="shared" si="27"/>
        <v>0</v>
      </c>
      <c r="AF372" s="50">
        <f t="shared" si="27"/>
        <v>0</v>
      </c>
      <c r="AG372" s="50">
        <f t="shared" si="27"/>
        <v>0</v>
      </c>
      <c r="AH372" s="50">
        <f t="shared" si="27"/>
        <v>0</v>
      </c>
      <c r="AI372" s="50">
        <f t="shared" si="27"/>
        <v>0</v>
      </c>
      <c r="AJ372" s="51">
        <f t="shared" si="27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 x14ac:dyDescent="0.15">
      <c r="B373" s="26" t="str">
        <f>IF(E373&lt;&gt;"",SUBTOTAL(3,$E$6:E373),"")</f>
        <v/>
      </c>
      <c r="C373" s="6"/>
      <c r="D373" s="18"/>
      <c r="E373" s="6"/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25"/>
        <v>0</v>
      </c>
      <c r="AC373" s="56"/>
      <c r="AD373" s="58" t="str">
        <f t="shared" ca="1" si="26"/>
        <v/>
      </c>
      <c r="AE373" s="49">
        <f t="shared" si="27"/>
        <v>0</v>
      </c>
      <c r="AF373" s="50">
        <f t="shared" si="27"/>
        <v>0</v>
      </c>
      <c r="AG373" s="50">
        <f t="shared" si="27"/>
        <v>0</v>
      </c>
      <c r="AH373" s="50">
        <f t="shared" si="27"/>
        <v>0</v>
      </c>
      <c r="AI373" s="50">
        <f t="shared" si="27"/>
        <v>0</v>
      </c>
      <c r="AJ373" s="51">
        <f t="shared" si="27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 x14ac:dyDescent="0.15">
      <c r="B374" s="26" t="str">
        <f>IF(E374&lt;&gt;"",SUBTOTAL(3,$E$6:E374),"")</f>
        <v/>
      </c>
      <c r="C374" s="6"/>
      <c r="D374" s="18"/>
      <c r="E374" s="6"/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25"/>
        <v>0</v>
      </c>
      <c r="AC374" s="56"/>
      <c r="AD374" s="58" t="str">
        <f t="shared" ca="1" si="26"/>
        <v/>
      </c>
      <c r="AE374" s="49">
        <f t="shared" si="27"/>
        <v>0</v>
      </c>
      <c r="AF374" s="50">
        <f t="shared" si="27"/>
        <v>0</v>
      </c>
      <c r="AG374" s="50">
        <f t="shared" si="27"/>
        <v>0</v>
      </c>
      <c r="AH374" s="50">
        <f t="shared" si="27"/>
        <v>0</v>
      </c>
      <c r="AI374" s="50">
        <f t="shared" si="27"/>
        <v>0</v>
      </c>
      <c r="AJ374" s="51">
        <f t="shared" si="27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 x14ac:dyDescent="0.15">
      <c r="B375" s="26" t="str">
        <f>IF(E375&lt;&gt;"",SUBTOTAL(3,$E$6:E375),"")</f>
        <v/>
      </c>
      <c r="C375" s="6"/>
      <c r="D375" s="18"/>
      <c r="E375" s="6"/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25"/>
        <v>0</v>
      </c>
      <c r="AC375" s="56"/>
      <c r="AD375" s="58" t="str">
        <f t="shared" ca="1" si="26"/>
        <v/>
      </c>
      <c r="AE375" s="49">
        <f t="shared" si="27"/>
        <v>0</v>
      </c>
      <c r="AF375" s="50">
        <f t="shared" si="27"/>
        <v>0</v>
      </c>
      <c r="AG375" s="50">
        <f t="shared" si="27"/>
        <v>0</v>
      </c>
      <c r="AH375" s="50">
        <f t="shared" si="27"/>
        <v>0</v>
      </c>
      <c r="AI375" s="50">
        <f t="shared" si="27"/>
        <v>0</v>
      </c>
      <c r="AJ375" s="51">
        <f t="shared" si="27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 x14ac:dyDescent="0.15">
      <c r="B376" s="26" t="str">
        <f>IF(E376&lt;&gt;"",SUBTOTAL(3,$E$6:E376),"")</f>
        <v/>
      </c>
      <c r="C376" s="6"/>
      <c r="D376" s="18"/>
      <c r="E376" s="6"/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25"/>
        <v>0</v>
      </c>
      <c r="AC376" s="56"/>
      <c r="AD376" s="58" t="str">
        <f t="shared" ca="1" si="26"/>
        <v/>
      </c>
      <c r="AE376" s="49">
        <f t="shared" si="27"/>
        <v>0</v>
      </c>
      <c r="AF376" s="50">
        <f t="shared" si="27"/>
        <v>0</v>
      </c>
      <c r="AG376" s="50">
        <f t="shared" si="27"/>
        <v>0</v>
      </c>
      <c r="AH376" s="50">
        <f t="shared" si="27"/>
        <v>0</v>
      </c>
      <c r="AI376" s="50">
        <f t="shared" si="27"/>
        <v>0</v>
      </c>
      <c r="AJ376" s="51">
        <f t="shared" si="27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 x14ac:dyDescent="0.15">
      <c r="B377" s="26" t="str">
        <f>IF(E377&lt;&gt;"",SUBTOTAL(3,$E$6:E377),"")</f>
        <v/>
      </c>
      <c r="C377" s="6"/>
      <c r="D377" s="18"/>
      <c r="E377" s="6"/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25"/>
        <v>0</v>
      </c>
      <c r="AC377" s="56"/>
      <c r="AD377" s="58" t="str">
        <f t="shared" ca="1" si="26"/>
        <v/>
      </c>
      <c r="AE377" s="49">
        <f t="shared" si="27"/>
        <v>0</v>
      </c>
      <c r="AF377" s="50">
        <f t="shared" si="27"/>
        <v>0</v>
      </c>
      <c r="AG377" s="50">
        <f t="shared" si="27"/>
        <v>0</v>
      </c>
      <c r="AH377" s="50">
        <f t="shared" si="27"/>
        <v>0</v>
      </c>
      <c r="AI377" s="50">
        <f t="shared" si="27"/>
        <v>0</v>
      </c>
      <c r="AJ377" s="51">
        <f t="shared" si="27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 x14ac:dyDescent="0.15">
      <c r="B378" s="26" t="str">
        <f>IF(E378&lt;&gt;"",SUBTOTAL(3,$E$6:E378),"")</f>
        <v/>
      </c>
      <c r="C378" s="6"/>
      <c r="D378" s="18"/>
      <c r="E378" s="6"/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25"/>
        <v>0</v>
      </c>
      <c r="AC378" s="56"/>
      <c r="AD378" s="58" t="str">
        <f t="shared" ca="1" si="26"/>
        <v/>
      </c>
      <c r="AE378" s="49">
        <f t="shared" si="27"/>
        <v>0</v>
      </c>
      <c r="AF378" s="50">
        <f t="shared" si="27"/>
        <v>0</v>
      </c>
      <c r="AG378" s="50">
        <f t="shared" si="27"/>
        <v>0</v>
      </c>
      <c r="AH378" s="50">
        <f t="shared" si="27"/>
        <v>0</v>
      </c>
      <c r="AI378" s="50">
        <f t="shared" si="27"/>
        <v>0</v>
      </c>
      <c r="AJ378" s="51">
        <f t="shared" si="27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 x14ac:dyDescent="0.15">
      <c r="B379" s="26" t="str">
        <f>IF(E379&lt;&gt;"",SUBTOTAL(3,$E$6:E379),"")</f>
        <v/>
      </c>
      <c r="C379" s="6"/>
      <c r="D379" s="18"/>
      <c r="E379" s="6"/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ref="AB379:AB442" si="28">SUM(AE379:AJ379)</f>
        <v>0</v>
      </c>
      <c r="AC379" s="56"/>
      <c r="AD379" s="58" t="str">
        <f t="shared" ref="AD379:AD442" ca="1" si="29">IF(AC379&lt;&gt;"",TODAY()-AC379,"")</f>
        <v/>
      </c>
      <c r="AE379" s="49">
        <f t="shared" si="27"/>
        <v>0</v>
      </c>
      <c r="AF379" s="50">
        <f t="shared" si="27"/>
        <v>0</v>
      </c>
      <c r="AG379" s="50">
        <f t="shared" si="27"/>
        <v>0</v>
      </c>
      <c r="AH379" s="50">
        <f t="shared" si="27"/>
        <v>0</v>
      </c>
      <c r="AI379" s="50">
        <f t="shared" si="27"/>
        <v>0</v>
      </c>
      <c r="AJ379" s="51">
        <f t="shared" si="27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 x14ac:dyDescent="0.15">
      <c r="B380" s="26" t="str">
        <f>IF(E380&lt;&gt;"",SUBTOTAL(3,$E$6:E380),"")</f>
        <v/>
      </c>
      <c r="C380" s="6"/>
      <c r="D380" s="18"/>
      <c r="E380" s="6"/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28"/>
        <v>0</v>
      </c>
      <c r="AC380" s="56"/>
      <c r="AD380" s="58" t="str">
        <f t="shared" ca="1" si="29"/>
        <v/>
      </c>
      <c r="AE380" s="49">
        <f t="shared" si="27"/>
        <v>0</v>
      </c>
      <c r="AF380" s="50">
        <f t="shared" si="27"/>
        <v>0</v>
      </c>
      <c r="AG380" s="50">
        <f t="shared" si="27"/>
        <v>0</v>
      </c>
      <c r="AH380" s="50">
        <f t="shared" si="27"/>
        <v>0</v>
      </c>
      <c r="AI380" s="50">
        <f t="shared" si="27"/>
        <v>0</v>
      </c>
      <c r="AJ380" s="51">
        <f t="shared" si="27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 x14ac:dyDescent="0.15">
      <c r="B381" s="26" t="str">
        <f>IF(E381&lt;&gt;"",SUBTOTAL(3,$E$6:E381),"")</f>
        <v/>
      </c>
      <c r="C381" s="6"/>
      <c r="D381" s="18"/>
      <c r="E381" s="6"/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28"/>
        <v>0</v>
      </c>
      <c r="AC381" s="56"/>
      <c r="AD381" s="58" t="str">
        <f t="shared" ca="1" si="29"/>
        <v/>
      </c>
      <c r="AE381" s="49">
        <f t="shared" ref="AE381:AJ423" si="30">COUNTIF($F381:$AA381,AE$3)</f>
        <v>0</v>
      </c>
      <c r="AF381" s="50">
        <f t="shared" si="30"/>
        <v>0</v>
      </c>
      <c r="AG381" s="50">
        <f t="shared" si="30"/>
        <v>0</v>
      </c>
      <c r="AH381" s="50">
        <f t="shared" si="30"/>
        <v>0</v>
      </c>
      <c r="AI381" s="50">
        <f t="shared" si="30"/>
        <v>0</v>
      </c>
      <c r="AJ381" s="51">
        <f t="shared" si="30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 x14ac:dyDescent="0.15">
      <c r="B382" s="26" t="str">
        <f>IF(E382&lt;&gt;"",SUBTOTAL(3,$E$6:E382),"")</f>
        <v/>
      </c>
      <c r="C382" s="6"/>
      <c r="D382" s="18"/>
      <c r="E382" s="6"/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28"/>
        <v>0</v>
      </c>
      <c r="AC382" s="56"/>
      <c r="AD382" s="58" t="str">
        <f t="shared" ca="1" si="29"/>
        <v/>
      </c>
      <c r="AE382" s="49">
        <f t="shared" si="30"/>
        <v>0</v>
      </c>
      <c r="AF382" s="50">
        <f t="shared" si="30"/>
        <v>0</v>
      </c>
      <c r="AG382" s="50">
        <f t="shared" si="30"/>
        <v>0</v>
      </c>
      <c r="AH382" s="50">
        <f t="shared" si="30"/>
        <v>0</v>
      </c>
      <c r="AI382" s="50">
        <f t="shared" si="30"/>
        <v>0</v>
      </c>
      <c r="AJ382" s="51">
        <f t="shared" si="30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 x14ac:dyDescent="0.15">
      <c r="B383" s="26" t="str">
        <f>IF(E383&lt;&gt;"",SUBTOTAL(3,$E$6:E383),"")</f>
        <v/>
      </c>
      <c r="C383" s="6"/>
      <c r="D383" s="18"/>
      <c r="E383" s="6"/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28"/>
        <v>0</v>
      </c>
      <c r="AC383" s="56"/>
      <c r="AD383" s="58" t="str">
        <f t="shared" ca="1" si="29"/>
        <v/>
      </c>
      <c r="AE383" s="49">
        <f t="shared" si="30"/>
        <v>0</v>
      </c>
      <c r="AF383" s="50">
        <f t="shared" si="30"/>
        <v>0</v>
      </c>
      <c r="AG383" s="50">
        <f t="shared" si="30"/>
        <v>0</v>
      </c>
      <c r="AH383" s="50">
        <f t="shared" si="30"/>
        <v>0</v>
      </c>
      <c r="AI383" s="50">
        <f t="shared" si="30"/>
        <v>0</v>
      </c>
      <c r="AJ383" s="51">
        <f t="shared" si="30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 x14ac:dyDescent="0.15">
      <c r="B384" s="26" t="str">
        <f>IF(E384&lt;&gt;"",SUBTOTAL(3,$E$6:E384),"")</f>
        <v/>
      </c>
      <c r="C384" s="6"/>
      <c r="D384" s="18"/>
      <c r="E384" s="6"/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28"/>
        <v>0</v>
      </c>
      <c r="AC384" s="56"/>
      <c r="AD384" s="58" t="str">
        <f t="shared" ca="1" si="29"/>
        <v/>
      </c>
      <c r="AE384" s="49">
        <f t="shared" si="30"/>
        <v>0</v>
      </c>
      <c r="AF384" s="50">
        <f t="shared" si="30"/>
        <v>0</v>
      </c>
      <c r="AG384" s="50">
        <f t="shared" si="30"/>
        <v>0</v>
      </c>
      <c r="AH384" s="50">
        <f t="shared" si="30"/>
        <v>0</v>
      </c>
      <c r="AI384" s="50">
        <f t="shared" si="30"/>
        <v>0</v>
      </c>
      <c r="AJ384" s="51">
        <f t="shared" si="30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 x14ac:dyDescent="0.15">
      <c r="B385" s="26" t="str">
        <f>IF(E385&lt;&gt;"",SUBTOTAL(3,$E$6:E385),"")</f>
        <v/>
      </c>
      <c r="C385" s="6"/>
      <c r="D385" s="18"/>
      <c r="E385" s="6"/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28"/>
        <v>0</v>
      </c>
      <c r="AC385" s="56"/>
      <c r="AD385" s="58" t="str">
        <f t="shared" ca="1" si="29"/>
        <v/>
      </c>
      <c r="AE385" s="49">
        <f t="shared" si="30"/>
        <v>0</v>
      </c>
      <c r="AF385" s="50">
        <f t="shared" si="30"/>
        <v>0</v>
      </c>
      <c r="AG385" s="50">
        <f t="shared" si="30"/>
        <v>0</v>
      </c>
      <c r="AH385" s="50">
        <f t="shared" si="30"/>
        <v>0</v>
      </c>
      <c r="AI385" s="50">
        <f t="shared" si="30"/>
        <v>0</v>
      </c>
      <c r="AJ385" s="51">
        <f t="shared" si="30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 x14ac:dyDescent="0.15">
      <c r="B386" s="26" t="str">
        <f>IF(E386&lt;&gt;"",SUBTOTAL(3,$E$6:E386),"")</f>
        <v/>
      </c>
      <c r="C386" s="6"/>
      <c r="D386" s="18"/>
      <c r="E386" s="6"/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28"/>
        <v>0</v>
      </c>
      <c r="AC386" s="56"/>
      <c r="AD386" s="58" t="str">
        <f t="shared" ca="1" si="29"/>
        <v/>
      </c>
      <c r="AE386" s="49">
        <f t="shared" si="30"/>
        <v>0</v>
      </c>
      <c r="AF386" s="50">
        <f t="shared" si="30"/>
        <v>0</v>
      </c>
      <c r="AG386" s="50">
        <f t="shared" si="30"/>
        <v>0</v>
      </c>
      <c r="AH386" s="50">
        <f t="shared" si="30"/>
        <v>0</v>
      </c>
      <c r="AI386" s="50">
        <f t="shared" si="30"/>
        <v>0</v>
      </c>
      <c r="AJ386" s="51">
        <f t="shared" si="30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 x14ac:dyDescent="0.15">
      <c r="B387" s="26" t="str">
        <f>IF(E387&lt;&gt;"",SUBTOTAL(3,$E$6:E387),"")</f>
        <v/>
      </c>
      <c r="C387" s="6"/>
      <c r="D387" s="18"/>
      <c r="E387" s="6"/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28"/>
        <v>0</v>
      </c>
      <c r="AC387" s="56"/>
      <c r="AD387" s="58" t="str">
        <f t="shared" ca="1" si="29"/>
        <v/>
      </c>
      <c r="AE387" s="49">
        <f t="shared" si="30"/>
        <v>0</v>
      </c>
      <c r="AF387" s="50">
        <f t="shared" si="30"/>
        <v>0</v>
      </c>
      <c r="AG387" s="50">
        <f t="shared" si="30"/>
        <v>0</v>
      </c>
      <c r="AH387" s="50">
        <f t="shared" si="30"/>
        <v>0</v>
      </c>
      <c r="AI387" s="50">
        <f t="shared" si="30"/>
        <v>0</v>
      </c>
      <c r="AJ387" s="51">
        <f t="shared" si="30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 x14ac:dyDescent="0.15">
      <c r="B388" s="26" t="str">
        <f>IF(E388&lt;&gt;"",SUBTOTAL(3,$E$6:E388),"")</f>
        <v/>
      </c>
      <c r="C388" s="6"/>
      <c r="D388" s="18"/>
      <c r="E388" s="6"/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28"/>
        <v>0</v>
      </c>
      <c r="AC388" s="56"/>
      <c r="AD388" s="58" t="str">
        <f t="shared" ca="1" si="29"/>
        <v/>
      </c>
      <c r="AE388" s="49">
        <f t="shared" si="30"/>
        <v>0</v>
      </c>
      <c r="AF388" s="50">
        <f t="shared" si="30"/>
        <v>0</v>
      </c>
      <c r="AG388" s="50">
        <f t="shared" si="30"/>
        <v>0</v>
      </c>
      <c r="AH388" s="50">
        <f t="shared" si="30"/>
        <v>0</v>
      </c>
      <c r="AI388" s="50">
        <f t="shared" si="30"/>
        <v>0</v>
      </c>
      <c r="AJ388" s="51">
        <f t="shared" si="30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 x14ac:dyDescent="0.15">
      <c r="B389" s="26" t="str">
        <f>IF(E389&lt;&gt;"",SUBTOTAL(3,$E$6:E389),"")</f>
        <v/>
      </c>
      <c r="C389" s="6"/>
      <c r="D389" s="18"/>
      <c r="E389" s="6"/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28"/>
        <v>0</v>
      </c>
      <c r="AC389" s="56"/>
      <c r="AD389" s="58" t="str">
        <f t="shared" ca="1" si="29"/>
        <v/>
      </c>
      <c r="AE389" s="49">
        <f t="shared" si="30"/>
        <v>0</v>
      </c>
      <c r="AF389" s="50">
        <f t="shared" si="30"/>
        <v>0</v>
      </c>
      <c r="AG389" s="50">
        <f t="shared" si="30"/>
        <v>0</v>
      </c>
      <c r="AH389" s="50">
        <f t="shared" si="30"/>
        <v>0</v>
      </c>
      <c r="AI389" s="50">
        <f t="shared" si="30"/>
        <v>0</v>
      </c>
      <c r="AJ389" s="51">
        <f t="shared" si="30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 x14ac:dyDescent="0.15">
      <c r="B390" s="26" t="str">
        <f>IF(E390&lt;&gt;"",SUBTOTAL(3,$E$6:E390),"")</f>
        <v/>
      </c>
      <c r="C390" s="6"/>
      <c r="D390" s="18"/>
      <c r="E390" s="6"/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28"/>
        <v>0</v>
      </c>
      <c r="AC390" s="56"/>
      <c r="AD390" s="58" t="str">
        <f t="shared" ca="1" si="29"/>
        <v/>
      </c>
      <c r="AE390" s="49">
        <f t="shared" si="30"/>
        <v>0</v>
      </c>
      <c r="AF390" s="50">
        <f t="shared" si="30"/>
        <v>0</v>
      </c>
      <c r="AG390" s="50">
        <f t="shared" si="30"/>
        <v>0</v>
      </c>
      <c r="AH390" s="50">
        <f t="shared" si="30"/>
        <v>0</v>
      </c>
      <c r="AI390" s="50">
        <f t="shared" si="30"/>
        <v>0</v>
      </c>
      <c r="AJ390" s="51">
        <f t="shared" si="30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 x14ac:dyDescent="0.15">
      <c r="B391" s="26" t="str">
        <f>IF(E391&lt;&gt;"",SUBTOTAL(3,$E$6:E391),"")</f>
        <v/>
      </c>
      <c r="C391" s="6"/>
      <c r="D391" s="18"/>
      <c r="E391" s="6"/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28"/>
        <v>0</v>
      </c>
      <c r="AC391" s="56"/>
      <c r="AD391" s="58" t="str">
        <f t="shared" ca="1" si="29"/>
        <v/>
      </c>
      <c r="AE391" s="49">
        <f t="shared" si="30"/>
        <v>0</v>
      </c>
      <c r="AF391" s="50">
        <f t="shared" si="30"/>
        <v>0</v>
      </c>
      <c r="AG391" s="50">
        <f t="shared" si="30"/>
        <v>0</v>
      </c>
      <c r="AH391" s="50">
        <f t="shared" si="30"/>
        <v>0</v>
      </c>
      <c r="AI391" s="50">
        <f t="shared" si="30"/>
        <v>0</v>
      </c>
      <c r="AJ391" s="51">
        <f t="shared" si="30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 x14ac:dyDescent="0.15">
      <c r="B392" s="26" t="str">
        <f>IF(E392&lt;&gt;"",SUBTOTAL(3,$E$6:E392),"")</f>
        <v/>
      </c>
      <c r="C392" s="6"/>
      <c r="D392" s="18"/>
      <c r="E392" s="6"/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28"/>
        <v>0</v>
      </c>
      <c r="AC392" s="56"/>
      <c r="AD392" s="58" t="str">
        <f t="shared" ca="1" si="29"/>
        <v/>
      </c>
      <c r="AE392" s="49">
        <f t="shared" si="30"/>
        <v>0</v>
      </c>
      <c r="AF392" s="50">
        <f t="shared" si="30"/>
        <v>0</v>
      </c>
      <c r="AG392" s="50">
        <f t="shared" si="30"/>
        <v>0</v>
      </c>
      <c r="AH392" s="50">
        <f t="shared" si="30"/>
        <v>0</v>
      </c>
      <c r="AI392" s="50">
        <f t="shared" si="30"/>
        <v>0</v>
      </c>
      <c r="AJ392" s="51">
        <f t="shared" si="30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 x14ac:dyDescent="0.15">
      <c r="B393" s="26" t="str">
        <f>IF(E393&lt;&gt;"",SUBTOTAL(3,$E$6:E393),"")</f>
        <v/>
      </c>
      <c r="C393" s="6"/>
      <c r="D393" s="18"/>
      <c r="E393" s="6"/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28"/>
        <v>0</v>
      </c>
      <c r="AC393" s="56"/>
      <c r="AD393" s="58" t="str">
        <f t="shared" ca="1" si="29"/>
        <v/>
      </c>
      <c r="AE393" s="49">
        <f t="shared" si="30"/>
        <v>0</v>
      </c>
      <c r="AF393" s="50">
        <f t="shared" si="30"/>
        <v>0</v>
      </c>
      <c r="AG393" s="50">
        <f t="shared" si="30"/>
        <v>0</v>
      </c>
      <c r="AH393" s="50">
        <f t="shared" si="30"/>
        <v>0</v>
      </c>
      <c r="AI393" s="50">
        <f t="shared" si="30"/>
        <v>0</v>
      </c>
      <c r="AJ393" s="51">
        <f t="shared" si="30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 x14ac:dyDescent="0.15">
      <c r="B394" s="26" t="str">
        <f>IF(E394&lt;&gt;"",SUBTOTAL(3,$E$6:E394),"")</f>
        <v/>
      </c>
      <c r="C394" s="6"/>
      <c r="D394" s="18"/>
      <c r="E394" s="6"/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si="28"/>
        <v>0</v>
      </c>
      <c r="AC394" s="56"/>
      <c r="AD394" s="58" t="str">
        <f t="shared" ca="1" si="29"/>
        <v/>
      </c>
      <c r="AE394" s="49">
        <f t="shared" si="30"/>
        <v>0</v>
      </c>
      <c r="AF394" s="50">
        <f t="shared" si="30"/>
        <v>0</v>
      </c>
      <c r="AG394" s="50">
        <f t="shared" si="30"/>
        <v>0</v>
      </c>
      <c r="AH394" s="50">
        <f t="shared" si="30"/>
        <v>0</v>
      </c>
      <c r="AI394" s="50">
        <f t="shared" si="30"/>
        <v>0</v>
      </c>
      <c r="AJ394" s="51">
        <f t="shared" si="30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 x14ac:dyDescent="0.15">
      <c r="B395" s="26" t="str">
        <f>IF(E395&lt;&gt;"",SUBTOTAL(3,$E$6:E395),"")</f>
        <v/>
      </c>
      <c r="C395" s="6"/>
      <c r="D395" s="18"/>
      <c r="E395" s="6"/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28"/>
        <v>0</v>
      </c>
      <c r="AC395" s="56"/>
      <c r="AD395" s="58" t="str">
        <f t="shared" ca="1" si="29"/>
        <v/>
      </c>
      <c r="AE395" s="49">
        <f t="shared" si="30"/>
        <v>0</v>
      </c>
      <c r="AF395" s="50">
        <f t="shared" si="30"/>
        <v>0</v>
      </c>
      <c r="AG395" s="50">
        <f t="shared" si="30"/>
        <v>0</v>
      </c>
      <c r="AH395" s="50">
        <f t="shared" si="30"/>
        <v>0</v>
      </c>
      <c r="AI395" s="50">
        <f t="shared" si="30"/>
        <v>0</v>
      </c>
      <c r="AJ395" s="51">
        <f t="shared" si="30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 x14ac:dyDescent="0.15">
      <c r="B396" s="26" t="str">
        <f>IF(E396&lt;&gt;"",SUBTOTAL(3,$E$6:E396),"")</f>
        <v/>
      </c>
      <c r="C396" s="6"/>
      <c r="D396" s="18"/>
      <c r="E396" s="6"/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28"/>
        <v>0</v>
      </c>
      <c r="AC396" s="56"/>
      <c r="AD396" s="58" t="str">
        <f t="shared" ca="1" si="29"/>
        <v/>
      </c>
      <c r="AE396" s="49">
        <f t="shared" si="30"/>
        <v>0</v>
      </c>
      <c r="AF396" s="50">
        <f t="shared" si="30"/>
        <v>0</v>
      </c>
      <c r="AG396" s="50">
        <f t="shared" si="30"/>
        <v>0</v>
      </c>
      <c r="AH396" s="50">
        <f t="shared" si="30"/>
        <v>0</v>
      </c>
      <c r="AI396" s="50">
        <f t="shared" si="30"/>
        <v>0</v>
      </c>
      <c r="AJ396" s="51">
        <f t="shared" si="30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 x14ac:dyDescent="0.15">
      <c r="B397" s="26" t="str">
        <f>IF(E397&lt;&gt;"",SUBTOTAL(3,$E$6:E397),"")</f>
        <v/>
      </c>
      <c r="C397" s="6"/>
      <c r="D397" s="18"/>
      <c r="E397" s="6"/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28"/>
        <v>0</v>
      </c>
      <c r="AC397" s="56"/>
      <c r="AD397" s="58" t="str">
        <f t="shared" ca="1" si="29"/>
        <v/>
      </c>
      <c r="AE397" s="49">
        <f t="shared" si="30"/>
        <v>0</v>
      </c>
      <c r="AF397" s="50">
        <f t="shared" si="30"/>
        <v>0</v>
      </c>
      <c r="AG397" s="50">
        <f t="shared" si="30"/>
        <v>0</v>
      </c>
      <c r="AH397" s="50">
        <f t="shared" si="30"/>
        <v>0</v>
      </c>
      <c r="AI397" s="50">
        <f t="shared" si="30"/>
        <v>0</v>
      </c>
      <c r="AJ397" s="51">
        <f t="shared" si="30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 x14ac:dyDescent="0.15">
      <c r="B398" s="26" t="str">
        <f>IF(E398&lt;&gt;"",SUBTOTAL(3,$E$6:E398),"")</f>
        <v/>
      </c>
      <c r="C398" s="6"/>
      <c r="D398" s="18"/>
      <c r="E398" s="6"/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28"/>
        <v>0</v>
      </c>
      <c r="AC398" s="56"/>
      <c r="AD398" s="58" t="str">
        <f t="shared" ca="1" si="29"/>
        <v/>
      </c>
      <c r="AE398" s="49">
        <f t="shared" si="30"/>
        <v>0</v>
      </c>
      <c r="AF398" s="50">
        <f t="shared" si="30"/>
        <v>0</v>
      </c>
      <c r="AG398" s="50">
        <f t="shared" si="30"/>
        <v>0</v>
      </c>
      <c r="AH398" s="50">
        <f t="shared" si="30"/>
        <v>0</v>
      </c>
      <c r="AI398" s="50">
        <f t="shared" si="30"/>
        <v>0</v>
      </c>
      <c r="AJ398" s="51">
        <f t="shared" si="30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 x14ac:dyDescent="0.15">
      <c r="B399" s="26" t="str">
        <f>IF(E399&lt;&gt;"",SUBTOTAL(3,$E$6:E399),"")</f>
        <v/>
      </c>
      <c r="C399" s="6"/>
      <c r="D399" s="18"/>
      <c r="E399" s="6"/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28"/>
        <v>0</v>
      </c>
      <c r="AC399" s="56"/>
      <c r="AD399" s="58" t="str">
        <f t="shared" ca="1" si="29"/>
        <v/>
      </c>
      <c r="AE399" s="49">
        <f t="shared" si="30"/>
        <v>0</v>
      </c>
      <c r="AF399" s="50">
        <f t="shared" si="30"/>
        <v>0</v>
      </c>
      <c r="AG399" s="50">
        <f t="shared" si="30"/>
        <v>0</v>
      </c>
      <c r="AH399" s="50">
        <f t="shared" si="30"/>
        <v>0</v>
      </c>
      <c r="AI399" s="50">
        <f t="shared" si="30"/>
        <v>0</v>
      </c>
      <c r="AJ399" s="51">
        <f t="shared" si="30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 x14ac:dyDescent="0.15">
      <c r="B400" s="26" t="str">
        <f>IF(E400&lt;&gt;"",SUBTOTAL(3,$E$6:E400),"")</f>
        <v/>
      </c>
      <c r="C400" s="6"/>
      <c r="D400" s="18"/>
      <c r="E400" s="6"/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28"/>
        <v>0</v>
      </c>
      <c r="AC400" s="56"/>
      <c r="AD400" s="58" t="str">
        <f t="shared" ca="1" si="29"/>
        <v/>
      </c>
      <c r="AE400" s="49">
        <f t="shared" si="30"/>
        <v>0</v>
      </c>
      <c r="AF400" s="50">
        <f t="shared" si="30"/>
        <v>0</v>
      </c>
      <c r="AG400" s="50">
        <f t="shared" si="30"/>
        <v>0</v>
      </c>
      <c r="AH400" s="50">
        <f t="shared" si="30"/>
        <v>0</v>
      </c>
      <c r="AI400" s="50">
        <f t="shared" si="30"/>
        <v>0</v>
      </c>
      <c r="AJ400" s="51">
        <f t="shared" si="30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 x14ac:dyDescent="0.15">
      <c r="B401" s="26" t="str">
        <f>IF(E401&lt;&gt;"",SUBTOTAL(3,$E$6:E401),"")</f>
        <v/>
      </c>
      <c r="C401" s="6"/>
      <c r="D401" s="18"/>
      <c r="E401" s="6"/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28"/>
        <v>0</v>
      </c>
      <c r="AC401" s="56"/>
      <c r="AD401" s="58" t="str">
        <f t="shared" ca="1" si="29"/>
        <v/>
      </c>
      <c r="AE401" s="49">
        <f t="shared" si="30"/>
        <v>0</v>
      </c>
      <c r="AF401" s="50">
        <f t="shared" si="30"/>
        <v>0</v>
      </c>
      <c r="AG401" s="50">
        <f t="shared" si="30"/>
        <v>0</v>
      </c>
      <c r="AH401" s="50">
        <f t="shared" si="30"/>
        <v>0</v>
      </c>
      <c r="AI401" s="50">
        <f t="shared" si="30"/>
        <v>0</v>
      </c>
      <c r="AJ401" s="51">
        <f t="shared" si="30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 x14ac:dyDescent="0.15">
      <c r="B402" s="26" t="str">
        <f>IF(E402&lt;&gt;"",SUBTOTAL(3,$E$6:E402),"")</f>
        <v/>
      </c>
      <c r="C402" s="6"/>
      <c r="D402" s="18"/>
      <c r="E402" s="6"/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28"/>
        <v>0</v>
      </c>
      <c r="AC402" s="56"/>
      <c r="AD402" s="58" t="str">
        <f t="shared" ca="1" si="29"/>
        <v/>
      </c>
      <c r="AE402" s="49">
        <f t="shared" si="30"/>
        <v>0</v>
      </c>
      <c r="AF402" s="50">
        <f t="shared" si="30"/>
        <v>0</v>
      </c>
      <c r="AG402" s="50">
        <f t="shared" si="30"/>
        <v>0</v>
      </c>
      <c r="AH402" s="50">
        <f t="shared" si="30"/>
        <v>0</v>
      </c>
      <c r="AI402" s="50">
        <f t="shared" si="30"/>
        <v>0</v>
      </c>
      <c r="AJ402" s="51">
        <f t="shared" si="30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 x14ac:dyDescent="0.15">
      <c r="B403" s="26" t="str">
        <f>IF(E403&lt;&gt;"",SUBTOTAL(3,$E$6:E403),"")</f>
        <v/>
      </c>
      <c r="C403" s="6"/>
      <c r="D403" s="18"/>
      <c r="E403" s="6"/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si="28"/>
        <v>0</v>
      </c>
      <c r="AC403" s="56"/>
      <c r="AD403" s="58" t="str">
        <f t="shared" ca="1" si="29"/>
        <v/>
      </c>
      <c r="AE403" s="49">
        <f t="shared" si="30"/>
        <v>0</v>
      </c>
      <c r="AF403" s="50">
        <f t="shared" si="30"/>
        <v>0</v>
      </c>
      <c r="AG403" s="50">
        <f t="shared" si="30"/>
        <v>0</v>
      </c>
      <c r="AH403" s="50">
        <f t="shared" si="30"/>
        <v>0</v>
      </c>
      <c r="AI403" s="50">
        <f t="shared" si="30"/>
        <v>0</v>
      </c>
      <c r="AJ403" s="51">
        <f t="shared" si="30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 x14ac:dyDescent="0.15">
      <c r="B404" s="26" t="str">
        <f>IF(E404&lt;&gt;"",SUBTOTAL(3,$E$6:E404),"")</f>
        <v/>
      </c>
      <c r="C404" s="6"/>
      <c r="D404" s="18"/>
      <c r="E404" s="6"/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28"/>
        <v>0</v>
      </c>
      <c r="AC404" s="56"/>
      <c r="AD404" s="58" t="str">
        <f t="shared" ca="1" si="29"/>
        <v/>
      </c>
      <c r="AE404" s="49">
        <f t="shared" si="30"/>
        <v>0</v>
      </c>
      <c r="AF404" s="50">
        <f t="shared" si="30"/>
        <v>0</v>
      </c>
      <c r="AG404" s="50">
        <f t="shared" si="30"/>
        <v>0</v>
      </c>
      <c r="AH404" s="50">
        <f t="shared" si="30"/>
        <v>0</v>
      </c>
      <c r="AI404" s="50">
        <f t="shared" si="30"/>
        <v>0</v>
      </c>
      <c r="AJ404" s="51">
        <f t="shared" si="30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 x14ac:dyDescent="0.15">
      <c r="B405" s="26" t="str">
        <f>IF(E405&lt;&gt;"",SUBTOTAL(3,$E$6:E405),"")</f>
        <v/>
      </c>
      <c r="C405" s="6"/>
      <c r="D405" s="18"/>
      <c r="E405" s="6"/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28"/>
        <v>0</v>
      </c>
      <c r="AC405" s="56"/>
      <c r="AD405" s="58" t="str">
        <f t="shared" ca="1" si="29"/>
        <v/>
      </c>
      <c r="AE405" s="49">
        <f t="shared" si="30"/>
        <v>0</v>
      </c>
      <c r="AF405" s="50">
        <f t="shared" si="30"/>
        <v>0</v>
      </c>
      <c r="AG405" s="50">
        <f t="shared" si="30"/>
        <v>0</v>
      </c>
      <c r="AH405" s="50">
        <f t="shared" si="30"/>
        <v>0</v>
      </c>
      <c r="AI405" s="50">
        <f t="shared" si="30"/>
        <v>0</v>
      </c>
      <c r="AJ405" s="51">
        <f t="shared" si="30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 x14ac:dyDescent="0.15">
      <c r="B406" s="26" t="str">
        <f>IF(E406&lt;&gt;"",SUBTOTAL(3,$E$6:E406),"")</f>
        <v/>
      </c>
      <c r="C406" s="6"/>
      <c r="D406" s="18"/>
      <c r="E406" s="6"/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28"/>
        <v>0</v>
      </c>
      <c r="AC406" s="56"/>
      <c r="AD406" s="58" t="str">
        <f t="shared" ca="1" si="29"/>
        <v/>
      </c>
      <c r="AE406" s="49">
        <f t="shared" si="30"/>
        <v>0</v>
      </c>
      <c r="AF406" s="50">
        <f t="shared" si="30"/>
        <v>0</v>
      </c>
      <c r="AG406" s="50">
        <f t="shared" si="30"/>
        <v>0</v>
      </c>
      <c r="AH406" s="50">
        <f t="shared" si="30"/>
        <v>0</v>
      </c>
      <c r="AI406" s="50">
        <f t="shared" si="30"/>
        <v>0</v>
      </c>
      <c r="AJ406" s="51">
        <f t="shared" si="30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 x14ac:dyDescent="0.15">
      <c r="B407" s="26" t="str">
        <f>IF(E407&lt;&gt;"",SUBTOTAL(3,$E$6:E407),"")</f>
        <v/>
      </c>
      <c r="C407" s="6"/>
      <c r="D407" s="18"/>
      <c r="E407" s="6"/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28"/>
        <v>0</v>
      </c>
      <c r="AC407" s="56"/>
      <c r="AD407" s="58" t="str">
        <f t="shared" ca="1" si="29"/>
        <v/>
      </c>
      <c r="AE407" s="49">
        <f t="shared" si="30"/>
        <v>0</v>
      </c>
      <c r="AF407" s="50">
        <f t="shared" si="30"/>
        <v>0</v>
      </c>
      <c r="AG407" s="50">
        <f t="shared" si="30"/>
        <v>0</v>
      </c>
      <c r="AH407" s="50">
        <f t="shared" si="30"/>
        <v>0</v>
      </c>
      <c r="AI407" s="50">
        <f t="shared" si="30"/>
        <v>0</v>
      </c>
      <c r="AJ407" s="51">
        <f t="shared" si="30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 x14ac:dyDescent="0.15">
      <c r="B408" s="26" t="str">
        <f>IF(E408&lt;&gt;"",SUBTOTAL(3,$E$6:E408),"")</f>
        <v/>
      </c>
      <c r="C408" s="6"/>
      <c r="D408" s="18"/>
      <c r="E408" s="6"/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28"/>
        <v>0</v>
      </c>
      <c r="AC408" s="56"/>
      <c r="AD408" s="58" t="str">
        <f t="shared" ca="1" si="29"/>
        <v/>
      </c>
      <c r="AE408" s="49">
        <f t="shared" si="30"/>
        <v>0</v>
      </c>
      <c r="AF408" s="50">
        <f t="shared" si="30"/>
        <v>0</v>
      </c>
      <c r="AG408" s="50">
        <f t="shared" si="30"/>
        <v>0</v>
      </c>
      <c r="AH408" s="50">
        <f t="shared" si="30"/>
        <v>0</v>
      </c>
      <c r="AI408" s="50">
        <f t="shared" si="30"/>
        <v>0</v>
      </c>
      <c r="AJ408" s="51">
        <f t="shared" si="30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 x14ac:dyDescent="0.15">
      <c r="B409" s="26" t="str">
        <f>IF(E409&lt;&gt;"",SUBTOTAL(3,$E$6:E409),"")</f>
        <v/>
      </c>
      <c r="C409" s="6"/>
      <c r="D409" s="18"/>
      <c r="E409" s="6"/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28"/>
        <v>0</v>
      </c>
      <c r="AC409" s="56"/>
      <c r="AD409" s="58" t="str">
        <f t="shared" ca="1" si="29"/>
        <v/>
      </c>
      <c r="AE409" s="49">
        <f t="shared" si="30"/>
        <v>0</v>
      </c>
      <c r="AF409" s="50">
        <f t="shared" si="30"/>
        <v>0</v>
      </c>
      <c r="AG409" s="50">
        <f t="shared" si="30"/>
        <v>0</v>
      </c>
      <c r="AH409" s="50">
        <f t="shared" si="30"/>
        <v>0</v>
      </c>
      <c r="AI409" s="50">
        <f t="shared" si="30"/>
        <v>0</v>
      </c>
      <c r="AJ409" s="51">
        <f t="shared" si="30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 x14ac:dyDescent="0.15">
      <c r="B410" s="26" t="str">
        <f>IF(E410&lt;&gt;"",SUBTOTAL(3,$E$6:E410),"")</f>
        <v/>
      </c>
      <c r="C410" s="6"/>
      <c r="D410" s="18"/>
      <c r="E410" s="6"/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28"/>
        <v>0</v>
      </c>
      <c r="AC410" s="56"/>
      <c r="AD410" s="58" t="str">
        <f t="shared" ca="1" si="29"/>
        <v/>
      </c>
      <c r="AE410" s="49">
        <f t="shared" si="30"/>
        <v>0</v>
      </c>
      <c r="AF410" s="50">
        <f t="shared" si="30"/>
        <v>0</v>
      </c>
      <c r="AG410" s="50">
        <f t="shared" si="30"/>
        <v>0</v>
      </c>
      <c r="AH410" s="50">
        <f t="shared" si="30"/>
        <v>0</v>
      </c>
      <c r="AI410" s="50">
        <f t="shared" si="30"/>
        <v>0</v>
      </c>
      <c r="AJ410" s="51">
        <f t="shared" si="30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 x14ac:dyDescent="0.15">
      <c r="B411" s="26" t="str">
        <f>IF(E411&lt;&gt;"",SUBTOTAL(3,$E$6:E411),"")</f>
        <v/>
      </c>
      <c r="C411" s="6"/>
      <c r="D411" s="18"/>
      <c r="E411" s="6"/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28"/>
        <v>0</v>
      </c>
      <c r="AC411" s="56"/>
      <c r="AD411" s="58" t="str">
        <f t="shared" ca="1" si="29"/>
        <v/>
      </c>
      <c r="AE411" s="49">
        <f t="shared" si="30"/>
        <v>0</v>
      </c>
      <c r="AF411" s="50">
        <f t="shared" si="30"/>
        <v>0</v>
      </c>
      <c r="AG411" s="50">
        <f t="shared" si="30"/>
        <v>0</v>
      </c>
      <c r="AH411" s="50">
        <f t="shared" si="30"/>
        <v>0</v>
      </c>
      <c r="AI411" s="50">
        <f t="shared" si="30"/>
        <v>0</v>
      </c>
      <c r="AJ411" s="51">
        <f t="shared" si="30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 x14ac:dyDescent="0.15">
      <c r="B412" s="26" t="str">
        <f>IF(E412&lt;&gt;"",SUBTOTAL(3,$E$6:E412),"")</f>
        <v/>
      </c>
      <c r="C412" s="6"/>
      <c r="D412" s="18"/>
      <c r="E412" s="6"/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28"/>
        <v>0</v>
      </c>
      <c r="AC412" s="56"/>
      <c r="AD412" s="58" t="str">
        <f t="shared" ca="1" si="29"/>
        <v/>
      </c>
      <c r="AE412" s="49">
        <f t="shared" si="30"/>
        <v>0</v>
      </c>
      <c r="AF412" s="50">
        <f t="shared" si="30"/>
        <v>0</v>
      </c>
      <c r="AG412" s="50">
        <f t="shared" si="30"/>
        <v>0</v>
      </c>
      <c r="AH412" s="50">
        <f t="shared" si="30"/>
        <v>0</v>
      </c>
      <c r="AI412" s="50">
        <f t="shared" si="30"/>
        <v>0</v>
      </c>
      <c r="AJ412" s="51">
        <f t="shared" si="30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 x14ac:dyDescent="0.15">
      <c r="B413" s="26" t="str">
        <f>IF(E413&lt;&gt;"",SUBTOTAL(3,$E$6:E413),"")</f>
        <v/>
      </c>
      <c r="C413" s="6"/>
      <c r="D413" s="18"/>
      <c r="E413" s="6"/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28"/>
        <v>0</v>
      </c>
      <c r="AC413" s="56"/>
      <c r="AD413" s="58" t="str">
        <f t="shared" ca="1" si="29"/>
        <v/>
      </c>
      <c r="AE413" s="49">
        <f t="shared" si="30"/>
        <v>0</v>
      </c>
      <c r="AF413" s="50">
        <f t="shared" si="30"/>
        <v>0</v>
      </c>
      <c r="AG413" s="50">
        <f t="shared" si="30"/>
        <v>0</v>
      </c>
      <c r="AH413" s="50">
        <f t="shared" si="30"/>
        <v>0</v>
      </c>
      <c r="AI413" s="50">
        <f t="shared" si="30"/>
        <v>0</v>
      </c>
      <c r="AJ413" s="51">
        <f t="shared" si="30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 x14ac:dyDescent="0.15">
      <c r="B414" s="26" t="str">
        <f>IF(E414&lt;&gt;"",SUBTOTAL(3,$E$6:E414),"")</f>
        <v/>
      </c>
      <c r="C414" s="6"/>
      <c r="D414" s="18"/>
      <c r="E414" s="6"/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28"/>
        <v>0</v>
      </c>
      <c r="AC414" s="56"/>
      <c r="AD414" s="58" t="str">
        <f t="shared" ca="1" si="29"/>
        <v/>
      </c>
      <c r="AE414" s="49">
        <f t="shared" si="30"/>
        <v>0</v>
      </c>
      <c r="AF414" s="50">
        <f t="shared" si="30"/>
        <v>0</v>
      </c>
      <c r="AG414" s="50">
        <f t="shared" si="30"/>
        <v>0</v>
      </c>
      <c r="AH414" s="50">
        <f t="shared" si="30"/>
        <v>0</v>
      </c>
      <c r="AI414" s="50">
        <f t="shared" si="30"/>
        <v>0</v>
      </c>
      <c r="AJ414" s="51">
        <f t="shared" si="30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 x14ac:dyDescent="0.15">
      <c r="B415" s="26" t="str">
        <f>IF(E415&lt;&gt;"",SUBTOTAL(3,$E$6:E415),"")</f>
        <v/>
      </c>
      <c r="C415" s="6"/>
      <c r="D415" s="18"/>
      <c r="E415" s="6"/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28"/>
        <v>0</v>
      </c>
      <c r="AC415" s="56"/>
      <c r="AD415" s="58" t="str">
        <f t="shared" ca="1" si="29"/>
        <v/>
      </c>
      <c r="AE415" s="49">
        <f t="shared" si="30"/>
        <v>0</v>
      </c>
      <c r="AF415" s="50">
        <f t="shared" si="30"/>
        <v>0</v>
      </c>
      <c r="AG415" s="50">
        <f t="shared" si="30"/>
        <v>0</v>
      </c>
      <c r="AH415" s="50">
        <f t="shared" si="30"/>
        <v>0</v>
      </c>
      <c r="AI415" s="50">
        <f t="shared" si="30"/>
        <v>0</v>
      </c>
      <c r="AJ415" s="51">
        <f t="shared" si="30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 x14ac:dyDescent="0.15">
      <c r="B416" s="26" t="str">
        <f>IF(E416&lt;&gt;"",SUBTOTAL(3,$E$6:E416),"")</f>
        <v/>
      </c>
      <c r="C416" s="6"/>
      <c r="D416" s="18"/>
      <c r="E416" s="6"/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28"/>
        <v>0</v>
      </c>
      <c r="AC416" s="56"/>
      <c r="AD416" s="58" t="str">
        <f t="shared" ca="1" si="29"/>
        <v/>
      </c>
      <c r="AE416" s="49">
        <f t="shared" si="30"/>
        <v>0</v>
      </c>
      <c r="AF416" s="50">
        <f t="shared" si="30"/>
        <v>0</v>
      </c>
      <c r="AG416" s="50">
        <f t="shared" si="30"/>
        <v>0</v>
      </c>
      <c r="AH416" s="50">
        <f t="shared" si="30"/>
        <v>0</v>
      </c>
      <c r="AI416" s="50">
        <f t="shared" si="30"/>
        <v>0</v>
      </c>
      <c r="AJ416" s="51">
        <f t="shared" si="30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 x14ac:dyDescent="0.15">
      <c r="B417" s="26" t="str">
        <f>IF(E417&lt;&gt;"",SUBTOTAL(3,$E$6:E417),"")</f>
        <v/>
      </c>
      <c r="C417" s="6"/>
      <c r="D417" s="18"/>
      <c r="E417" s="6"/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si="28"/>
        <v>0</v>
      </c>
      <c r="AC417" s="56"/>
      <c r="AD417" s="58" t="str">
        <f t="shared" ca="1" si="29"/>
        <v/>
      </c>
      <c r="AE417" s="49">
        <f t="shared" si="30"/>
        <v>0</v>
      </c>
      <c r="AF417" s="50">
        <f t="shared" si="30"/>
        <v>0</v>
      </c>
      <c r="AG417" s="50">
        <f t="shared" si="30"/>
        <v>0</v>
      </c>
      <c r="AH417" s="50">
        <f t="shared" si="30"/>
        <v>0</v>
      </c>
      <c r="AI417" s="50">
        <f t="shared" si="30"/>
        <v>0</v>
      </c>
      <c r="AJ417" s="51">
        <f t="shared" si="30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 x14ac:dyDescent="0.15">
      <c r="B418" s="26" t="str">
        <f>IF(E418&lt;&gt;"",SUBTOTAL(3,$E$6:E418),"")</f>
        <v/>
      </c>
      <c r="C418" s="6"/>
      <c r="D418" s="18"/>
      <c r="E418" s="6"/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28"/>
        <v>0</v>
      </c>
      <c r="AC418" s="56"/>
      <c r="AD418" s="58" t="str">
        <f t="shared" ca="1" si="29"/>
        <v/>
      </c>
      <c r="AE418" s="49">
        <f t="shared" si="30"/>
        <v>0</v>
      </c>
      <c r="AF418" s="50">
        <f t="shared" si="30"/>
        <v>0</v>
      </c>
      <c r="AG418" s="50">
        <f t="shared" si="30"/>
        <v>0</v>
      </c>
      <c r="AH418" s="50">
        <f t="shared" si="30"/>
        <v>0</v>
      </c>
      <c r="AI418" s="50">
        <f t="shared" si="30"/>
        <v>0</v>
      </c>
      <c r="AJ418" s="51">
        <f t="shared" si="30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 x14ac:dyDescent="0.15">
      <c r="B419" s="26" t="str">
        <f>IF(E419&lt;&gt;"",SUBTOTAL(3,$E$6:E419),"")</f>
        <v/>
      </c>
      <c r="C419" s="6"/>
      <c r="D419" s="18"/>
      <c r="E419" s="6"/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28"/>
        <v>0</v>
      </c>
      <c r="AC419" s="56"/>
      <c r="AD419" s="58" t="str">
        <f t="shared" ca="1" si="29"/>
        <v/>
      </c>
      <c r="AE419" s="49">
        <f t="shared" si="30"/>
        <v>0</v>
      </c>
      <c r="AF419" s="50">
        <f t="shared" si="30"/>
        <v>0</v>
      </c>
      <c r="AG419" s="50">
        <f t="shared" si="30"/>
        <v>0</v>
      </c>
      <c r="AH419" s="50">
        <f t="shared" si="30"/>
        <v>0</v>
      </c>
      <c r="AI419" s="50">
        <f t="shared" si="30"/>
        <v>0</v>
      </c>
      <c r="AJ419" s="51">
        <f t="shared" si="30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 x14ac:dyDescent="0.15">
      <c r="B420" s="26" t="str">
        <f>IF(E420&lt;&gt;"",SUBTOTAL(3,$E$6:E420),"")</f>
        <v/>
      </c>
      <c r="C420" s="6"/>
      <c r="D420" s="18"/>
      <c r="E420" s="6"/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28"/>
        <v>0</v>
      </c>
      <c r="AC420" s="56"/>
      <c r="AD420" s="58" t="str">
        <f t="shared" ca="1" si="29"/>
        <v/>
      </c>
      <c r="AE420" s="49">
        <f t="shared" si="30"/>
        <v>0</v>
      </c>
      <c r="AF420" s="50">
        <f t="shared" si="30"/>
        <v>0</v>
      </c>
      <c r="AG420" s="50">
        <f t="shared" si="30"/>
        <v>0</v>
      </c>
      <c r="AH420" s="50">
        <f t="shared" si="30"/>
        <v>0</v>
      </c>
      <c r="AI420" s="50">
        <f t="shared" si="30"/>
        <v>0</v>
      </c>
      <c r="AJ420" s="51">
        <f t="shared" si="30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 x14ac:dyDescent="0.15">
      <c r="B421" s="26" t="str">
        <f>IF(E421&lt;&gt;"",SUBTOTAL(3,$E$6:E421),"")</f>
        <v/>
      </c>
      <c r="C421" s="6"/>
      <c r="D421" s="18"/>
      <c r="E421" s="6"/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28"/>
        <v>0</v>
      </c>
      <c r="AC421" s="56"/>
      <c r="AD421" s="58" t="str">
        <f t="shared" ca="1" si="29"/>
        <v/>
      </c>
      <c r="AE421" s="49">
        <f t="shared" si="30"/>
        <v>0</v>
      </c>
      <c r="AF421" s="50">
        <f t="shared" si="30"/>
        <v>0</v>
      </c>
      <c r="AG421" s="50">
        <f t="shared" si="30"/>
        <v>0</v>
      </c>
      <c r="AH421" s="50">
        <f t="shared" si="30"/>
        <v>0</v>
      </c>
      <c r="AI421" s="50">
        <f t="shared" si="30"/>
        <v>0</v>
      </c>
      <c r="AJ421" s="51">
        <f t="shared" si="30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 x14ac:dyDescent="0.15">
      <c r="B422" s="26" t="str">
        <f>IF(E422&lt;&gt;"",SUBTOTAL(3,$E$6:E422),"")</f>
        <v/>
      </c>
      <c r="C422" s="6"/>
      <c r="D422" s="18"/>
      <c r="E422" s="6"/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28"/>
        <v>0</v>
      </c>
      <c r="AC422" s="56"/>
      <c r="AD422" s="58" t="str">
        <f t="shared" ca="1" si="29"/>
        <v/>
      </c>
      <c r="AE422" s="49">
        <f t="shared" si="30"/>
        <v>0</v>
      </c>
      <c r="AF422" s="50">
        <f t="shared" si="30"/>
        <v>0</v>
      </c>
      <c r="AG422" s="50">
        <f t="shared" si="30"/>
        <v>0</v>
      </c>
      <c r="AH422" s="50">
        <f t="shared" si="30"/>
        <v>0</v>
      </c>
      <c r="AI422" s="50">
        <f t="shared" si="30"/>
        <v>0</v>
      </c>
      <c r="AJ422" s="51">
        <f t="shared" si="30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 x14ac:dyDescent="0.15">
      <c r="B423" s="26" t="str">
        <f>IF(E423&lt;&gt;"",SUBTOTAL(3,$E$6:E423),"")</f>
        <v/>
      </c>
      <c r="C423" s="6"/>
      <c r="D423" s="18"/>
      <c r="E423" s="6"/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28"/>
        <v>0</v>
      </c>
      <c r="AC423" s="56"/>
      <c r="AD423" s="58" t="str">
        <f t="shared" ca="1" si="29"/>
        <v/>
      </c>
      <c r="AE423" s="49">
        <f t="shared" si="30"/>
        <v>0</v>
      </c>
      <c r="AF423" s="50">
        <f t="shared" si="30"/>
        <v>0</v>
      </c>
      <c r="AG423" s="50">
        <f t="shared" si="30"/>
        <v>0</v>
      </c>
      <c r="AH423" s="50">
        <f t="shared" ref="AE423:AJ465" si="31">COUNTIF($F423:$AA423,AH$3)</f>
        <v>0</v>
      </c>
      <c r="AI423" s="50">
        <f t="shared" si="31"/>
        <v>0</v>
      </c>
      <c r="AJ423" s="51">
        <f t="shared" si="31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 x14ac:dyDescent="0.15">
      <c r="B424" s="26" t="str">
        <f>IF(E424&lt;&gt;"",SUBTOTAL(3,$E$6:E424),"")</f>
        <v/>
      </c>
      <c r="C424" s="6"/>
      <c r="D424" s="18"/>
      <c r="E424" s="6"/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28"/>
        <v>0</v>
      </c>
      <c r="AC424" s="56"/>
      <c r="AD424" s="58" t="str">
        <f t="shared" ca="1" si="29"/>
        <v/>
      </c>
      <c r="AE424" s="49">
        <f t="shared" si="31"/>
        <v>0</v>
      </c>
      <c r="AF424" s="50">
        <f t="shared" si="31"/>
        <v>0</v>
      </c>
      <c r="AG424" s="50">
        <f t="shared" si="31"/>
        <v>0</v>
      </c>
      <c r="AH424" s="50">
        <f t="shared" si="31"/>
        <v>0</v>
      </c>
      <c r="AI424" s="50">
        <f t="shared" si="31"/>
        <v>0</v>
      </c>
      <c r="AJ424" s="51">
        <f t="shared" si="31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 x14ac:dyDescent="0.15">
      <c r="B425" s="26" t="str">
        <f>IF(E425&lt;&gt;"",SUBTOTAL(3,$E$6:E425),"")</f>
        <v/>
      </c>
      <c r="C425" s="6"/>
      <c r="D425" s="18"/>
      <c r="E425" s="6"/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si="28"/>
        <v>0</v>
      </c>
      <c r="AC425" s="56"/>
      <c r="AD425" s="58" t="str">
        <f t="shared" ca="1" si="29"/>
        <v/>
      </c>
      <c r="AE425" s="49">
        <f t="shared" si="31"/>
        <v>0</v>
      </c>
      <c r="AF425" s="50">
        <f t="shared" si="31"/>
        <v>0</v>
      </c>
      <c r="AG425" s="50">
        <f t="shared" si="31"/>
        <v>0</v>
      </c>
      <c r="AH425" s="50">
        <f t="shared" si="31"/>
        <v>0</v>
      </c>
      <c r="AI425" s="50">
        <f t="shared" si="31"/>
        <v>0</v>
      </c>
      <c r="AJ425" s="51">
        <f t="shared" si="31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 x14ac:dyDescent="0.15">
      <c r="B426" s="26" t="str">
        <f>IF(E426&lt;&gt;"",SUBTOTAL(3,$E$6:E426),"")</f>
        <v/>
      </c>
      <c r="C426" s="6"/>
      <c r="D426" s="18"/>
      <c r="E426" s="6"/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28"/>
        <v>0</v>
      </c>
      <c r="AC426" s="56"/>
      <c r="AD426" s="58" t="str">
        <f t="shared" ca="1" si="29"/>
        <v/>
      </c>
      <c r="AE426" s="49">
        <f t="shared" si="31"/>
        <v>0</v>
      </c>
      <c r="AF426" s="50">
        <f t="shared" si="31"/>
        <v>0</v>
      </c>
      <c r="AG426" s="50">
        <f t="shared" si="31"/>
        <v>0</v>
      </c>
      <c r="AH426" s="50">
        <f t="shared" si="31"/>
        <v>0</v>
      </c>
      <c r="AI426" s="50">
        <f t="shared" si="31"/>
        <v>0</v>
      </c>
      <c r="AJ426" s="51">
        <f t="shared" si="31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 x14ac:dyDescent="0.15">
      <c r="B427" s="26" t="str">
        <f>IF(E427&lt;&gt;"",SUBTOTAL(3,$E$6:E427),"")</f>
        <v/>
      </c>
      <c r="C427" s="6"/>
      <c r="D427" s="18"/>
      <c r="E427" s="6"/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28"/>
        <v>0</v>
      </c>
      <c r="AC427" s="56"/>
      <c r="AD427" s="58" t="str">
        <f t="shared" ca="1" si="29"/>
        <v/>
      </c>
      <c r="AE427" s="49">
        <f t="shared" si="31"/>
        <v>0</v>
      </c>
      <c r="AF427" s="50">
        <f t="shared" si="31"/>
        <v>0</v>
      </c>
      <c r="AG427" s="50">
        <f t="shared" si="31"/>
        <v>0</v>
      </c>
      <c r="AH427" s="50">
        <f t="shared" si="31"/>
        <v>0</v>
      </c>
      <c r="AI427" s="50">
        <f t="shared" si="31"/>
        <v>0</v>
      </c>
      <c r="AJ427" s="51">
        <f t="shared" si="31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 x14ac:dyDescent="0.15">
      <c r="B428" s="26" t="str">
        <f>IF(E428&lt;&gt;"",SUBTOTAL(3,$E$6:E428),"")</f>
        <v/>
      </c>
      <c r="C428" s="6"/>
      <c r="D428" s="18"/>
      <c r="E428" s="6"/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28"/>
        <v>0</v>
      </c>
      <c r="AC428" s="56"/>
      <c r="AD428" s="58" t="str">
        <f t="shared" ca="1" si="29"/>
        <v/>
      </c>
      <c r="AE428" s="49">
        <f t="shared" si="31"/>
        <v>0</v>
      </c>
      <c r="AF428" s="50">
        <f t="shared" si="31"/>
        <v>0</v>
      </c>
      <c r="AG428" s="50">
        <f t="shared" si="31"/>
        <v>0</v>
      </c>
      <c r="AH428" s="50">
        <f t="shared" si="31"/>
        <v>0</v>
      </c>
      <c r="AI428" s="50">
        <f t="shared" si="31"/>
        <v>0</v>
      </c>
      <c r="AJ428" s="51">
        <f t="shared" si="31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 x14ac:dyDescent="0.15">
      <c r="B429" s="26" t="str">
        <f>IF(E429&lt;&gt;"",SUBTOTAL(3,$E$6:E429),"")</f>
        <v/>
      </c>
      <c r="C429" s="6"/>
      <c r="D429" s="18"/>
      <c r="E429" s="6"/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28"/>
        <v>0</v>
      </c>
      <c r="AC429" s="56"/>
      <c r="AD429" s="58" t="str">
        <f t="shared" ca="1" si="29"/>
        <v/>
      </c>
      <c r="AE429" s="49">
        <f t="shared" si="31"/>
        <v>0</v>
      </c>
      <c r="AF429" s="50">
        <f t="shared" si="31"/>
        <v>0</v>
      </c>
      <c r="AG429" s="50">
        <f t="shared" si="31"/>
        <v>0</v>
      </c>
      <c r="AH429" s="50">
        <f t="shared" si="31"/>
        <v>0</v>
      </c>
      <c r="AI429" s="50">
        <f t="shared" si="31"/>
        <v>0</v>
      </c>
      <c r="AJ429" s="51">
        <f t="shared" si="31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 x14ac:dyDescent="0.15">
      <c r="B430" s="26" t="str">
        <f>IF(E430&lt;&gt;"",SUBTOTAL(3,$E$6:E430),"")</f>
        <v/>
      </c>
      <c r="C430" s="6"/>
      <c r="D430" s="18"/>
      <c r="E430" s="6"/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28"/>
        <v>0</v>
      </c>
      <c r="AC430" s="56"/>
      <c r="AD430" s="58" t="str">
        <f t="shared" ca="1" si="29"/>
        <v/>
      </c>
      <c r="AE430" s="49">
        <f t="shared" si="31"/>
        <v>0</v>
      </c>
      <c r="AF430" s="50">
        <f t="shared" si="31"/>
        <v>0</v>
      </c>
      <c r="AG430" s="50">
        <f t="shared" si="31"/>
        <v>0</v>
      </c>
      <c r="AH430" s="50">
        <f t="shared" si="31"/>
        <v>0</v>
      </c>
      <c r="AI430" s="50">
        <f t="shared" si="31"/>
        <v>0</v>
      </c>
      <c r="AJ430" s="51">
        <f t="shared" si="31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 x14ac:dyDescent="0.15">
      <c r="B431" s="26" t="str">
        <f>IF(E431&lt;&gt;"",SUBTOTAL(3,$E$6:E431),"")</f>
        <v/>
      </c>
      <c r="C431" s="6"/>
      <c r="D431" s="18"/>
      <c r="E431" s="6"/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28"/>
        <v>0</v>
      </c>
      <c r="AC431" s="56"/>
      <c r="AD431" s="58" t="str">
        <f t="shared" ca="1" si="29"/>
        <v/>
      </c>
      <c r="AE431" s="49">
        <f t="shared" si="31"/>
        <v>0</v>
      </c>
      <c r="AF431" s="50">
        <f t="shared" si="31"/>
        <v>0</v>
      </c>
      <c r="AG431" s="50">
        <f t="shared" si="31"/>
        <v>0</v>
      </c>
      <c r="AH431" s="50">
        <f t="shared" si="31"/>
        <v>0</v>
      </c>
      <c r="AI431" s="50">
        <f t="shared" si="31"/>
        <v>0</v>
      </c>
      <c r="AJ431" s="51">
        <f t="shared" si="31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 x14ac:dyDescent="0.15">
      <c r="B432" s="26" t="str">
        <f>IF(E432&lt;&gt;"",SUBTOTAL(3,$E$6:E432),"")</f>
        <v/>
      </c>
      <c r="C432" s="6"/>
      <c r="D432" s="18"/>
      <c r="E432" s="6"/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28"/>
        <v>0</v>
      </c>
      <c r="AC432" s="56"/>
      <c r="AD432" s="58" t="str">
        <f t="shared" ca="1" si="29"/>
        <v/>
      </c>
      <c r="AE432" s="49">
        <f t="shared" si="31"/>
        <v>0</v>
      </c>
      <c r="AF432" s="50">
        <f t="shared" si="31"/>
        <v>0</v>
      </c>
      <c r="AG432" s="50">
        <f t="shared" si="31"/>
        <v>0</v>
      </c>
      <c r="AH432" s="50">
        <f t="shared" si="31"/>
        <v>0</v>
      </c>
      <c r="AI432" s="50">
        <f t="shared" si="31"/>
        <v>0</v>
      </c>
      <c r="AJ432" s="51">
        <f t="shared" si="31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 x14ac:dyDescent="0.15">
      <c r="B433" s="26" t="str">
        <f>IF(E433&lt;&gt;"",SUBTOTAL(3,$E$6:E433),"")</f>
        <v/>
      </c>
      <c r="C433" s="6"/>
      <c r="D433" s="18"/>
      <c r="E433" s="6"/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28"/>
        <v>0</v>
      </c>
      <c r="AC433" s="56"/>
      <c r="AD433" s="58" t="str">
        <f t="shared" ca="1" si="29"/>
        <v/>
      </c>
      <c r="AE433" s="49">
        <f t="shared" si="31"/>
        <v>0</v>
      </c>
      <c r="AF433" s="50">
        <f t="shared" si="31"/>
        <v>0</v>
      </c>
      <c r="AG433" s="50">
        <f t="shared" si="31"/>
        <v>0</v>
      </c>
      <c r="AH433" s="50">
        <f t="shared" si="31"/>
        <v>0</v>
      </c>
      <c r="AI433" s="50">
        <f t="shared" si="31"/>
        <v>0</v>
      </c>
      <c r="AJ433" s="51">
        <f t="shared" si="31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 x14ac:dyDescent="0.15">
      <c r="B434" s="26" t="str">
        <f>IF(E434&lt;&gt;"",SUBTOTAL(3,$E$6:E434),"")</f>
        <v/>
      </c>
      <c r="C434" s="6"/>
      <c r="D434" s="18"/>
      <c r="E434" s="6"/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28"/>
        <v>0</v>
      </c>
      <c r="AC434" s="56"/>
      <c r="AD434" s="58" t="str">
        <f t="shared" ca="1" si="29"/>
        <v/>
      </c>
      <c r="AE434" s="49">
        <f t="shared" si="31"/>
        <v>0</v>
      </c>
      <c r="AF434" s="50">
        <f t="shared" si="31"/>
        <v>0</v>
      </c>
      <c r="AG434" s="50">
        <f t="shared" si="31"/>
        <v>0</v>
      </c>
      <c r="AH434" s="50">
        <f t="shared" si="31"/>
        <v>0</v>
      </c>
      <c r="AI434" s="50">
        <f t="shared" si="31"/>
        <v>0</v>
      </c>
      <c r="AJ434" s="51">
        <f t="shared" si="31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 x14ac:dyDescent="0.15">
      <c r="B435" s="26" t="str">
        <f>IF(E435&lt;&gt;"",SUBTOTAL(3,$E$6:E435),"")</f>
        <v/>
      </c>
      <c r="C435" s="6"/>
      <c r="D435" s="18"/>
      <c r="E435" s="6"/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28"/>
        <v>0</v>
      </c>
      <c r="AC435" s="56"/>
      <c r="AD435" s="58" t="str">
        <f t="shared" ca="1" si="29"/>
        <v/>
      </c>
      <c r="AE435" s="49">
        <f t="shared" si="31"/>
        <v>0</v>
      </c>
      <c r="AF435" s="50">
        <f t="shared" si="31"/>
        <v>0</v>
      </c>
      <c r="AG435" s="50">
        <f t="shared" si="31"/>
        <v>0</v>
      </c>
      <c r="AH435" s="50">
        <f t="shared" si="31"/>
        <v>0</v>
      </c>
      <c r="AI435" s="50">
        <f t="shared" si="31"/>
        <v>0</v>
      </c>
      <c r="AJ435" s="51">
        <f t="shared" si="31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 x14ac:dyDescent="0.15">
      <c r="B436" s="26" t="str">
        <f>IF(E436&lt;&gt;"",SUBTOTAL(3,$E$6:E436),"")</f>
        <v/>
      </c>
      <c r="C436" s="6"/>
      <c r="D436" s="18"/>
      <c r="E436" s="6"/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28"/>
        <v>0</v>
      </c>
      <c r="AC436" s="56"/>
      <c r="AD436" s="58" t="str">
        <f t="shared" ca="1" si="29"/>
        <v/>
      </c>
      <c r="AE436" s="49">
        <f t="shared" si="31"/>
        <v>0</v>
      </c>
      <c r="AF436" s="50">
        <f t="shared" si="31"/>
        <v>0</v>
      </c>
      <c r="AG436" s="50">
        <f t="shared" si="31"/>
        <v>0</v>
      </c>
      <c r="AH436" s="50">
        <f t="shared" si="31"/>
        <v>0</v>
      </c>
      <c r="AI436" s="50">
        <f t="shared" si="31"/>
        <v>0</v>
      </c>
      <c r="AJ436" s="51">
        <f t="shared" si="31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 x14ac:dyDescent="0.15">
      <c r="B437" s="26" t="str">
        <f>IF(E437&lt;&gt;"",SUBTOTAL(3,$E$6:E437),"")</f>
        <v/>
      </c>
      <c r="C437" s="6"/>
      <c r="D437" s="18"/>
      <c r="E437" s="6"/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28"/>
        <v>0</v>
      </c>
      <c r="AC437" s="56"/>
      <c r="AD437" s="58" t="str">
        <f t="shared" ca="1" si="29"/>
        <v/>
      </c>
      <c r="AE437" s="49">
        <f t="shared" si="31"/>
        <v>0</v>
      </c>
      <c r="AF437" s="50">
        <f t="shared" si="31"/>
        <v>0</v>
      </c>
      <c r="AG437" s="50">
        <f t="shared" si="31"/>
        <v>0</v>
      </c>
      <c r="AH437" s="50">
        <f t="shared" si="31"/>
        <v>0</v>
      </c>
      <c r="AI437" s="50">
        <f t="shared" si="31"/>
        <v>0</v>
      </c>
      <c r="AJ437" s="51">
        <f t="shared" si="31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 x14ac:dyDescent="0.15">
      <c r="B438" s="26" t="str">
        <f>IF(E438&lt;&gt;"",SUBTOTAL(3,$E$6:E438),"")</f>
        <v/>
      </c>
      <c r="C438" s="6"/>
      <c r="D438" s="18"/>
      <c r="E438" s="6"/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28"/>
        <v>0</v>
      </c>
      <c r="AC438" s="56"/>
      <c r="AD438" s="58" t="str">
        <f t="shared" ca="1" si="29"/>
        <v/>
      </c>
      <c r="AE438" s="49">
        <f t="shared" si="31"/>
        <v>0</v>
      </c>
      <c r="AF438" s="50">
        <f t="shared" si="31"/>
        <v>0</v>
      </c>
      <c r="AG438" s="50">
        <f t="shared" si="31"/>
        <v>0</v>
      </c>
      <c r="AH438" s="50">
        <f t="shared" si="31"/>
        <v>0</v>
      </c>
      <c r="AI438" s="50">
        <f t="shared" si="31"/>
        <v>0</v>
      </c>
      <c r="AJ438" s="51">
        <f t="shared" si="31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 x14ac:dyDescent="0.15">
      <c r="B439" s="26" t="str">
        <f>IF(E439&lt;&gt;"",SUBTOTAL(3,$E$6:E439),"")</f>
        <v/>
      </c>
      <c r="C439" s="6"/>
      <c r="D439" s="18"/>
      <c r="E439" s="6"/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28"/>
        <v>0</v>
      </c>
      <c r="AC439" s="56"/>
      <c r="AD439" s="58" t="str">
        <f t="shared" ca="1" si="29"/>
        <v/>
      </c>
      <c r="AE439" s="49">
        <f t="shared" si="31"/>
        <v>0</v>
      </c>
      <c r="AF439" s="50">
        <f t="shared" si="31"/>
        <v>0</v>
      </c>
      <c r="AG439" s="50">
        <f t="shared" si="31"/>
        <v>0</v>
      </c>
      <c r="AH439" s="50">
        <f t="shared" si="31"/>
        <v>0</v>
      </c>
      <c r="AI439" s="50">
        <f t="shared" si="31"/>
        <v>0</v>
      </c>
      <c r="AJ439" s="51">
        <f t="shared" si="31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 x14ac:dyDescent="0.15">
      <c r="B440" s="26" t="str">
        <f>IF(E440&lt;&gt;"",SUBTOTAL(3,$E$6:E440),"")</f>
        <v/>
      </c>
      <c r="C440" s="6"/>
      <c r="D440" s="18"/>
      <c r="E440" s="6"/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28"/>
        <v>0</v>
      </c>
      <c r="AC440" s="56"/>
      <c r="AD440" s="58" t="str">
        <f t="shared" ca="1" si="29"/>
        <v/>
      </c>
      <c r="AE440" s="49">
        <f t="shared" si="31"/>
        <v>0</v>
      </c>
      <c r="AF440" s="50">
        <f t="shared" si="31"/>
        <v>0</v>
      </c>
      <c r="AG440" s="50">
        <f t="shared" si="31"/>
        <v>0</v>
      </c>
      <c r="AH440" s="50">
        <f t="shared" si="31"/>
        <v>0</v>
      </c>
      <c r="AI440" s="50">
        <f t="shared" si="31"/>
        <v>0</v>
      </c>
      <c r="AJ440" s="51">
        <f t="shared" si="31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 x14ac:dyDescent="0.15">
      <c r="B441" s="26" t="str">
        <f>IF(E441&lt;&gt;"",SUBTOTAL(3,$E$6:E441),"")</f>
        <v/>
      </c>
      <c r="C441" s="6"/>
      <c r="D441" s="18"/>
      <c r="E441" s="6"/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28"/>
        <v>0</v>
      </c>
      <c r="AC441" s="56"/>
      <c r="AD441" s="58" t="str">
        <f t="shared" ca="1" si="29"/>
        <v/>
      </c>
      <c r="AE441" s="49">
        <f t="shared" si="31"/>
        <v>0</v>
      </c>
      <c r="AF441" s="50">
        <f t="shared" si="31"/>
        <v>0</v>
      </c>
      <c r="AG441" s="50">
        <f t="shared" si="31"/>
        <v>0</v>
      </c>
      <c r="AH441" s="50">
        <f t="shared" si="31"/>
        <v>0</v>
      </c>
      <c r="AI441" s="50">
        <f t="shared" si="31"/>
        <v>0</v>
      </c>
      <c r="AJ441" s="51">
        <f t="shared" si="31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 x14ac:dyDescent="0.15">
      <c r="B442" s="26" t="str">
        <f>IF(E442&lt;&gt;"",SUBTOTAL(3,$E$6:E442),"")</f>
        <v/>
      </c>
      <c r="C442" s="6"/>
      <c r="D442" s="18"/>
      <c r="E442" s="6"/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28"/>
        <v>0</v>
      </c>
      <c r="AC442" s="56"/>
      <c r="AD442" s="58" t="str">
        <f t="shared" ca="1" si="29"/>
        <v/>
      </c>
      <c r="AE442" s="49">
        <f t="shared" si="31"/>
        <v>0</v>
      </c>
      <c r="AF442" s="50">
        <f t="shared" si="31"/>
        <v>0</v>
      </c>
      <c r="AG442" s="50">
        <f t="shared" si="31"/>
        <v>0</v>
      </c>
      <c r="AH442" s="50">
        <f t="shared" si="31"/>
        <v>0</v>
      </c>
      <c r="AI442" s="50">
        <f t="shared" si="31"/>
        <v>0</v>
      </c>
      <c r="AJ442" s="51">
        <f t="shared" si="31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 x14ac:dyDescent="0.15">
      <c r="B443" s="26" t="str">
        <f>IF(E443&lt;&gt;"",SUBTOTAL(3,$E$6:E443),"")</f>
        <v/>
      </c>
      <c r="C443" s="6"/>
      <c r="D443" s="18"/>
      <c r="E443" s="6"/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ref="AB443:AB506" si="32">SUM(AE443:AJ443)</f>
        <v>0</v>
      </c>
      <c r="AC443" s="56"/>
      <c r="AD443" s="58" t="str">
        <f t="shared" ref="AD443:AD506" ca="1" si="33">IF(AC443&lt;&gt;"",TODAY()-AC443,"")</f>
        <v/>
      </c>
      <c r="AE443" s="49">
        <f t="shared" si="31"/>
        <v>0</v>
      </c>
      <c r="AF443" s="50">
        <f t="shared" si="31"/>
        <v>0</v>
      </c>
      <c r="AG443" s="50">
        <f t="shared" si="31"/>
        <v>0</v>
      </c>
      <c r="AH443" s="50">
        <f t="shared" si="31"/>
        <v>0</v>
      </c>
      <c r="AI443" s="50">
        <f t="shared" si="31"/>
        <v>0</v>
      </c>
      <c r="AJ443" s="51">
        <f t="shared" si="31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 x14ac:dyDescent="0.15">
      <c r="B444" s="26" t="str">
        <f>IF(E444&lt;&gt;"",SUBTOTAL(3,$E$6:E444),"")</f>
        <v/>
      </c>
      <c r="C444" s="6"/>
      <c r="D444" s="18"/>
      <c r="E444" s="6"/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32"/>
        <v>0</v>
      </c>
      <c r="AC444" s="56"/>
      <c r="AD444" s="58" t="str">
        <f t="shared" ca="1" si="33"/>
        <v/>
      </c>
      <c r="AE444" s="49">
        <f t="shared" si="31"/>
        <v>0</v>
      </c>
      <c r="AF444" s="50">
        <f t="shared" si="31"/>
        <v>0</v>
      </c>
      <c r="AG444" s="50">
        <f t="shared" si="31"/>
        <v>0</v>
      </c>
      <c r="AH444" s="50">
        <f t="shared" si="31"/>
        <v>0</v>
      </c>
      <c r="AI444" s="50">
        <f t="shared" si="31"/>
        <v>0</v>
      </c>
      <c r="AJ444" s="51">
        <f t="shared" si="31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 x14ac:dyDescent="0.15">
      <c r="B445" s="26" t="str">
        <f>IF(E445&lt;&gt;"",SUBTOTAL(3,$E$6:E445),"")</f>
        <v/>
      </c>
      <c r="C445" s="6"/>
      <c r="D445" s="18"/>
      <c r="E445" s="6"/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32"/>
        <v>0</v>
      </c>
      <c r="AC445" s="56"/>
      <c r="AD445" s="58" t="str">
        <f t="shared" ca="1" si="33"/>
        <v/>
      </c>
      <c r="AE445" s="49">
        <f t="shared" si="31"/>
        <v>0</v>
      </c>
      <c r="AF445" s="50">
        <f t="shared" si="31"/>
        <v>0</v>
      </c>
      <c r="AG445" s="50">
        <f t="shared" si="31"/>
        <v>0</v>
      </c>
      <c r="AH445" s="50">
        <f t="shared" si="31"/>
        <v>0</v>
      </c>
      <c r="AI445" s="50">
        <f t="shared" si="31"/>
        <v>0</v>
      </c>
      <c r="AJ445" s="51">
        <f t="shared" si="31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 x14ac:dyDescent="0.15">
      <c r="B446" s="26" t="str">
        <f>IF(E446&lt;&gt;"",SUBTOTAL(3,$E$6:E446),"")</f>
        <v/>
      </c>
      <c r="C446" s="6"/>
      <c r="D446" s="18"/>
      <c r="E446" s="6"/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32"/>
        <v>0</v>
      </c>
      <c r="AC446" s="56"/>
      <c r="AD446" s="58" t="str">
        <f t="shared" ca="1" si="33"/>
        <v/>
      </c>
      <c r="AE446" s="49">
        <f t="shared" si="31"/>
        <v>0</v>
      </c>
      <c r="AF446" s="50">
        <f t="shared" si="31"/>
        <v>0</v>
      </c>
      <c r="AG446" s="50">
        <f t="shared" si="31"/>
        <v>0</v>
      </c>
      <c r="AH446" s="50">
        <f t="shared" si="31"/>
        <v>0</v>
      </c>
      <c r="AI446" s="50">
        <f t="shared" si="31"/>
        <v>0</v>
      </c>
      <c r="AJ446" s="51">
        <f t="shared" si="31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 x14ac:dyDescent="0.15">
      <c r="B447" s="26" t="str">
        <f>IF(E447&lt;&gt;"",SUBTOTAL(3,$E$6:E447),"")</f>
        <v/>
      </c>
      <c r="C447" s="6"/>
      <c r="D447" s="18"/>
      <c r="E447" s="6"/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32"/>
        <v>0</v>
      </c>
      <c r="AC447" s="56"/>
      <c r="AD447" s="58" t="str">
        <f t="shared" ca="1" si="33"/>
        <v/>
      </c>
      <c r="AE447" s="49">
        <f t="shared" si="31"/>
        <v>0</v>
      </c>
      <c r="AF447" s="50">
        <f t="shared" si="31"/>
        <v>0</v>
      </c>
      <c r="AG447" s="50">
        <f t="shared" si="31"/>
        <v>0</v>
      </c>
      <c r="AH447" s="50">
        <f t="shared" si="31"/>
        <v>0</v>
      </c>
      <c r="AI447" s="50">
        <f t="shared" si="31"/>
        <v>0</v>
      </c>
      <c r="AJ447" s="51">
        <f t="shared" si="31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 x14ac:dyDescent="0.15">
      <c r="B448" s="26" t="str">
        <f>IF(E448&lt;&gt;"",SUBTOTAL(3,$E$6:E448),"")</f>
        <v/>
      </c>
      <c r="C448" s="6"/>
      <c r="D448" s="18"/>
      <c r="E448" s="6"/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32"/>
        <v>0</v>
      </c>
      <c r="AC448" s="56"/>
      <c r="AD448" s="58" t="str">
        <f t="shared" ca="1" si="33"/>
        <v/>
      </c>
      <c r="AE448" s="49">
        <f t="shared" si="31"/>
        <v>0</v>
      </c>
      <c r="AF448" s="50">
        <f t="shared" si="31"/>
        <v>0</v>
      </c>
      <c r="AG448" s="50">
        <f t="shared" si="31"/>
        <v>0</v>
      </c>
      <c r="AH448" s="50">
        <f t="shared" si="31"/>
        <v>0</v>
      </c>
      <c r="AI448" s="50">
        <f t="shared" si="31"/>
        <v>0</v>
      </c>
      <c r="AJ448" s="51">
        <f t="shared" si="31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 x14ac:dyDescent="0.15">
      <c r="B449" s="26" t="str">
        <f>IF(E449&lt;&gt;"",SUBTOTAL(3,$E$6:E449),"")</f>
        <v/>
      </c>
      <c r="C449" s="6"/>
      <c r="D449" s="18"/>
      <c r="E449" s="6"/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32"/>
        <v>0</v>
      </c>
      <c r="AC449" s="56"/>
      <c r="AD449" s="58" t="str">
        <f t="shared" ca="1" si="33"/>
        <v/>
      </c>
      <c r="AE449" s="49">
        <f t="shared" si="31"/>
        <v>0</v>
      </c>
      <c r="AF449" s="50">
        <f t="shared" si="31"/>
        <v>0</v>
      </c>
      <c r="AG449" s="50">
        <f t="shared" si="31"/>
        <v>0</v>
      </c>
      <c r="AH449" s="50">
        <f t="shared" si="31"/>
        <v>0</v>
      </c>
      <c r="AI449" s="50">
        <f t="shared" si="31"/>
        <v>0</v>
      </c>
      <c r="AJ449" s="51">
        <f t="shared" si="31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 x14ac:dyDescent="0.15">
      <c r="B450" s="26" t="str">
        <f>IF(E450&lt;&gt;"",SUBTOTAL(3,$E$6:E450),"")</f>
        <v/>
      </c>
      <c r="C450" s="6"/>
      <c r="D450" s="18"/>
      <c r="E450" s="6"/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32"/>
        <v>0</v>
      </c>
      <c r="AC450" s="56"/>
      <c r="AD450" s="58" t="str">
        <f t="shared" ca="1" si="33"/>
        <v/>
      </c>
      <c r="AE450" s="49">
        <f t="shared" si="31"/>
        <v>0</v>
      </c>
      <c r="AF450" s="50">
        <f t="shared" si="31"/>
        <v>0</v>
      </c>
      <c r="AG450" s="50">
        <f t="shared" si="31"/>
        <v>0</v>
      </c>
      <c r="AH450" s="50">
        <f t="shared" si="31"/>
        <v>0</v>
      </c>
      <c r="AI450" s="50">
        <f t="shared" si="31"/>
        <v>0</v>
      </c>
      <c r="AJ450" s="51">
        <f t="shared" si="31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 x14ac:dyDescent="0.15">
      <c r="B451" s="26" t="str">
        <f>IF(E451&lt;&gt;"",SUBTOTAL(3,$E$6:E451),"")</f>
        <v/>
      </c>
      <c r="C451" s="6"/>
      <c r="D451" s="18"/>
      <c r="E451" s="6"/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32"/>
        <v>0</v>
      </c>
      <c r="AC451" s="56"/>
      <c r="AD451" s="58" t="str">
        <f t="shared" ca="1" si="33"/>
        <v/>
      </c>
      <c r="AE451" s="49">
        <f t="shared" si="31"/>
        <v>0</v>
      </c>
      <c r="AF451" s="50">
        <f t="shared" si="31"/>
        <v>0</v>
      </c>
      <c r="AG451" s="50">
        <f t="shared" si="31"/>
        <v>0</v>
      </c>
      <c r="AH451" s="50">
        <f t="shared" si="31"/>
        <v>0</v>
      </c>
      <c r="AI451" s="50">
        <f t="shared" si="31"/>
        <v>0</v>
      </c>
      <c r="AJ451" s="51">
        <f t="shared" si="31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 x14ac:dyDescent="0.15">
      <c r="B452" s="26" t="str">
        <f>IF(E452&lt;&gt;"",SUBTOTAL(3,$E$6:E452),"")</f>
        <v/>
      </c>
      <c r="C452" s="6"/>
      <c r="D452" s="18"/>
      <c r="E452" s="6"/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si="32"/>
        <v>0</v>
      </c>
      <c r="AC452" s="56"/>
      <c r="AD452" s="58" t="str">
        <f t="shared" ca="1" si="33"/>
        <v/>
      </c>
      <c r="AE452" s="49">
        <f t="shared" si="31"/>
        <v>0</v>
      </c>
      <c r="AF452" s="50">
        <f t="shared" si="31"/>
        <v>0</v>
      </c>
      <c r="AG452" s="50">
        <f t="shared" si="31"/>
        <v>0</v>
      </c>
      <c r="AH452" s="50">
        <f t="shared" si="31"/>
        <v>0</v>
      </c>
      <c r="AI452" s="50">
        <f t="shared" si="31"/>
        <v>0</v>
      </c>
      <c r="AJ452" s="51">
        <f t="shared" si="31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 x14ac:dyDescent="0.15">
      <c r="B453" s="26" t="str">
        <f>IF(E453&lt;&gt;"",SUBTOTAL(3,$E$6:E453),"")</f>
        <v/>
      </c>
      <c r="C453" s="6"/>
      <c r="D453" s="18"/>
      <c r="E453" s="6"/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32"/>
        <v>0</v>
      </c>
      <c r="AC453" s="56"/>
      <c r="AD453" s="58" t="str">
        <f t="shared" ca="1" si="33"/>
        <v/>
      </c>
      <c r="AE453" s="49">
        <f t="shared" si="31"/>
        <v>0</v>
      </c>
      <c r="AF453" s="50">
        <f t="shared" si="31"/>
        <v>0</v>
      </c>
      <c r="AG453" s="50">
        <f t="shared" si="31"/>
        <v>0</v>
      </c>
      <c r="AH453" s="50">
        <f t="shared" si="31"/>
        <v>0</v>
      </c>
      <c r="AI453" s="50">
        <f t="shared" si="31"/>
        <v>0</v>
      </c>
      <c r="AJ453" s="51">
        <f t="shared" si="31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 x14ac:dyDescent="0.15">
      <c r="B454" s="26" t="str">
        <f>IF(E454&lt;&gt;"",SUBTOTAL(3,$E$6:E454),"")</f>
        <v/>
      </c>
      <c r="C454" s="6"/>
      <c r="D454" s="18"/>
      <c r="E454" s="6"/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32"/>
        <v>0</v>
      </c>
      <c r="AC454" s="56"/>
      <c r="AD454" s="58" t="str">
        <f t="shared" ca="1" si="33"/>
        <v/>
      </c>
      <c r="AE454" s="49">
        <f t="shared" si="31"/>
        <v>0</v>
      </c>
      <c r="AF454" s="50">
        <f t="shared" si="31"/>
        <v>0</v>
      </c>
      <c r="AG454" s="50">
        <f t="shared" si="31"/>
        <v>0</v>
      </c>
      <c r="AH454" s="50">
        <f t="shared" si="31"/>
        <v>0</v>
      </c>
      <c r="AI454" s="50">
        <f t="shared" si="31"/>
        <v>0</v>
      </c>
      <c r="AJ454" s="51">
        <f t="shared" si="31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 x14ac:dyDescent="0.15">
      <c r="B455" s="26" t="str">
        <f>IF(E455&lt;&gt;"",SUBTOTAL(3,$E$6:E455),"")</f>
        <v/>
      </c>
      <c r="C455" s="6"/>
      <c r="D455" s="18"/>
      <c r="E455" s="6"/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32"/>
        <v>0</v>
      </c>
      <c r="AC455" s="56"/>
      <c r="AD455" s="58" t="str">
        <f t="shared" ca="1" si="33"/>
        <v/>
      </c>
      <c r="AE455" s="49">
        <f t="shared" si="31"/>
        <v>0</v>
      </c>
      <c r="AF455" s="50">
        <f t="shared" si="31"/>
        <v>0</v>
      </c>
      <c r="AG455" s="50">
        <f t="shared" si="31"/>
        <v>0</v>
      </c>
      <c r="AH455" s="50">
        <f t="shared" si="31"/>
        <v>0</v>
      </c>
      <c r="AI455" s="50">
        <f t="shared" si="31"/>
        <v>0</v>
      </c>
      <c r="AJ455" s="51">
        <f t="shared" si="31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 x14ac:dyDescent="0.15">
      <c r="B456" s="26" t="str">
        <f>IF(E456&lt;&gt;"",SUBTOTAL(3,$E$6:E456),"")</f>
        <v/>
      </c>
      <c r="C456" s="6"/>
      <c r="D456" s="18"/>
      <c r="E456" s="6"/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32"/>
        <v>0</v>
      </c>
      <c r="AC456" s="56"/>
      <c r="AD456" s="58" t="str">
        <f t="shared" ca="1" si="33"/>
        <v/>
      </c>
      <c r="AE456" s="49">
        <f t="shared" si="31"/>
        <v>0</v>
      </c>
      <c r="AF456" s="50">
        <f t="shared" si="31"/>
        <v>0</v>
      </c>
      <c r="AG456" s="50">
        <f t="shared" si="31"/>
        <v>0</v>
      </c>
      <c r="AH456" s="50">
        <f t="shared" si="31"/>
        <v>0</v>
      </c>
      <c r="AI456" s="50">
        <f t="shared" si="31"/>
        <v>0</v>
      </c>
      <c r="AJ456" s="51">
        <f t="shared" si="31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 x14ac:dyDescent="0.15">
      <c r="B457" s="26" t="str">
        <f>IF(E457&lt;&gt;"",SUBTOTAL(3,$E$6:E457),"")</f>
        <v/>
      </c>
      <c r="C457" s="6"/>
      <c r="D457" s="18"/>
      <c r="E457" s="6"/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32"/>
        <v>0</v>
      </c>
      <c r="AC457" s="56"/>
      <c r="AD457" s="58" t="str">
        <f t="shared" ca="1" si="33"/>
        <v/>
      </c>
      <c r="AE457" s="49">
        <f t="shared" si="31"/>
        <v>0</v>
      </c>
      <c r="AF457" s="50">
        <f t="shared" si="31"/>
        <v>0</v>
      </c>
      <c r="AG457" s="50">
        <f t="shared" si="31"/>
        <v>0</v>
      </c>
      <c r="AH457" s="50">
        <f t="shared" si="31"/>
        <v>0</v>
      </c>
      <c r="AI457" s="50">
        <f t="shared" si="31"/>
        <v>0</v>
      </c>
      <c r="AJ457" s="51">
        <f t="shared" si="31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 x14ac:dyDescent="0.15">
      <c r="B458" s="26" t="str">
        <f>IF(E458&lt;&gt;"",SUBTOTAL(3,$E$6:E458),"")</f>
        <v/>
      </c>
      <c r="C458" s="6"/>
      <c r="D458" s="18"/>
      <c r="E458" s="6"/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si="32"/>
        <v>0</v>
      </c>
      <c r="AC458" s="56"/>
      <c r="AD458" s="58" t="str">
        <f t="shared" ca="1" si="33"/>
        <v/>
      </c>
      <c r="AE458" s="49">
        <f t="shared" si="31"/>
        <v>0</v>
      </c>
      <c r="AF458" s="50">
        <f t="shared" si="31"/>
        <v>0</v>
      </c>
      <c r="AG458" s="50">
        <f t="shared" si="31"/>
        <v>0</v>
      </c>
      <c r="AH458" s="50">
        <f t="shared" si="31"/>
        <v>0</v>
      </c>
      <c r="AI458" s="50">
        <f t="shared" si="31"/>
        <v>0</v>
      </c>
      <c r="AJ458" s="51">
        <f t="shared" si="31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 x14ac:dyDescent="0.15">
      <c r="B459" s="26" t="str">
        <f>IF(E459&lt;&gt;"",SUBTOTAL(3,$E$6:E459),"")</f>
        <v/>
      </c>
      <c r="C459" s="6"/>
      <c r="D459" s="18"/>
      <c r="E459" s="6"/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32"/>
        <v>0</v>
      </c>
      <c r="AC459" s="56"/>
      <c r="AD459" s="58" t="str">
        <f t="shared" ca="1" si="33"/>
        <v/>
      </c>
      <c r="AE459" s="49">
        <f t="shared" si="31"/>
        <v>0</v>
      </c>
      <c r="AF459" s="50">
        <f t="shared" si="31"/>
        <v>0</v>
      </c>
      <c r="AG459" s="50">
        <f t="shared" si="31"/>
        <v>0</v>
      </c>
      <c r="AH459" s="50">
        <f t="shared" si="31"/>
        <v>0</v>
      </c>
      <c r="AI459" s="50">
        <f t="shared" si="31"/>
        <v>0</v>
      </c>
      <c r="AJ459" s="51">
        <f t="shared" si="31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 x14ac:dyDescent="0.15">
      <c r="B460" s="26" t="str">
        <f>IF(E460&lt;&gt;"",SUBTOTAL(3,$E$6:E460),"")</f>
        <v/>
      </c>
      <c r="C460" s="6"/>
      <c r="D460" s="18"/>
      <c r="E460" s="6"/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32"/>
        <v>0</v>
      </c>
      <c r="AC460" s="56"/>
      <c r="AD460" s="58" t="str">
        <f t="shared" ca="1" si="33"/>
        <v/>
      </c>
      <c r="AE460" s="49">
        <f t="shared" si="31"/>
        <v>0</v>
      </c>
      <c r="AF460" s="50">
        <f t="shared" si="31"/>
        <v>0</v>
      </c>
      <c r="AG460" s="50">
        <f t="shared" si="31"/>
        <v>0</v>
      </c>
      <c r="AH460" s="50">
        <f t="shared" si="31"/>
        <v>0</v>
      </c>
      <c r="AI460" s="50">
        <f t="shared" si="31"/>
        <v>0</v>
      </c>
      <c r="AJ460" s="51">
        <f t="shared" si="31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 x14ac:dyDescent="0.15">
      <c r="B461" s="26" t="str">
        <f>IF(E461&lt;&gt;"",SUBTOTAL(3,$E$6:E461),"")</f>
        <v/>
      </c>
      <c r="C461" s="6"/>
      <c r="D461" s="18"/>
      <c r="E461" s="6"/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32"/>
        <v>0</v>
      </c>
      <c r="AC461" s="56"/>
      <c r="AD461" s="58" t="str">
        <f t="shared" ca="1" si="33"/>
        <v/>
      </c>
      <c r="AE461" s="49">
        <f t="shared" si="31"/>
        <v>0</v>
      </c>
      <c r="AF461" s="50">
        <f t="shared" si="31"/>
        <v>0</v>
      </c>
      <c r="AG461" s="50">
        <f t="shared" si="31"/>
        <v>0</v>
      </c>
      <c r="AH461" s="50">
        <f t="shared" si="31"/>
        <v>0</v>
      </c>
      <c r="AI461" s="50">
        <f t="shared" si="31"/>
        <v>0</v>
      </c>
      <c r="AJ461" s="51">
        <f t="shared" si="31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 x14ac:dyDescent="0.15">
      <c r="B462" s="26" t="str">
        <f>IF(E462&lt;&gt;"",SUBTOTAL(3,$E$6:E462),"")</f>
        <v/>
      </c>
      <c r="C462" s="6"/>
      <c r="D462" s="18"/>
      <c r="E462" s="6"/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32"/>
        <v>0</v>
      </c>
      <c r="AC462" s="56"/>
      <c r="AD462" s="58" t="str">
        <f t="shared" ca="1" si="33"/>
        <v/>
      </c>
      <c r="AE462" s="49">
        <f t="shared" si="31"/>
        <v>0</v>
      </c>
      <c r="AF462" s="50">
        <f t="shared" si="31"/>
        <v>0</v>
      </c>
      <c r="AG462" s="50">
        <f t="shared" si="31"/>
        <v>0</v>
      </c>
      <c r="AH462" s="50">
        <f t="shared" si="31"/>
        <v>0</v>
      </c>
      <c r="AI462" s="50">
        <f t="shared" si="31"/>
        <v>0</v>
      </c>
      <c r="AJ462" s="51">
        <f t="shared" si="31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 x14ac:dyDescent="0.15">
      <c r="B463" s="26" t="str">
        <f>IF(E463&lt;&gt;"",SUBTOTAL(3,$E$6:E463),"")</f>
        <v/>
      </c>
      <c r="C463" s="6"/>
      <c r="D463" s="18"/>
      <c r="E463" s="6"/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32"/>
        <v>0</v>
      </c>
      <c r="AC463" s="56"/>
      <c r="AD463" s="58" t="str">
        <f t="shared" ca="1" si="33"/>
        <v/>
      </c>
      <c r="AE463" s="49">
        <f t="shared" si="31"/>
        <v>0</v>
      </c>
      <c r="AF463" s="50">
        <f t="shared" si="31"/>
        <v>0</v>
      </c>
      <c r="AG463" s="50">
        <f t="shared" si="31"/>
        <v>0</v>
      </c>
      <c r="AH463" s="50">
        <f t="shared" si="31"/>
        <v>0</v>
      </c>
      <c r="AI463" s="50">
        <f t="shared" si="31"/>
        <v>0</v>
      </c>
      <c r="AJ463" s="51">
        <f t="shared" si="31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 x14ac:dyDescent="0.15">
      <c r="B464" s="26" t="str">
        <f>IF(E464&lt;&gt;"",SUBTOTAL(3,$E$6:E464),"")</f>
        <v/>
      </c>
      <c r="C464" s="6"/>
      <c r="D464" s="18"/>
      <c r="E464" s="6"/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32"/>
        <v>0</v>
      </c>
      <c r="AC464" s="56"/>
      <c r="AD464" s="58" t="str">
        <f t="shared" ca="1" si="33"/>
        <v/>
      </c>
      <c r="AE464" s="49">
        <f t="shared" si="31"/>
        <v>0</v>
      </c>
      <c r="AF464" s="50">
        <f t="shared" si="31"/>
        <v>0</v>
      </c>
      <c r="AG464" s="50">
        <f t="shared" si="31"/>
        <v>0</v>
      </c>
      <c r="AH464" s="50">
        <f t="shared" si="31"/>
        <v>0</v>
      </c>
      <c r="AI464" s="50">
        <f t="shared" si="31"/>
        <v>0</v>
      </c>
      <c r="AJ464" s="51">
        <f t="shared" si="31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 x14ac:dyDescent="0.15">
      <c r="B465" s="26" t="str">
        <f>IF(E465&lt;&gt;"",SUBTOTAL(3,$E$6:E465),"")</f>
        <v/>
      </c>
      <c r="C465" s="6"/>
      <c r="D465" s="18"/>
      <c r="E465" s="6"/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32"/>
        <v>0</v>
      </c>
      <c r="AC465" s="56"/>
      <c r="AD465" s="58" t="str">
        <f t="shared" ca="1" si="33"/>
        <v/>
      </c>
      <c r="AE465" s="49">
        <f t="shared" si="31"/>
        <v>0</v>
      </c>
      <c r="AF465" s="50">
        <f t="shared" si="31"/>
        <v>0</v>
      </c>
      <c r="AG465" s="50">
        <f t="shared" si="31"/>
        <v>0</v>
      </c>
      <c r="AH465" s="50">
        <f t="shared" si="31"/>
        <v>0</v>
      </c>
      <c r="AI465" s="50">
        <f t="shared" si="31"/>
        <v>0</v>
      </c>
      <c r="AJ465" s="51">
        <f t="shared" si="31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 x14ac:dyDescent="0.15">
      <c r="B466" s="26" t="str">
        <f>IF(E466&lt;&gt;"",SUBTOTAL(3,$E$6:E466),"")</f>
        <v/>
      </c>
      <c r="C466" s="6"/>
      <c r="D466" s="18"/>
      <c r="E466" s="6"/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32"/>
        <v>0</v>
      </c>
      <c r="AC466" s="56"/>
      <c r="AD466" s="58" t="str">
        <f t="shared" ca="1" si="33"/>
        <v/>
      </c>
      <c r="AE466" s="49">
        <f t="shared" ref="AE466:AJ508" si="34">COUNTIF($F466:$AA466,AE$3)</f>
        <v>0</v>
      </c>
      <c r="AF466" s="50">
        <f t="shared" si="34"/>
        <v>0</v>
      </c>
      <c r="AG466" s="50">
        <f t="shared" si="34"/>
        <v>0</v>
      </c>
      <c r="AH466" s="50">
        <f t="shared" si="34"/>
        <v>0</v>
      </c>
      <c r="AI466" s="50">
        <f t="shared" si="34"/>
        <v>0</v>
      </c>
      <c r="AJ466" s="51">
        <f t="shared" si="34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 x14ac:dyDescent="0.15">
      <c r="B467" s="26" t="str">
        <f>IF(E467&lt;&gt;"",SUBTOTAL(3,$E$6:E467),"")</f>
        <v/>
      </c>
      <c r="C467" s="6"/>
      <c r="D467" s="18"/>
      <c r="E467" s="6"/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32"/>
        <v>0</v>
      </c>
      <c r="AC467" s="56"/>
      <c r="AD467" s="58" t="str">
        <f t="shared" ca="1" si="33"/>
        <v/>
      </c>
      <c r="AE467" s="49">
        <f t="shared" si="34"/>
        <v>0</v>
      </c>
      <c r="AF467" s="50">
        <f t="shared" si="34"/>
        <v>0</v>
      </c>
      <c r="AG467" s="50">
        <f t="shared" si="34"/>
        <v>0</v>
      </c>
      <c r="AH467" s="50">
        <f t="shared" si="34"/>
        <v>0</v>
      </c>
      <c r="AI467" s="50">
        <f t="shared" si="34"/>
        <v>0</v>
      </c>
      <c r="AJ467" s="51">
        <f t="shared" si="34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 x14ac:dyDescent="0.15">
      <c r="B468" s="26" t="str">
        <f>IF(E468&lt;&gt;"",SUBTOTAL(3,$E$6:E468),"")</f>
        <v/>
      </c>
      <c r="C468" s="6"/>
      <c r="D468" s="18"/>
      <c r="E468" s="6"/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32"/>
        <v>0</v>
      </c>
      <c r="AC468" s="56"/>
      <c r="AD468" s="58" t="str">
        <f t="shared" ca="1" si="33"/>
        <v/>
      </c>
      <c r="AE468" s="49">
        <f t="shared" si="34"/>
        <v>0</v>
      </c>
      <c r="AF468" s="50">
        <f t="shared" si="34"/>
        <v>0</v>
      </c>
      <c r="AG468" s="50">
        <f t="shared" si="34"/>
        <v>0</v>
      </c>
      <c r="AH468" s="50">
        <f t="shared" si="34"/>
        <v>0</v>
      </c>
      <c r="AI468" s="50">
        <f t="shared" si="34"/>
        <v>0</v>
      </c>
      <c r="AJ468" s="51">
        <f t="shared" si="34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 x14ac:dyDescent="0.15">
      <c r="B469" s="26" t="str">
        <f>IF(E469&lt;&gt;"",SUBTOTAL(3,$E$6:E469),"")</f>
        <v/>
      </c>
      <c r="C469" s="6"/>
      <c r="D469" s="18"/>
      <c r="E469" s="6"/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32"/>
        <v>0</v>
      </c>
      <c r="AC469" s="56"/>
      <c r="AD469" s="58" t="str">
        <f t="shared" ca="1" si="33"/>
        <v/>
      </c>
      <c r="AE469" s="49">
        <f t="shared" si="34"/>
        <v>0</v>
      </c>
      <c r="AF469" s="50">
        <f t="shared" si="34"/>
        <v>0</v>
      </c>
      <c r="AG469" s="50">
        <f t="shared" si="34"/>
        <v>0</v>
      </c>
      <c r="AH469" s="50">
        <f t="shared" si="34"/>
        <v>0</v>
      </c>
      <c r="AI469" s="50">
        <f t="shared" si="34"/>
        <v>0</v>
      </c>
      <c r="AJ469" s="51">
        <f t="shared" si="34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 x14ac:dyDescent="0.15">
      <c r="B470" s="26" t="str">
        <f>IF(E470&lt;&gt;"",SUBTOTAL(3,$E$6:E470),"")</f>
        <v/>
      </c>
      <c r="C470" s="6"/>
      <c r="D470" s="18"/>
      <c r="E470" s="6"/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32"/>
        <v>0</v>
      </c>
      <c r="AC470" s="56"/>
      <c r="AD470" s="58" t="str">
        <f t="shared" ca="1" si="33"/>
        <v/>
      </c>
      <c r="AE470" s="49">
        <f t="shared" si="34"/>
        <v>0</v>
      </c>
      <c r="AF470" s="50">
        <f t="shared" si="34"/>
        <v>0</v>
      </c>
      <c r="AG470" s="50">
        <f t="shared" si="34"/>
        <v>0</v>
      </c>
      <c r="AH470" s="50">
        <f t="shared" si="34"/>
        <v>0</v>
      </c>
      <c r="AI470" s="50">
        <f t="shared" si="34"/>
        <v>0</v>
      </c>
      <c r="AJ470" s="51">
        <f t="shared" si="34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 x14ac:dyDescent="0.15">
      <c r="B471" s="26" t="str">
        <f>IF(E471&lt;&gt;"",SUBTOTAL(3,$E$6:E471),"")</f>
        <v/>
      </c>
      <c r="C471" s="6"/>
      <c r="D471" s="18"/>
      <c r="E471" s="6"/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32"/>
        <v>0</v>
      </c>
      <c r="AC471" s="56"/>
      <c r="AD471" s="58" t="str">
        <f t="shared" ca="1" si="33"/>
        <v/>
      </c>
      <c r="AE471" s="49">
        <f t="shared" si="34"/>
        <v>0</v>
      </c>
      <c r="AF471" s="50">
        <f t="shared" si="34"/>
        <v>0</v>
      </c>
      <c r="AG471" s="50">
        <f t="shared" si="34"/>
        <v>0</v>
      </c>
      <c r="AH471" s="50">
        <f t="shared" si="34"/>
        <v>0</v>
      </c>
      <c r="AI471" s="50">
        <f t="shared" si="34"/>
        <v>0</v>
      </c>
      <c r="AJ471" s="51">
        <f t="shared" si="34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 x14ac:dyDescent="0.15">
      <c r="B472" s="26" t="str">
        <f>IF(E472&lt;&gt;"",SUBTOTAL(3,$E$6:E472),"")</f>
        <v/>
      </c>
      <c r="C472" s="6"/>
      <c r="D472" s="18"/>
      <c r="E472" s="6"/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32"/>
        <v>0</v>
      </c>
      <c r="AC472" s="56"/>
      <c r="AD472" s="58" t="str">
        <f t="shared" ca="1" si="33"/>
        <v/>
      </c>
      <c r="AE472" s="49">
        <f t="shared" si="34"/>
        <v>0</v>
      </c>
      <c r="AF472" s="50">
        <f t="shared" si="34"/>
        <v>0</v>
      </c>
      <c r="AG472" s="50">
        <f t="shared" si="34"/>
        <v>0</v>
      </c>
      <c r="AH472" s="50">
        <f t="shared" si="34"/>
        <v>0</v>
      </c>
      <c r="AI472" s="50">
        <f t="shared" si="34"/>
        <v>0</v>
      </c>
      <c r="AJ472" s="51">
        <f t="shared" si="34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 x14ac:dyDescent="0.15">
      <c r="B473" s="26" t="str">
        <f>IF(E473&lt;&gt;"",SUBTOTAL(3,$E$6:E473),"")</f>
        <v/>
      </c>
      <c r="C473" s="6"/>
      <c r="D473" s="18"/>
      <c r="E473" s="6"/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32"/>
        <v>0</v>
      </c>
      <c r="AC473" s="56"/>
      <c r="AD473" s="58" t="str">
        <f t="shared" ca="1" si="33"/>
        <v/>
      </c>
      <c r="AE473" s="49">
        <f t="shared" si="34"/>
        <v>0</v>
      </c>
      <c r="AF473" s="50">
        <f t="shared" si="34"/>
        <v>0</v>
      </c>
      <c r="AG473" s="50">
        <f t="shared" si="34"/>
        <v>0</v>
      </c>
      <c r="AH473" s="50">
        <f t="shared" si="34"/>
        <v>0</v>
      </c>
      <c r="AI473" s="50">
        <f t="shared" si="34"/>
        <v>0</v>
      </c>
      <c r="AJ473" s="51">
        <f t="shared" si="34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 x14ac:dyDescent="0.15">
      <c r="B474" s="26" t="str">
        <f>IF(E474&lt;&gt;"",SUBTOTAL(3,$E$6:E474),"")</f>
        <v/>
      </c>
      <c r="C474" s="6"/>
      <c r="D474" s="18"/>
      <c r="E474" s="6"/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32"/>
        <v>0</v>
      </c>
      <c r="AC474" s="56"/>
      <c r="AD474" s="58" t="str">
        <f t="shared" ca="1" si="33"/>
        <v/>
      </c>
      <c r="AE474" s="49">
        <f t="shared" si="34"/>
        <v>0</v>
      </c>
      <c r="AF474" s="50">
        <f t="shared" si="34"/>
        <v>0</v>
      </c>
      <c r="AG474" s="50">
        <f t="shared" si="34"/>
        <v>0</v>
      </c>
      <c r="AH474" s="50">
        <f t="shared" si="34"/>
        <v>0</v>
      </c>
      <c r="AI474" s="50">
        <f t="shared" si="34"/>
        <v>0</v>
      </c>
      <c r="AJ474" s="51">
        <f t="shared" si="34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 x14ac:dyDescent="0.15">
      <c r="B475" s="26" t="str">
        <f>IF(E475&lt;&gt;"",SUBTOTAL(3,$E$6:E475),"")</f>
        <v/>
      </c>
      <c r="C475" s="6"/>
      <c r="D475" s="18"/>
      <c r="E475" s="6"/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32"/>
        <v>0</v>
      </c>
      <c r="AC475" s="56"/>
      <c r="AD475" s="58" t="str">
        <f t="shared" ca="1" si="33"/>
        <v/>
      </c>
      <c r="AE475" s="49">
        <f t="shared" si="34"/>
        <v>0</v>
      </c>
      <c r="AF475" s="50">
        <f t="shared" si="34"/>
        <v>0</v>
      </c>
      <c r="AG475" s="50">
        <f t="shared" si="34"/>
        <v>0</v>
      </c>
      <c r="AH475" s="50">
        <f t="shared" si="34"/>
        <v>0</v>
      </c>
      <c r="AI475" s="50">
        <f t="shared" si="34"/>
        <v>0</v>
      </c>
      <c r="AJ475" s="51">
        <f t="shared" si="34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 x14ac:dyDescent="0.15">
      <c r="B476" s="26" t="str">
        <f>IF(E476&lt;&gt;"",SUBTOTAL(3,$E$6:E476),"")</f>
        <v/>
      </c>
      <c r="C476" s="6"/>
      <c r="D476" s="18"/>
      <c r="E476" s="6"/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32"/>
        <v>0</v>
      </c>
      <c r="AC476" s="56"/>
      <c r="AD476" s="58" t="str">
        <f t="shared" ca="1" si="33"/>
        <v/>
      </c>
      <c r="AE476" s="49">
        <f t="shared" si="34"/>
        <v>0</v>
      </c>
      <c r="AF476" s="50">
        <f t="shared" si="34"/>
        <v>0</v>
      </c>
      <c r="AG476" s="50">
        <f t="shared" si="34"/>
        <v>0</v>
      </c>
      <c r="AH476" s="50">
        <f t="shared" si="34"/>
        <v>0</v>
      </c>
      <c r="AI476" s="50">
        <f t="shared" si="34"/>
        <v>0</v>
      </c>
      <c r="AJ476" s="51">
        <f t="shared" si="34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 x14ac:dyDescent="0.15">
      <c r="B477" s="26" t="str">
        <f>IF(E477&lt;&gt;"",SUBTOTAL(3,$E$6:E477),"")</f>
        <v/>
      </c>
      <c r="C477" s="6"/>
      <c r="D477" s="18"/>
      <c r="E477" s="6"/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32"/>
        <v>0</v>
      </c>
      <c r="AC477" s="56"/>
      <c r="AD477" s="58" t="str">
        <f t="shared" ca="1" si="33"/>
        <v/>
      </c>
      <c r="AE477" s="49">
        <f t="shared" si="34"/>
        <v>0</v>
      </c>
      <c r="AF477" s="50">
        <f t="shared" si="34"/>
        <v>0</v>
      </c>
      <c r="AG477" s="50">
        <f t="shared" si="34"/>
        <v>0</v>
      </c>
      <c r="AH477" s="50">
        <f t="shared" si="34"/>
        <v>0</v>
      </c>
      <c r="AI477" s="50">
        <f t="shared" si="34"/>
        <v>0</v>
      </c>
      <c r="AJ477" s="51">
        <f t="shared" si="34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 x14ac:dyDescent="0.15">
      <c r="B478" s="26" t="str">
        <f>IF(E478&lt;&gt;"",SUBTOTAL(3,$E$6:E478),"")</f>
        <v/>
      </c>
      <c r="C478" s="6"/>
      <c r="D478" s="18"/>
      <c r="E478" s="6"/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32"/>
        <v>0</v>
      </c>
      <c r="AC478" s="56"/>
      <c r="AD478" s="58" t="str">
        <f t="shared" ca="1" si="33"/>
        <v/>
      </c>
      <c r="AE478" s="49">
        <f t="shared" si="34"/>
        <v>0</v>
      </c>
      <c r="AF478" s="50">
        <f t="shared" si="34"/>
        <v>0</v>
      </c>
      <c r="AG478" s="50">
        <f t="shared" si="34"/>
        <v>0</v>
      </c>
      <c r="AH478" s="50">
        <f t="shared" si="34"/>
        <v>0</v>
      </c>
      <c r="AI478" s="50">
        <f t="shared" si="34"/>
        <v>0</v>
      </c>
      <c r="AJ478" s="51">
        <f t="shared" si="34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 x14ac:dyDescent="0.15">
      <c r="B479" s="26" t="str">
        <f>IF(E479&lt;&gt;"",SUBTOTAL(3,$E$6:E479),"")</f>
        <v/>
      </c>
      <c r="C479" s="6"/>
      <c r="D479" s="18"/>
      <c r="E479" s="6"/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32"/>
        <v>0</v>
      </c>
      <c r="AC479" s="56"/>
      <c r="AD479" s="58" t="str">
        <f t="shared" ca="1" si="33"/>
        <v/>
      </c>
      <c r="AE479" s="49">
        <f t="shared" si="34"/>
        <v>0</v>
      </c>
      <c r="AF479" s="50">
        <f t="shared" si="34"/>
        <v>0</v>
      </c>
      <c r="AG479" s="50">
        <f t="shared" si="34"/>
        <v>0</v>
      </c>
      <c r="AH479" s="50">
        <f t="shared" si="34"/>
        <v>0</v>
      </c>
      <c r="AI479" s="50">
        <f t="shared" si="34"/>
        <v>0</v>
      </c>
      <c r="AJ479" s="51">
        <f t="shared" si="34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 x14ac:dyDescent="0.15">
      <c r="B480" s="26" t="str">
        <f>IF(E480&lt;&gt;"",SUBTOTAL(3,$E$6:E480),"")</f>
        <v/>
      </c>
      <c r="C480" s="6"/>
      <c r="D480" s="18"/>
      <c r="E480" s="6"/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32"/>
        <v>0</v>
      </c>
      <c r="AC480" s="56"/>
      <c r="AD480" s="58" t="str">
        <f t="shared" ca="1" si="33"/>
        <v/>
      </c>
      <c r="AE480" s="49">
        <f t="shared" si="34"/>
        <v>0</v>
      </c>
      <c r="AF480" s="50">
        <f t="shared" si="34"/>
        <v>0</v>
      </c>
      <c r="AG480" s="50">
        <f t="shared" si="34"/>
        <v>0</v>
      </c>
      <c r="AH480" s="50">
        <f t="shared" si="34"/>
        <v>0</v>
      </c>
      <c r="AI480" s="50">
        <f t="shared" si="34"/>
        <v>0</v>
      </c>
      <c r="AJ480" s="51">
        <f t="shared" si="34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 x14ac:dyDescent="0.15">
      <c r="B481" s="26" t="str">
        <f>IF(E481&lt;&gt;"",SUBTOTAL(3,$E$6:E481),"")</f>
        <v/>
      </c>
      <c r="C481" s="6"/>
      <c r="D481" s="18"/>
      <c r="E481" s="6"/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32"/>
        <v>0</v>
      </c>
      <c r="AC481" s="56"/>
      <c r="AD481" s="58" t="str">
        <f t="shared" ca="1" si="33"/>
        <v/>
      </c>
      <c r="AE481" s="49">
        <f t="shared" si="34"/>
        <v>0</v>
      </c>
      <c r="AF481" s="50">
        <f t="shared" si="34"/>
        <v>0</v>
      </c>
      <c r="AG481" s="50">
        <f t="shared" si="34"/>
        <v>0</v>
      </c>
      <c r="AH481" s="50">
        <f t="shared" si="34"/>
        <v>0</v>
      </c>
      <c r="AI481" s="50">
        <f t="shared" si="34"/>
        <v>0</v>
      </c>
      <c r="AJ481" s="51">
        <f t="shared" si="34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 x14ac:dyDescent="0.15">
      <c r="B482" s="26" t="str">
        <f>IF(E482&lt;&gt;"",SUBTOTAL(3,$E$6:E482),"")</f>
        <v/>
      </c>
      <c r="C482" s="6"/>
      <c r="D482" s="18"/>
      <c r="E482" s="6"/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32"/>
        <v>0</v>
      </c>
      <c r="AC482" s="56"/>
      <c r="AD482" s="58" t="str">
        <f t="shared" ca="1" si="33"/>
        <v/>
      </c>
      <c r="AE482" s="49">
        <f t="shared" si="34"/>
        <v>0</v>
      </c>
      <c r="AF482" s="50">
        <f t="shared" si="34"/>
        <v>0</v>
      </c>
      <c r="AG482" s="50">
        <f t="shared" si="34"/>
        <v>0</v>
      </c>
      <c r="AH482" s="50">
        <f t="shared" si="34"/>
        <v>0</v>
      </c>
      <c r="AI482" s="50">
        <f t="shared" si="34"/>
        <v>0</v>
      </c>
      <c r="AJ482" s="51">
        <f t="shared" si="34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 x14ac:dyDescent="0.15">
      <c r="B483" s="26" t="str">
        <f>IF(E483&lt;&gt;"",SUBTOTAL(3,$E$6:E483),"")</f>
        <v/>
      </c>
      <c r="C483" s="6"/>
      <c r="D483" s="18"/>
      <c r="E483" s="6"/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32"/>
        <v>0</v>
      </c>
      <c r="AC483" s="56"/>
      <c r="AD483" s="58" t="str">
        <f t="shared" ca="1" si="33"/>
        <v/>
      </c>
      <c r="AE483" s="49">
        <f t="shared" si="34"/>
        <v>0</v>
      </c>
      <c r="AF483" s="50">
        <f t="shared" si="34"/>
        <v>0</v>
      </c>
      <c r="AG483" s="50">
        <f t="shared" si="34"/>
        <v>0</v>
      </c>
      <c r="AH483" s="50">
        <f t="shared" si="34"/>
        <v>0</v>
      </c>
      <c r="AI483" s="50">
        <f t="shared" si="34"/>
        <v>0</v>
      </c>
      <c r="AJ483" s="51">
        <f t="shared" si="34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 x14ac:dyDescent="0.15">
      <c r="B484" s="26" t="str">
        <f>IF(E484&lt;&gt;"",SUBTOTAL(3,$E$6:E484),"")</f>
        <v/>
      </c>
      <c r="C484" s="6"/>
      <c r="D484" s="18"/>
      <c r="E484" s="6"/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32"/>
        <v>0</v>
      </c>
      <c r="AC484" s="56"/>
      <c r="AD484" s="58" t="str">
        <f t="shared" ca="1" si="33"/>
        <v/>
      </c>
      <c r="AE484" s="49">
        <f t="shared" si="34"/>
        <v>0</v>
      </c>
      <c r="AF484" s="50">
        <f t="shared" si="34"/>
        <v>0</v>
      </c>
      <c r="AG484" s="50">
        <f t="shared" si="34"/>
        <v>0</v>
      </c>
      <c r="AH484" s="50">
        <f t="shared" si="34"/>
        <v>0</v>
      </c>
      <c r="AI484" s="50">
        <f t="shared" si="34"/>
        <v>0</v>
      </c>
      <c r="AJ484" s="51">
        <f t="shared" si="34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 x14ac:dyDescent="0.15">
      <c r="B485" s="26" t="str">
        <f>IF(E485&lt;&gt;"",SUBTOTAL(3,$E$6:E485),"")</f>
        <v/>
      </c>
      <c r="C485" s="6"/>
      <c r="D485" s="18"/>
      <c r="E485" s="6"/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32"/>
        <v>0</v>
      </c>
      <c r="AC485" s="56"/>
      <c r="AD485" s="58" t="str">
        <f t="shared" ca="1" si="33"/>
        <v/>
      </c>
      <c r="AE485" s="49">
        <f t="shared" si="34"/>
        <v>0</v>
      </c>
      <c r="AF485" s="50">
        <f t="shared" si="34"/>
        <v>0</v>
      </c>
      <c r="AG485" s="50">
        <f t="shared" si="34"/>
        <v>0</v>
      </c>
      <c r="AH485" s="50">
        <f t="shared" si="34"/>
        <v>0</v>
      </c>
      <c r="AI485" s="50">
        <f t="shared" si="34"/>
        <v>0</v>
      </c>
      <c r="AJ485" s="51">
        <f t="shared" si="34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 x14ac:dyDescent="0.15">
      <c r="B486" s="26" t="str">
        <f>IF(E486&lt;&gt;"",SUBTOTAL(3,$E$6:E486),"")</f>
        <v/>
      </c>
      <c r="C486" s="6"/>
      <c r="D486" s="18"/>
      <c r="E486" s="6"/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32"/>
        <v>0</v>
      </c>
      <c r="AC486" s="56"/>
      <c r="AD486" s="58" t="str">
        <f t="shared" ca="1" si="33"/>
        <v/>
      </c>
      <c r="AE486" s="49">
        <f t="shared" si="34"/>
        <v>0</v>
      </c>
      <c r="AF486" s="50">
        <f t="shared" si="34"/>
        <v>0</v>
      </c>
      <c r="AG486" s="50">
        <f t="shared" si="34"/>
        <v>0</v>
      </c>
      <c r="AH486" s="50">
        <f t="shared" si="34"/>
        <v>0</v>
      </c>
      <c r="AI486" s="50">
        <f t="shared" si="34"/>
        <v>0</v>
      </c>
      <c r="AJ486" s="51">
        <f t="shared" si="34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 x14ac:dyDescent="0.15">
      <c r="B487" s="26" t="str">
        <f>IF(E487&lt;&gt;"",SUBTOTAL(3,$E$6:E487),"")</f>
        <v/>
      </c>
      <c r="C487" s="6"/>
      <c r="D487" s="18"/>
      <c r="E487" s="6"/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32"/>
        <v>0</v>
      </c>
      <c r="AC487" s="56"/>
      <c r="AD487" s="58" t="str">
        <f t="shared" ca="1" si="33"/>
        <v/>
      </c>
      <c r="AE487" s="49">
        <f t="shared" si="34"/>
        <v>0</v>
      </c>
      <c r="AF487" s="50">
        <f t="shared" si="34"/>
        <v>0</v>
      </c>
      <c r="AG487" s="50">
        <f t="shared" si="34"/>
        <v>0</v>
      </c>
      <c r="AH487" s="50">
        <f t="shared" si="34"/>
        <v>0</v>
      </c>
      <c r="AI487" s="50">
        <f t="shared" si="34"/>
        <v>0</v>
      </c>
      <c r="AJ487" s="51">
        <f t="shared" si="34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 x14ac:dyDescent="0.15">
      <c r="B488" s="26" t="str">
        <f>IF(E488&lt;&gt;"",SUBTOTAL(3,$E$6:E488),"")</f>
        <v/>
      </c>
      <c r="C488" s="6"/>
      <c r="D488" s="18"/>
      <c r="E488" s="6"/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32"/>
        <v>0</v>
      </c>
      <c r="AC488" s="56"/>
      <c r="AD488" s="58" t="str">
        <f t="shared" ca="1" si="33"/>
        <v/>
      </c>
      <c r="AE488" s="49">
        <f t="shared" si="34"/>
        <v>0</v>
      </c>
      <c r="AF488" s="50">
        <f t="shared" si="34"/>
        <v>0</v>
      </c>
      <c r="AG488" s="50">
        <f t="shared" si="34"/>
        <v>0</v>
      </c>
      <c r="AH488" s="50">
        <f t="shared" si="34"/>
        <v>0</v>
      </c>
      <c r="AI488" s="50">
        <f t="shared" si="34"/>
        <v>0</v>
      </c>
      <c r="AJ488" s="51">
        <f t="shared" si="34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 x14ac:dyDescent="0.15">
      <c r="B489" s="26" t="str">
        <f>IF(E489&lt;&gt;"",SUBTOTAL(3,$E$6:E489),"")</f>
        <v/>
      </c>
      <c r="C489" s="6"/>
      <c r="D489" s="18"/>
      <c r="E489" s="6"/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si="32"/>
        <v>0</v>
      </c>
      <c r="AC489" s="56"/>
      <c r="AD489" s="58" t="str">
        <f t="shared" ca="1" si="33"/>
        <v/>
      </c>
      <c r="AE489" s="49">
        <f t="shared" si="34"/>
        <v>0</v>
      </c>
      <c r="AF489" s="50">
        <f t="shared" si="34"/>
        <v>0</v>
      </c>
      <c r="AG489" s="50">
        <f t="shared" si="34"/>
        <v>0</v>
      </c>
      <c r="AH489" s="50">
        <f t="shared" si="34"/>
        <v>0</v>
      </c>
      <c r="AI489" s="50">
        <f t="shared" si="34"/>
        <v>0</v>
      </c>
      <c r="AJ489" s="51">
        <f t="shared" si="34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 x14ac:dyDescent="0.15">
      <c r="B490" s="26" t="str">
        <f>IF(E490&lt;&gt;"",SUBTOTAL(3,$E$6:E490),"")</f>
        <v/>
      </c>
      <c r="C490" s="6"/>
      <c r="D490" s="18"/>
      <c r="E490" s="6"/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32"/>
        <v>0</v>
      </c>
      <c r="AC490" s="56"/>
      <c r="AD490" s="58" t="str">
        <f t="shared" ca="1" si="33"/>
        <v/>
      </c>
      <c r="AE490" s="49">
        <f t="shared" si="34"/>
        <v>0</v>
      </c>
      <c r="AF490" s="50">
        <f t="shared" si="34"/>
        <v>0</v>
      </c>
      <c r="AG490" s="50">
        <f t="shared" si="34"/>
        <v>0</v>
      </c>
      <c r="AH490" s="50">
        <f t="shared" si="34"/>
        <v>0</v>
      </c>
      <c r="AI490" s="50">
        <f t="shared" si="34"/>
        <v>0</v>
      </c>
      <c r="AJ490" s="51">
        <f t="shared" si="34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 x14ac:dyDescent="0.15">
      <c r="B491" s="26" t="str">
        <f>IF(E491&lt;&gt;"",SUBTOTAL(3,$E$6:E491),"")</f>
        <v/>
      </c>
      <c r="C491" s="6"/>
      <c r="D491" s="18"/>
      <c r="E491" s="6"/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32"/>
        <v>0</v>
      </c>
      <c r="AC491" s="56"/>
      <c r="AD491" s="58" t="str">
        <f t="shared" ca="1" si="33"/>
        <v/>
      </c>
      <c r="AE491" s="49">
        <f t="shared" si="34"/>
        <v>0</v>
      </c>
      <c r="AF491" s="50">
        <f t="shared" si="34"/>
        <v>0</v>
      </c>
      <c r="AG491" s="50">
        <f t="shared" si="34"/>
        <v>0</v>
      </c>
      <c r="AH491" s="50">
        <f t="shared" si="34"/>
        <v>0</v>
      </c>
      <c r="AI491" s="50">
        <f t="shared" si="34"/>
        <v>0</v>
      </c>
      <c r="AJ491" s="51">
        <f t="shared" si="34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 x14ac:dyDescent="0.15">
      <c r="B492" s="26" t="str">
        <f>IF(E492&lt;&gt;"",SUBTOTAL(3,$E$6:E492),"")</f>
        <v/>
      </c>
      <c r="C492" s="6"/>
      <c r="D492" s="18"/>
      <c r="E492" s="6"/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32"/>
        <v>0</v>
      </c>
      <c r="AC492" s="56"/>
      <c r="AD492" s="58" t="str">
        <f t="shared" ca="1" si="33"/>
        <v/>
      </c>
      <c r="AE492" s="49">
        <f t="shared" si="34"/>
        <v>0</v>
      </c>
      <c r="AF492" s="50">
        <f t="shared" si="34"/>
        <v>0</v>
      </c>
      <c r="AG492" s="50">
        <f t="shared" si="34"/>
        <v>0</v>
      </c>
      <c r="AH492" s="50">
        <f t="shared" si="34"/>
        <v>0</v>
      </c>
      <c r="AI492" s="50">
        <f t="shared" si="34"/>
        <v>0</v>
      </c>
      <c r="AJ492" s="51">
        <f t="shared" si="34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 x14ac:dyDescent="0.15">
      <c r="B493" s="26" t="str">
        <f>IF(E493&lt;&gt;"",SUBTOTAL(3,$E$6:E493),"")</f>
        <v/>
      </c>
      <c r="C493" s="6"/>
      <c r="D493" s="18"/>
      <c r="E493" s="6"/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32"/>
        <v>0</v>
      </c>
      <c r="AC493" s="56"/>
      <c r="AD493" s="58" t="str">
        <f t="shared" ca="1" si="33"/>
        <v/>
      </c>
      <c r="AE493" s="49">
        <f t="shared" si="34"/>
        <v>0</v>
      </c>
      <c r="AF493" s="50">
        <f t="shared" si="34"/>
        <v>0</v>
      </c>
      <c r="AG493" s="50">
        <f t="shared" si="34"/>
        <v>0</v>
      </c>
      <c r="AH493" s="50">
        <f t="shared" si="34"/>
        <v>0</v>
      </c>
      <c r="AI493" s="50">
        <f t="shared" si="34"/>
        <v>0</v>
      </c>
      <c r="AJ493" s="51">
        <f t="shared" si="34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 x14ac:dyDescent="0.15">
      <c r="B494" s="26" t="str">
        <f>IF(E494&lt;&gt;"",SUBTOTAL(3,$E$6:E494),"")</f>
        <v/>
      </c>
      <c r="C494" s="6"/>
      <c r="D494" s="18"/>
      <c r="E494" s="6"/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32"/>
        <v>0</v>
      </c>
      <c r="AC494" s="56"/>
      <c r="AD494" s="58" t="str">
        <f t="shared" ca="1" si="33"/>
        <v/>
      </c>
      <c r="AE494" s="49">
        <f t="shared" si="34"/>
        <v>0</v>
      </c>
      <c r="AF494" s="50">
        <f t="shared" si="34"/>
        <v>0</v>
      </c>
      <c r="AG494" s="50">
        <f t="shared" si="34"/>
        <v>0</v>
      </c>
      <c r="AH494" s="50">
        <f t="shared" si="34"/>
        <v>0</v>
      </c>
      <c r="AI494" s="50">
        <f t="shared" si="34"/>
        <v>0</v>
      </c>
      <c r="AJ494" s="51">
        <f t="shared" si="34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 x14ac:dyDescent="0.15">
      <c r="B495" s="26" t="str">
        <f>IF(E495&lt;&gt;"",SUBTOTAL(3,$E$6:E495),"")</f>
        <v/>
      </c>
      <c r="C495" s="6"/>
      <c r="D495" s="18"/>
      <c r="E495" s="6"/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32"/>
        <v>0</v>
      </c>
      <c r="AC495" s="56"/>
      <c r="AD495" s="58" t="str">
        <f t="shared" ca="1" si="33"/>
        <v/>
      </c>
      <c r="AE495" s="49">
        <f t="shared" si="34"/>
        <v>0</v>
      </c>
      <c r="AF495" s="50">
        <f t="shared" si="34"/>
        <v>0</v>
      </c>
      <c r="AG495" s="50">
        <f t="shared" si="34"/>
        <v>0</v>
      </c>
      <c r="AH495" s="50">
        <f t="shared" si="34"/>
        <v>0</v>
      </c>
      <c r="AI495" s="50">
        <f t="shared" si="34"/>
        <v>0</v>
      </c>
      <c r="AJ495" s="51">
        <f t="shared" si="34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 x14ac:dyDescent="0.15">
      <c r="B496" s="26" t="str">
        <f>IF(E496&lt;&gt;"",SUBTOTAL(3,$E$6:E496),"")</f>
        <v/>
      </c>
      <c r="C496" s="6"/>
      <c r="D496" s="18"/>
      <c r="E496" s="6"/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32"/>
        <v>0</v>
      </c>
      <c r="AC496" s="56"/>
      <c r="AD496" s="58" t="str">
        <f t="shared" ca="1" si="33"/>
        <v/>
      </c>
      <c r="AE496" s="49">
        <f t="shared" si="34"/>
        <v>0</v>
      </c>
      <c r="AF496" s="50">
        <f t="shared" si="34"/>
        <v>0</v>
      </c>
      <c r="AG496" s="50">
        <f t="shared" si="34"/>
        <v>0</v>
      </c>
      <c r="AH496" s="50">
        <f t="shared" si="34"/>
        <v>0</v>
      </c>
      <c r="AI496" s="50">
        <f t="shared" si="34"/>
        <v>0</v>
      </c>
      <c r="AJ496" s="51">
        <f t="shared" si="34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 x14ac:dyDescent="0.15">
      <c r="B497" s="26" t="str">
        <f>IF(E497&lt;&gt;"",SUBTOTAL(3,$E$6:E497),"")</f>
        <v/>
      </c>
      <c r="C497" s="6"/>
      <c r="D497" s="18"/>
      <c r="E497" s="6"/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32"/>
        <v>0</v>
      </c>
      <c r="AC497" s="56"/>
      <c r="AD497" s="58" t="str">
        <f t="shared" ca="1" si="33"/>
        <v/>
      </c>
      <c r="AE497" s="49">
        <f t="shared" si="34"/>
        <v>0</v>
      </c>
      <c r="AF497" s="50">
        <f t="shared" si="34"/>
        <v>0</v>
      </c>
      <c r="AG497" s="50">
        <f t="shared" si="34"/>
        <v>0</v>
      </c>
      <c r="AH497" s="50">
        <f t="shared" si="34"/>
        <v>0</v>
      </c>
      <c r="AI497" s="50">
        <f t="shared" si="34"/>
        <v>0</v>
      </c>
      <c r="AJ497" s="51">
        <f t="shared" si="34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 x14ac:dyDescent="0.15">
      <c r="B498" s="26" t="str">
        <f>IF(E498&lt;&gt;"",SUBTOTAL(3,$E$6:E498),"")</f>
        <v/>
      </c>
      <c r="C498" s="6"/>
      <c r="D498" s="18"/>
      <c r="E498" s="6"/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32"/>
        <v>0</v>
      </c>
      <c r="AC498" s="56"/>
      <c r="AD498" s="58" t="str">
        <f t="shared" ca="1" si="33"/>
        <v/>
      </c>
      <c r="AE498" s="49">
        <f t="shared" si="34"/>
        <v>0</v>
      </c>
      <c r="AF498" s="50">
        <f t="shared" si="34"/>
        <v>0</v>
      </c>
      <c r="AG498" s="50">
        <f t="shared" si="34"/>
        <v>0</v>
      </c>
      <c r="AH498" s="50">
        <f t="shared" si="34"/>
        <v>0</v>
      </c>
      <c r="AI498" s="50">
        <f t="shared" si="34"/>
        <v>0</v>
      </c>
      <c r="AJ498" s="51">
        <f t="shared" si="34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 x14ac:dyDescent="0.15">
      <c r="B499" s="26" t="str">
        <f>IF(E499&lt;&gt;"",SUBTOTAL(3,$E$6:E499),"")</f>
        <v/>
      </c>
      <c r="C499" s="6"/>
      <c r="D499" s="18"/>
      <c r="E499" s="6"/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32"/>
        <v>0</v>
      </c>
      <c r="AC499" s="56"/>
      <c r="AD499" s="58" t="str">
        <f t="shared" ca="1" si="33"/>
        <v/>
      </c>
      <c r="AE499" s="49">
        <f t="shared" si="34"/>
        <v>0</v>
      </c>
      <c r="AF499" s="50">
        <f t="shared" si="34"/>
        <v>0</v>
      </c>
      <c r="AG499" s="50">
        <f t="shared" si="34"/>
        <v>0</v>
      </c>
      <c r="AH499" s="50">
        <f t="shared" si="34"/>
        <v>0</v>
      </c>
      <c r="AI499" s="50">
        <f t="shared" si="34"/>
        <v>0</v>
      </c>
      <c r="AJ499" s="51">
        <f t="shared" si="34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 x14ac:dyDescent="0.15">
      <c r="B500" s="26" t="str">
        <f>IF(E500&lt;&gt;"",SUBTOTAL(3,$E$6:E500),"")</f>
        <v/>
      </c>
      <c r="C500" s="6"/>
      <c r="D500" s="18"/>
      <c r="E500" s="6"/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32"/>
        <v>0</v>
      </c>
      <c r="AC500" s="56"/>
      <c r="AD500" s="58" t="str">
        <f t="shared" ca="1" si="33"/>
        <v/>
      </c>
      <c r="AE500" s="49">
        <f t="shared" si="34"/>
        <v>0</v>
      </c>
      <c r="AF500" s="50">
        <f t="shared" si="34"/>
        <v>0</v>
      </c>
      <c r="AG500" s="50">
        <f t="shared" si="34"/>
        <v>0</v>
      </c>
      <c r="AH500" s="50">
        <f t="shared" si="34"/>
        <v>0</v>
      </c>
      <c r="AI500" s="50">
        <f t="shared" si="34"/>
        <v>0</v>
      </c>
      <c r="AJ500" s="51">
        <f t="shared" si="34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 x14ac:dyDescent="0.15">
      <c r="B501" s="26" t="str">
        <f>IF(E501&lt;&gt;"",SUBTOTAL(3,$E$6:E501),"")</f>
        <v/>
      </c>
      <c r="C501" s="6"/>
      <c r="D501" s="18"/>
      <c r="E501" s="6"/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32"/>
        <v>0</v>
      </c>
      <c r="AC501" s="56"/>
      <c r="AD501" s="58" t="str">
        <f t="shared" ca="1" si="33"/>
        <v/>
      </c>
      <c r="AE501" s="49">
        <f t="shared" si="34"/>
        <v>0</v>
      </c>
      <c r="AF501" s="50">
        <f t="shared" si="34"/>
        <v>0</v>
      </c>
      <c r="AG501" s="50">
        <f t="shared" si="34"/>
        <v>0</v>
      </c>
      <c r="AH501" s="50">
        <f t="shared" si="34"/>
        <v>0</v>
      </c>
      <c r="AI501" s="50">
        <f t="shared" si="34"/>
        <v>0</v>
      </c>
      <c r="AJ501" s="51">
        <f t="shared" si="34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 x14ac:dyDescent="0.15">
      <c r="B502" s="26" t="str">
        <f>IF(E502&lt;&gt;"",SUBTOTAL(3,$E$6:E502),"")</f>
        <v/>
      </c>
      <c r="C502" s="6"/>
      <c r="D502" s="18"/>
      <c r="E502" s="6"/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32"/>
        <v>0</v>
      </c>
      <c r="AC502" s="56"/>
      <c r="AD502" s="58" t="str">
        <f t="shared" ca="1" si="33"/>
        <v/>
      </c>
      <c r="AE502" s="49">
        <f t="shared" si="34"/>
        <v>0</v>
      </c>
      <c r="AF502" s="50">
        <f t="shared" si="34"/>
        <v>0</v>
      </c>
      <c r="AG502" s="50">
        <f t="shared" si="34"/>
        <v>0</v>
      </c>
      <c r="AH502" s="50">
        <f t="shared" si="34"/>
        <v>0</v>
      </c>
      <c r="AI502" s="50">
        <f t="shared" si="34"/>
        <v>0</v>
      </c>
      <c r="AJ502" s="51">
        <f t="shared" si="34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 x14ac:dyDescent="0.15">
      <c r="B503" s="26" t="str">
        <f>IF(E503&lt;&gt;"",SUBTOTAL(3,$E$6:E503),"")</f>
        <v/>
      </c>
      <c r="C503" s="6"/>
      <c r="D503" s="18"/>
      <c r="E503" s="6"/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32"/>
        <v>0</v>
      </c>
      <c r="AC503" s="56"/>
      <c r="AD503" s="58" t="str">
        <f t="shared" ca="1" si="33"/>
        <v/>
      </c>
      <c r="AE503" s="49">
        <f t="shared" si="34"/>
        <v>0</v>
      </c>
      <c r="AF503" s="50">
        <f t="shared" si="34"/>
        <v>0</v>
      </c>
      <c r="AG503" s="50">
        <f t="shared" si="34"/>
        <v>0</v>
      </c>
      <c r="AH503" s="50">
        <f t="shared" si="34"/>
        <v>0</v>
      </c>
      <c r="AI503" s="50">
        <f t="shared" si="34"/>
        <v>0</v>
      </c>
      <c r="AJ503" s="51">
        <f t="shared" si="34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 x14ac:dyDescent="0.15">
      <c r="B504" s="26" t="str">
        <f>IF(E504&lt;&gt;"",SUBTOTAL(3,$E$6:E504),"")</f>
        <v/>
      </c>
      <c r="C504" s="6"/>
      <c r="D504" s="18"/>
      <c r="E504" s="6"/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32"/>
        <v>0</v>
      </c>
      <c r="AC504" s="56"/>
      <c r="AD504" s="58" t="str">
        <f t="shared" ca="1" si="33"/>
        <v/>
      </c>
      <c r="AE504" s="49">
        <f t="shared" si="34"/>
        <v>0</v>
      </c>
      <c r="AF504" s="50">
        <f t="shared" si="34"/>
        <v>0</v>
      </c>
      <c r="AG504" s="50">
        <f t="shared" si="34"/>
        <v>0</v>
      </c>
      <c r="AH504" s="50">
        <f t="shared" si="34"/>
        <v>0</v>
      </c>
      <c r="AI504" s="50">
        <f t="shared" si="34"/>
        <v>0</v>
      </c>
      <c r="AJ504" s="51">
        <f t="shared" si="34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 x14ac:dyDescent="0.15">
      <c r="B505" s="26" t="str">
        <f>IF(E505&lt;&gt;"",SUBTOTAL(3,$E$6:E505),"")</f>
        <v/>
      </c>
      <c r="C505" s="6"/>
      <c r="D505" s="18"/>
      <c r="E505" s="6"/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32"/>
        <v>0</v>
      </c>
      <c r="AC505" s="56"/>
      <c r="AD505" s="58" t="str">
        <f t="shared" ca="1" si="33"/>
        <v/>
      </c>
      <c r="AE505" s="49">
        <f t="shared" si="34"/>
        <v>0</v>
      </c>
      <c r="AF505" s="50">
        <f t="shared" si="34"/>
        <v>0</v>
      </c>
      <c r="AG505" s="50">
        <f t="shared" si="34"/>
        <v>0</v>
      </c>
      <c r="AH505" s="50">
        <f t="shared" si="34"/>
        <v>0</v>
      </c>
      <c r="AI505" s="50">
        <f t="shared" si="34"/>
        <v>0</v>
      </c>
      <c r="AJ505" s="51">
        <f t="shared" si="34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 x14ac:dyDescent="0.15">
      <c r="B506" s="26" t="str">
        <f>IF(E506&lt;&gt;"",SUBTOTAL(3,$E$6:E506),"")</f>
        <v/>
      </c>
      <c r="C506" s="6"/>
      <c r="D506" s="18"/>
      <c r="E506" s="6"/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32"/>
        <v>0</v>
      </c>
      <c r="AC506" s="56"/>
      <c r="AD506" s="58" t="str">
        <f t="shared" ca="1" si="33"/>
        <v/>
      </c>
      <c r="AE506" s="49">
        <f t="shared" si="34"/>
        <v>0</v>
      </c>
      <c r="AF506" s="50">
        <f t="shared" si="34"/>
        <v>0</v>
      </c>
      <c r="AG506" s="50">
        <f t="shared" si="34"/>
        <v>0</v>
      </c>
      <c r="AH506" s="50">
        <f t="shared" si="34"/>
        <v>0</v>
      </c>
      <c r="AI506" s="50">
        <f t="shared" si="34"/>
        <v>0</v>
      </c>
      <c r="AJ506" s="51">
        <f t="shared" si="34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 x14ac:dyDescent="0.15">
      <c r="B507" s="26" t="str">
        <f>IF(E507&lt;&gt;"",SUBTOTAL(3,$E$6:E507),"")</f>
        <v/>
      </c>
      <c r="C507" s="6"/>
      <c r="D507" s="18"/>
      <c r="E507" s="6"/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ref="AB507:AB570" si="35">SUM(AE507:AJ507)</f>
        <v>0</v>
      </c>
      <c r="AC507" s="56"/>
      <c r="AD507" s="58" t="str">
        <f t="shared" ref="AD507:AD570" ca="1" si="36">IF(AC507&lt;&gt;"",TODAY()-AC507,"")</f>
        <v/>
      </c>
      <c r="AE507" s="49">
        <f t="shared" si="34"/>
        <v>0</v>
      </c>
      <c r="AF507" s="50">
        <f t="shared" si="34"/>
        <v>0</v>
      </c>
      <c r="AG507" s="50">
        <f t="shared" si="34"/>
        <v>0</v>
      </c>
      <c r="AH507" s="50">
        <f t="shared" si="34"/>
        <v>0</v>
      </c>
      <c r="AI507" s="50">
        <f t="shared" si="34"/>
        <v>0</v>
      </c>
      <c r="AJ507" s="51">
        <f t="shared" si="34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 x14ac:dyDescent="0.15">
      <c r="B508" s="26" t="str">
        <f>IF(E508&lt;&gt;"",SUBTOTAL(3,$E$6:E508),"")</f>
        <v/>
      </c>
      <c r="C508" s="6"/>
      <c r="D508" s="18"/>
      <c r="E508" s="6"/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35"/>
        <v>0</v>
      </c>
      <c r="AC508" s="56"/>
      <c r="AD508" s="58" t="str">
        <f t="shared" ca="1" si="36"/>
        <v/>
      </c>
      <c r="AE508" s="49">
        <f t="shared" si="34"/>
        <v>0</v>
      </c>
      <c r="AF508" s="50">
        <f t="shared" si="34"/>
        <v>0</v>
      </c>
      <c r="AG508" s="50">
        <f t="shared" si="34"/>
        <v>0</v>
      </c>
      <c r="AH508" s="50">
        <f t="shared" ref="AE508:AJ550" si="37">COUNTIF($F508:$AA508,AH$3)</f>
        <v>0</v>
      </c>
      <c r="AI508" s="50">
        <f t="shared" si="37"/>
        <v>0</v>
      </c>
      <c r="AJ508" s="51">
        <f t="shared" si="37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 x14ac:dyDescent="0.15">
      <c r="B509" s="26" t="str">
        <f>IF(E509&lt;&gt;"",SUBTOTAL(3,$E$6:E509),"")</f>
        <v/>
      </c>
      <c r="C509" s="6"/>
      <c r="D509" s="18"/>
      <c r="E509" s="6"/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35"/>
        <v>0</v>
      </c>
      <c r="AC509" s="56"/>
      <c r="AD509" s="58" t="str">
        <f t="shared" ca="1" si="36"/>
        <v/>
      </c>
      <c r="AE509" s="49">
        <f t="shared" si="37"/>
        <v>0</v>
      </c>
      <c r="AF509" s="50">
        <f t="shared" si="37"/>
        <v>0</v>
      </c>
      <c r="AG509" s="50">
        <f t="shared" si="37"/>
        <v>0</v>
      </c>
      <c r="AH509" s="50">
        <f t="shared" si="37"/>
        <v>0</v>
      </c>
      <c r="AI509" s="50">
        <f t="shared" si="37"/>
        <v>0</v>
      </c>
      <c r="AJ509" s="51">
        <f t="shared" si="37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 x14ac:dyDescent="0.15">
      <c r="B510" s="26" t="str">
        <f>IF(E510&lt;&gt;"",SUBTOTAL(3,$E$6:E510),"")</f>
        <v/>
      </c>
      <c r="C510" s="6"/>
      <c r="D510" s="18"/>
      <c r="E510" s="6"/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35"/>
        <v>0</v>
      </c>
      <c r="AC510" s="56"/>
      <c r="AD510" s="58" t="str">
        <f t="shared" ca="1" si="36"/>
        <v/>
      </c>
      <c r="AE510" s="49">
        <f t="shared" si="37"/>
        <v>0</v>
      </c>
      <c r="AF510" s="50">
        <f t="shared" si="37"/>
        <v>0</v>
      </c>
      <c r="AG510" s="50">
        <f t="shared" si="37"/>
        <v>0</v>
      </c>
      <c r="AH510" s="50">
        <f t="shared" si="37"/>
        <v>0</v>
      </c>
      <c r="AI510" s="50">
        <f t="shared" si="37"/>
        <v>0</v>
      </c>
      <c r="AJ510" s="51">
        <f t="shared" si="37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 x14ac:dyDescent="0.15">
      <c r="B511" s="26" t="str">
        <f>IF(E511&lt;&gt;"",SUBTOTAL(3,$E$6:E511),"")</f>
        <v/>
      </c>
      <c r="C511" s="6"/>
      <c r="D511" s="18"/>
      <c r="E511" s="6"/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35"/>
        <v>0</v>
      </c>
      <c r="AC511" s="56"/>
      <c r="AD511" s="58" t="str">
        <f t="shared" ca="1" si="36"/>
        <v/>
      </c>
      <c r="AE511" s="49">
        <f t="shared" si="37"/>
        <v>0</v>
      </c>
      <c r="AF511" s="50">
        <f t="shared" si="37"/>
        <v>0</v>
      </c>
      <c r="AG511" s="50">
        <f t="shared" si="37"/>
        <v>0</v>
      </c>
      <c r="AH511" s="50">
        <f t="shared" si="37"/>
        <v>0</v>
      </c>
      <c r="AI511" s="50">
        <f t="shared" si="37"/>
        <v>0</v>
      </c>
      <c r="AJ511" s="51">
        <f t="shared" si="37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 x14ac:dyDescent="0.15">
      <c r="B512" s="26" t="str">
        <f>IF(E512&lt;&gt;"",SUBTOTAL(3,$E$6:E512),"")</f>
        <v/>
      </c>
      <c r="C512" s="6"/>
      <c r="D512" s="18"/>
      <c r="E512" s="6"/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35"/>
        <v>0</v>
      </c>
      <c r="AC512" s="56"/>
      <c r="AD512" s="58" t="str">
        <f t="shared" ca="1" si="36"/>
        <v/>
      </c>
      <c r="AE512" s="49">
        <f t="shared" si="37"/>
        <v>0</v>
      </c>
      <c r="AF512" s="50">
        <f t="shared" si="37"/>
        <v>0</v>
      </c>
      <c r="AG512" s="50">
        <f t="shared" si="37"/>
        <v>0</v>
      </c>
      <c r="AH512" s="50">
        <f t="shared" si="37"/>
        <v>0</v>
      </c>
      <c r="AI512" s="50">
        <f t="shared" si="37"/>
        <v>0</v>
      </c>
      <c r="AJ512" s="51">
        <f t="shared" si="37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 x14ac:dyDescent="0.15">
      <c r="B513" s="26" t="str">
        <f>IF(E513&lt;&gt;"",SUBTOTAL(3,$E$6:E513),"")</f>
        <v/>
      </c>
      <c r="C513" s="6"/>
      <c r="D513" s="18"/>
      <c r="E513" s="6"/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35"/>
        <v>0</v>
      </c>
      <c r="AC513" s="56"/>
      <c r="AD513" s="58" t="str">
        <f t="shared" ca="1" si="36"/>
        <v/>
      </c>
      <c r="AE513" s="49">
        <f t="shared" si="37"/>
        <v>0</v>
      </c>
      <c r="AF513" s="50">
        <f t="shared" si="37"/>
        <v>0</v>
      </c>
      <c r="AG513" s="50">
        <f t="shared" si="37"/>
        <v>0</v>
      </c>
      <c r="AH513" s="50">
        <f t="shared" si="37"/>
        <v>0</v>
      </c>
      <c r="AI513" s="50">
        <f t="shared" si="37"/>
        <v>0</v>
      </c>
      <c r="AJ513" s="51">
        <f t="shared" si="37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 x14ac:dyDescent="0.15">
      <c r="B514" s="26" t="str">
        <f>IF(E514&lt;&gt;"",SUBTOTAL(3,$E$6:E514),"")</f>
        <v/>
      </c>
      <c r="C514" s="6"/>
      <c r="D514" s="18"/>
      <c r="E514" s="6"/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35"/>
        <v>0</v>
      </c>
      <c r="AC514" s="56"/>
      <c r="AD514" s="58" t="str">
        <f t="shared" ca="1" si="36"/>
        <v/>
      </c>
      <c r="AE514" s="49">
        <f t="shared" si="37"/>
        <v>0</v>
      </c>
      <c r="AF514" s="50">
        <f t="shared" si="37"/>
        <v>0</v>
      </c>
      <c r="AG514" s="50">
        <f t="shared" si="37"/>
        <v>0</v>
      </c>
      <c r="AH514" s="50">
        <f t="shared" si="37"/>
        <v>0</v>
      </c>
      <c r="AI514" s="50">
        <f t="shared" si="37"/>
        <v>0</v>
      </c>
      <c r="AJ514" s="51">
        <f t="shared" si="37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 x14ac:dyDescent="0.15">
      <c r="B515" s="26" t="str">
        <f>IF(E515&lt;&gt;"",SUBTOTAL(3,$E$6:E515),"")</f>
        <v/>
      </c>
      <c r="C515" s="6"/>
      <c r="D515" s="18"/>
      <c r="E515" s="6"/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35"/>
        <v>0</v>
      </c>
      <c r="AC515" s="56"/>
      <c r="AD515" s="58" t="str">
        <f t="shared" ca="1" si="36"/>
        <v/>
      </c>
      <c r="AE515" s="49">
        <f t="shared" si="37"/>
        <v>0</v>
      </c>
      <c r="AF515" s="50">
        <f t="shared" si="37"/>
        <v>0</v>
      </c>
      <c r="AG515" s="50">
        <f t="shared" si="37"/>
        <v>0</v>
      </c>
      <c r="AH515" s="50">
        <f t="shared" si="37"/>
        <v>0</v>
      </c>
      <c r="AI515" s="50">
        <f t="shared" si="37"/>
        <v>0</v>
      </c>
      <c r="AJ515" s="51">
        <f t="shared" si="37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 x14ac:dyDescent="0.15">
      <c r="B516" s="26" t="str">
        <f>IF(E516&lt;&gt;"",SUBTOTAL(3,$E$6:E516),"")</f>
        <v/>
      </c>
      <c r="C516" s="6"/>
      <c r="D516" s="18"/>
      <c r="E516" s="6"/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si="35"/>
        <v>0</v>
      </c>
      <c r="AC516" s="56"/>
      <c r="AD516" s="58" t="str">
        <f t="shared" ca="1" si="36"/>
        <v/>
      </c>
      <c r="AE516" s="49">
        <f t="shared" si="37"/>
        <v>0</v>
      </c>
      <c r="AF516" s="50">
        <f t="shared" si="37"/>
        <v>0</v>
      </c>
      <c r="AG516" s="50">
        <f t="shared" si="37"/>
        <v>0</v>
      </c>
      <c r="AH516" s="50">
        <f t="shared" si="37"/>
        <v>0</v>
      </c>
      <c r="AI516" s="50">
        <f t="shared" si="37"/>
        <v>0</v>
      </c>
      <c r="AJ516" s="51">
        <f t="shared" si="37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 x14ac:dyDescent="0.15">
      <c r="B517" s="26" t="str">
        <f>IF(E517&lt;&gt;"",SUBTOTAL(3,$E$6:E517),"")</f>
        <v/>
      </c>
      <c r="C517" s="6"/>
      <c r="D517" s="18"/>
      <c r="E517" s="6"/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35"/>
        <v>0</v>
      </c>
      <c r="AC517" s="56"/>
      <c r="AD517" s="58" t="str">
        <f t="shared" ca="1" si="36"/>
        <v/>
      </c>
      <c r="AE517" s="49">
        <f t="shared" si="37"/>
        <v>0</v>
      </c>
      <c r="AF517" s="50">
        <f t="shared" si="37"/>
        <v>0</v>
      </c>
      <c r="AG517" s="50">
        <f t="shared" si="37"/>
        <v>0</v>
      </c>
      <c r="AH517" s="50">
        <f t="shared" si="37"/>
        <v>0</v>
      </c>
      <c r="AI517" s="50">
        <f t="shared" si="37"/>
        <v>0</v>
      </c>
      <c r="AJ517" s="51">
        <f t="shared" si="37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 x14ac:dyDescent="0.15">
      <c r="B518" s="26" t="str">
        <f>IF(E518&lt;&gt;"",SUBTOTAL(3,$E$6:E518),"")</f>
        <v/>
      </c>
      <c r="C518" s="6"/>
      <c r="D518" s="18"/>
      <c r="E518" s="6"/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35"/>
        <v>0</v>
      </c>
      <c r="AC518" s="56"/>
      <c r="AD518" s="58" t="str">
        <f t="shared" ca="1" si="36"/>
        <v/>
      </c>
      <c r="AE518" s="49">
        <f t="shared" si="37"/>
        <v>0</v>
      </c>
      <c r="AF518" s="50">
        <f t="shared" si="37"/>
        <v>0</v>
      </c>
      <c r="AG518" s="50">
        <f t="shared" si="37"/>
        <v>0</v>
      </c>
      <c r="AH518" s="50">
        <f t="shared" si="37"/>
        <v>0</v>
      </c>
      <c r="AI518" s="50">
        <f t="shared" si="37"/>
        <v>0</v>
      </c>
      <c r="AJ518" s="51">
        <f t="shared" si="37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 x14ac:dyDescent="0.15">
      <c r="B519" s="26" t="str">
        <f>IF(E519&lt;&gt;"",SUBTOTAL(3,$E$6:E519),"")</f>
        <v/>
      </c>
      <c r="C519" s="6"/>
      <c r="D519" s="18"/>
      <c r="E519" s="6"/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35"/>
        <v>0</v>
      </c>
      <c r="AC519" s="56"/>
      <c r="AD519" s="58" t="str">
        <f t="shared" ca="1" si="36"/>
        <v/>
      </c>
      <c r="AE519" s="49">
        <f t="shared" si="37"/>
        <v>0</v>
      </c>
      <c r="AF519" s="50">
        <f t="shared" si="37"/>
        <v>0</v>
      </c>
      <c r="AG519" s="50">
        <f t="shared" si="37"/>
        <v>0</v>
      </c>
      <c r="AH519" s="50">
        <f t="shared" si="37"/>
        <v>0</v>
      </c>
      <c r="AI519" s="50">
        <f t="shared" si="37"/>
        <v>0</v>
      </c>
      <c r="AJ519" s="51">
        <f t="shared" si="37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 x14ac:dyDescent="0.15">
      <c r="B520" s="26" t="str">
        <f>IF(E520&lt;&gt;"",SUBTOTAL(3,$E$6:E520),"")</f>
        <v/>
      </c>
      <c r="C520" s="6"/>
      <c r="D520" s="18"/>
      <c r="E520" s="6"/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35"/>
        <v>0</v>
      </c>
      <c r="AC520" s="56"/>
      <c r="AD520" s="58" t="str">
        <f t="shared" ca="1" si="36"/>
        <v/>
      </c>
      <c r="AE520" s="49">
        <f t="shared" si="37"/>
        <v>0</v>
      </c>
      <c r="AF520" s="50">
        <f t="shared" si="37"/>
        <v>0</v>
      </c>
      <c r="AG520" s="50">
        <f t="shared" si="37"/>
        <v>0</v>
      </c>
      <c r="AH520" s="50">
        <f t="shared" si="37"/>
        <v>0</v>
      </c>
      <c r="AI520" s="50">
        <f t="shared" si="37"/>
        <v>0</v>
      </c>
      <c r="AJ520" s="51">
        <f t="shared" si="37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 x14ac:dyDescent="0.15">
      <c r="B521" s="26" t="str">
        <f>IF(E521&lt;&gt;"",SUBTOTAL(3,$E$6:E521),"")</f>
        <v/>
      </c>
      <c r="C521" s="6"/>
      <c r="D521" s="18"/>
      <c r="E521" s="6"/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35"/>
        <v>0</v>
      </c>
      <c r="AC521" s="56"/>
      <c r="AD521" s="58" t="str">
        <f t="shared" ca="1" si="36"/>
        <v/>
      </c>
      <c r="AE521" s="49">
        <f t="shared" si="37"/>
        <v>0</v>
      </c>
      <c r="AF521" s="50">
        <f t="shared" si="37"/>
        <v>0</v>
      </c>
      <c r="AG521" s="50">
        <f t="shared" si="37"/>
        <v>0</v>
      </c>
      <c r="AH521" s="50">
        <f t="shared" si="37"/>
        <v>0</v>
      </c>
      <c r="AI521" s="50">
        <f t="shared" si="37"/>
        <v>0</v>
      </c>
      <c r="AJ521" s="51">
        <f t="shared" si="37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 x14ac:dyDescent="0.15">
      <c r="B522" s="26" t="str">
        <f>IF(E522&lt;&gt;"",SUBTOTAL(3,$E$6:E522),"")</f>
        <v/>
      </c>
      <c r="C522" s="6"/>
      <c r="D522" s="18"/>
      <c r="E522" s="6"/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si="35"/>
        <v>0</v>
      </c>
      <c r="AC522" s="56"/>
      <c r="AD522" s="58" t="str">
        <f t="shared" ca="1" si="36"/>
        <v/>
      </c>
      <c r="AE522" s="49">
        <f t="shared" si="37"/>
        <v>0</v>
      </c>
      <c r="AF522" s="50">
        <f t="shared" si="37"/>
        <v>0</v>
      </c>
      <c r="AG522" s="50">
        <f t="shared" si="37"/>
        <v>0</v>
      </c>
      <c r="AH522" s="50">
        <f t="shared" si="37"/>
        <v>0</v>
      </c>
      <c r="AI522" s="50">
        <f t="shared" si="37"/>
        <v>0</v>
      </c>
      <c r="AJ522" s="51">
        <f t="shared" si="37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 x14ac:dyDescent="0.15">
      <c r="B523" s="26" t="str">
        <f>IF(E523&lt;&gt;"",SUBTOTAL(3,$E$6:E523),"")</f>
        <v/>
      </c>
      <c r="C523" s="6"/>
      <c r="D523" s="18"/>
      <c r="E523" s="6"/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35"/>
        <v>0</v>
      </c>
      <c r="AC523" s="56"/>
      <c r="AD523" s="58" t="str">
        <f t="shared" ca="1" si="36"/>
        <v/>
      </c>
      <c r="AE523" s="49">
        <f t="shared" si="37"/>
        <v>0</v>
      </c>
      <c r="AF523" s="50">
        <f t="shared" si="37"/>
        <v>0</v>
      </c>
      <c r="AG523" s="50">
        <f t="shared" si="37"/>
        <v>0</v>
      </c>
      <c r="AH523" s="50">
        <f t="shared" si="37"/>
        <v>0</v>
      </c>
      <c r="AI523" s="50">
        <f t="shared" si="37"/>
        <v>0</v>
      </c>
      <c r="AJ523" s="51">
        <f t="shared" si="37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 x14ac:dyDescent="0.15">
      <c r="B524" s="26" t="str">
        <f>IF(E524&lt;&gt;"",SUBTOTAL(3,$E$6:E524),"")</f>
        <v/>
      </c>
      <c r="C524" s="6"/>
      <c r="D524" s="18"/>
      <c r="E524" s="6"/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35"/>
        <v>0</v>
      </c>
      <c r="AC524" s="56"/>
      <c r="AD524" s="58" t="str">
        <f t="shared" ca="1" si="36"/>
        <v/>
      </c>
      <c r="AE524" s="49">
        <f t="shared" si="37"/>
        <v>0</v>
      </c>
      <c r="AF524" s="50">
        <f t="shared" si="37"/>
        <v>0</v>
      </c>
      <c r="AG524" s="50">
        <f t="shared" si="37"/>
        <v>0</v>
      </c>
      <c r="AH524" s="50">
        <f t="shared" si="37"/>
        <v>0</v>
      </c>
      <c r="AI524" s="50">
        <f t="shared" si="37"/>
        <v>0</v>
      </c>
      <c r="AJ524" s="51">
        <f t="shared" si="37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 x14ac:dyDescent="0.15">
      <c r="B525" s="26" t="str">
        <f>IF(E525&lt;&gt;"",SUBTOTAL(3,$E$6:E525),"")</f>
        <v/>
      </c>
      <c r="C525" s="6"/>
      <c r="D525" s="18"/>
      <c r="E525" s="6"/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35"/>
        <v>0</v>
      </c>
      <c r="AC525" s="56"/>
      <c r="AD525" s="58" t="str">
        <f t="shared" ca="1" si="36"/>
        <v/>
      </c>
      <c r="AE525" s="49">
        <f t="shared" si="37"/>
        <v>0</v>
      </c>
      <c r="AF525" s="50">
        <f t="shared" si="37"/>
        <v>0</v>
      </c>
      <c r="AG525" s="50">
        <f t="shared" si="37"/>
        <v>0</v>
      </c>
      <c r="AH525" s="50">
        <f t="shared" si="37"/>
        <v>0</v>
      </c>
      <c r="AI525" s="50">
        <f t="shared" si="37"/>
        <v>0</v>
      </c>
      <c r="AJ525" s="51">
        <f t="shared" si="37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 x14ac:dyDescent="0.15">
      <c r="B526" s="26" t="str">
        <f>IF(E526&lt;&gt;"",SUBTOTAL(3,$E$6:E526),"")</f>
        <v/>
      </c>
      <c r="C526" s="6"/>
      <c r="D526" s="18"/>
      <c r="E526" s="6"/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35"/>
        <v>0</v>
      </c>
      <c r="AC526" s="56"/>
      <c r="AD526" s="58" t="str">
        <f t="shared" ca="1" si="36"/>
        <v/>
      </c>
      <c r="AE526" s="49">
        <f t="shared" si="37"/>
        <v>0</v>
      </c>
      <c r="AF526" s="50">
        <f t="shared" si="37"/>
        <v>0</v>
      </c>
      <c r="AG526" s="50">
        <f t="shared" si="37"/>
        <v>0</v>
      </c>
      <c r="AH526" s="50">
        <f t="shared" si="37"/>
        <v>0</v>
      </c>
      <c r="AI526" s="50">
        <f t="shared" si="37"/>
        <v>0</v>
      </c>
      <c r="AJ526" s="51">
        <f t="shared" si="37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 x14ac:dyDescent="0.15">
      <c r="B527" s="26" t="str">
        <f>IF(E527&lt;&gt;"",SUBTOTAL(3,$E$6:E527),"")</f>
        <v/>
      </c>
      <c r="C527" s="6"/>
      <c r="D527" s="18"/>
      <c r="E527" s="6"/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35"/>
        <v>0</v>
      </c>
      <c r="AC527" s="56"/>
      <c r="AD527" s="58" t="str">
        <f t="shared" ca="1" si="36"/>
        <v/>
      </c>
      <c r="AE527" s="49">
        <f t="shared" si="37"/>
        <v>0</v>
      </c>
      <c r="AF527" s="50">
        <f t="shared" si="37"/>
        <v>0</v>
      </c>
      <c r="AG527" s="50">
        <f t="shared" si="37"/>
        <v>0</v>
      </c>
      <c r="AH527" s="50">
        <f t="shared" si="37"/>
        <v>0</v>
      </c>
      <c r="AI527" s="50">
        <f t="shared" si="37"/>
        <v>0</v>
      </c>
      <c r="AJ527" s="51">
        <f t="shared" si="37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 x14ac:dyDescent="0.15">
      <c r="B528" s="26" t="str">
        <f>IF(E528&lt;&gt;"",SUBTOTAL(3,$E$6:E528),"")</f>
        <v/>
      </c>
      <c r="C528" s="6"/>
      <c r="D528" s="18"/>
      <c r="E528" s="6"/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35"/>
        <v>0</v>
      </c>
      <c r="AC528" s="56"/>
      <c r="AD528" s="58" t="str">
        <f t="shared" ca="1" si="36"/>
        <v/>
      </c>
      <c r="AE528" s="49">
        <f t="shared" si="37"/>
        <v>0</v>
      </c>
      <c r="AF528" s="50">
        <f t="shared" si="37"/>
        <v>0</v>
      </c>
      <c r="AG528" s="50">
        <f t="shared" si="37"/>
        <v>0</v>
      </c>
      <c r="AH528" s="50">
        <f t="shared" si="37"/>
        <v>0</v>
      </c>
      <c r="AI528" s="50">
        <f t="shared" si="37"/>
        <v>0</v>
      </c>
      <c r="AJ528" s="51">
        <f t="shared" si="37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 x14ac:dyDescent="0.15">
      <c r="B529" s="26" t="str">
        <f>IF(E529&lt;&gt;"",SUBTOTAL(3,$E$6:E529),"")</f>
        <v/>
      </c>
      <c r="C529" s="6"/>
      <c r="D529" s="18"/>
      <c r="E529" s="6"/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35"/>
        <v>0</v>
      </c>
      <c r="AC529" s="56"/>
      <c r="AD529" s="58" t="str">
        <f t="shared" ca="1" si="36"/>
        <v/>
      </c>
      <c r="AE529" s="49">
        <f t="shared" si="37"/>
        <v>0</v>
      </c>
      <c r="AF529" s="50">
        <f t="shared" si="37"/>
        <v>0</v>
      </c>
      <c r="AG529" s="50">
        <f t="shared" si="37"/>
        <v>0</v>
      </c>
      <c r="AH529" s="50">
        <f t="shared" si="37"/>
        <v>0</v>
      </c>
      <c r="AI529" s="50">
        <f t="shared" si="37"/>
        <v>0</v>
      </c>
      <c r="AJ529" s="51">
        <f t="shared" si="37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 x14ac:dyDescent="0.15">
      <c r="B530" s="26" t="str">
        <f>IF(E530&lt;&gt;"",SUBTOTAL(3,$E$6:E530),"")</f>
        <v/>
      </c>
      <c r="C530" s="6"/>
      <c r="D530" s="18"/>
      <c r="E530" s="6"/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35"/>
        <v>0</v>
      </c>
      <c r="AC530" s="56"/>
      <c r="AD530" s="58" t="str">
        <f t="shared" ca="1" si="36"/>
        <v/>
      </c>
      <c r="AE530" s="49">
        <f t="shared" si="37"/>
        <v>0</v>
      </c>
      <c r="AF530" s="50">
        <f t="shared" si="37"/>
        <v>0</v>
      </c>
      <c r="AG530" s="50">
        <f t="shared" si="37"/>
        <v>0</v>
      </c>
      <c r="AH530" s="50">
        <f t="shared" si="37"/>
        <v>0</v>
      </c>
      <c r="AI530" s="50">
        <f t="shared" si="37"/>
        <v>0</v>
      </c>
      <c r="AJ530" s="51">
        <f t="shared" si="37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 x14ac:dyDescent="0.15">
      <c r="B531" s="26" t="str">
        <f>IF(E531&lt;&gt;"",SUBTOTAL(3,$E$6:E531),"")</f>
        <v/>
      </c>
      <c r="C531" s="6"/>
      <c r="D531" s="18"/>
      <c r="E531" s="6"/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35"/>
        <v>0</v>
      </c>
      <c r="AC531" s="56"/>
      <c r="AD531" s="58" t="str">
        <f t="shared" ca="1" si="36"/>
        <v/>
      </c>
      <c r="AE531" s="49">
        <f t="shared" si="37"/>
        <v>0</v>
      </c>
      <c r="AF531" s="50">
        <f t="shared" si="37"/>
        <v>0</v>
      </c>
      <c r="AG531" s="50">
        <f t="shared" si="37"/>
        <v>0</v>
      </c>
      <c r="AH531" s="50">
        <f t="shared" si="37"/>
        <v>0</v>
      </c>
      <c r="AI531" s="50">
        <f t="shared" si="37"/>
        <v>0</v>
      </c>
      <c r="AJ531" s="51">
        <f t="shared" si="37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 x14ac:dyDescent="0.15">
      <c r="B532" s="26" t="str">
        <f>IF(E532&lt;&gt;"",SUBTOTAL(3,$E$6:E532),"")</f>
        <v/>
      </c>
      <c r="C532" s="6"/>
      <c r="D532" s="18"/>
      <c r="E532" s="6"/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35"/>
        <v>0</v>
      </c>
      <c r="AC532" s="56"/>
      <c r="AD532" s="58" t="str">
        <f t="shared" ca="1" si="36"/>
        <v/>
      </c>
      <c r="AE532" s="49">
        <f t="shared" si="37"/>
        <v>0</v>
      </c>
      <c r="AF532" s="50">
        <f t="shared" si="37"/>
        <v>0</v>
      </c>
      <c r="AG532" s="50">
        <f t="shared" si="37"/>
        <v>0</v>
      </c>
      <c r="AH532" s="50">
        <f t="shared" si="37"/>
        <v>0</v>
      </c>
      <c r="AI532" s="50">
        <f t="shared" si="37"/>
        <v>0</v>
      </c>
      <c r="AJ532" s="51">
        <f t="shared" si="37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 x14ac:dyDescent="0.15">
      <c r="B533" s="26" t="str">
        <f>IF(E533&lt;&gt;"",SUBTOTAL(3,$E$6:E533),"")</f>
        <v/>
      </c>
      <c r="C533" s="6"/>
      <c r="D533" s="18"/>
      <c r="E533" s="6"/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35"/>
        <v>0</v>
      </c>
      <c r="AC533" s="56"/>
      <c r="AD533" s="58" t="str">
        <f t="shared" ca="1" si="36"/>
        <v/>
      </c>
      <c r="AE533" s="49">
        <f t="shared" si="37"/>
        <v>0</v>
      </c>
      <c r="AF533" s="50">
        <f t="shared" si="37"/>
        <v>0</v>
      </c>
      <c r="AG533" s="50">
        <f t="shared" si="37"/>
        <v>0</v>
      </c>
      <c r="AH533" s="50">
        <f t="shared" si="37"/>
        <v>0</v>
      </c>
      <c r="AI533" s="50">
        <f t="shared" si="37"/>
        <v>0</v>
      </c>
      <c r="AJ533" s="51">
        <f t="shared" si="37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 x14ac:dyDescent="0.15">
      <c r="B534" s="26" t="str">
        <f>IF(E534&lt;&gt;"",SUBTOTAL(3,$E$6:E534),"")</f>
        <v/>
      </c>
      <c r="C534" s="6"/>
      <c r="D534" s="18"/>
      <c r="E534" s="6"/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si="35"/>
        <v>0</v>
      </c>
      <c r="AC534" s="56"/>
      <c r="AD534" s="58" t="str">
        <f t="shared" ca="1" si="36"/>
        <v/>
      </c>
      <c r="AE534" s="49">
        <f t="shared" si="37"/>
        <v>0</v>
      </c>
      <c r="AF534" s="50">
        <f t="shared" si="37"/>
        <v>0</v>
      </c>
      <c r="AG534" s="50">
        <f t="shared" si="37"/>
        <v>0</v>
      </c>
      <c r="AH534" s="50">
        <f t="shared" si="37"/>
        <v>0</v>
      </c>
      <c r="AI534" s="50">
        <f t="shared" si="37"/>
        <v>0</v>
      </c>
      <c r="AJ534" s="51">
        <f t="shared" si="37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 x14ac:dyDescent="0.15">
      <c r="B535" s="26" t="str">
        <f>IF(E535&lt;&gt;"",SUBTOTAL(3,$E$6:E535),"")</f>
        <v/>
      </c>
      <c r="C535" s="6"/>
      <c r="D535" s="18"/>
      <c r="E535" s="6"/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35"/>
        <v>0</v>
      </c>
      <c r="AC535" s="56"/>
      <c r="AD535" s="58" t="str">
        <f t="shared" ca="1" si="36"/>
        <v/>
      </c>
      <c r="AE535" s="49">
        <f t="shared" si="37"/>
        <v>0</v>
      </c>
      <c r="AF535" s="50">
        <f t="shared" si="37"/>
        <v>0</v>
      </c>
      <c r="AG535" s="50">
        <f t="shared" si="37"/>
        <v>0</v>
      </c>
      <c r="AH535" s="50">
        <f t="shared" si="37"/>
        <v>0</v>
      </c>
      <c r="AI535" s="50">
        <f t="shared" si="37"/>
        <v>0</v>
      </c>
      <c r="AJ535" s="51">
        <f t="shared" si="37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 x14ac:dyDescent="0.15">
      <c r="B536" s="26" t="str">
        <f>IF(E536&lt;&gt;"",SUBTOTAL(3,$E$6:E536),"")</f>
        <v/>
      </c>
      <c r="C536" s="6"/>
      <c r="D536" s="18"/>
      <c r="E536" s="6"/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35"/>
        <v>0</v>
      </c>
      <c r="AC536" s="56"/>
      <c r="AD536" s="58" t="str">
        <f t="shared" ca="1" si="36"/>
        <v/>
      </c>
      <c r="AE536" s="49">
        <f t="shared" si="37"/>
        <v>0</v>
      </c>
      <c r="AF536" s="50">
        <f t="shared" si="37"/>
        <v>0</v>
      </c>
      <c r="AG536" s="50">
        <f t="shared" si="37"/>
        <v>0</v>
      </c>
      <c r="AH536" s="50">
        <f t="shared" si="37"/>
        <v>0</v>
      </c>
      <c r="AI536" s="50">
        <f t="shared" si="37"/>
        <v>0</v>
      </c>
      <c r="AJ536" s="51">
        <f t="shared" si="37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 x14ac:dyDescent="0.15">
      <c r="B537" s="26" t="str">
        <f>IF(E537&lt;&gt;"",SUBTOTAL(3,$E$6:E537),"")</f>
        <v/>
      </c>
      <c r="C537" s="6"/>
      <c r="D537" s="18"/>
      <c r="E537" s="6"/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35"/>
        <v>0</v>
      </c>
      <c r="AC537" s="56"/>
      <c r="AD537" s="58" t="str">
        <f t="shared" ca="1" si="36"/>
        <v/>
      </c>
      <c r="AE537" s="49">
        <f t="shared" si="37"/>
        <v>0</v>
      </c>
      <c r="AF537" s="50">
        <f t="shared" si="37"/>
        <v>0</v>
      </c>
      <c r="AG537" s="50">
        <f t="shared" si="37"/>
        <v>0</v>
      </c>
      <c r="AH537" s="50">
        <f t="shared" si="37"/>
        <v>0</v>
      </c>
      <c r="AI537" s="50">
        <f t="shared" si="37"/>
        <v>0</v>
      </c>
      <c r="AJ537" s="51">
        <f t="shared" si="37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 x14ac:dyDescent="0.15">
      <c r="B538" s="26" t="str">
        <f>IF(E538&lt;&gt;"",SUBTOTAL(3,$E$6:E538),"")</f>
        <v/>
      </c>
      <c r="C538" s="6"/>
      <c r="D538" s="18"/>
      <c r="E538" s="6"/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35"/>
        <v>0</v>
      </c>
      <c r="AC538" s="56"/>
      <c r="AD538" s="58" t="str">
        <f t="shared" ca="1" si="36"/>
        <v/>
      </c>
      <c r="AE538" s="49">
        <f t="shared" si="37"/>
        <v>0</v>
      </c>
      <c r="AF538" s="50">
        <f t="shared" si="37"/>
        <v>0</v>
      </c>
      <c r="AG538" s="50">
        <f t="shared" si="37"/>
        <v>0</v>
      </c>
      <c r="AH538" s="50">
        <f t="shared" si="37"/>
        <v>0</v>
      </c>
      <c r="AI538" s="50">
        <f t="shared" si="37"/>
        <v>0</v>
      </c>
      <c r="AJ538" s="51">
        <f t="shared" si="37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 x14ac:dyDescent="0.15">
      <c r="B539" s="26" t="str">
        <f>IF(E539&lt;&gt;"",SUBTOTAL(3,$E$6:E539),"")</f>
        <v/>
      </c>
      <c r="C539" s="6"/>
      <c r="D539" s="18"/>
      <c r="E539" s="6"/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35"/>
        <v>0</v>
      </c>
      <c r="AC539" s="56"/>
      <c r="AD539" s="58" t="str">
        <f t="shared" ca="1" si="36"/>
        <v/>
      </c>
      <c r="AE539" s="49">
        <f t="shared" si="37"/>
        <v>0</v>
      </c>
      <c r="AF539" s="50">
        <f t="shared" si="37"/>
        <v>0</v>
      </c>
      <c r="AG539" s="50">
        <f t="shared" si="37"/>
        <v>0</v>
      </c>
      <c r="AH539" s="50">
        <f t="shared" si="37"/>
        <v>0</v>
      </c>
      <c r="AI539" s="50">
        <f t="shared" si="37"/>
        <v>0</v>
      </c>
      <c r="AJ539" s="51">
        <f t="shared" si="37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 x14ac:dyDescent="0.15">
      <c r="B540" s="26" t="str">
        <f>IF(E540&lt;&gt;"",SUBTOTAL(3,$E$6:E540),"")</f>
        <v/>
      </c>
      <c r="C540" s="6"/>
      <c r="D540" s="18"/>
      <c r="E540" s="6"/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35"/>
        <v>0</v>
      </c>
      <c r="AC540" s="56"/>
      <c r="AD540" s="58" t="str">
        <f t="shared" ca="1" si="36"/>
        <v/>
      </c>
      <c r="AE540" s="49">
        <f t="shared" si="37"/>
        <v>0</v>
      </c>
      <c r="AF540" s="50">
        <f t="shared" si="37"/>
        <v>0</v>
      </c>
      <c r="AG540" s="50">
        <f t="shared" si="37"/>
        <v>0</v>
      </c>
      <c r="AH540" s="50">
        <f t="shared" si="37"/>
        <v>0</v>
      </c>
      <c r="AI540" s="50">
        <f t="shared" si="37"/>
        <v>0</v>
      </c>
      <c r="AJ540" s="51">
        <f t="shared" si="37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 x14ac:dyDescent="0.15">
      <c r="B541" s="26" t="str">
        <f>IF(E541&lt;&gt;"",SUBTOTAL(3,$E$6:E541),"")</f>
        <v/>
      </c>
      <c r="C541" s="6"/>
      <c r="D541" s="18"/>
      <c r="E541" s="6"/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35"/>
        <v>0</v>
      </c>
      <c r="AC541" s="56"/>
      <c r="AD541" s="58" t="str">
        <f t="shared" ca="1" si="36"/>
        <v/>
      </c>
      <c r="AE541" s="49">
        <f t="shared" si="37"/>
        <v>0</v>
      </c>
      <c r="AF541" s="50">
        <f t="shared" si="37"/>
        <v>0</v>
      </c>
      <c r="AG541" s="50">
        <f t="shared" si="37"/>
        <v>0</v>
      </c>
      <c r="AH541" s="50">
        <f t="shared" si="37"/>
        <v>0</v>
      </c>
      <c r="AI541" s="50">
        <f t="shared" si="37"/>
        <v>0</v>
      </c>
      <c r="AJ541" s="51">
        <f t="shared" si="37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 x14ac:dyDescent="0.15">
      <c r="B542" s="26" t="str">
        <f>IF(E542&lt;&gt;"",SUBTOTAL(3,$E$6:E542),"")</f>
        <v/>
      </c>
      <c r="C542" s="6"/>
      <c r="D542" s="18"/>
      <c r="E542" s="6"/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35"/>
        <v>0</v>
      </c>
      <c r="AC542" s="56"/>
      <c r="AD542" s="58" t="str">
        <f t="shared" ca="1" si="36"/>
        <v/>
      </c>
      <c r="AE542" s="49">
        <f t="shared" si="37"/>
        <v>0</v>
      </c>
      <c r="AF542" s="50">
        <f t="shared" si="37"/>
        <v>0</v>
      </c>
      <c r="AG542" s="50">
        <f t="shared" si="37"/>
        <v>0</v>
      </c>
      <c r="AH542" s="50">
        <f t="shared" si="37"/>
        <v>0</v>
      </c>
      <c r="AI542" s="50">
        <f t="shared" si="37"/>
        <v>0</v>
      </c>
      <c r="AJ542" s="51">
        <f t="shared" si="37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 x14ac:dyDescent="0.15">
      <c r="B543" s="26" t="str">
        <f>IF(E543&lt;&gt;"",SUBTOTAL(3,$E$6:E543),"")</f>
        <v/>
      </c>
      <c r="C543" s="6"/>
      <c r="D543" s="18"/>
      <c r="E543" s="6"/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35"/>
        <v>0</v>
      </c>
      <c r="AC543" s="56"/>
      <c r="AD543" s="58" t="str">
        <f t="shared" ca="1" si="36"/>
        <v/>
      </c>
      <c r="AE543" s="49">
        <f t="shared" si="37"/>
        <v>0</v>
      </c>
      <c r="AF543" s="50">
        <f t="shared" si="37"/>
        <v>0</v>
      </c>
      <c r="AG543" s="50">
        <f t="shared" si="37"/>
        <v>0</v>
      </c>
      <c r="AH543" s="50">
        <f t="shared" si="37"/>
        <v>0</v>
      </c>
      <c r="AI543" s="50">
        <f t="shared" si="37"/>
        <v>0</v>
      </c>
      <c r="AJ543" s="51">
        <f t="shared" si="37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 x14ac:dyDescent="0.15">
      <c r="B544" s="26" t="str">
        <f>IF(E544&lt;&gt;"",SUBTOTAL(3,$E$6:E544),"")</f>
        <v/>
      </c>
      <c r="C544" s="6"/>
      <c r="D544" s="18"/>
      <c r="E544" s="6"/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35"/>
        <v>0</v>
      </c>
      <c r="AC544" s="56"/>
      <c r="AD544" s="58" t="str">
        <f t="shared" ca="1" si="36"/>
        <v/>
      </c>
      <c r="AE544" s="49">
        <f t="shared" si="37"/>
        <v>0</v>
      </c>
      <c r="AF544" s="50">
        <f t="shared" si="37"/>
        <v>0</v>
      </c>
      <c r="AG544" s="50">
        <f t="shared" si="37"/>
        <v>0</v>
      </c>
      <c r="AH544" s="50">
        <f t="shared" si="37"/>
        <v>0</v>
      </c>
      <c r="AI544" s="50">
        <f t="shared" si="37"/>
        <v>0</v>
      </c>
      <c r="AJ544" s="51">
        <f t="shared" si="37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 x14ac:dyDescent="0.15">
      <c r="B545" s="26" t="str">
        <f>IF(E545&lt;&gt;"",SUBTOTAL(3,$E$6:E545),"")</f>
        <v/>
      </c>
      <c r="C545" s="6"/>
      <c r="D545" s="18"/>
      <c r="E545" s="6"/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35"/>
        <v>0</v>
      </c>
      <c r="AC545" s="56"/>
      <c r="AD545" s="58" t="str">
        <f t="shared" ca="1" si="36"/>
        <v/>
      </c>
      <c r="AE545" s="49">
        <f t="shared" si="37"/>
        <v>0</v>
      </c>
      <c r="AF545" s="50">
        <f t="shared" si="37"/>
        <v>0</v>
      </c>
      <c r="AG545" s="50">
        <f t="shared" si="37"/>
        <v>0</v>
      </c>
      <c r="AH545" s="50">
        <f t="shared" si="37"/>
        <v>0</v>
      </c>
      <c r="AI545" s="50">
        <f t="shared" si="37"/>
        <v>0</v>
      </c>
      <c r="AJ545" s="51">
        <f t="shared" si="37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 x14ac:dyDescent="0.15">
      <c r="B546" s="26" t="str">
        <f>IF(E546&lt;&gt;"",SUBTOTAL(3,$E$6:E546),"")</f>
        <v/>
      </c>
      <c r="C546" s="6"/>
      <c r="D546" s="18"/>
      <c r="E546" s="6"/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35"/>
        <v>0</v>
      </c>
      <c r="AC546" s="56"/>
      <c r="AD546" s="58" t="str">
        <f t="shared" ca="1" si="36"/>
        <v/>
      </c>
      <c r="AE546" s="49">
        <f t="shared" si="37"/>
        <v>0</v>
      </c>
      <c r="AF546" s="50">
        <f t="shared" si="37"/>
        <v>0</v>
      </c>
      <c r="AG546" s="50">
        <f t="shared" si="37"/>
        <v>0</v>
      </c>
      <c r="AH546" s="50">
        <f t="shared" si="37"/>
        <v>0</v>
      </c>
      <c r="AI546" s="50">
        <f t="shared" si="37"/>
        <v>0</v>
      </c>
      <c r="AJ546" s="51">
        <f t="shared" si="37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 x14ac:dyDescent="0.15">
      <c r="B547" s="26" t="str">
        <f>IF(E547&lt;&gt;"",SUBTOTAL(3,$E$6:E547),"")</f>
        <v/>
      </c>
      <c r="C547" s="6"/>
      <c r="D547" s="18"/>
      <c r="E547" s="6"/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35"/>
        <v>0</v>
      </c>
      <c r="AC547" s="56"/>
      <c r="AD547" s="58" t="str">
        <f t="shared" ca="1" si="36"/>
        <v/>
      </c>
      <c r="AE547" s="49">
        <f t="shared" si="37"/>
        <v>0</v>
      </c>
      <c r="AF547" s="50">
        <f t="shared" si="37"/>
        <v>0</v>
      </c>
      <c r="AG547" s="50">
        <f t="shared" si="37"/>
        <v>0</v>
      </c>
      <c r="AH547" s="50">
        <f t="shared" si="37"/>
        <v>0</v>
      </c>
      <c r="AI547" s="50">
        <f t="shared" si="37"/>
        <v>0</v>
      </c>
      <c r="AJ547" s="51">
        <f t="shared" si="37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 x14ac:dyDescent="0.15">
      <c r="B548" s="26" t="str">
        <f>IF(E548&lt;&gt;"",SUBTOTAL(3,$E$6:E548),"")</f>
        <v/>
      </c>
      <c r="C548" s="6"/>
      <c r="D548" s="18"/>
      <c r="E548" s="6"/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35"/>
        <v>0</v>
      </c>
      <c r="AC548" s="56"/>
      <c r="AD548" s="58" t="str">
        <f t="shared" ca="1" si="36"/>
        <v/>
      </c>
      <c r="AE548" s="49">
        <f t="shared" si="37"/>
        <v>0</v>
      </c>
      <c r="AF548" s="50">
        <f t="shared" si="37"/>
        <v>0</v>
      </c>
      <c r="AG548" s="50">
        <f t="shared" si="37"/>
        <v>0</v>
      </c>
      <c r="AH548" s="50">
        <f t="shared" si="37"/>
        <v>0</v>
      </c>
      <c r="AI548" s="50">
        <f t="shared" si="37"/>
        <v>0</v>
      </c>
      <c r="AJ548" s="51">
        <f t="shared" si="37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 x14ac:dyDescent="0.15">
      <c r="B549" s="26" t="str">
        <f>IF(E549&lt;&gt;"",SUBTOTAL(3,$E$6:E549),"")</f>
        <v/>
      </c>
      <c r="C549" s="6"/>
      <c r="D549" s="18"/>
      <c r="E549" s="6"/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35"/>
        <v>0</v>
      </c>
      <c r="AC549" s="56"/>
      <c r="AD549" s="58" t="str">
        <f t="shared" ca="1" si="36"/>
        <v/>
      </c>
      <c r="AE549" s="49">
        <f t="shared" si="37"/>
        <v>0</v>
      </c>
      <c r="AF549" s="50">
        <f t="shared" si="37"/>
        <v>0</v>
      </c>
      <c r="AG549" s="50">
        <f t="shared" si="37"/>
        <v>0</v>
      </c>
      <c r="AH549" s="50">
        <f t="shared" si="37"/>
        <v>0</v>
      </c>
      <c r="AI549" s="50">
        <f t="shared" si="37"/>
        <v>0</v>
      </c>
      <c r="AJ549" s="51">
        <f t="shared" si="37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 x14ac:dyDescent="0.15">
      <c r="B550" s="26" t="str">
        <f>IF(E550&lt;&gt;"",SUBTOTAL(3,$E$6:E550),"")</f>
        <v/>
      </c>
      <c r="C550" s="6"/>
      <c r="D550" s="18"/>
      <c r="E550" s="6"/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35"/>
        <v>0</v>
      </c>
      <c r="AC550" s="56"/>
      <c r="AD550" s="58" t="str">
        <f t="shared" ca="1" si="36"/>
        <v/>
      </c>
      <c r="AE550" s="49">
        <f t="shared" si="37"/>
        <v>0</v>
      </c>
      <c r="AF550" s="50">
        <f t="shared" si="37"/>
        <v>0</v>
      </c>
      <c r="AG550" s="50">
        <f t="shared" si="37"/>
        <v>0</v>
      </c>
      <c r="AH550" s="50">
        <f t="shared" si="37"/>
        <v>0</v>
      </c>
      <c r="AI550" s="50">
        <f t="shared" si="37"/>
        <v>0</v>
      </c>
      <c r="AJ550" s="51">
        <f t="shared" si="37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 x14ac:dyDescent="0.15">
      <c r="B551" s="26" t="str">
        <f>IF(E551&lt;&gt;"",SUBTOTAL(3,$E$6:E551),"")</f>
        <v/>
      </c>
      <c r="C551" s="6"/>
      <c r="D551" s="18"/>
      <c r="E551" s="6"/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35"/>
        <v>0</v>
      </c>
      <c r="AC551" s="56"/>
      <c r="AD551" s="58" t="str">
        <f t="shared" ca="1" si="36"/>
        <v/>
      </c>
      <c r="AE551" s="49">
        <f t="shared" ref="AE551:AJ593" si="38">COUNTIF($F551:$AA551,AE$3)</f>
        <v>0</v>
      </c>
      <c r="AF551" s="50">
        <f t="shared" si="38"/>
        <v>0</v>
      </c>
      <c r="AG551" s="50">
        <f t="shared" si="38"/>
        <v>0</v>
      </c>
      <c r="AH551" s="50">
        <f t="shared" si="38"/>
        <v>0</v>
      </c>
      <c r="AI551" s="50">
        <f t="shared" si="38"/>
        <v>0</v>
      </c>
      <c r="AJ551" s="51">
        <f t="shared" si="38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 x14ac:dyDescent="0.15">
      <c r="B552" s="26" t="str">
        <f>IF(E552&lt;&gt;"",SUBTOTAL(3,$E$6:E552),"")</f>
        <v/>
      </c>
      <c r="C552" s="6"/>
      <c r="D552" s="18"/>
      <c r="E552" s="6"/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35"/>
        <v>0</v>
      </c>
      <c r="AC552" s="56"/>
      <c r="AD552" s="58" t="str">
        <f t="shared" ca="1" si="36"/>
        <v/>
      </c>
      <c r="AE552" s="49">
        <f t="shared" si="38"/>
        <v>0</v>
      </c>
      <c r="AF552" s="50">
        <f t="shared" si="38"/>
        <v>0</v>
      </c>
      <c r="AG552" s="50">
        <f t="shared" si="38"/>
        <v>0</v>
      </c>
      <c r="AH552" s="50">
        <f t="shared" si="38"/>
        <v>0</v>
      </c>
      <c r="AI552" s="50">
        <f t="shared" si="38"/>
        <v>0</v>
      </c>
      <c r="AJ552" s="51">
        <f t="shared" si="38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 x14ac:dyDescent="0.15">
      <c r="B553" s="26" t="str">
        <f>IF(E553&lt;&gt;"",SUBTOTAL(3,$E$6:E553),"")</f>
        <v/>
      </c>
      <c r="C553" s="6"/>
      <c r="D553" s="18"/>
      <c r="E553" s="6"/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35"/>
        <v>0</v>
      </c>
      <c r="AC553" s="56"/>
      <c r="AD553" s="58" t="str">
        <f t="shared" ca="1" si="36"/>
        <v/>
      </c>
      <c r="AE553" s="49">
        <f t="shared" si="38"/>
        <v>0</v>
      </c>
      <c r="AF553" s="50">
        <f t="shared" si="38"/>
        <v>0</v>
      </c>
      <c r="AG553" s="50">
        <f t="shared" si="38"/>
        <v>0</v>
      </c>
      <c r="AH553" s="50">
        <f t="shared" si="38"/>
        <v>0</v>
      </c>
      <c r="AI553" s="50">
        <f t="shared" si="38"/>
        <v>0</v>
      </c>
      <c r="AJ553" s="51">
        <f t="shared" si="38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 x14ac:dyDescent="0.15">
      <c r="B554" s="26" t="str">
        <f>IF(E554&lt;&gt;"",SUBTOTAL(3,$E$6:E554),"")</f>
        <v/>
      </c>
      <c r="C554" s="6"/>
      <c r="D554" s="18"/>
      <c r="E554" s="6"/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35"/>
        <v>0</v>
      </c>
      <c r="AC554" s="56"/>
      <c r="AD554" s="58" t="str">
        <f t="shared" ca="1" si="36"/>
        <v/>
      </c>
      <c r="AE554" s="49">
        <f t="shared" si="38"/>
        <v>0</v>
      </c>
      <c r="AF554" s="50">
        <f t="shared" si="38"/>
        <v>0</v>
      </c>
      <c r="AG554" s="50">
        <f t="shared" si="38"/>
        <v>0</v>
      </c>
      <c r="AH554" s="50">
        <f t="shared" si="38"/>
        <v>0</v>
      </c>
      <c r="AI554" s="50">
        <f t="shared" si="38"/>
        <v>0</v>
      </c>
      <c r="AJ554" s="51">
        <f t="shared" si="38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 x14ac:dyDescent="0.15">
      <c r="B555" s="26" t="str">
        <f>IF(E555&lt;&gt;"",SUBTOTAL(3,$E$6:E555),"")</f>
        <v/>
      </c>
      <c r="C555" s="6"/>
      <c r="D555" s="18"/>
      <c r="E555" s="6"/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35"/>
        <v>0</v>
      </c>
      <c r="AC555" s="56"/>
      <c r="AD555" s="58" t="str">
        <f t="shared" ca="1" si="36"/>
        <v/>
      </c>
      <c r="AE555" s="49">
        <f t="shared" si="38"/>
        <v>0</v>
      </c>
      <c r="AF555" s="50">
        <f t="shared" si="38"/>
        <v>0</v>
      </c>
      <c r="AG555" s="50">
        <f t="shared" si="38"/>
        <v>0</v>
      </c>
      <c r="AH555" s="50">
        <f t="shared" si="38"/>
        <v>0</v>
      </c>
      <c r="AI555" s="50">
        <f t="shared" si="38"/>
        <v>0</v>
      </c>
      <c r="AJ555" s="51">
        <f t="shared" si="38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 x14ac:dyDescent="0.15">
      <c r="B556" s="26" t="str">
        <f>IF(E556&lt;&gt;"",SUBTOTAL(3,$E$6:E556),"")</f>
        <v/>
      </c>
      <c r="C556" s="6"/>
      <c r="D556" s="18"/>
      <c r="E556" s="6"/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35"/>
        <v>0</v>
      </c>
      <c r="AC556" s="56"/>
      <c r="AD556" s="58" t="str">
        <f t="shared" ca="1" si="36"/>
        <v/>
      </c>
      <c r="AE556" s="49">
        <f t="shared" si="38"/>
        <v>0</v>
      </c>
      <c r="AF556" s="50">
        <f t="shared" si="38"/>
        <v>0</v>
      </c>
      <c r="AG556" s="50">
        <f t="shared" si="38"/>
        <v>0</v>
      </c>
      <c r="AH556" s="50">
        <f t="shared" si="38"/>
        <v>0</v>
      </c>
      <c r="AI556" s="50">
        <f t="shared" si="38"/>
        <v>0</v>
      </c>
      <c r="AJ556" s="51">
        <f t="shared" si="38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 x14ac:dyDescent="0.15">
      <c r="B557" s="26" t="str">
        <f>IF(E557&lt;&gt;"",SUBTOTAL(3,$E$6:E557),"")</f>
        <v/>
      </c>
      <c r="C557" s="6"/>
      <c r="D557" s="18"/>
      <c r="E557" s="6"/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35"/>
        <v>0</v>
      </c>
      <c r="AC557" s="56"/>
      <c r="AD557" s="58" t="str">
        <f t="shared" ca="1" si="36"/>
        <v/>
      </c>
      <c r="AE557" s="49">
        <f t="shared" si="38"/>
        <v>0</v>
      </c>
      <c r="AF557" s="50">
        <f t="shared" si="38"/>
        <v>0</v>
      </c>
      <c r="AG557" s="50">
        <f t="shared" si="38"/>
        <v>0</v>
      </c>
      <c r="AH557" s="50">
        <f t="shared" si="38"/>
        <v>0</v>
      </c>
      <c r="AI557" s="50">
        <f t="shared" si="38"/>
        <v>0</v>
      </c>
      <c r="AJ557" s="51">
        <f t="shared" si="38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 x14ac:dyDescent="0.15">
      <c r="B558" s="26" t="str">
        <f>IF(E558&lt;&gt;"",SUBTOTAL(3,$E$6:E558),"")</f>
        <v/>
      </c>
      <c r="C558" s="6"/>
      <c r="D558" s="18"/>
      <c r="E558" s="6"/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35"/>
        <v>0</v>
      </c>
      <c r="AC558" s="56"/>
      <c r="AD558" s="58" t="str">
        <f t="shared" ca="1" si="36"/>
        <v/>
      </c>
      <c r="AE558" s="49">
        <f t="shared" si="38"/>
        <v>0</v>
      </c>
      <c r="AF558" s="50">
        <f t="shared" si="38"/>
        <v>0</v>
      </c>
      <c r="AG558" s="50">
        <f t="shared" si="38"/>
        <v>0</v>
      </c>
      <c r="AH558" s="50">
        <f t="shared" si="38"/>
        <v>0</v>
      </c>
      <c r="AI558" s="50">
        <f t="shared" si="38"/>
        <v>0</v>
      </c>
      <c r="AJ558" s="51">
        <f t="shared" si="38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 x14ac:dyDescent="0.15">
      <c r="B559" s="26" t="str">
        <f>IF(E559&lt;&gt;"",SUBTOTAL(3,$E$6:E559),"")</f>
        <v/>
      </c>
      <c r="C559" s="6"/>
      <c r="D559" s="18"/>
      <c r="E559" s="6"/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35"/>
        <v>0</v>
      </c>
      <c r="AC559" s="56"/>
      <c r="AD559" s="58" t="str">
        <f t="shared" ca="1" si="36"/>
        <v/>
      </c>
      <c r="AE559" s="49">
        <f t="shared" si="38"/>
        <v>0</v>
      </c>
      <c r="AF559" s="50">
        <f t="shared" si="38"/>
        <v>0</v>
      </c>
      <c r="AG559" s="50">
        <f t="shared" si="38"/>
        <v>0</v>
      </c>
      <c r="AH559" s="50">
        <f t="shared" si="38"/>
        <v>0</v>
      </c>
      <c r="AI559" s="50">
        <f t="shared" si="38"/>
        <v>0</v>
      </c>
      <c r="AJ559" s="51">
        <f t="shared" si="38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 x14ac:dyDescent="0.15">
      <c r="B560" s="26" t="str">
        <f>IF(E560&lt;&gt;"",SUBTOTAL(3,$E$6:E560),"")</f>
        <v/>
      </c>
      <c r="C560" s="6"/>
      <c r="D560" s="18"/>
      <c r="E560" s="6"/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35"/>
        <v>0</v>
      </c>
      <c r="AC560" s="56"/>
      <c r="AD560" s="58" t="str">
        <f t="shared" ca="1" si="36"/>
        <v/>
      </c>
      <c r="AE560" s="49">
        <f t="shared" si="38"/>
        <v>0</v>
      </c>
      <c r="AF560" s="50">
        <f t="shared" si="38"/>
        <v>0</v>
      </c>
      <c r="AG560" s="50">
        <f t="shared" si="38"/>
        <v>0</v>
      </c>
      <c r="AH560" s="50">
        <f t="shared" si="38"/>
        <v>0</v>
      </c>
      <c r="AI560" s="50">
        <f t="shared" si="38"/>
        <v>0</v>
      </c>
      <c r="AJ560" s="51">
        <f t="shared" si="38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 x14ac:dyDescent="0.15">
      <c r="B561" s="26" t="str">
        <f>IF(E561&lt;&gt;"",SUBTOTAL(3,$E$6:E561),"")</f>
        <v/>
      </c>
      <c r="C561" s="6"/>
      <c r="D561" s="18"/>
      <c r="E561" s="6"/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35"/>
        <v>0</v>
      </c>
      <c r="AC561" s="56"/>
      <c r="AD561" s="58" t="str">
        <f t="shared" ca="1" si="36"/>
        <v/>
      </c>
      <c r="AE561" s="49">
        <f t="shared" si="38"/>
        <v>0</v>
      </c>
      <c r="AF561" s="50">
        <f t="shared" si="38"/>
        <v>0</v>
      </c>
      <c r="AG561" s="50">
        <f t="shared" si="38"/>
        <v>0</v>
      </c>
      <c r="AH561" s="50">
        <f t="shared" si="38"/>
        <v>0</v>
      </c>
      <c r="AI561" s="50">
        <f t="shared" si="38"/>
        <v>0</v>
      </c>
      <c r="AJ561" s="51">
        <f t="shared" si="38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 x14ac:dyDescent="0.15">
      <c r="B562" s="26" t="str">
        <f>IF(E562&lt;&gt;"",SUBTOTAL(3,$E$6:E562),"")</f>
        <v/>
      </c>
      <c r="C562" s="6"/>
      <c r="D562" s="18"/>
      <c r="E562" s="6"/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35"/>
        <v>0</v>
      </c>
      <c r="AC562" s="56"/>
      <c r="AD562" s="58" t="str">
        <f t="shared" ca="1" si="36"/>
        <v/>
      </c>
      <c r="AE562" s="49">
        <f t="shared" si="38"/>
        <v>0</v>
      </c>
      <c r="AF562" s="50">
        <f t="shared" si="38"/>
        <v>0</v>
      </c>
      <c r="AG562" s="50">
        <f t="shared" si="38"/>
        <v>0</v>
      </c>
      <c r="AH562" s="50">
        <f t="shared" si="38"/>
        <v>0</v>
      </c>
      <c r="AI562" s="50">
        <f t="shared" si="38"/>
        <v>0</v>
      </c>
      <c r="AJ562" s="51">
        <f t="shared" si="38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 x14ac:dyDescent="0.15">
      <c r="B563" s="26" t="str">
        <f>IF(E563&lt;&gt;"",SUBTOTAL(3,$E$6:E563),"")</f>
        <v/>
      </c>
      <c r="C563" s="6"/>
      <c r="D563" s="18"/>
      <c r="E563" s="6"/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35"/>
        <v>0</v>
      </c>
      <c r="AC563" s="56"/>
      <c r="AD563" s="58" t="str">
        <f t="shared" ca="1" si="36"/>
        <v/>
      </c>
      <c r="AE563" s="49">
        <f t="shared" si="38"/>
        <v>0</v>
      </c>
      <c r="AF563" s="50">
        <f t="shared" si="38"/>
        <v>0</v>
      </c>
      <c r="AG563" s="50">
        <f t="shared" si="38"/>
        <v>0</v>
      </c>
      <c r="AH563" s="50">
        <f t="shared" si="38"/>
        <v>0</v>
      </c>
      <c r="AI563" s="50">
        <f t="shared" si="38"/>
        <v>0</v>
      </c>
      <c r="AJ563" s="51">
        <f t="shared" si="38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 x14ac:dyDescent="0.15">
      <c r="B564" s="26" t="str">
        <f>IF(E564&lt;&gt;"",SUBTOTAL(3,$E$6:E564),"")</f>
        <v/>
      </c>
      <c r="C564" s="6"/>
      <c r="D564" s="18"/>
      <c r="E564" s="6"/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35"/>
        <v>0</v>
      </c>
      <c r="AC564" s="56"/>
      <c r="AD564" s="58" t="str">
        <f t="shared" ca="1" si="36"/>
        <v/>
      </c>
      <c r="AE564" s="49">
        <f t="shared" si="38"/>
        <v>0</v>
      </c>
      <c r="AF564" s="50">
        <f t="shared" si="38"/>
        <v>0</v>
      </c>
      <c r="AG564" s="50">
        <f t="shared" si="38"/>
        <v>0</v>
      </c>
      <c r="AH564" s="50">
        <f t="shared" si="38"/>
        <v>0</v>
      </c>
      <c r="AI564" s="50">
        <f t="shared" si="38"/>
        <v>0</v>
      </c>
      <c r="AJ564" s="51">
        <f t="shared" si="38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 x14ac:dyDescent="0.15">
      <c r="B565" s="26" t="str">
        <f>IF(E565&lt;&gt;"",SUBTOTAL(3,$E$6:E565),"")</f>
        <v/>
      </c>
      <c r="C565" s="6"/>
      <c r="D565" s="18"/>
      <c r="E565" s="6"/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35"/>
        <v>0</v>
      </c>
      <c r="AC565" s="56"/>
      <c r="AD565" s="58" t="str">
        <f t="shared" ca="1" si="36"/>
        <v/>
      </c>
      <c r="AE565" s="49">
        <f t="shared" si="38"/>
        <v>0</v>
      </c>
      <c r="AF565" s="50">
        <f t="shared" si="38"/>
        <v>0</v>
      </c>
      <c r="AG565" s="50">
        <f t="shared" si="38"/>
        <v>0</v>
      </c>
      <c r="AH565" s="50">
        <f t="shared" si="38"/>
        <v>0</v>
      </c>
      <c r="AI565" s="50">
        <f t="shared" si="38"/>
        <v>0</v>
      </c>
      <c r="AJ565" s="51">
        <f t="shared" si="38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 x14ac:dyDescent="0.15">
      <c r="B566" s="26" t="str">
        <f>IF(E566&lt;&gt;"",SUBTOTAL(3,$E$6:E566),"")</f>
        <v/>
      </c>
      <c r="C566" s="6"/>
      <c r="D566" s="18"/>
      <c r="E566" s="6"/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35"/>
        <v>0</v>
      </c>
      <c r="AC566" s="56"/>
      <c r="AD566" s="58" t="str">
        <f t="shared" ca="1" si="36"/>
        <v/>
      </c>
      <c r="AE566" s="49">
        <f t="shared" si="38"/>
        <v>0</v>
      </c>
      <c r="AF566" s="50">
        <f t="shared" si="38"/>
        <v>0</v>
      </c>
      <c r="AG566" s="50">
        <f t="shared" si="38"/>
        <v>0</v>
      </c>
      <c r="AH566" s="50">
        <f t="shared" si="38"/>
        <v>0</v>
      </c>
      <c r="AI566" s="50">
        <f t="shared" si="38"/>
        <v>0</v>
      </c>
      <c r="AJ566" s="51">
        <f t="shared" si="38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 x14ac:dyDescent="0.15">
      <c r="B567" s="26" t="str">
        <f>IF(E567&lt;&gt;"",SUBTOTAL(3,$E$6:E567),"")</f>
        <v/>
      </c>
      <c r="C567" s="6"/>
      <c r="D567" s="18"/>
      <c r="E567" s="6"/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35"/>
        <v>0</v>
      </c>
      <c r="AC567" s="56"/>
      <c r="AD567" s="58" t="str">
        <f t="shared" ca="1" si="36"/>
        <v/>
      </c>
      <c r="AE567" s="49">
        <f t="shared" si="38"/>
        <v>0</v>
      </c>
      <c r="AF567" s="50">
        <f t="shared" si="38"/>
        <v>0</v>
      </c>
      <c r="AG567" s="50">
        <f t="shared" si="38"/>
        <v>0</v>
      </c>
      <c r="AH567" s="50">
        <f t="shared" si="38"/>
        <v>0</v>
      </c>
      <c r="AI567" s="50">
        <f t="shared" si="38"/>
        <v>0</v>
      </c>
      <c r="AJ567" s="51">
        <f t="shared" si="38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 x14ac:dyDescent="0.15">
      <c r="B568" s="26" t="str">
        <f>IF(E568&lt;&gt;"",SUBTOTAL(3,$E$6:E568),"")</f>
        <v/>
      </c>
      <c r="C568" s="6"/>
      <c r="D568" s="18"/>
      <c r="E568" s="6"/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35"/>
        <v>0</v>
      </c>
      <c r="AC568" s="56"/>
      <c r="AD568" s="58" t="str">
        <f t="shared" ca="1" si="36"/>
        <v/>
      </c>
      <c r="AE568" s="49">
        <f t="shared" si="38"/>
        <v>0</v>
      </c>
      <c r="AF568" s="50">
        <f t="shared" si="38"/>
        <v>0</v>
      </c>
      <c r="AG568" s="50">
        <f t="shared" si="38"/>
        <v>0</v>
      </c>
      <c r="AH568" s="50">
        <f t="shared" si="38"/>
        <v>0</v>
      </c>
      <c r="AI568" s="50">
        <f t="shared" si="38"/>
        <v>0</v>
      </c>
      <c r="AJ568" s="51">
        <f t="shared" si="38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 x14ac:dyDescent="0.15">
      <c r="B569" s="26" t="str">
        <f>IF(E569&lt;&gt;"",SUBTOTAL(3,$E$6:E569),"")</f>
        <v/>
      </c>
      <c r="C569" s="6"/>
      <c r="D569" s="18"/>
      <c r="E569" s="6"/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35"/>
        <v>0</v>
      </c>
      <c r="AC569" s="56"/>
      <c r="AD569" s="58" t="str">
        <f t="shared" ca="1" si="36"/>
        <v/>
      </c>
      <c r="AE569" s="49">
        <f t="shared" si="38"/>
        <v>0</v>
      </c>
      <c r="AF569" s="50">
        <f t="shared" si="38"/>
        <v>0</v>
      </c>
      <c r="AG569" s="50">
        <f t="shared" si="38"/>
        <v>0</v>
      </c>
      <c r="AH569" s="50">
        <f t="shared" si="38"/>
        <v>0</v>
      </c>
      <c r="AI569" s="50">
        <f t="shared" si="38"/>
        <v>0</v>
      </c>
      <c r="AJ569" s="51">
        <f t="shared" si="38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 x14ac:dyDescent="0.15">
      <c r="B570" s="26" t="str">
        <f>IF(E570&lt;&gt;"",SUBTOTAL(3,$E$6:E570),"")</f>
        <v/>
      </c>
      <c r="C570" s="6"/>
      <c r="D570" s="18"/>
      <c r="E570" s="6"/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35"/>
        <v>0</v>
      </c>
      <c r="AC570" s="56"/>
      <c r="AD570" s="58" t="str">
        <f t="shared" ca="1" si="36"/>
        <v/>
      </c>
      <c r="AE570" s="49">
        <f t="shared" si="38"/>
        <v>0</v>
      </c>
      <c r="AF570" s="50">
        <f t="shared" si="38"/>
        <v>0</v>
      </c>
      <c r="AG570" s="50">
        <f t="shared" si="38"/>
        <v>0</v>
      </c>
      <c r="AH570" s="50">
        <f t="shared" si="38"/>
        <v>0</v>
      </c>
      <c r="AI570" s="50">
        <f t="shared" si="38"/>
        <v>0</v>
      </c>
      <c r="AJ570" s="51">
        <f t="shared" si="38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 x14ac:dyDescent="0.15">
      <c r="B571" s="26" t="str">
        <f>IF(E571&lt;&gt;"",SUBTOTAL(3,$E$6:E571),"")</f>
        <v/>
      </c>
      <c r="C571" s="6"/>
      <c r="D571" s="18"/>
      <c r="E571" s="6"/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ref="AB571:AB634" si="39">SUM(AE571:AJ571)</f>
        <v>0</v>
      </c>
      <c r="AC571" s="56"/>
      <c r="AD571" s="58" t="str">
        <f t="shared" ref="AD571:AD634" ca="1" si="40">IF(AC571&lt;&gt;"",TODAY()-AC571,"")</f>
        <v/>
      </c>
      <c r="AE571" s="49">
        <f t="shared" si="38"/>
        <v>0</v>
      </c>
      <c r="AF571" s="50">
        <f t="shared" si="38"/>
        <v>0</v>
      </c>
      <c r="AG571" s="50">
        <f t="shared" si="38"/>
        <v>0</v>
      </c>
      <c r="AH571" s="50">
        <f t="shared" si="38"/>
        <v>0</v>
      </c>
      <c r="AI571" s="50">
        <f t="shared" si="38"/>
        <v>0</v>
      </c>
      <c r="AJ571" s="51">
        <f t="shared" si="38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 x14ac:dyDescent="0.15">
      <c r="B572" s="26" t="str">
        <f>IF(E572&lt;&gt;"",SUBTOTAL(3,$E$6:E572),"")</f>
        <v/>
      </c>
      <c r="C572" s="6"/>
      <c r="D572" s="18"/>
      <c r="E572" s="6"/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39"/>
        <v>0</v>
      </c>
      <c r="AC572" s="56"/>
      <c r="AD572" s="58" t="str">
        <f t="shared" ca="1" si="40"/>
        <v/>
      </c>
      <c r="AE572" s="49">
        <f t="shared" si="38"/>
        <v>0</v>
      </c>
      <c r="AF572" s="50">
        <f t="shared" si="38"/>
        <v>0</v>
      </c>
      <c r="AG572" s="50">
        <f t="shared" si="38"/>
        <v>0</v>
      </c>
      <c r="AH572" s="50">
        <f t="shared" si="38"/>
        <v>0</v>
      </c>
      <c r="AI572" s="50">
        <f t="shared" si="38"/>
        <v>0</v>
      </c>
      <c r="AJ572" s="51">
        <f t="shared" si="38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 x14ac:dyDescent="0.15">
      <c r="B573" s="26" t="str">
        <f>IF(E573&lt;&gt;"",SUBTOTAL(3,$E$6:E573),"")</f>
        <v/>
      </c>
      <c r="C573" s="6"/>
      <c r="D573" s="18"/>
      <c r="E573" s="6"/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39"/>
        <v>0</v>
      </c>
      <c r="AC573" s="56"/>
      <c r="AD573" s="58" t="str">
        <f t="shared" ca="1" si="40"/>
        <v/>
      </c>
      <c r="AE573" s="49">
        <f t="shared" si="38"/>
        <v>0</v>
      </c>
      <c r="AF573" s="50">
        <f t="shared" si="38"/>
        <v>0</v>
      </c>
      <c r="AG573" s="50">
        <f t="shared" si="38"/>
        <v>0</v>
      </c>
      <c r="AH573" s="50">
        <f t="shared" si="38"/>
        <v>0</v>
      </c>
      <c r="AI573" s="50">
        <f t="shared" si="38"/>
        <v>0</v>
      </c>
      <c r="AJ573" s="51">
        <f t="shared" si="38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 x14ac:dyDescent="0.15">
      <c r="B574" s="26" t="str">
        <f>IF(E574&lt;&gt;"",SUBTOTAL(3,$E$6:E574),"")</f>
        <v/>
      </c>
      <c r="C574" s="6"/>
      <c r="D574" s="18"/>
      <c r="E574" s="6"/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39"/>
        <v>0</v>
      </c>
      <c r="AC574" s="56"/>
      <c r="AD574" s="58" t="str">
        <f t="shared" ca="1" si="40"/>
        <v/>
      </c>
      <c r="AE574" s="49">
        <f t="shared" si="38"/>
        <v>0</v>
      </c>
      <c r="AF574" s="50">
        <f t="shared" si="38"/>
        <v>0</v>
      </c>
      <c r="AG574" s="50">
        <f t="shared" si="38"/>
        <v>0</v>
      </c>
      <c r="AH574" s="50">
        <f t="shared" si="38"/>
        <v>0</v>
      </c>
      <c r="AI574" s="50">
        <f t="shared" si="38"/>
        <v>0</v>
      </c>
      <c r="AJ574" s="51">
        <f t="shared" si="38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 x14ac:dyDescent="0.15">
      <c r="B575" s="26" t="str">
        <f>IF(E575&lt;&gt;"",SUBTOTAL(3,$E$6:E575),"")</f>
        <v/>
      </c>
      <c r="C575" s="6"/>
      <c r="D575" s="18"/>
      <c r="E575" s="6"/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si="39"/>
        <v>0</v>
      </c>
      <c r="AC575" s="56"/>
      <c r="AD575" s="58" t="str">
        <f t="shared" ca="1" si="40"/>
        <v/>
      </c>
      <c r="AE575" s="49">
        <f t="shared" si="38"/>
        <v>0</v>
      </c>
      <c r="AF575" s="50">
        <f t="shared" si="38"/>
        <v>0</v>
      </c>
      <c r="AG575" s="50">
        <f t="shared" si="38"/>
        <v>0</v>
      </c>
      <c r="AH575" s="50">
        <f t="shared" si="38"/>
        <v>0</v>
      </c>
      <c r="AI575" s="50">
        <f t="shared" si="38"/>
        <v>0</v>
      </c>
      <c r="AJ575" s="51">
        <f t="shared" si="38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 x14ac:dyDescent="0.15">
      <c r="B576" s="26" t="str">
        <f>IF(E576&lt;&gt;"",SUBTOTAL(3,$E$6:E576),"")</f>
        <v/>
      </c>
      <c r="C576" s="6"/>
      <c r="D576" s="18"/>
      <c r="E576" s="6"/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39"/>
        <v>0</v>
      </c>
      <c r="AC576" s="56"/>
      <c r="AD576" s="58" t="str">
        <f t="shared" ca="1" si="40"/>
        <v/>
      </c>
      <c r="AE576" s="49">
        <f t="shared" si="38"/>
        <v>0</v>
      </c>
      <c r="AF576" s="50">
        <f t="shared" si="38"/>
        <v>0</v>
      </c>
      <c r="AG576" s="50">
        <f t="shared" si="38"/>
        <v>0</v>
      </c>
      <c r="AH576" s="50">
        <f t="shared" si="38"/>
        <v>0</v>
      </c>
      <c r="AI576" s="50">
        <f t="shared" si="38"/>
        <v>0</v>
      </c>
      <c r="AJ576" s="51">
        <f t="shared" si="38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 x14ac:dyDescent="0.15">
      <c r="B577" s="26" t="str">
        <f>IF(E577&lt;&gt;"",SUBTOTAL(3,$E$6:E577),"")</f>
        <v/>
      </c>
      <c r="C577" s="6"/>
      <c r="D577" s="18"/>
      <c r="E577" s="6"/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39"/>
        <v>0</v>
      </c>
      <c r="AC577" s="56"/>
      <c r="AD577" s="58" t="str">
        <f t="shared" ca="1" si="40"/>
        <v/>
      </c>
      <c r="AE577" s="49">
        <f t="shared" si="38"/>
        <v>0</v>
      </c>
      <c r="AF577" s="50">
        <f t="shared" si="38"/>
        <v>0</v>
      </c>
      <c r="AG577" s="50">
        <f t="shared" si="38"/>
        <v>0</v>
      </c>
      <c r="AH577" s="50">
        <f t="shared" si="38"/>
        <v>0</v>
      </c>
      <c r="AI577" s="50">
        <f t="shared" si="38"/>
        <v>0</v>
      </c>
      <c r="AJ577" s="51">
        <f t="shared" si="38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 x14ac:dyDescent="0.15">
      <c r="B578" s="26" t="str">
        <f>IF(E578&lt;&gt;"",SUBTOTAL(3,$E$6:E578),"")</f>
        <v/>
      </c>
      <c r="C578" s="6"/>
      <c r="D578" s="18"/>
      <c r="E578" s="6"/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39"/>
        <v>0</v>
      </c>
      <c r="AC578" s="56"/>
      <c r="AD578" s="58" t="str">
        <f t="shared" ca="1" si="40"/>
        <v/>
      </c>
      <c r="AE578" s="49">
        <f t="shared" si="38"/>
        <v>0</v>
      </c>
      <c r="AF578" s="50">
        <f t="shared" si="38"/>
        <v>0</v>
      </c>
      <c r="AG578" s="50">
        <f t="shared" si="38"/>
        <v>0</v>
      </c>
      <c r="AH578" s="50">
        <f t="shared" si="38"/>
        <v>0</v>
      </c>
      <c r="AI578" s="50">
        <f t="shared" si="38"/>
        <v>0</v>
      </c>
      <c r="AJ578" s="51">
        <f t="shared" si="38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 x14ac:dyDescent="0.15">
      <c r="B579" s="26" t="str">
        <f>IF(E579&lt;&gt;"",SUBTOTAL(3,$E$6:E579),"")</f>
        <v/>
      </c>
      <c r="C579" s="6"/>
      <c r="D579" s="18"/>
      <c r="E579" s="6"/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39"/>
        <v>0</v>
      </c>
      <c r="AC579" s="56"/>
      <c r="AD579" s="58" t="str">
        <f t="shared" ca="1" si="40"/>
        <v/>
      </c>
      <c r="AE579" s="49">
        <f t="shared" si="38"/>
        <v>0</v>
      </c>
      <c r="AF579" s="50">
        <f t="shared" si="38"/>
        <v>0</v>
      </c>
      <c r="AG579" s="50">
        <f t="shared" si="38"/>
        <v>0</v>
      </c>
      <c r="AH579" s="50">
        <f t="shared" si="38"/>
        <v>0</v>
      </c>
      <c r="AI579" s="50">
        <f t="shared" si="38"/>
        <v>0</v>
      </c>
      <c r="AJ579" s="51">
        <f t="shared" si="38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 x14ac:dyDescent="0.15">
      <c r="B580" s="26" t="str">
        <f>IF(E580&lt;&gt;"",SUBTOTAL(3,$E$6:E580),"")</f>
        <v/>
      </c>
      <c r="C580" s="6"/>
      <c r="D580" s="18"/>
      <c r="E580" s="6"/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si="39"/>
        <v>0</v>
      </c>
      <c r="AC580" s="56"/>
      <c r="AD580" s="58" t="str">
        <f t="shared" ca="1" si="40"/>
        <v/>
      </c>
      <c r="AE580" s="49">
        <f t="shared" si="38"/>
        <v>0</v>
      </c>
      <c r="AF580" s="50">
        <f t="shared" si="38"/>
        <v>0</v>
      </c>
      <c r="AG580" s="50">
        <f t="shared" si="38"/>
        <v>0</v>
      </c>
      <c r="AH580" s="50">
        <f t="shared" si="38"/>
        <v>0</v>
      </c>
      <c r="AI580" s="50">
        <f t="shared" si="38"/>
        <v>0</v>
      </c>
      <c r="AJ580" s="51">
        <f t="shared" si="38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 x14ac:dyDescent="0.15">
      <c r="B581" s="26" t="str">
        <f>IF(E581&lt;&gt;"",SUBTOTAL(3,$E$6:E581),"")</f>
        <v/>
      </c>
      <c r="C581" s="6"/>
      <c r="D581" s="18"/>
      <c r="E581" s="6"/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39"/>
        <v>0</v>
      </c>
      <c r="AC581" s="56"/>
      <c r="AD581" s="58" t="str">
        <f t="shared" ca="1" si="40"/>
        <v/>
      </c>
      <c r="AE581" s="49">
        <f t="shared" si="38"/>
        <v>0</v>
      </c>
      <c r="AF581" s="50">
        <f t="shared" si="38"/>
        <v>0</v>
      </c>
      <c r="AG581" s="50">
        <f t="shared" si="38"/>
        <v>0</v>
      </c>
      <c r="AH581" s="50">
        <f t="shared" si="38"/>
        <v>0</v>
      </c>
      <c r="AI581" s="50">
        <f t="shared" si="38"/>
        <v>0</v>
      </c>
      <c r="AJ581" s="51">
        <f t="shared" si="38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 x14ac:dyDescent="0.15">
      <c r="B582" s="26" t="str">
        <f>IF(E582&lt;&gt;"",SUBTOTAL(3,$E$6:E582),"")</f>
        <v/>
      </c>
      <c r="C582" s="6"/>
      <c r="D582" s="18"/>
      <c r="E582" s="6"/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39"/>
        <v>0</v>
      </c>
      <c r="AC582" s="56"/>
      <c r="AD582" s="58" t="str">
        <f t="shared" ca="1" si="40"/>
        <v/>
      </c>
      <c r="AE582" s="49">
        <f t="shared" si="38"/>
        <v>0</v>
      </c>
      <c r="AF582" s="50">
        <f t="shared" si="38"/>
        <v>0</v>
      </c>
      <c r="AG582" s="50">
        <f t="shared" si="38"/>
        <v>0</v>
      </c>
      <c r="AH582" s="50">
        <f t="shared" si="38"/>
        <v>0</v>
      </c>
      <c r="AI582" s="50">
        <f t="shared" si="38"/>
        <v>0</v>
      </c>
      <c r="AJ582" s="51">
        <f t="shared" si="38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 x14ac:dyDescent="0.15">
      <c r="B583" s="26" t="str">
        <f>IF(E583&lt;&gt;"",SUBTOTAL(3,$E$6:E583),"")</f>
        <v/>
      </c>
      <c r="C583" s="6"/>
      <c r="D583" s="18"/>
      <c r="E583" s="6"/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39"/>
        <v>0</v>
      </c>
      <c r="AC583" s="56"/>
      <c r="AD583" s="58" t="str">
        <f t="shared" ca="1" si="40"/>
        <v/>
      </c>
      <c r="AE583" s="49">
        <f t="shared" si="38"/>
        <v>0</v>
      </c>
      <c r="AF583" s="50">
        <f t="shared" si="38"/>
        <v>0</v>
      </c>
      <c r="AG583" s="50">
        <f t="shared" si="38"/>
        <v>0</v>
      </c>
      <c r="AH583" s="50">
        <f t="shared" si="38"/>
        <v>0</v>
      </c>
      <c r="AI583" s="50">
        <f t="shared" si="38"/>
        <v>0</v>
      </c>
      <c r="AJ583" s="51">
        <f t="shared" si="38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 x14ac:dyDescent="0.15">
      <c r="B584" s="26" t="str">
        <f>IF(E584&lt;&gt;"",SUBTOTAL(3,$E$6:E584),"")</f>
        <v/>
      </c>
      <c r="C584" s="6"/>
      <c r="D584" s="18"/>
      <c r="E584" s="6"/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39"/>
        <v>0</v>
      </c>
      <c r="AC584" s="56"/>
      <c r="AD584" s="58" t="str">
        <f t="shared" ca="1" si="40"/>
        <v/>
      </c>
      <c r="AE584" s="49">
        <f t="shared" si="38"/>
        <v>0</v>
      </c>
      <c r="AF584" s="50">
        <f t="shared" si="38"/>
        <v>0</v>
      </c>
      <c r="AG584" s="50">
        <f t="shared" si="38"/>
        <v>0</v>
      </c>
      <c r="AH584" s="50">
        <f t="shared" si="38"/>
        <v>0</v>
      </c>
      <c r="AI584" s="50">
        <f t="shared" si="38"/>
        <v>0</v>
      </c>
      <c r="AJ584" s="51">
        <f t="shared" si="38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 x14ac:dyDescent="0.15">
      <c r="B585" s="26" t="str">
        <f>IF(E585&lt;&gt;"",SUBTOTAL(3,$E$6:E585),"")</f>
        <v/>
      </c>
      <c r="C585" s="6"/>
      <c r="D585" s="18"/>
      <c r="E585" s="6"/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39"/>
        <v>0</v>
      </c>
      <c r="AC585" s="56"/>
      <c r="AD585" s="58" t="str">
        <f t="shared" ca="1" si="40"/>
        <v/>
      </c>
      <c r="AE585" s="49">
        <f t="shared" si="38"/>
        <v>0</v>
      </c>
      <c r="AF585" s="50">
        <f t="shared" si="38"/>
        <v>0</v>
      </c>
      <c r="AG585" s="50">
        <f t="shared" si="38"/>
        <v>0</v>
      </c>
      <c r="AH585" s="50">
        <f t="shared" si="38"/>
        <v>0</v>
      </c>
      <c r="AI585" s="50">
        <f t="shared" si="38"/>
        <v>0</v>
      </c>
      <c r="AJ585" s="51">
        <f t="shared" si="38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 x14ac:dyDescent="0.15">
      <c r="B586" s="26" t="str">
        <f>IF(E586&lt;&gt;"",SUBTOTAL(3,$E$6:E586),"")</f>
        <v/>
      </c>
      <c r="C586" s="6"/>
      <c r="D586" s="18"/>
      <c r="E586" s="6"/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si="39"/>
        <v>0</v>
      </c>
      <c r="AC586" s="56"/>
      <c r="AD586" s="58" t="str">
        <f t="shared" ca="1" si="40"/>
        <v/>
      </c>
      <c r="AE586" s="49">
        <f t="shared" si="38"/>
        <v>0</v>
      </c>
      <c r="AF586" s="50">
        <f t="shared" si="38"/>
        <v>0</v>
      </c>
      <c r="AG586" s="50">
        <f t="shared" si="38"/>
        <v>0</v>
      </c>
      <c r="AH586" s="50">
        <f t="shared" si="38"/>
        <v>0</v>
      </c>
      <c r="AI586" s="50">
        <f t="shared" si="38"/>
        <v>0</v>
      </c>
      <c r="AJ586" s="51">
        <f t="shared" si="38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 x14ac:dyDescent="0.15">
      <c r="B587" s="26" t="str">
        <f>IF(E587&lt;&gt;"",SUBTOTAL(3,$E$6:E587),"")</f>
        <v/>
      </c>
      <c r="C587" s="6"/>
      <c r="D587" s="18"/>
      <c r="E587" s="6"/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39"/>
        <v>0</v>
      </c>
      <c r="AC587" s="56"/>
      <c r="AD587" s="58" t="str">
        <f t="shared" ca="1" si="40"/>
        <v/>
      </c>
      <c r="AE587" s="49">
        <f t="shared" si="38"/>
        <v>0</v>
      </c>
      <c r="AF587" s="50">
        <f t="shared" si="38"/>
        <v>0</v>
      </c>
      <c r="AG587" s="50">
        <f t="shared" si="38"/>
        <v>0</v>
      </c>
      <c r="AH587" s="50">
        <f t="shared" si="38"/>
        <v>0</v>
      </c>
      <c r="AI587" s="50">
        <f t="shared" si="38"/>
        <v>0</v>
      </c>
      <c r="AJ587" s="51">
        <f t="shared" si="38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 x14ac:dyDescent="0.15">
      <c r="B588" s="26" t="str">
        <f>IF(E588&lt;&gt;"",SUBTOTAL(3,$E$6:E588),"")</f>
        <v/>
      </c>
      <c r="C588" s="6"/>
      <c r="D588" s="18"/>
      <c r="E588" s="6"/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39"/>
        <v>0</v>
      </c>
      <c r="AC588" s="56"/>
      <c r="AD588" s="58" t="str">
        <f t="shared" ca="1" si="40"/>
        <v/>
      </c>
      <c r="AE588" s="49">
        <f t="shared" si="38"/>
        <v>0</v>
      </c>
      <c r="AF588" s="50">
        <f t="shared" si="38"/>
        <v>0</v>
      </c>
      <c r="AG588" s="50">
        <f t="shared" si="38"/>
        <v>0</v>
      </c>
      <c r="AH588" s="50">
        <f t="shared" si="38"/>
        <v>0</v>
      </c>
      <c r="AI588" s="50">
        <f t="shared" si="38"/>
        <v>0</v>
      </c>
      <c r="AJ588" s="51">
        <f t="shared" si="38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 x14ac:dyDescent="0.15">
      <c r="B589" s="26" t="str">
        <f>IF(E589&lt;&gt;"",SUBTOTAL(3,$E$6:E589),"")</f>
        <v/>
      </c>
      <c r="C589" s="6"/>
      <c r="D589" s="18"/>
      <c r="E589" s="6"/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39"/>
        <v>0</v>
      </c>
      <c r="AC589" s="56"/>
      <c r="AD589" s="58" t="str">
        <f t="shared" ca="1" si="40"/>
        <v/>
      </c>
      <c r="AE589" s="49">
        <f t="shared" si="38"/>
        <v>0</v>
      </c>
      <c r="AF589" s="50">
        <f t="shared" si="38"/>
        <v>0</v>
      </c>
      <c r="AG589" s="50">
        <f t="shared" si="38"/>
        <v>0</v>
      </c>
      <c r="AH589" s="50">
        <f t="shared" si="38"/>
        <v>0</v>
      </c>
      <c r="AI589" s="50">
        <f t="shared" si="38"/>
        <v>0</v>
      </c>
      <c r="AJ589" s="51">
        <f t="shared" si="38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 x14ac:dyDescent="0.15">
      <c r="B590" s="26" t="str">
        <f>IF(E590&lt;&gt;"",SUBTOTAL(3,$E$6:E590),"")</f>
        <v/>
      </c>
      <c r="C590" s="6"/>
      <c r="D590" s="18"/>
      <c r="E590" s="6"/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39"/>
        <v>0</v>
      </c>
      <c r="AC590" s="56"/>
      <c r="AD590" s="58" t="str">
        <f t="shared" ca="1" si="40"/>
        <v/>
      </c>
      <c r="AE590" s="49">
        <f t="shared" si="38"/>
        <v>0</v>
      </c>
      <c r="AF590" s="50">
        <f t="shared" si="38"/>
        <v>0</v>
      </c>
      <c r="AG590" s="50">
        <f t="shared" si="38"/>
        <v>0</v>
      </c>
      <c r="AH590" s="50">
        <f t="shared" si="38"/>
        <v>0</v>
      </c>
      <c r="AI590" s="50">
        <f t="shared" si="38"/>
        <v>0</v>
      </c>
      <c r="AJ590" s="51">
        <f t="shared" si="38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 x14ac:dyDescent="0.15">
      <c r="B591" s="26" t="str">
        <f>IF(E591&lt;&gt;"",SUBTOTAL(3,$E$6:E591),"")</f>
        <v/>
      </c>
      <c r="C591" s="6"/>
      <c r="D591" s="18"/>
      <c r="E591" s="6"/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39"/>
        <v>0</v>
      </c>
      <c r="AC591" s="56"/>
      <c r="AD591" s="58" t="str">
        <f t="shared" ca="1" si="40"/>
        <v/>
      </c>
      <c r="AE591" s="49">
        <f t="shared" si="38"/>
        <v>0</v>
      </c>
      <c r="AF591" s="50">
        <f t="shared" si="38"/>
        <v>0</v>
      </c>
      <c r="AG591" s="50">
        <f t="shared" si="38"/>
        <v>0</v>
      </c>
      <c r="AH591" s="50">
        <f t="shared" si="38"/>
        <v>0</v>
      </c>
      <c r="AI591" s="50">
        <f t="shared" si="38"/>
        <v>0</v>
      </c>
      <c r="AJ591" s="51">
        <f t="shared" si="38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 x14ac:dyDescent="0.15">
      <c r="B592" s="26" t="str">
        <f>IF(E592&lt;&gt;"",SUBTOTAL(3,$E$6:E592),"")</f>
        <v/>
      </c>
      <c r="C592" s="6"/>
      <c r="D592" s="18"/>
      <c r="E592" s="6"/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39"/>
        <v>0</v>
      </c>
      <c r="AC592" s="56"/>
      <c r="AD592" s="58" t="str">
        <f t="shared" ca="1" si="40"/>
        <v/>
      </c>
      <c r="AE592" s="49">
        <f t="shared" si="38"/>
        <v>0</v>
      </c>
      <c r="AF592" s="50">
        <f t="shared" si="38"/>
        <v>0</v>
      </c>
      <c r="AG592" s="50">
        <f t="shared" si="38"/>
        <v>0</v>
      </c>
      <c r="AH592" s="50">
        <f t="shared" si="38"/>
        <v>0</v>
      </c>
      <c r="AI592" s="50">
        <f t="shared" si="38"/>
        <v>0</v>
      </c>
      <c r="AJ592" s="51">
        <f t="shared" si="38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 x14ac:dyDescent="0.15">
      <c r="B593" s="26" t="str">
        <f>IF(E593&lt;&gt;"",SUBTOTAL(3,$E$6:E593),"")</f>
        <v/>
      </c>
      <c r="C593" s="6"/>
      <c r="D593" s="18"/>
      <c r="E593" s="6"/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39"/>
        <v>0</v>
      </c>
      <c r="AC593" s="56"/>
      <c r="AD593" s="58" t="str">
        <f t="shared" ca="1" si="40"/>
        <v/>
      </c>
      <c r="AE593" s="49">
        <f t="shared" si="38"/>
        <v>0</v>
      </c>
      <c r="AF593" s="50">
        <f t="shared" si="38"/>
        <v>0</v>
      </c>
      <c r="AG593" s="50">
        <f t="shared" si="38"/>
        <v>0</v>
      </c>
      <c r="AH593" s="50">
        <f t="shared" ref="AE593:AJ635" si="41">COUNTIF($F593:$AA593,AH$3)</f>
        <v>0</v>
      </c>
      <c r="AI593" s="50">
        <f t="shared" si="41"/>
        <v>0</v>
      </c>
      <c r="AJ593" s="51">
        <f t="shared" si="41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 x14ac:dyDescent="0.15">
      <c r="B594" s="26" t="str">
        <f>IF(E594&lt;&gt;"",SUBTOTAL(3,$E$6:E594),"")</f>
        <v/>
      </c>
      <c r="C594" s="6"/>
      <c r="D594" s="18"/>
      <c r="E594" s="6"/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si="39"/>
        <v>0</v>
      </c>
      <c r="AC594" s="56"/>
      <c r="AD594" s="58" t="str">
        <f t="shared" ca="1" si="40"/>
        <v/>
      </c>
      <c r="AE594" s="49">
        <f t="shared" si="41"/>
        <v>0</v>
      </c>
      <c r="AF594" s="50">
        <f t="shared" si="41"/>
        <v>0</v>
      </c>
      <c r="AG594" s="50">
        <f t="shared" si="41"/>
        <v>0</v>
      </c>
      <c r="AH594" s="50">
        <f t="shared" si="41"/>
        <v>0</v>
      </c>
      <c r="AI594" s="50">
        <f t="shared" si="41"/>
        <v>0</v>
      </c>
      <c r="AJ594" s="51">
        <f t="shared" si="41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 x14ac:dyDescent="0.15">
      <c r="B595" s="26" t="str">
        <f>IF(E595&lt;&gt;"",SUBTOTAL(3,$E$6:E595),"")</f>
        <v/>
      </c>
      <c r="C595" s="6"/>
      <c r="D595" s="18"/>
      <c r="E595" s="6"/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39"/>
        <v>0</v>
      </c>
      <c r="AC595" s="56"/>
      <c r="AD595" s="58" t="str">
        <f t="shared" ca="1" si="40"/>
        <v/>
      </c>
      <c r="AE595" s="49">
        <f t="shared" si="41"/>
        <v>0</v>
      </c>
      <c r="AF595" s="50">
        <f t="shared" si="41"/>
        <v>0</v>
      </c>
      <c r="AG595" s="50">
        <f t="shared" si="41"/>
        <v>0</v>
      </c>
      <c r="AH595" s="50">
        <f t="shared" si="41"/>
        <v>0</v>
      </c>
      <c r="AI595" s="50">
        <f t="shared" si="41"/>
        <v>0</v>
      </c>
      <c r="AJ595" s="51">
        <f t="shared" si="41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 x14ac:dyDescent="0.15">
      <c r="B596" s="26" t="str">
        <f>IF(E596&lt;&gt;"",SUBTOTAL(3,$E$6:E596),"")</f>
        <v/>
      </c>
      <c r="C596" s="6"/>
      <c r="D596" s="18"/>
      <c r="E596" s="6"/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39"/>
        <v>0</v>
      </c>
      <c r="AC596" s="56"/>
      <c r="AD596" s="58" t="str">
        <f t="shared" ca="1" si="40"/>
        <v/>
      </c>
      <c r="AE596" s="49">
        <f t="shared" si="41"/>
        <v>0</v>
      </c>
      <c r="AF596" s="50">
        <f t="shared" si="41"/>
        <v>0</v>
      </c>
      <c r="AG596" s="50">
        <f t="shared" si="41"/>
        <v>0</v>
      </c>
      <c r="AH596" s="50">
        <f t="shared" si="41"/>
        <v>0</v>
      </c>
      <c r="AI596" s="50">
        <f t="shared" si="41"/>
        <v>0</v>
      </c>
      <c r="AJ596" s="51">
        <f t="shared" si="41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 x14ac:dyDescent="0.15">
      <c r="B597" s="26" t="str">
        <f>IF(E597&lt;&gt;"",SUBTOTAL(3,$E$6:E597),"")</f>
        <v/>
      </c>
      <c r="C597" s="6"/>
      <c r="D597" s="18"/>
      <c r="E597" s="6"/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39"/>
        <v>0</v>
      </c>
      <c r="AC597" s="56"/>
      <c r="AD597" s="58" t="str">
        <f t="shared" ca="1" si="40"/>
        <v/>
      </c>
      <c r="AE597" s="49">
        <f t="shared" si="41"/>
        <v>0</v>
      </c>
      <c r="AF597" s="50">
        <f t="shared" si="41"/>
        <v>0</v>
      </c>
      <c r="AG597" s="50">
        <f t="shared" si="41"/>
        <v>0</v>
      </c>
      <c r="AH597" s="50">
        <f t="shared" si="41"/>
        <v>0</v>
      </c>
      <c r="AI597" s="50">
        <f t="shared" si="41"/>
        <v>0</v>
      </c>
      <c r="AJ597" s="51">
        <f t="shared" si="41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 x14ac:dyDescent="0.15">
      <c r="B598" s="26" t="str">
        <f>IF(E598&lt;&gt;"",SUBTOTAL(3,$E$6:E598),"")</f>
        <v/>
      </c>
      <c r="C598" s="6"/>
      <c r="D598" s="18"/>
      <c r="E598" s="6"/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39"/>
        <v>0</v>
      </c>
      <c r="AC598" s="56"/>
      <c r="AD598" s="58" t="str">
        <f t="shared" ca="1" si="40"/>
        <v/>
      </c>
      <c r="AE598" s="49">
        <f t="shared" si="41"/>
        <v>0</v>
      </c>
      <c r="AF598" s="50">
        <f t="shared" si="41"/>
        <v>0</v>
      </c>
      <c r="AG598" s="50">
        <f t="shared" si="41"/>
        <v>0</v>
      </c>
      <c r="AH598" s="50">
        <f t="shared" si="41"/>
        <v>0</v>
      </c>
      <c r="AI598" s="50">
        <f t="shared" si="41"/>
        <v>0</v>
      </c>
      <c r="AJ598" s="51">
        <f t="shared" si="41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 x14ac:dyDescent="0.15">
      <c r="B599" s="26" t="str">
        <f>IF(E599&lt;&gt;"",SUBTOTAL(3,$E$6:E599),"")</f>
        <v/>
      </c>
      <c r="C599" s="6"/>
      <c r="D599" s="18"/>
      <c r="E599" s="6"/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39"/>
        <v>0</v>
      </c>
      <c r="AC599" s="56"/>
      <c r="AD599" s="58" t="str">
        <f t="shared" ca="1" si="40"/>
        <v/>
      </c>
      <c r="AE599" s="49">
        <f t="shared" si="41"/>
        <v>0</v>
      </c>
      <c r="AF599" s="50">
        <f t="shared" si="41"/>
        <v>0</v>
      </c>
      <c r="AG599" s="50">
        <f t="shared" si="41"/>
        <v>0</v>
      </c>
      <c r="AH599" s="50">
        <f t="shared" si="41"/>
        <v>0</v>
      </c>
      <c r="AI599" s="50">
        <f t="shared" si="41"/>
        <v>0</v>
      </c>
      <c r="AJ599" s="51">
        <f t="shared" si="41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 x14ac:dyDescent="0.15">
      <c r="B600" s="26" t="str">
        <f>IF(E600&lt;&gt;"",SUBTOTAL(3,$E$6:E600),"")</f>
        <v/>
      </c>
      <c r="C600" s="6"/>
      <c r="D600" s="18"/>
      <c r="E600" s="6"/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39"/>
        <v>0</v>
      </c>
      <c r="AC600" s="56"/>
      <c r="AD600" s="58" t="str">
        <f t="shared" ca="1" si="40"/>
        <v/>
      </c>
      <c r="AE600" s="49">
        <f t="shared" si="41"/>
        <v>0</v>
      </c>
      <c r="AF600" s="50">
        <f t="shared" si="41"/>
        <v>0</v>
      </c>
      <c r="AG600" s="50">
        <f t="shared" si="41"/>
        <v>0</v>
      </c>
      <c r="AH600" s="50">
        <f t="shared" si="41"/>
        <v>0</v>
      </c>
      <c r="AI600" s="50">
        <f t="shared" si="41"/>
        <v>0</v>
      </c>
      <c r="AJ600" s="51">
        <f t="shared" si="41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 x14ac:dyDescent="0.15">
      <c r="B601" s="26" t="str">
        <f>IF(E601&lt;&gt;"",SUBTOTAL(3,$E$6:E601),"")</f>
        <v/>
      </c>
      <c r="C601" s="6"/>
      <c r="D601" s="18"/>
      <c r="E601" s="6"/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39"/>
        <v>0</v>
      </c>
      <c r="AC601" s="56"/>
      <c r="AD601" s="58" t="str">
        <f t="shared" ca="1" si="40"/>
        <v/>
      </c>
      <c r="AE601" s="49">
        <f t="shared" si="41"/>
        <v>0</v>
      </c>
      <c r="AF601" s="50">
        <f t="shared" si="41"/>
        <v>0</v>
      </c>
      <c r="AG601" s="50">
        <f t="shared" si="41"/>
        <v>0</v>
      </c>
      <c r="AH601" s="50">
        <f t="shared" si="41"/>
        <v>0</v>
      </c>
      <c r="AI601" s="50">
        <f t="shared" si="41"/>
        <v>0</v>
      </c>
      <c r="AJ601" s="51">
        <f t="shared" si="41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 x14ac:dyDescent="0.15">
      <c r="B602" s="26" t="str">
        <f>IF(E602&lt;&gt;"",SUBTOTAL(3,$E$6:E602),"")</f>
        <v/>
      </c>
      <c r="C602" s="6"/>
      <c r="D602" s="18"/>
      <c r="E602" s="6"/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39"/>
        <v>0</v>
      </c>
      <c r="AC602" s="56"/>
      <c r="AD602" s="58" t="str">
        <f t="shared" ca="1" si="40"/>
        <v/>
      </c>
      <c r="AE602" s="49">
        <f t="shared" si="41"/>
        <v>0</v>
      </c>
      <c r="AF602" s="50">
        <f t="shared" si="41"/>
        <v>0</v>
      </c>
      <c r="AG602" s="50">
        <f t="shared" si="41"/>
        <v>0</v>
      </c>
      <c r="AH602" s="50">
        <f t="shared" si="41"/>
        <v>0</v>
      </c>
      <c r="AI602" s="50">
        <f t="shared" si="41"/>
        <v>0</v>
      </c>
      <c r="AJ602" s="51">
        <f t="shared" si="41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 x14ac:dyDescent="0.15">
      <c r="B603" s="26" t="str">
        <f>IF(E603&lt;&gt;"",SUBTOTAL(3,$E$6:E603),"")</f>
        <v/>
      </c>
      <c r="C603" s="6"/>
      <c r="D603" s="18"/>
      <c r="E603" s="6"/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39"/>
        <v>0</v>
      </c>
      <c r="AC603" s="56"/>
      <c r="AD603" s="58" t="str">
        <f t="shared" ca="1" si="40"/>
        <v/>
      </c>
      <c r="AE603" s="49">
        <f t="shared" si="41"/>
        <v>0</v>
      </c>
      <c r="AF603" s="50">
        <f t="shared" si="41"/>
        <v>0</v>
      </c>
      <c r="AG603" s="50">
        <f t="shared" si="41"/>
        <v>0</v>
      </c>
      <c r="AH603" s="50">
        <f t="shared" si="41"/>
        <v>0</v>
      </c>
      <c r="AI603" s="50">
        <f t="shared" si="41"/>
        <v>0</v>
      </c>
      <c r="AJ603" s="51">
        <f t="shared" si="41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 x14ac:dyDescent="0.15">
      <c r="B604" s="26" t="str">
        <f>IF(E604&lt;&gt;"",SUBTOTAL(3,$E$6:E604),"")</f>
        <v/>
      </c>
      <c r="C604" s="6"/>
      <c r="D604" s="18"/>
      <c r="E604" s="6"/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39"/>
        <v>0</v>
      </c>
      <c r="AC604" s="56"/>
      <c r="AD604" s="58" t="str">
        <f t="shared" ca="1" si="40"/>
        <v/>
      </c>
      <c r="AE604" s="49">
        <f t="shared" si="41"/>
        <v>0</v>
      </c>
      <c r="AF604" s="50">
        <f t="shared" si="41"/>
        <v>0</v>
      </c>
      <c r="AG604" s="50">
        <f t="shared" si="41"/>
        <v>0</v>
      </c>
      <c r="AH604" s="50">
        <f t="shared" si="41"/>
        <v>0</v>
      </c>
      <c r="AI604" s="50">
        <f t="shared" si="41"/>
        <v>0</v>
      </c>
      <c r="AJ604" s="51">
        <f t="shared" si="41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 x14ac:dyDescent="0.15">
      <c r="B605" s="26" t="str">
        <f>IF(E605&lt;&gt;"",SUBTOTAL(3,$E$6:E605),"")</f>
        <v/>
      </c>
      <c r="C605" s="6"/>
      <c r="D605" s="18"/>
      <c r="E605" s="6"/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39"/>
        <v>0</v>
      </c>
      <c r="AC605" s="56"/>
      <c r="AD605" s="58" t="str">
        <f t="shared" ca="1" si="40"/>
        <v/>
      </c>
      <c r="AE605" s="49">
        <f t="shared" si="41"/>
        <v>0</v>
      </c>
      <c r="AF605" s="50">
        <f t="shared" si="41"/>
        <v>0</v>
      </c>
      <c r="AG605" s="50">
        <f t="shared" si="41"/>
        <v>0</v>
      </c>
      <c r="AH605" s="50">
        <f t="shared" si="41"/>
        <v>0</v>
      </c>
      <c r="AI605" s="50">
        <f t="shared" si="41"/>
        <v>0</v>
      </c>
      <c r="AJ605" s="51">
        <f t="shared" si="41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 x14ac:dyDescent="0.15">
      <c r="B606" s="26" t="str">
        <f>IF(E606&lt;&gt;"",SUBTOTAL(3,$E$6:E606),"")</f>
        <v/>
      </c>
      <c r="C606" s="6"/>
      <c r="D606" s="18"/>
      <c r="E606" s="6"/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39"/>
        <v>0</v>
      </c>
      <c r="AC606" s="56"/>
      <c r="AD606" s="58" t="str">
        <f t="shared" ca="1" si="40"/>
        <v/>
      </c>
      <c r="AE606" s="49">
        <f t="shared" si="41"/>
        <v>0</v>
      </c>
      <c r="AF606" s="50">
        <f t="shared" si="41"/>
        <v>0</v>
      </c>
      <c r="AG606" s="50">
        <f t="shared" si="41"/>
        <v>0</v>
      </c>
      <c r="AH606" s="50">
        <f t="shared" si="41"/>
        <v>0</v>
      </c>
      <c r="AI606" s="50">
        <f t="shared" si="41"/>
        <v>0</v>
      </c>
      <c r="AJ606" s="51">
        <f t="shared" si="41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 x14ac:dyDescent="0.15">
      <c r="B607" s="26" t="str">
        <f>IF(E607&lt;&gt;"",SUBTOTAL(3,$E$6:E607),"")</f>
        <v/>
      </c>
      <c r="C607" s="6"/>
      <c r="D607" s="18"/>
      <c r="E607" s="6"/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39"/>
        <v>0</v>
      </c>
      <c r="AC607" s="56"/>
      <c r="AD607" s="58" t="str">
        <f t="shared" ca="1" si="40"/>
        <v/>
      </c>
      <c r="AE607" s="49">
        <f t="shared" si="41"/>
        <v>0</v>
      </c>
      <c r="AF607" s="50">
        <f t="shared" si="41"/>
        <v>0</v>
      </c>
      <c r="AG607" s="50">
        <f t="shared" si="41"/>
        <v>0</v>
      </c>
      <c r="AH607" s="50">
        <f t="shared" si="41"/>
        <v>0</v>
      </c>
      <c r="AI607" s="50">
        <f t="shared" si="41"/>
        <v>0</v>
      </c>
      <c r="AJ607" s="51">
        <f t="shared" si="41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 x14ac:dyDescent="0.15">
      <c r="B608" s="26" t="str">
        <f>IF(E608&lt;&gt;"",SUBTOTAL(3,$E$6:E608),"")</f>
        <v/>
      </c>
      <c r="C608" s="6"/>
      <c r="D608" s="18"/>
      <c r="E608" s="6"/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39"/>
        <v>0</v>
      </c>
      <c r="AC608" s="56"/>
      <c r="AD608" s="58" t="str">
        <f t="shared" ca="1" si="40"/>
        <v/>
      </c>
      <c r="AE608" s="49">
        <f t="shared" si="41"/>
        <v>0</v>
      </c>
      <c r="AF608" s="50">
        <f t="shared" si="41"/>
        <v>0</v>
      </c>
      <c r="AG608" s="50">
        <f t="shared" si="41"/>
        <v>0</v>
      </c>
      <c r="AH608" s="50">
        <f t="shared" si="41"/>
        <v>0</v>
      </c>
      <c r="AI608" s="50">
        <f t="shared" si="41"/>
        <v>0</v>
      </c>
      <c r="AJ608" s="51">
        <f t="shared" si="41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 x14ac:dyDescent="0.15">
      <c r="B609" s="26" t="str">
        <f>IF(E609&lt;&gt;"",SUBTOTAL(3,$E$6:E609),"")</f>
        <v/>
      </c>
      <c r="C609" s="6"/>
      <c r="D609" s="18"/>
      <c r="E609" s="6"/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39"/>
        <v>0</v>
      </c>
      <c r="AC609" s="56"/>
      <c r="AD609" s="58" t="str">
        <f t="shared" ca="1" si="40"/>
        <v/>
      </c>
      <c r="AE609" s="49">
        <f t="shared" si="41"/>
        <v>0</v>
      </c>
      <c r="AF609" s="50">
        <f t="shared" si="41"/>
        <v>0</v>
      </c>
      <c r="AG609" s="50">
        <f t="shared" si="41"/>
        <v>0</v>
      </c>
      <c r="AH609" s="50">
        <f t="shared" si="41"/>
        <v>0</v>
      </c>
      <c r="AI609" s="50">
        <f t="shared" si="41"/>
        <v>0</v>
      </c>
      <c r="AJ609" s="51">
        <f t="shared" si="41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 x14ac:dyDescent="0.15">
      <c r="B610" s="26" t="str">
        <f>IF(E610&lt;&gt;"",SUBTOTAL(3,$E$6:E610),"")</f>
        <v/>
      </c>
      <c r="C610" s="6"/>
      <c r="D610" s="18"/>
      <c r="E610" s="6"/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39"/>
        <v>0</v>
      </c>
      <c r="AC610" s="56"/>
      <c r="AD610" s="58" t="str">
        <f t="shared" ca="1" si="40"/>
        <v/>
      </c>
      <c r="AE610" s="49">
        <f t="shared" si="41"/>
        <v>0</v>
      </c>
      <c r="AF610" s="50">
        <f t="shared" si="41"/>
        <v>0</v>
      </c>
      <c r="AG610" s="50">
        <f t="shared" si="41"/>
        <v>0</v>
      </c>
      <c r="AH610" s="50">
        <f t="shared" si="41"/>
        <v>0</v>
      </c>
      <c r="AI610" s="50">
        <f t="shared" si="41"/>
        <v>0</v>
      </c>
      <c r="AJ610" s="51">
        <f t="shared" si="41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 x14ac:dyDescent="0.15">
      <c r="B611" s="26" t="str">
        <f>IF(E611&lt;&gt;"",SUBTOTAL(3,$E$6:E611),"")</f>
        <v/>
      </c>
      <c r="C611" s="6"/>
      <c r="D611" s="18"/>
      <c r="E611" s="6"/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39"/>
        <v>0</v>
      </c>
      <c r="AC611" s="56"/>
      <c r="AD611" s="58" t="str">
        <f t="shared" ca="1" si="40"/>
        <v/>
      </c>
      <c r="AE611" s="49">
        <f t="shared" si="41"/>
        <v>0</v>
      </c>
      <c r="AF611" s="50">
        <f t="shared" si="41"/>
        <v>0</v>
      </c>
      <c r="AG611" s="50">
        <f t="shared" si="41"/>
        <v>0</v>
      </c>
      <c r="AH611" s="50">
        <f t="shared" si="41"/>
        <v>0</v>
      </c>
      <c r="AI611" s="50">
        <f t="shared" si="41"/>
        <v>0</v>
      </c>
      <c r="AJ611" s="51">
        <f t="shared" si="41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 x14ac:dyDescent="0.15">
      <c r="B612" s="26" t="str">
        <f>IF(E612&lt;&gt;"",SUBTOTAL(3,$E$6:E612),"")</f>
        <v/>
      </c>
      <c r="C612" s="6"/>
      <c r="D612" s="18"/>
      <c r="E612" s="6"/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39"/>
        <v>0</v>
      </c>
      <c r="AC612" s="56"/>
      <c r="AD612" s="58" t="str">
        <f t="shared" ca="1" si="40"/>
        <v/>
      </c>
      <c r="AE612" s="49">
        <f t="shared" si="41"/>
        <v>0</v>
      </c>
      <c r="AF612" s="50">
        <f t="shared" si="41"/>
        <v>0</v>
      </c>
      <c r="AG612" s="50">
        <f t="shared" si="41"/>
        <v>0</v>
      </c>
      <c r="AH612" s="50">
        <f t="shared" si="41"/>
        <v>0</v>
      </c>
      <c r="AI612" s="50">
        <f t="shared" si="41"/>
        <v>0</v>
      </c>
      <c r="AJ612" s="51">
        <f t="shared" si="41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 x14ac:dyDescent="0.15">
      <c r="B613" s="26" t="str">
        <f>IF(E613&lt;&gt;"",SUBTOTAL(3,$E$6:E613),"")</f>
        <v/>
      </c>
      <c r="C613" s="6"/>
      <c r="D613" s="18"/>
      <c r="E613" s="6"/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39"/>
        <v>0</v>
      </c>
      <c r="AC613" s="56"/>
      <c r="AD613" s="58" t="str">
        <f t="shared" ca="1" si="40"/>
        <v/>
      </c>
      <c r="AE613" s="49">
        <f t="shared" si="41"/>
        <v>0</v>
      </c>
      <c r="AF613" s="50">
        <f t="shared" si="41"/>
        <v>0</v>
      </c>
      <c r="AG613" s="50">
        <f t="shared" si="41"/>
        <v>0</v>
      </c>
      <c r="AH613" s="50">
        <f t="shared" si="41"/>
        <v>0</v>
      </c>
      <c r="AI613" s="50">
        <f t="shared" si="41"/>
        <v>0</v>
      </c>
      <c r="AJ613" s="51">
        <f t="shared" si="41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 x14ac:dyDescent="0.15">
      <c r="B614" s="26" t="str">
        <f>IF(E614&lt;&gt;"",SUBTOTAL(3,$E$6:E614),"")</f>
        <v/>
      </c>
      <c r="C614" s="6"/>
      <c r="D614" s="18"/>
      <c r="E614" s="6"/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39"/>
        <v>0</v>
      </c>
      <c r="AC614" s="56"/>
      <c r="AD614" s="58" t="str">
        <f t="shared" ca="1" si="40"/>
        <v/>
      </c>
      <c r="AE614" s="49">
        <f t="shared" si="41"/>
        <v>0</v>
      </c>
      <c r="AF614" s="50">
        <f t="shared" si="41"/>
        <v>0</v>
      </c>
      <c r="AG614" s="50">
        <f t="shared" si="41"/>
        <v>0</v>
      </c>
      <c r="AH614" s="50">
        <f t="shared" si="41"/>
        <v>0</v>
      </c>
      <c r="AI614" s="50">
        <f t="shared" si="41"/>
        <v>0</v>
      </c>
      <c r="AJ614" s="51">
        <f t="shared" si="41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 x14ac:dyDescent="0.15">
      <c r="B615" s="26" t="str">
        <f>IF(E615&lt;&gt;"",SUBTOTAL(3,$E$6:E615),"")</f>
        <v/>
      </c>
      <c r="C615" s="6"/>
      <c r="D615" s="18"/>
      <c r="E615" s="6"/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39"/>
        <v>0</v>
      </c>
      <c r="AC615" s="56"/>
      <c r="AD615" s="58" t="str">
        <f t="shared" ca="1" si="40"/>
        <v/>
      </c>
      <c r="AE615" s="49">
        <f t="shared" si="41"/>
        <v>0</v>
      </c>
      <c r="AF615" s="50">
        <f t="shared" si="41"/>
        <v>0</v>
      </c>
      <c r="AG615" s="50">
        <f t="shared" si="41"/>
        <v>0</v>
      </c>
      <c r="AH615" s="50">
        <f t="shared" si="41"/>
        <v>0</v>
      </c>
      <c r="AI615" s="50">
        <f t="shared" si="41"/>
        <v>0</v>
      </c>
      <c r="AJ615" s="51">
        <f t="shared" si="41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 x14ac:dyDescent="0.15">
      <c r="B616" s="26" t="str">
        <f>IF(E616&lt;&gt;"",SUBTOTAL(3,$E$6:E616),"")</f>
        <v/>
      </c>
      <c r="C616" s="6"/>
      <c r="D616" s="18"/>
      <c r="E616" s="6"/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39"/>
        <v>0</v>
      </c>
      <c r="AC616" s="56"/>
      <c r="AD616" s="58" t="str">
        <f t="shared" ca="1" si="40"/>
        <v/>
      </c>
      <c r="AE616" s="49">
        <f t="shared" si="41"/>
        <v>0</v>
      </c>
      <c r="AF616" s="50">
        <f t="shared" si="41"/>
        <v>0</v>
      </c>
      <c r="AG616" s="50">
        <f t="shared" si="41"/>
        <v>0</v>
      </c>
      <c r="AH616" s="50">
        <f t="shared" si="41"/>
        <v>0</v>
      </c>
      <c r="AI616" s="50">
        <f t="shared" si="41"/>
        <v>0</v>
      </c>
      <c r="AJ616" s="51">
        <f t="shared" si="41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 x14ac:dyDescent="0.15">
      <c r="B617" s="26" t="str">
        <f>IF(E617&lt;&gt;"",SUBTOTAL(3,$E$6:E617),"")</f>
        <v/>
      </c>
      <c r="C617" s="6"/>
      <c r="D617" s="18"/>
      <c r="E617" s="6"/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si="39"/>
        <v>0</v>
      </c>
      <c r="AC617" s="56"/>
      <c r="AD617" s="58" t="str">
        <f t="shared" ca="1" si="40"/>
        <v/>
      </c>
      <c r="AE617" s="49">
        <f t="shared" si="41"/>
        <v>0</v>
      </c>
      <c r="AF617" s="50">
        <f t="shared" si="41"/>
        <v>0</v>
      </c>
      <c r="AG617" s="50">
        <f t="shared" si="41"/>
        <v>0</v>
      </c>
      <c r="AH617" s="50">
        <f t="shared" si="41"/>
        <v>0</v>
      </c>
      <c r="AI617" s="50">
        <f t="shared" si="41"/>
        <v>0</v>
      </c>
      <c r="AJ617" s="51">
        <f t="shared" si="41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 x14ac:dyDescent="0.15">
      <c r="B618" s="26" t="str">
        <f>IF(E618&lt;&gt;"",SUBTOTAL(3,$E$6:E618),"")</f>
        <v/>
      </c>
      <c r="C618" s="6"/>
      <c r="D618" s="18"/>
      <c r="E618" s="6"/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39"/>
        <v>0</v>
      </c>
      <c r="AC618" s="56"/>
      <c r="AD618" s="58" t="str">
        <f t="shared" ca="1" si="40"/>
        <v/>
      </c>
      <c r="AE618" s="49">
        <f t="shared" si="41"/>
        <v>0</v>
      </c>
      <c r="AF618" s="50">
        <f t="shared" si="41"/>
        <v>0</v>
      </c>
      <c r="AG618" s="50">
        <f t="shared" si="41"/>
        <v>0</v>
      </c>
      <c r="AH618" s="50">
        <f t="shared" si="41"/>
        <v>0</v>
      </c>
      <c r="AI618" s="50">
        <f t="shared" si="41"/>
        <v>0</v>
      </c>
      <c r="AJ618" s="51">
        <f t="shared" si="41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 x14ac:dyDescent="0.15">
      <c r="B619" s="26" t="str">
        <f>IF(E619&lt;&gt;"",SUBTOTAL(3,$E$6:E619),"")</f>
        <v/>
      </c>
      <c r="C619" s="6"/>
      <c r="D619" s="18"/>
      <c r="E619" s="6"/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39"/>
        <v>0</v>
      </c>
      <c r="AC619" s="56"/>
      <c r="AD619" s="58" t="str">
        <f t="shared" ca="1" si="40"/>
        <v/>
      </c>
      <c r="AE619" s="49">
        <f t="shared" si="41"/>
        <v>0</v>
      </c>
      <c r="AF619" s="50">
        <f t="shared" si="41"/>
        <v>0</v>
      </c>
      <c r="AG619" s="50">
        <f t="shared" si="41"/>
        <v>0</v>
      </c>
      <c r="AH619" s="50">
        <f t="shared" si="41"/>
        <v>0</v>
      </c>
      <c r="AI619" s="50">
        <f t="shared" si="41"/>
        <v>0</v>
      </c>
      <c r="AJ619" s="51">
        <f t="shared" si="41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 x14ac:dyDescent="0.15">
      <c r="B620" s="26" t="str">
        <f>IF(E620&lt;&gt;"",SUBTOTAL(3,$E$6:E620),"")</f>
        <v/>
      </c>
      <c r="C620" s="6"/>
      <c r="D620" s="18"/>
      <c r="E620" s="6"/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39"/>
        <v>0</v>
      </c>
      <c r="AC620" s="56"/>
      <c r="AD620" s="58" t="str">
        <f t="shared" ca="1" si="40"/>
        <v/>
      </c>
      <c r="AE620" s="49">
        <f t="shared" si="41"/>
        <v>0</v>
      </c>
      <c r="AF620" s="50">
        <f t="shared" si="41"/>
        <v>0</v>
      </c>
      <c r="AG620" s="50">
        <f t="shared" si="41"/>
        <v>0</v>
      </c>
      <c r="AH620" s="50">
        <f t="shared" si="41"/>
        <v>0</v>
      </c>
      <c r="AI620" s="50">
        <f t="shared" si="41"/>
        <v>0</v>
      </c>
      <c r="AJ620" s="51">
        <f t="shared" si="41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 x14ac:dyDescent="0.15">
      <c r="B621" s="26" t="str">
        <f>IF(E621&lt;&gt;"",SUBTOTAL(3,$E$6:E621),"")</f>
        <v/>
      </c>
      <c r="C621" s="6"/>
      <c r="D621" s="18"/>
      <c r="E621" s="6"/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39"/>
        <v>0</v>
      </c>
      <c r="AC621" s="56"/>
      <c r="AD621" s="58" t="str">
        <f t="shared" ca="1" si="40"/>
        <v/>
      </c>
      <c r="AE621" s="49">
        <f t="shared" si="41"/>
        <v>0</v>
      </c>
      <c r="AF621" s="50">
        <f t="shared" si="41"/>
        <v>0</v>
      </c>
      <c r="AG621" s="50">
        <f t="shared" si="41"/>
        <v>0</v>
      </c>
      <c r="AH621" s="50">
        <f t="shared" si="41"/>
        <v>0</v>
      </c>
      <c r="AI621" s="50">
        <f t="shared" si="41"/>
        <v>0</v>
      </c>
      <c r="AJ621" s="51">
        <f t="shared" si="41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 x14ac:dyDescent="0.15">
      <c r="B622" s="26" t="str">
        <f>IF(E622&lt;&gt;"",SUBTOTAL(3,$E$6:E622),"")</f>
        <v/>
      </c>
      <c r="C622" s="6"/>
      <c r="D622" s="18"/>
      <c r="E622" s="6"/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39"/>
        <v>0</v>
      </c>
      <c r="AC622" s="56"/>
      <c r="AD622" s="58" t="str">
        <f t="shared" ca="1" si="40"/>
        <v/>
      </c>
      <c r="AE622" s="49">
        <f t="shared" si="41"/>
        <v>0</v>
      </c>
      <c r="AF622" s="50">
        <f t="shared" si="41"/>
        <v>0</v>
      </c>
      <c r="AG622" s="50">
        <f t="shared" si="41"/>
        <v>0</v>
      </c>
      <c r="AH622" s="50">
        <f t="shared" si="41"/>
        <v>0</v>
      </c>
      <c r="AI622" s="50">
        <f t="shared" si="41"/>
        <v>0</v>
      </c>
      <c r="AJ622" s="51">
        <f t="shared" si="41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 x14ac:dyDescent="0.15">
      <c r="B623" s="26" t="str">
        <f>IF(E623&lt;&gt;"",SUBTOTAL(3,$E$6:E623),"")</f>
        <v/>
      </c>
      <c r="C623" s="6"/>
      <c r="D623" s="18"/>
      <c r="E623" s="6"/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39"/>
        <v>0</v>
      </c>
      <c r="AC623" s="56"/>
      <c r="AD623" s="58" t="str">
        <f t="shared" ca="1" si="40"/>
        <v/>
      </c>
      <c r="AE623" s="49">
        <f t="shared" si="41"/>
        <v>0</v>
      </c>
      <c r="AF623" s="50">
        <f t="shared" si="41"/>
        <v>0</v>
      </c>
      <c r="AG623" s="50">
        <f t="shared" si="41"/>
        <v>0</v>
      </c>
      <c r="AH623" s="50">
        <f t="shared" si="41"/>
        <v>0</v>
      </c>
      <c r="AI623" s="50">
        <f t="shared" si="41"/>
        <v>0</v>
      </c>
      <c r="AJ623" s="51">
        <f t="shared" si="41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 x14ac:dyDescent="0.15">
      <c r="B624" s="26" t="str">
        <f>IF(E624&lt;&gt;"",SUBTOTAL(3,$E$6:E624),"")</f>
        <v/>
      </c>
      <c r="C624" s="6"/>
      <c r="D624" s="18"/>
      <c r="E624" s="6"/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39"/>
        <v>0</v>
      </c>
      <c r="AC624" s="56"/>
      <c r="AD624" s="58" t="str">
        <f t="shared" ca="1" si="40"/>
        <v/>
      </c>
      <c r="AE624" s="49">
        <f t="shared" si="41"/>
        <v>0</v>
      </c>
      <c r="AF624" s="50">
        <f t="shared" si="41"/>
        <v>0</v>
      </c>
      <c r="AG624" s="50">
        <f t="shared" si="41"/>
        <v>0</v>
      </c>
      <c r="AH624" s="50">
        <f t="shared" si="41"/>
        <v>0</v>
      </c>
      <c r="AI624" s="50">
        <f t="shared" si="41"/>
        <v>0</v>
      </c>
      <c r="AJ624" s="51">
        <f t="shared" si="41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 x14ac:dyDescent="0.15">
      <c r="B625" s="26" t="str">
        <f>IF(E625&lt;&gt;"",SUBTOTAL(3,$E$6:E625),"")</f>
        <v/>
      </c>
      <c r="C625" s="6"/>
      <c r="D625" s="18"/>
      <c r="E625" s="6"/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39"/>
        <v>0</v>
      </c>
      <c r="AC625" s="56"/>
      <c r="AD625" s="58" t="str">
        <f t="shared" ca="1" si="40"/>
        <v/>
      </c>
      <c r="AE625" s="49">
        <f t="shared" si="41"/>
        <v>0</v>
      </c>
      <c r="AF625" s="50">
        <f t="shared" si="41"/>
        <v>0</v>
      </c>
      <c r="AG625" s="50">
        <f t="shared" si="41"/>
        <v>0</v>
      </c>
      <c r="AH625" s="50">
        <f t="shared" si="41"/>
        <v>0</v>
      </c>
      <c r="AI625" s="50">
        <f t="shared" si="41"/>
        <v>0</v>
      </c>
      <c r="AJ625" s="51">
        <f t="shared" si="41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 x14ac:dyDescent="0.15">
      <c r="B626" s="26" t="str">
        <f>IF(E626&lt;&gt;"",SUBTOTAL(3,$E$6:E626),"")</f>
        <v/>
      </c>
      <c r="C626" s="6"/>
      <c r="D626" s="18"/>
      <c r="E626" s="6"/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39"/>
        <v>0</v>
      </c>
      <c r="AC626" s="56"/>
      <c r="AD626" s="58" t="str">
        <f t="shared" ca="1" si="40"/>
        <v/>
      </c>
      <c r="AE626" s="49">
        <f t="shared" si="41"/>
        <v>0</v>
      </c>
      <c r="AF626" s="50">
        <f t="shared" si="41"/>
        <v>0</v>
      </c>
      <c r="AG626" s="50">
        <f t="shared" si="41"/>
        <v>0</v>
      </c>
      <c r="AH626" s="50">
        <f t="shared" si="41"/>
        <v>0</v>
      </c>
      <c r="AI626" s="50">
        <f t="shared" si="41"/>
        <v>0</v>
      </c>
      <c r="AJ626" s="51">
        <f t="shared" si="41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 x14ac:dyDescent="0.15">
      <c r="B627" s="26" t="str">
        <f>IF(E627&lt;&gt;"",SUBTOTAL(3,$E$6:E627),"")</f>
        <v/>
      </c>
      <c r="C627" s="6"/>
      <c r="D627" s="18"/>
      <c r="E627" s="6"/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39"/>
        <v>0</v>
      </c>
      <c r="AC627" s="56"/>
      <c r="AD627" s="58" t="str">
        <f t="shared" ca="1" si="40"/>
        <v/>
      </c>
      <c r="AE627" s="49">
        <f t="shared" si="41"/>
        <v>0</v>
      </c>
      <c r="AF627" s="50">
        <f t="shared" si="41"/>
        <v>0</v>
      </c>
      <c r="AG627" s="50">
        <f t="shared" si="41"/>
        <v>0</v>
      </c>
      <c r="AH627" s="50">
        <f t="shared" si="41"/>
        <v>0</v>
      </c>
      <c r="AI627" s="50">
        <f t="shared" si="41"/>
        <v>0</v>
      </c>
      <c r="AJ627" s="51">
        <f t="shared" si="41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 x14ac:dyDescent="0.15">
      <c r="B628" s="26" t="str">
        <f>IF(E628&lt;&gt;"",SUBTOTAL(3,$E$6:E628),"")</f>
        <v/>
      </c>
      <c r="C628" s="6"/>
      <c r="D628" s="18"/>
      <c r="E628" s="6"/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39"/>
        <v>0</v>
      </c>
      <c r="AC628" s="56"/>
      <c r="AD628" s="58" t="str">
        <f t="shared" ca="1" si="40"/>
        <v/>
      </c>
      <c r="AE628" s="49">
        <f t="shared" si="41"/>
        <v>0</v>
      </c>
      <c r="AF628" s="50">
        <f t="shared" si="41"/>
        <v>0</v>
      </c>
      <c r="AG628" s="50">
        <f t="shared" si="41"/>
        <v>0</v>
      </c>
      <c r="AH628" s="50">
        <f t="shared" si="41"/>
        <v>0</v>
      </c>
      <c r="AI628" s="50">
        <f t="shared" si="41"/>
        <v>0</v>
      </c>
      <c r="AJ628" s="51">
        <f t="shared" si="41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 x14ac:dyDescent="0.15">
      <c r="B629" s="26" t="str">
        <f>IF(E629&lt;&gt;"",SUBTOTAL(3,$E$6:E629),"")</f>
        <v/>
      </c>
      <c r="C629" s="6"/>
      <c r="D629" s="18"/>
      <c r="E629" s="6"/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39"/>
        <v>0</v>
      </c>
      <c r="AC629" s="56"/>
      <c r="AD629" s="58" t="str">
        <f t="shared" ca="1" si="40"/>
        <v/>
      </c>
      <c r="AE629" s="49">
        <f t="shared" si="41"/>
        <v>0</v>
      </c>
      <c r="AF629" s="50">
        <f t="shared" si="41"/>
        <v>0</v>
      </c>
      <c r="AG629" s="50">
        <f t="shared" si="41"/>
        <v>0</v>
      </c>
      <c r="AH629" s="50">
        <f t="shared" si="41"/>
        <v>0</v>
      </c>
      <c r="AI629" s="50">
        <f t="shared" si="41"/>
        <v>0</v>
      </c>
      <c r="AJ629" s="51">
        <f t="shared" si="41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 x14ac:dyDescent="0.15">
      <c r="B630" s="26" t="str">
        <f>IF(E630&lt;&gt;"",SUBTOTAL(3,$E$6:E630),"")</f>
        <v/>
      </c>
      <c r="C630" s="6"/>
      <c r="D630" s="18"/>
      <c r="E630" s="6"/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39"/>
        <v>0</v>
      </c>
      <c r="AC630" s="56"/>
      <c r="AD630" s="58" t="str">
        <f t="shared" ca="1" si="40"/>
        <v/>
      </c>
      <c r="AE630" s="49">
        <f t="shared" si="41"/>
        <v>0</v>
      </c>
      <c r="AF630" s="50">
        <f t="shared" si="41"/>
        <v>0</v>
      </c>
      <c r="AG630" s="50">
        <f t="shared" si="41"/>
        <v>0</v>
      </c>
      <c r="AH630" s="50">
        <f t="shared" si="41"/>
        <v>0</v>
      </c>
      <c r="AI630" s="50">
        <f t="shared" si="41"/>
        <v>0</v>
      </c>
      <c r="AJ630" s="51">
        <f t="shared" si="41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 x14ac:dyDescent="0.15">
      <c r="B631" s="26" t="str">
        <f>IF(E631&lt;&gt;"",SUBTOTAL(3,$E$6:E631),"")</f>
        <v/>
      </c>
      <c r="C631" s="6"/>
      <c r="D631" s="18"/>
      <c r="E631" s="6"/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39"/>
        <v>0</v>
      </c>
      <c r="AC631" s="56"/>
      <c r="AD631" s="58" t="str">
        <f t="shared" ca="1" si="40"/>
        <v/>
      </c>
      <c r="AE631" s="49">
        <f t="shared" si="41"/>
        <v>0</v>
      </c>
      <c r="AF631" s="50">
        <f t="shared" si="41"/>
        <v>0</v>
      </c>
      <c r="AG631" s="50">
        <f t="shared" si="41"/>
        <v>0</v>
      </c>
      <c r="AH631" s="50">
        <f t="shared" si="41"/>
        <v>0</v>
      </c>
      <c r="AI631" s="50">
        <f t="shared" si="41"/>
        <v>0</v>
      </c>
      <c r="AJ631" s="51">
        <f t="shared" si="41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 x14ac:dyDescent="0.15">
      <c r="B632" s="26" t="str">
        <f>IF(E632&lt;&gt;"",SUBTOTAL(3,$E$6:E632),"")</f>
        <v/>
      </c>
      <c r="C632" s="6"/>
      <c r="D632" s="18"/>
      <c r="E632" s="6"/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39"/>
        <v>0</v>
      </c>
      <c r="AC632" s="56"/>
      <c r="AD632" s="58" t="str">
        <f t="shared" ca="1" si="40"/>
        <v/>
      </c>
      <c r="AE632" s="49">
        <f t="shared" si="41"/>
        <v>0</v>
      </c>
      <c r="AF632" s="50">
        <f t="shared" si="41"/>
        <v>0</v>
      </c>
      <c r="AG632" s="50">
        <f t="shared" si="41"/>
        <v>0</v>
      </c>
      <c r="AH632" s="50">
        <f t="shared" si="41"/>
        <v>0</v>
      </c>
      <c r="AI632" s="50">
        <f t="shared" si="41"/>
        <v>0</v>
      </c>
      <c r="AJ632" s="51">
        <f t="shared" si="41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 x14ac:dyDescent="0.15">
      <c r="B633" s="26" t="str">
        <f>IF(E633&lt;&gt;"",SUBTOTAL(3,$E$6:E633),"")</f>
        <v/>
      </c>
      <c r="C633" s="6"/>
      <c r="D633" s="18"/>
      <c r="E633" s="6"/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39"/>
        <v>0</v>
      </c>
      <c r="AC633" s="56"/>
      <c r="AD633" s="58" t="str">
        <f t="shared" ca="1" si="40"/>
        <v/>
      </c>
      <c r="AE633" s="49">
        <f t="shared" si="41"/>
        <v>0</v>
      </c>
      <c r="AF633" s="50">
        <f t="shared" si="41"/>
        <v>0</v>
      </c>
      <c r="AG633" s="50">
        <f t="shared" si="41"/>
        <v>0</v>
      </c>
      <c r="AH633" s="50">
        <f t="shared" si="41"/>
        <v>0</v>
      </c>
      <c r="AI633" s="50">
        <f t="shared" si="41"/>
        <v>0</v>
      </c>
      <c r="AJ633" s="51">
        <f t="shared" si="41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 x14ac:dyDescent="0.15">
      <c r="B634" s="26" t="str">
        <f>IF(E634&lt;&gt;"",SUBTOTAL(3,$E$6:E634),"")</f>
        <v/>
      </c>
      <c r="C634" s="6"/>
      <c r="D634" s="18"/>
      <c r="E634" s="6"/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39"/>
        <v>0</v>
      </c>
      <c r="AC634" s="56"/>
      <c r="AD634" s="58" t="str">
        <f t="shared" ca="1" si="40"/>
        <v/>
      </c>
      <c r="AE634" s="49">
        <f t="shared" si="41"/>
        <v>0</v>
      </c>
      <c r="AF634" s="50">
        <f t="shared" si="41"/>
        <v>0</v>
      </c>
      <c r="AG634" s="50">
        <f t="shared" si="41"/>
        <v>0</v>
      </c>
      <c r="AH634" s="50">
        <f t="shared" si="41"/>
        <v>0</v>
      </c>
      <c r="AI634" s="50">
        <f t="shared" si="41"/>
        <v>0</v>
      </c>
      <c r="AJ634" s="51">
        <f t="shared" si="41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 x14ac:dyDescent="0.15">
      <c r="B635" s="26" t="str">
        <f>IF(E635&lt;&gt;"",SUBTOTAL(3,$E$6:E635),"")</f>
        <v/>
      </c>
      <c r="C635" s="6"/>
      <c r="D635" s="18"/>
      <c r="E635" s="6"/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ref="AB635:AB663" si="42">SUM(AE635:AJ635)</f>
        <v>0</v>
      </c>
      <c r="AC635" s="56"/>
      <c r="AD635" s="58" t="str">
        <f t="shared" ref="AD635:AD663" ca="1" si="43">IF(AC635&lt;&gt;"",TODAY()-AC635,"")</f>
        <v/>
      </c>
      <c r="AE635" s="49">
        <f t="shared" si="41"/>
        <v>0</v>
      </c>
      <c r="AF635" s="50">
        <f t="shared" si="41"/>
        <v>0</v>
      </c>
      <c r="AG635" s="50">
        <f t="shared" si="41"/>
        <v>0</v>
      </c>
      <c r="AH635" s="50">
        <f t="shared" si="41"/>
        <v>0</v>
      </c>
      <c r="AI635" s="50">
        <f t="shared" si="41"/>
        <v>0</v>
      </c>
      <c r="AJ635" s="51">
        <f t="shared" si="41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 x14ac:dyDescent="0.15">
      <c r="B636" s="26" t="str">
        <f>IF(E636&lt;&gt;"",SUBTOTAL(3,$E$6:E636),"")</f>
        <v/>
      </c>
      <c r="C636" s="6"/>
      <c r="D636" s="18"/>
      <c r="E636" s="6"/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42"/>
        <v>0</v>
      </c>
      <c r="AC636" s="56"/>
      <c r="AD636" s="58" t="str">
        <f t="shared" ca="1" si="43"/>
        <v/>
      </c>
      <c r="AE636" s="49">
        <f t="shared" ref="AE636:AJ663" si="44">COUNTIF($F636:$AA636,AE$3)</f>
        <v>0</v>
      </c>
      <c r="AF636" s="50">
        <f t="shared" si="44"/>
        <v>0</v>
      </c>
      <c r="AG636" s="50">
        <f t="shared" si="44"/>
        <v>0</v>
      </c>
      <c r="AH636" s="50">
        <f t="shared" si="44"/>
        <v>0</v>
      </c>
      <c r="AI636" s="50">
        <f t="shared" si="44"/>
        <v>0</v>
      </c>
      <c r="AJ636" s="51">
        <f t="shared" si="44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 x14ac:dyDescent="0.15">
      <c r="B637" s="26" t="str">
        <f>IF(E637&lt;&gt;"",SUBTOTAL(3,$E$6:E637),"")</f>
        <v/>
      </c>
      <c r="C637" s="6"/>
      <c r="D637" s="18"/>
      <c r="E637" s="6"/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42"/>
        <v>0</v>
      </c>
      <c r="AC637" s="56"/>
      <c r="AD637" s="58" t="str">
        <f t="shared" ca="1" si="43"/>
        <v/>
      </c>
      <c r="AE637" s="49">
        <f t="shared" si="44"/>
        <v>0</v>
      </c>
      <c r="AF637" s="50">
        <f t="shared" si="44"/>
        <v>0</v>
      </c>
      <c r="AG637" s="50">
        <f t="shared" si="44"/>
        <v>0</v>
      </c>
      <c r="AH637" s="50">
        <f t="shared" si="44"/>
        <v>0</v>
      </c>
      <c r="AI637" s="50">
        <f t="shared" si="44"/>
        <v>0</v>
      </c>
      <c r="AJ637" s="51">
        <f t="shared" si="44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 x14ac:dyDescent="0.15">
      <c r="B638" s="26" t="str">
        <f>IF(E638&lt;&gt;"",SUBTOTAL(3,$E$6:E638),"")</f>
        <v/>
      </c>
      <c r="C638" s="6"/>
      <c r="D638" s="18"/>
      <c r="E638" s="6"/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42"/>
        <v>0</v>
      </c>
      <c r="AC638" s="56"/>
      <c r="AD638" s="58" t="str">
        <f t="shared" ca="1" si="43"/>
        <v/>
      </c>
      <c r="AE638" s="49">
        <f t="shared" si="44"/>
        <v>0</v>
      </c>
      <c r="AF638" s="50">
        <f t="shared" si="44"/>
        <v>0</v>
      </c>
      <c r="AG638" s="50">
        <f t="shared" si="44"/>
        <v>0</v>
      </c>
      <c r="AH638" s="50">
        <f t="shared" si="44"/>
        <v>0</v>
      </c>
      <c r="AI638" s="50">
        <f t="shared" si="44"/>
        <v>0</v>
      </c>
      <c r="AJ638" s="51">
        <f t="shared" si="44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 x14ac:dyDescent="0.15">
      <c r="B639" s="26" t="str">
        <f>IF(E639&lt;&gt;"",SUBTOTAL(3,$E$6:E639),"")</f>
        <v/>
      </c>
      <c r="C639" s="6"/>
      <c r="D639" s="18"/>
      <c r="E639" s="6"/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42"/>
        <v>0</v>
      </c>
      <c r="AC639" s="56"/>
      <c r="AD639" s="58" t="str">
        <f t="shared" ca="1" si="43"/>
        <v/>
      </c>
      <c r="AE639" s="49">
        <f t="shared" si="44"/>
        <v>0</v>
      </c>
      <c r="AF639" s="50">
        <f t="shared" si="44"/>
        <v>0</v>
      </c>
      <c r="AG639" s="50">
        <f t="shared" si="44"/>
        <v>0</v>
      </c>
      <c r="AH639" s="50">
        <f t="shared" si="44"/>
        <v>0</v>
      </c>
      <c r="AI639" s="50">
        <f t="shared" si="44"/>
        <v>0</v>
      </c>
      <c r="AJ639" s="51">
        <f t="shared" si="44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 x14ac:dyDescent="0.15">
      <c r="B640" s="26" t="str">
        <f>IF(E640&lt;&gt;"",SUBTOTAL(3,$E$6:E640),"")</f>
        <v/>
      </c>
      <c r="C640" s="6"/>
      <c r="D640" s="18"/>
      <c r="E640" s="6"/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42"/>
        <v>0</v>
      </c>
      <c r="AC640" s="56"/>
      <c r="AD640" s="58" t="str">
        <f t="shared" ca="1" si="43"/>
        <v/>
      </c>
      <c r="AE640" s="49">
        <f t="shared" si="44"/>
        <v>0</v>
      </c>
      <c r="AF640" s="50">
        <f t="shared" si="44"/>
        <v>0</v>
      </c>
      <c r="AG640" s="50">
        <f t="shared" si="44"/>
        <v>0</v>
      </c>
      <c r="AH640" s="50">
        <f t="shared" si="44"/>
        <v>0</v>
      </c>
      <c r="AI640" s="50">
        <f t="shared" si="44"/>
        <v>0</v>
      </c>
      <c r="AJ640" s="51">
        <f t="shared" si="44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 x14ac:dyDescent="0.15">
      <c r="B641" s="26" t="str">
        <f>IF(E641&lt;&gt;"",SUBTOTAL(3,$E$6:E641),"")</f>
        <v/>
      </c>
      <c r="C641" s="6"/>
      <c r="D641" s="18"/>
      <c r="E641" s="6"/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42"/>
        <v>0</v>
      </c>
      <c r="AC641" s="56"/>
      <c r="AD641" s="58" t="str">
        <f t="shared" ca="1" si="43"/>
        <v/>
      </c>
      <c r="AE641" s="49">
        <f t="shared" si="44"/>
        <v>0</v>
      </c>
      <c r="AF641" s="50">
        <f t="shared" si="44"/>
        <v>0</v>
      </c>
      <c r="AG641" s="50">
        <f t="shared" si="44"/>
        <v>0</v>
      </c>
      <c r="AH641" s="50">
        <f t="shared" si="44"/>
        <v>0</v>
      </c>
      <c r="AI641" s="50">
        <f t="shared" si="44"/>
        <v>0</v>
      </c>
      <c r="AJ641" s="51">
        <f t="shared" si="44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 x14ac:dyDescent="0.15">
      <c r="B642" s="26" t="str">
        <f>IF(E642&lt;&gt;"",SUBTOTAL(3,$E$6:E642),"")</f>
        <v/>
      </c>
      <c r="C642" s="6"/>
      <c r="D642" s="18"/>
      <c r="E642" s="6"/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42"/>
        <v>0</v>
      </c>
      <c r="AC642" s="56"/>
      <c r="AD642" s="58" t="str">
        <f t="shared" ca="1" si="43"/>
        <v/>
      </c>
      <c r="AE642" s="49">
        <f t="shared" si="44"/>
        <v>0</v>
      </c>
      <c r="AF642" s="50">
        <f t="shared" si="44"/>
        <v>0</v>
      </c>
      <c r="AG642" s="50">
        <f t="shared" si="44"/>
        <v>0</v>
      </c>
      <c r="AH642" s="50">
        <f t="shared" si="44"/>
        <v>0</v>
      </c>
      <c r="AI642" s="50">
        <f t="shared" si="44"/>
        <v>0</v>
      </c>
      <c r="AJ642" s="51">
        <f t="shared" si="44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 x14ac:dyDescent="0.15">
      <c r="B643" s="26" t="str">
        <f>IF(E643&lt;&gt;"",SUBTOTAL(3,$E$6:E643),"")</f>
        <v/>
      </c>
      <c r="C643" s="6"/>
      <c r="D643" s="18"/>
      <c r="E643" s="6"/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42"/>
        <v>0</v>
      </c>
      <c r="AC643" s="56"/>
      <c r="AD643" s="58" t="str">
        <f t="shared" ca="1" si="43"/>
        <v/>
      </c>
      <c r="AE643" s="49">
        <f t="shared" si="44"/>
        <v>0</v>
      </c>
      <c r="AF643" s="50">
        <f t="shared" si="44"/>
        <v>0</v>
      </c>
      <c r="AG643" s="50">
        <f t="shared" si="44"/>
        <v>0</v>
      </c>
      <c r="AH643" s="50">
        <f t="shared" si="44"/>
        <v>0</v>
      </c>
      <c r="AI643" s="50">
        <f t="shared" si="44"/>
        <v>0</v>
      </c>
      <c r="AJ643" s="51">
        <f t="shared" si="44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 x14ac:dyDescent="0.15">
      <c r="B644" s="26" t="str">
        <f>IF(E644&lt;&gt;"",SUBTOTAL(3,$E$6:E644),"")</f>
        <v/>
      </c>
      <c r="C644" s="6"/>
      <c r="D644" s="18"/>
      <c r="E644" s="6"/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si="42"/>
        <v>0</v>
      </c>
      <c r="AC644" s="56"/>
      <c r="AD644" s="58" t="str">
        <f t="shared" ca="1" si="43"/>
        <v/>
      </c>
      <c r="AE644" s="49">
        <f t="shared" si="44"/>
        <v>0</v>
      </c>
      <c r="AF644" s="50">
        <f t="shared" si="44"/>
        <v>0</v>
      </c>
      <c r="AG644" s="50">
        <f t="shared" si="44"/>
        <v>0</v>
      </c>
      <c r="AH644" s="50">
        <f t="shared" si="44"/>
        <v>0</v>
      </c>
      <c r="AI644" s="50">
        <f t="shared" si="44"/>
        <v>0</v>
      </c>
      <c r="AJ644" s="51">
        <f t="shared" si="44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 x14ac:dyDescent="0.15">
      <c r="B645" s="26" t="str">
        <f>IF(E645&lt;&gt;"",SUBTOTAL(3,$E$6:E645),"")</f>
        <v/>
      </c>
      <c r="C645" s="6"/>
      <c r="D645" s="18"/>
      <c r="E645" s="6"/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42"/>
        <v>0</v>
      </c>
      <c r="AC645" s="56"/>
      <c r="AD645" s="58" t="str">
        <f t="shared" ca="1" si="43"/>
        <v/>
      </c>
      <c r="AE645" s="49">
        <f t="shared" si="44"/>
        <v>0</v>
      </c>
      <c r="AF645" s="50">
        <f t="shared" si="44"/>
        <v>0</v>
      </c>
      <c r="AG645" s="50">
        <f t="shared" si="44"/>
        <v>0</v>
      </c>
      <c r="AH645" s="50">
        <f t="shared" si="44"/>
        <v>0</v>
      </c>
      <c r="AI645" s="50">
        <f t="shared" si="44"/>
        <v>0</v>
      </c>
      <c r="AJ645" s="51">
        <f t="shared" si="44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 x14ac:dyDescent="0.15">
      <c r="B646" s="26" t="str">
        <f>IF(E646&lt;&gt;"",SUBTOTAL(3,$E$6:E646),"")</f>
        <v/>
      </c>
      <c r="C646" s="6"/>
      <c r="D646" s="18"/>
      <c r="E646" s="6"/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42"/>
        <v>0</v>
      </c>
      <c r="AC646" s="56"/>
      <c r="AD646" s="58" t="str">
        <f t="shared" ca="1" si="43"/>
        <v/>
      </c>
      <c r="AE646" s="49">
        <f t="shared" si="44"/>
        <v>0</v>
      </c>
      <c r="AF646" s="50">
        <f t="shared" si="44"/>
        <v>0</v>
      </c>
      <c r="AG646" s="50">
        <f t="shared" si="44"/>
        <v>0</v>
      </c>
      <c r="AH646" s="50">
        <f t="shared" si="44"/>
        <v>0</v>
      </c>
      <c r="AI646" s="50">
        <f t="shared" si="44"/>
        <v>0</v>
      </c>
      <c r="AJ646" s="51">
        <f t="shared" si="44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 x14ac:dyDescent="0.15">
      <c r="B647" s="26" t="str">
        <f>IF(E647&lt;&gt;"",SUBTOTAL(3,$E$6:E647),"")</f>
        <v/>
      </c>
      <c r="C647" s="6"/>
      <c r="D647" s="18"/>
      <c r="E647" s="6"/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42"/>
        <v>0</v>
      </c>
      <c r="AC647" s="56"/>
      <c r="AD647" s="58" t="str">
        <f t="shared" ca="1" si="43"/>
        <v/>
      </c>
      <c r="AE647" s="49">
        <f t="shared" si="44"/>
        <v>0</v>
      </c>
      <c r="AF647" s="50">
        <f t="shared" si="44"/>
        <v>0</v>
      </c>
      <c r="AG647" s="50">
        <f t="shared" si="44"/>
        <v>0</v>
      </c>
      <c r="AH647" s="50">
        <f t="shared" si="44"/>
        <v>0</v>
      </c>
      <c r="AI647" s="50">
        <f t="shared" si="44"/>
        <v>0</v>
      </c>
      <c r="AJ647" s="51">
        <f t="shared" si="44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 x14ac:dyDescent="0.15">
      <c r="B648" s="26" t="str">
        <f>IF(E648&lt;&gt;"",SUBTOTAL(3,$E$6:E648),"")</f>
        <v/>
      </c>
      <c r="C648" s="6"/>
      <c r="D648" s="18"/>
      <c r="E648" s="6"/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42"/>
        <v>0</v>
      </c>
      <c r="AC648" s="56"/>
      <c r="AD648" s="58" t="str">
        <f t="shared" ca="1" si="43"/>
        <v/>
      </c>
      <c r="AE648" s="49">
        <f t="shared" si="44"/>
        <v>0</v>
      </c>
      <c r="AF648" s="50">
        <f t="shared" si="44"/>
        <v>0</v>
      </c>
      <c r="AG648" s="50">
        <f t="shared" si="44"/>
        <v>0</v>
      </c>
      <c r="AH648" s="50">
        <f t="shared" si="44"/>
        <v>0</v>
      </c>
      <c r="AI648" s="50">
        <f t="shared" si="44"/>
        <v>0</v>
      </c>
      <c r="AJ648" s="51">
        <f t="shared" si="44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 x14ac:dyDescent="0.15">
      <c r="B649" s="26" t="str">
        <f>IF(E649&lt;&gt;"",SUBTOTAL(3,$E$6:E649),"")</f>
        <v/>
      </c>
      <c r="C649" s="6"/>
      <c r="D649" s="18"/>
      <c r="E649" s="6"/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42"/>
        <v>0</v>
      </c>
      <c r="AC649" s="56"/>
      <c r="AD649" s="58" t="str">
        <f t="shared" ca="1" si="43"/>
        <v/>
      </c>
      <c r="AE649" s="49">
        <f t="shared" si="44"/>
        <v>0</v>
      </c>
      <c r="AF649" s="50">
        <f t="shared" si="44"/>
        <v>0</v>
      </c>
      <c r="AG649" s="50">
        <f t="shared" si="44"/>
        <v>0</v>
      </c>
      <c r="AH649" s="50">
        <f t="shared" si="44"/>
        <v>0</v>
      </c>
      <c r="AI649" s="50">
        <f t="shared" si="44"/>
        <v>0</v>
      </c>
      <c r="AJ649" s="51">
        <f t="shared" si="44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 x14ac:dyDescent="0.15">
      <c r="B650" s="26" t="str">
        <f>IF(E650&lt;&gt;"",SUBTOTAL(3,$E$6:E650),"")</f>
        <v/>
      </c>
      <c r="C650" s="6"/>
      <c r="D650" s="18"/>
      <c r="E650" s="6"/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si="42"/>
        <v>0</v>
      </c>
      <c r="AC650" s="56"/>
      <c r="AD650" s="58" t="str">
        <f t="shared" ca="1" si="43"/>
        <v/>
      </c>
      <c r="AE650" s="49">
        <f t="shared" si="44"/>
        <v>0</v>
      </c>
      <c r="AF650" s="50">
        <f t="shared" si="44"/>
        <v>0</v>
      </c>
      <c r="AG650" s="50">
        <f t="shared" si="44"/>
        <v>0</v>
      </c>
      <c r="AH650" s="50">
        <f t="shared" si="44"/>
        <v>0</v>
      </c>
      <c r="AI650" s="50">
        <f t="shared" si="44"/>
        <v>0</v>
      </c>
      <c r="AJ650" s="51">
        <f t="shared" si="44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 x14ac:dyDescent="0.15">
      <c r="B651" s="26" t="str">
        <f>IF(E651&lt;&gt;"",SUBTOTAL(3,$E$6:E651),"")</f>
        <v/>
      </c>
      <c r="C651" s="6"/>
      <c r="D651" s="18"/>
      <c r="E651" s="6"/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42"/>
        <v>0</v>
      </c>
      <c r="AC651" s="56"/>
      <c r="AD651" s="58" t="str">
        <f t="shared" ca="1" si="43"/>
        <v/>
      </c>
      <c r="AE651" s="49">
        <f t="shared" si="44"/>
        <v>0</v>
      </c>
      <c r="AF651" s="50">
        <f t="shared" si="44"/>
        <v>0</v>
      </c>
      <c r="AG651" s="50">
        <f t="shared" si="44"/>
        <v>0</v>
      </c>
      <c r="AH651" s="50">
        <f t="shared" si="44"/>
        <v>0</v>
      </c>
      <c r="AI651" s="50">
        <f t="shared" si="44"/>
        <v>0</v>
      </c>
      <c r="AJ651" s="51">
        <f t="shared" si="44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 x14ac:dyDescent="0.15">
      <c r="B652" s="26" t="str">
        <f>IF(E652&lt;&gt;"",SUBTOTAL(3,$E$6:E652),"")</f>
        <v/>
      </c>
      <c r="C652" s="6"/>
      <c r="D652" s="18"/>
      <c r="E652" s="6"/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42"/>
        <v>0</v>
      </c>
      <c r="AC652" s="56"/>
      <c r="AD652" s="58" t="str">
        <f t="shared" ca="1" si="43"/>
        <v/>
      </c>
      <c r="AE652" s="49">
        <f t="shared" si="44"/>
        <v>0</v>
      </c>
      <c r="AF652" s="50">
        <f t="shared" si="44"/>
        <v>0</v>
      </c>
      <c r="AG652" s="50">
        <f t="shared" si="44"/>
        <v>0</v>
      </c>
      <c r="AH652" s="50">
        <f t="shared" si="44"/>
        <v>0</v>
      </c>
      <c r="AI652" s="50">
        <f t="shared" si="44"/>
        <v>0</v>
      </c>
      <c r="AJ652" s="51">
        <f t="shared" si="44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 x14ac:dyDescent="0.15">
      <c r="B653" s="26" t="str">
        <f>IF(E653&lt;&gt;"",SUBTOTAL(3,$E$6:E653),"")</f>
        <v/>
      </c>
      <c r="C653" s="6"/>
      <c r="D653" s="18"/>
      <c r="E653" s="6"/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42"/>
        <v>0</v>
      </c>
      <c r="AC653" s="56"/>
      <c r="AD653" s="58" t="str">
        <f t="shared" ca="1" si="43"/>
        <v/>
      </c>
      <c r="AE653" s="49">
        <f t="shared" si="44"/>
        <v>0</v>
      </c>
      <c r="AF653" s="50">
        <f t="shared" si="44"/>
        <v>0</v>
      </c>
      <c r="AG653" s="50">
        <f t="shared" si="44"/>
        <v>0</v>
      </c>
      <c r="AH653" s="50">
        <f t="shared" si="44"/>
        <v>0</v>
      </c>
      <c r="AI653" s="50">
        <f t="shared" si="44"/>
        <v>0</v>
      </c>
      <c r="AJ653" s="51">
        <f t="shared" si="44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 x14ac:dyDescent="0.15">
      <c r="B654" s="26" t="str">
        <f>IF(E654&lt;&gt;"",SUBTOTAL(3,$E$6:E654),"")</f>
        <v/>
      </c>
      <c r="C654" s="6"/>
      <c r="D654" s="18"/>
      <c r="E654" s="6"/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42"/>
        <v>0</v>
      </c>
      <c r="AC654" s="56"/>
      <c r="AD654" s="58" t="str">
        <f t="shared" ca="1" si="43"/>
        <v/>
      </c>
      <c r="AE654" s="49">
        <f t="shared" si="44"/>
        <v>0</v>
      </c>
      <c r="AF654" s="50">
        <f t="shared" si="44"/>
        <v>0</v>
      </c>
      <c r="AG654" s="50">
        <f t="shared" si="44"/>
        <v>0</v>
      </c>
      <c r="AH654" s="50">
        <f t="shared" si="44"/>
        <v>0</v>
      </c>
      <c r="AI654" s="50">
        <f t="shared" si="44"/>
        <v>0</v>
      </c>
      <c r="AJ654" s="51">
        <f t="shared" si="44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 x14ac:dyDescent="0.15">
      <c r="B655" s="26" t="str">
        <f>IF(E655&lt;&gt;"",SUBTOTAL(3,$E$6:E655),"")</f>
        <v/>
      </c>
      <c r="C655" s="6"/>
      <c r="D655" s="18"/>
      <c r="E655" s="6"/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42"/>
        <v>0</v>
      </c>
      <c r="AC655" s="56"/>
      <c r="AD655" s="58" t="str">
        <f t="shared" ca="1" si="43"/>
        <v/>
      </c>
      <c r="AE655" s="49">
        <f t="shared" si="44"/>
        <v>0</v>
      </c>
      <c r="AF655" s="50">
        <f t="shared" si="44"/>
        <v>0</v>
      </c>
      <c r="AG655" s="50">
        <f t="shared" si="44"/>
        <v>0</v>
      </c>
      <c r="AH655" s="50">
        <f t="shared" si="44"/>
        <v>0</v>
      </c>
      <c r="AI655" s="50">
        <f t="shared" si="44"/>
        <v>0</v>
      </c>
      <c r="AJ655" s="51">
        <f t="shared" si="44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 x14ac:dyDescent="0.15">
      <c r="B656" s="26" t="str">
        <f>IF(E656&lt;&gt;"",SUBTOTAL(3,$E$6:E656),"")</f>
        <v/>
      </c>
      <c r="C656" s="6"/>
      <c r="D656" s="18"/>
      <c r="E656" s="6"/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42"/>
        <v>0</v>
      </c>
      <c r="AC656" s="56"/>
      <c r="AD656" s="58" t="str">
        <f t="shared" ca="1" si="43"/>
        <v/>
      </c>
      <c r="AE656" s="49">
        <f t="shared" si="44"/>
        <v>0</v>
      </c>
      <c r="AF656" s="50">
        <f t="shared" si="44"/>
        <v>0</v>
      </c>
      <c r="AG656" s="50">
        <f t="shared" si="44"/>
        <v>0</v>
      </c>
      <c r="AH656" s="50">
        <f t="shared" si="44"/>
        <v>0</v>
      </c>
      <c r="AI656" s="50">
        <f t="shared" si="44"/>
        <v>0</v>
      </c>
      <c r="AJ656" s="51">
        <f t="shared" si="44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 x14ac:dyDescent="0.15">
      <c r="B657" s="26" t="str">
        <f>IF(E657&lt;&gt;"",SUBTOTAL(3,$E$6:E657),"")</f>
        <v/>
      </c>
      <c r="C657" s="6"/>
      <c r="D657" s="18"/>
      <c r="E657" s="6"/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42"/>
        <v>0</v>
      </c>
      <c r="AC657" s="56"/>
      <c r="AD657" s="58" t="str">
        <f t="shared" ca="1" si="43"/>
        <v/>
      </c>
      <c r="AE657" s="49">
        <f t="shared" si="44"/>
        <v>0</v>
      </c>
      <c r="AF657" s="50">
        <f t="shared" si="44"/>
        <v>0</v>
      </c>
      <c r="AG657" s="50">
        <f t="shared" si="44"/>
        <v>0</v>
      </c>
      <c r="AH657" s="50">
        <f t="shared" si="44"/>
        <v>0</v>
      </c>
      <c r="AI657" s="50">
        <f t="shared" si="44"/>
        <v>0</v>
      </c>
      <c r="AJ657" s="51">
        <f t="shared" si="44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 x14ac:dyDescent="0.15">
      <c r="B658" s="26" t="str">
        <f>IF(E658&lt;&gt;"",SUBTOTAL(3,$E$6:E658),"")</f>
        <v/>
      </c>
      <c r="C658" s="6"/>
      <c r="D658" s="18"/>
      <c r="E658" s="6"/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42"/>
        <v>0</v>
      </c>
      <c r="AC658" s="56"/>
      <c r="AD658" s="58" t="str">
        <f t="shared" ca="1" si="43"/>
        <v/>
      </c>
      <c r="AE658" s="49">
        <f t="shared" si="44"/>
        <v>0</v>
      </c>
      <c r="AF658" s="50">
        <f t="shared" si="44"/>
        <v>0</v>
      </c>
      <c r="AG658" s="50">
        <f t="shared" si="44"/>
        <v>0</v>
      </c>
      <c r="AH658" s="50">
        <f t="shared" si="44"/>
        <v>0</v>
      </c>
      <c r="AI658" s="50">
        <f t="shared" si="44"/>
        <v>0</v>
      </c>
      <c r="AJ658" s="51">
        <f t="shared" si="44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 x14ac:dyDescent="0.15">
      <c r="B659" s="26" t="str">
        <f>IF(E659&lt;&gt;"",SUBTOTAL(3,$E$6:E659),"")</f>
        <v/>
      </c>
      <c r="C659" s="6"/>
      <c r="D659" s="18"/>
      <c r="E659" s="6"/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42"/>
        <v>0</v>
      </c>
      <c r="AC659" s="56"/>
      <c r="AD659" s="58" t="str">
        <f t="shared" ca="1" si="43"/>
        <v/>
      </c>
      <c r="AE659" s="49">
        <f t="shared" si="44"/>
        <v>0</v>
      </c>
      <c r="AF659" s="50">
        <f t="shared" si="44"/>
        <v>0</v>
      </c>
      <c r="AG659" s="50">
        <f t="shared" si="44"/>
        <v>0</v>
      </c>
      <c r="AH659" s="50">
        <f t="shared" si="44"/>
        <v>0</v>
      </c>
      <c r="AI659" s="50">
        <f t="shared" si="44"/>
        <v>0</v>
      </c>
      <c r="AJ659" s="51">
        <f t="shared" si="44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 x14ac:dyDescent="0.15">
      <c r="B660" s="26" t="str">
        <f>IF(E660&lt;&gt;"",SUBTOTAL(3,$E$6:E660),"")</f>
        <v/>
      </c>
      <c r="C660" s="6"/>
      <c r="D660" s="18"/>
      <c r="E660" s="6"/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si="42"/>
        <v>0</v>
      </c>
      <c r="AC660" s="56"/>
      <c r="AD660" s="58" t="str">
        <f t="shared" ca="1" si="43"/>
        <v/>
      </c>
      <c r="AE660" s="49">
        <f t="shared" si="44"/>
        <v>0</v>
      </c>
      <c r="AF660" s="50">
        <f t="shared" si="44"/>
        <v>0</v>
      </c>
      <c r="AG660" s="50">
        <f t="shared" si="44"/>
        <v>0</v>
      </c>
      <c r="AH660" s="50">
        <f t="shared" si="44"/>
        <v>0</v>
      </c>
      <c r="AI660" s="50">
        <f t="shared" si="44"/>
        <v>0</v>
      </c>
      <c r="AJ660" s="51">
        <f t="shared" si="44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 x14ac:dyDescent="0.15">
      <c r="B661" s="26" t="str">
        <f>IF(E661&lt;&gt;"",SUBTOTAL(3,$E$6:E661),"")</f>
        <v/>
      </c>
      <c r="C661" s="6"/>
      <c r="D661" s="18"/>
      <c r="E661" s="6"/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42"/>
        <v>0</v>
      </c>
      <c r="AC661" s="56"/>
      <c r="AD661" s="58" t="str">
        <f t="shared" ca="1" si="43"/>
        <v/>
      </c>
      <c r="AE661" s="49">
        <f t="shared" si="44"/>
        <v>0</v>
      </c>
      <c r="AF661" s="50">
        <f t="shared" si="44"/>
        <v>0</v>
      </c>
      <c r="AG661" s="50">
        <f t="shared" si="44"/>
        <v>0</v>
      </c>
      <c r="AH661" s="50">
        <f t="shared" si="44"/>
        <v>0</v>
      </c>
      <c r="AI661" s="50">
        <f t="shared" si="44"/>
        <v>0</v>
      </c>
      <c r="AJ661" s="51">
        <f t="shared" si="44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 x14ac:dyDescent="0.15">
      <c r="B662" s="26" t="str">
        <f>IF(E662&lt;&gt;"",SUBTOTAL(3,$E$6:E662),"")</f>
        <v/>
      </c>
      <c r="C662" s="6"/>
      <c r="D662" s="18"/>
      <c r="E662" s="6"/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42"/>
        <v>0</v>
      </c>
      <c r="AC662" s="56"/>
      <c r="AD662" s="58" t="str">
        <f t="shared" ca="1" si="43"/>
        <v/>
      </c>
      <c r="AE662" s="49">
        <f t="shared" si="44"/>
        <v>0</v>
      </c>
      <c r="AF662" s="50">
        <f t="shared" si="44"/>
        <v>0</v>
      </c>
      <c r="AG662" s="50">
        <f t="shared" si="44"/>
        <v>0</v>
      </c>
      <c r="AH662" s="50">
        <f t="shared" si="44"/>
        <v>0</v>
      </c>
      <c r="AI662" s="50">
        <f t="shared" si="44"/>
        <v>0</v>
      </c>
      <c r="AJ662" s="51">
        <f t="shared" si="44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 x14ac:dyDescent="0.15">
      <c r="B663" s="26" t="str">
        <f>IF(E663&lt;&gt;"",SUBTOTAL(3,$E$6:E663),"")</f>
        <v/>
      </c>
      <c r="C663" s="6"/>
      <c r="D663" s="18"/>
      <c r="E663" s="6"/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42"/>
        <v>0</v>
      </c>
      <c r="AC663" s="56"/>
      <c r="AD663" s="58" t="str">
        <f t="shared" ca="1" si="43"/>
        <v/>
      </c>
      <c r="AE663" s="49">
        <f t="shared" si="44"/>
        <v>0</v>
      </c>
      <c r="AF663" s="50">
        <f t="shared" si="44"/>
        <v>0</v>
      </c>
      <c r="AG663" s="50">
        <f t="shared" si="44"/>
        <v>0</v>
      </c>
      <c r="AH663" s="50">
        <f t="shared" si="44"/>
        <v>0</v>
      </c>
      <c r="AI663" s="50">
        <f t="shared" si="44"/>
        <v>0</v>
      </c>
      <c r="AJ663" s="51">
        <f t="shared" si="44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 x14ac:dyDescent="0.15">
      <c r="B664" s="26" t="str">
        <f>IF(E664&lt;&gt;"",SUBTOTAL(3,$E$6:E664),"")</f>
        <v/>
      </c>
      <c r="C664" s="6"/>
      <c r="D664" s="18"/>
      <c r="E664" s="6"/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ref="AB33:AB694" si="45">SUM(AE664:AJ664)</f>
        <v>0</v>
      </c>
      <c r="AC664" s="56"/>
      <c r="AD664" s="58" t="str">
        <f t="shared" ref="AD33:AD695" ca="1" si="46">IF(AC664&lt;&gt;"",TODAY()-AC664,"")</f>
        <v/>
      </c>
      <c r="AE664" s="49">
        <f t="shared" ref="AE33:AJ689" si="47">COUNTIF($F664:$AA664,AE$3)</f>
        <v>0</v>
      </c>
      <c r="AF664" s="50">
        <f t="shared" ref="AF38:AJ688" si="48">COUNTIF($F664:$AA664,AF$3)</f>
        <v>0</v>
      </c>
      <c r="AG664" s="50">
        <f t="shared" si="48"/>
        <v>0</v>
      </c>
      <c r="AH664" s="50">
        <f t="shared" si="48"/>
        <v>0</v>
      </c>
      <c r="AI664" s="50">
        <f t="shared" si="48"/>
        <v>0</v>
      </c>
      <c r="AJ664" s="51">
        <f t="shared" si="48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 x14ac:dyDescent="0.15">
      <c r="B665" s="26" t="str">
        <f>IF(E665&lt;&gt;"",SUBTOTAL(3,$E$6:E665),"")</f>
        <v/>
      </c>
      <c r="C665" s="6"/>
      <c r="D665" s="18"/>
      <c r="E665" s="6"/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45"/>
        <v>0</v>
      </c>
      <c r="AC665" s="56"/>
      <c r="AD665" s="58" t="str">
        <f t="shared" ca="1" si="46"/>
        <v/>
      </c>
      <c r="AE665" s="49">
        <f t="shared" si="47"/>
        <v>0</v>
      </c>
      <c r="AF665" s="50">
        <f t="shared" si="48"/>
        <v>0</v>
      </c>
      <c r="AG665" s="50">
        <f t="shared" si="48"/>
        <v>0</v>
      </c>
      <c r="AH665" s="50">
        <f t="shared" si="48"/>
        <v>0</v>
      </c>
      <c r="AI665" s="50">
        <f t="shared" si="48"/>
        <v>0</v>
      </c>
      <c r="AJ665" s="51">
        <f t="shared" si="48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 x14ac:dyDescent="0.15">
      <c r="B666" s="26" t="str">
        <f>IF(E666&lt;&gt;"",SUBTOTAL(3,$E$6:E666),"")</f>
        <v/>
      </c>
      <c r="C666" s="6"/>
      <c r="D666" s="18"/>
      <c r="E666" s="6"/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45"/>
        <v>0</v>
      </c>
      <c r="AC666" s="56"/>
      <c r="AD666" s="58" t="str">
        <f t="shared" ca="1" si="46"/>
        <v/>
      </c>
      <c r="AE666" s="49">
        <f t="shared" si="47"/>
        <v>0</v>
      </c>
      <c r="AF666" s="50">
        <f t="shared" si="48"/>
        <v>0</v>
      </c>
      <c r="AG666" s="50">
        <f t="shared" si="48"/>
        <v>0</v>
      </c>
      <c r="AH666" s="50">
        <f t="shared" si="48"/>
        <v>0</v>
      </c>
      <c r="AI666" s="50">
        <f t="shared" si="48"/>
        <v>0</v>
      </c>
      <c r="AJ666" s="51">
        <f t="shared" si="48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 x14ac:dyDescent="0.15">
      <c r="B667" s="26" t="str">
        <f>IF(E667&lt;&gt;"",SUBTOTAL(3,$E$6:E667),"")</f>
        <v/>
      </c>
      <c r="C667" s="6"/>
      <c r="D667" s="18"/>
      <c r="E667" s="6"/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45"/>
        <v>0</v>
      </c>
      <c r="AC667" s="56"/>
      <c r="AD667" s="58" t="str">
        <f t="shared" ca="1" si="46"/>
        <v/>
      </c>
      <c r="AE667" s="49">
        <f t="shared" si="47"/>
        <v>0</v>
      </c>
      <c r="AF667" s="50">
        <f t="shared" si="48"/>
        <v>0</v>
      </c>
      <c r="AG667" s="50">
        <f t="shared" si="48"/>
        <v>0</v>
      </c>
      <c r="AH667" s="50">
        <f t="shared" si="48"/>
        <v>0</v>
      </c>
      <c r="AI667" s="50">
        <f t="shared" si="48"/>
        <v>0</v>
      </c>
      <c r="AJ667" s="51">
        <f t="shared" si="48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 x14ac:dyDescent="0.15">
      <c r="B668" s="26" t="str">
        <f>IF(E668&lt;&gt;"",SUBTOTAL(3,$E$6:E668),"")</f>
        <v/>
      </c>
      <c r="C668" s="6"/>
      <c r="D668" s="18"/>
      <c r="E668" s="6"/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45"/>
        <v>0</v>
      </c>
      <c r="AC668" s="56"/>
      <c r="AD668" s="58" t="str">
        <f t="shared" ca="1" si="46"/>
        <v/>
      </c>
      <c r="AE668" s="49">
        <f t="shared" si="47"/>
        <v>0</v>
      </c>
      <c r="AF668" s="50">
        <f t="shared" si="48"/>
        <v>0</v>
      </c>
      <c r="AG668" s="50">
        <f t="shared" si="48"/>
        <v>0</v>
      </c>
      <c r="AH668" s="50">
        <f t="shared" si="48"/>
        <v>0</v>
      </c>
      <c r="AI668" s="50">
        <f t="shared" si="48"/>
        <v>0</v>
      </c>
      <c r="AJ668" s="51">
        <f t="shared" si="48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 x14ac:dyDescent="0.15">
      <c r="B669" s="26" t="str">
        <f>IF(E669&lt;&gt;"",SUBTOTAL(3,$E$6:E669),"")</f>
        <v/>
      </c>
      <c r="C669" s="6"/>
      <c r="D669" s="18"/>
      <c r="E669" s="6"/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45"/>
        <v>0</v>
      </c>
      <c r="AC669" s="56"/>
      <c r="AD669" s="58" t="str">
        <f t="shared" ca="1" si="46"/>
        <v/>
      </c>
      <c r="AE669" s="49">
        <f t="shared" si="47"/>
        <v>0</v>
      </c>
      <c r="AF669" s="50">
        <f t="shared" si="48"/>
        <v>0</v>
      </c>
      <c r="AG669" s="50">
        <f t="shared" si="48"/>
        <v>0</v>
      </c>
      <c r="AH669" s="50">
        <f t="shared" si="48"/>
        <v>0</v>
      </c>
      <c r="AI669" s="50">
        <f t="shared" si="48"/>
        <v>0</v>
      </c>
      <c r="AJ669" s="51">
        <f t="shared" si="48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 x14ac:dyDescent="0.15">
      <c r="B670" s="26" t="str">
        <f>IF(E670&lt;&gt;"",SUBTOTAL(3,$E$6:E670),"")</f>
        <v/>
      </c>
      <c r="C670" s="6"/>
      <c r="D670" s="18"/>
      <c r="E670" s="6"/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45"/>
        <v>0</v>
      </c>
      <c r="AC670" s="56"/>
      <c r="AD670" s="58" t="str">
        <f t="shared" ca="1" si="46"/>
        <v/>
      </c>
      <c r="AE670" s="49">
        <f t="shared" si="47"/>
        <v>0</v>
      </c>
      <c r="AF670" s="50">
        <f t="shared" si="48"/>
        <v>0</v>
      </c>
      <c r="AG670" s="50">
        <f t="shared" si="48"/>
        <v>0</v>
      </c>
      <c r="AH670" s="50">
        <f t="shared" si="48"/>
        <v>0</v>
      </c>
      <c r="AI670" s="50">
        <f t="shared" si="48"/>
        <v>0</v>
      </c>
      <c r="AJ670" s="51">
        <f t="shared" si="48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 x14ac:dyDescent="0.15">
      <c r="B671" s="26" t="str">
        <f>IF(E671&lt;&gt;"",SUBTOTAL(3,$E$6:E671),"")</f>
        <v/>
      </c>
      <c r="C671" s="6"/>
      <c r="D671" s="18"/>
      <c r="E671" s="6"/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45"/>
        <v>0</v>
      </c>
      <c r="AC671" s="56"/>
      <c r="AD671" s="58" t="str">
        <f t="shared" ca="1" si="46"/>
        <v/>
      </c>
      <c r="AE671" s="49">
        <f t="shared" si="47"/>
        <v>0</v>
      </c>
      <c r="AF671" s="50">
        <f t="shared" si="48"/>
        <v>0</v>
      </c>
      <c r="AG671" s="50">
        <f t="shared" si="48"/>
        <v>0</v>
      </c>
      <c r="AH671" s="50">
        <f t="shared" si="48"/>
        <v>0</v>
      </c>
      <c r="AI671" s="50">
        <f t="shared" si="48"/>
        <v>0</v>
      </c>
      <c r="AJ671" s="51">
        <f t="shared" si="48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 x14ac:dyDescent="0.15">
      <c r="B672" s="26" t="str">
        <f>IF(E672&lt;&gt;"",SUBTOTAL(3,$E$6:E672),"")</f>
        <v/>
      </c>
      <c r="C672" s="6"/>
      <c r="D672" s="18"/>
      <c r="E672" s="6"/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45"/>
        <v>0</v>
      </c>
      <c r="AC672" s="56"/>
      <c r="AD672" s="58" t="str">
        <f t="shared" ca="1" si="46"/>
        <v/>
      </c>
      <c r="AE672" s="49">
        <f t="shared" si="47"/>
        <v>0</v>
      </c>
      <c r="AF672" s="50">
        <f t="shared" si="48"/>
        <v>0</v>
      </c>
      <c r="AG672" s="50">
        <f t="shared" si="48"/>
        <v>0</v>
      </c>
      <c r="AH672" s="50">
        <f t="shared" si="48"/>
        <v>0</v>
      </c>
      <c r="AI672" s="50">
        <f t="shared" si="48"/>
        <v>0</v>
      </c>
      <c r="AJ672" s="51">
        <f t="shared" si="48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 x14ac:dyDescent="0.15">
      <c r="B673" s="26" t="str">
        <f>IF(E673&lt;&gt;"",SUBTOTAL(3,$E$6:E673),"")</f>
        <v/>
      </c>
      <c r="C673" s="6"/>
      <c r="D673" s="18"/>
      <c r="E673" s="6"/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45"/>
        <v>0</v>
      </c>
      <c r="AC673" s="56"/>
      <c r="AD673" s="58" t="str">
        <f t="shared" ca="1" si="46"/>
        <v/>
      </c>
      <c r="AE673" s="49">
        <f t="shared" si="47"/>
        <v>0</v>
      </c>
      <c r="AF673" s="50">
        <f t="shared" si="48"/>
        <v>0</v>
      </c>
      <c r="AG673" s="50">
        <f t="shared" si="48"/>
        <v>0</v>
      </c>
      <c r="AH673" s="50">
        <f t="shared" si="48"/>
        <v>0</v>
      </c>
      <c r="AI673" s="50">
        <f t="shared" si="48"/>
        <v>0</v>
      </c>
      <c r="AJ673" s="51">
        <f t="shared" si="48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 x14ac:dyDescent="0.15">
      <c r="B674" s="26" t="str">
        <f>IF(E674&lt;&gt;"",SUBTOTAL(3,$E$6:E674),"")</f>
        <v/>
      </c>
      <c r="C674" s="6"/>
      <c r="D674" s="18"/>
      <c r="E674" s="6"/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45"/>
        <v>0</v>
      </c>
      <c r="AC674" s="56"/>
      <c r="AD674" s="58" t="str">
        <f t="shared" ca="1" si="46"/>
        <v/>
      </c>
      <c r="AE674" s="49">
        <f t="shared" si="47"/>
        <v>0</v>
      </c>
      <c r="AF674" s="50">
        <f t="shared" si="48"/>
        <v>0</v>
      </c>
      <c r="AG674" s="50">
        <f t="shared" si="48"/>
        <v>0</v>
      </c>
      <c r="AH674" s="50">
        <f t="shared" si="48"/>
        <v>0</v>
      </c>
      <c r="AI674" s="50">
        <f t="shared" si="48"/>
        <v>0</v>
      </c>
      <c r="AJ674" s="51">
        <f t="shared" si="48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 x14ac:dyDescent="0.15">
      <c r="B675" s="26" t="str">
        <f>IF(E675&lt;&gt;"",SUBTOTAL(3,$E$6:E675),"")</f>
        <v/>
      </c>
      <c r="C675" s="6"/>
      <c r="D675" s="18"/>
      <c r="E675" s="6"/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45"/>
        <v>0</v>
      </c>
      <c r="AC675" s="56"/>
      <c r="AD675" s="58" t="str">
        <f t="shared" ca="1" si="46"/>
        <v/>
      </c>
      <c r="AE675" s="49">
        <f t="shared" si="47"/>
        <v>0</v>
      </c>
      <c r="AF675" s="50">
        <f t="shared" si="48"/>
        <v>0</v>
      </c>
      <c r="AG675" s="50">
        <f t="shared" si="48"/>
        <v>0</v>
      </c>
      <c r="AH675" s="50">
        <f t="shared" si="48"/>
        <v>0</v>
      </c>
      <c r="AI675" s="50">
        <f t="shared" si="48"/>
        <v>0</v>
      </c>
      <c r="AJ675" s="51">
        <f t="shared" si="48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 x14ac:dyDescent="0.15">
      <c r="B676" s="26" t="str">
        <f>IF(E676&lt;&gt;"",SUBTOTAL(3,$E$6:E676),"")</f>
        <v/>
      </c>
      <c r="C676" s="6"/>
      <c r="D676" s="18"/>
      <c r="E676" s="6"/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45"/>
        <v>0</v>
      </c>
      <c r="AC676" s="56"/>
      <c r="AD676" s="58" t="str">
        <f t="shared" ca="1" si="46"/>
        <v/>
      </c>
      <c r="AE676" s="49">
        <f t="shared" si="47"/>
        <v>0</v>
      </c>
      <c r="AF676" s="50">
        <f t="shared" si="48"/>
        <v>0</v>
      </c>
      <c r="AG676" s="50">
        <f t="shared" si="48"/>
        <v>0</v>
      </c>
      <c r="AH676" s="50">
        <f t="shared" si="48"/>
        <v>0</v>
      </c>
      <c r="AI676" s="50">
        <f t="shared" si="48"/>
        <v>0</v>
      </c>
      <c r="AJ676" s="51">
        <f t="shared" si="48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 x14ac:dyDescent="0.15">
      <c r="B677" s="26" t="str">
        <f>IF(E677&lt;&gt;"",SUBTOTAL(3,$E$6:E677),"")</f>
        <v/>
      </c>
      <c r="C677" s="6"/>
      <c r="D677" s="18"/>
      <c r="E677" s="6"/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45"/>
        <v>0</v>
      </c>
      <c r="AC677" s="56"/>
      <c r="AD677" s="58" t="str">
        <f t="shared" ca="1" si="46"/>
        <v/>
      </c>
      <c r="AE677" s="49">
        <f t="shared" si="47"/>
        <v>0</v>
      </c>
      <c r="AF677" s="50">
        <f t="shared" si="48"/>
        <v>0</v>
      </c>
      <c r="AG677" s="50">
        <f t="shared" si="48"/>
        <v>0</v>
      </c>
      <c r="AH677" s="50">
        <f t="shared" si="48"/>
        <v>0</v>
      </c>
      <c r="AI677" s="50">
        <f t="shared" si="48"/>
        <v>0</v>
      </c>
      <c r="AJ677" s="51">
        <f t="shared" si="48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 x14ac:dyDescent="0.15">
      <c r="B678" s="26" t="str">
        <f>IF(E678&lt;&gt;"",SUBTOTAL(3,$E$6:E678),"")</f>
        <v/>
      </c>
      <c r="C678" s="6"/>
      <c r="D678" s="18"/>
      <c r="E678" s="6"/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45"/>
        <v>0</v>
      </c>
      <c r="AC678" s="56"/>
      <c r="AD678" s="58" t="str">
        <f t="shared" ca="1" si="46"/>
        <v/>
      </c>
      <c r="AE678" s="49">
        <f t="shared" si="47"/>
        <v>0</v>
      </c>
      <c r="AF678" s="50">
        <f t="shared" si="48"/>
        <v>0</v>
      </c>
      <c r="AG678" s="50">
        <f t="shared" si="48"/>
        <v>0</v>
      </c>
      <c r="AH678" s="50">
        <f t="shared" si="48"/>
        <v>0</v>
      </c>
      <c r="AI678" s="50">
        <f t="shared" si="48"/>
        <v>0</v>
      </c>
      <c r="AJ678" s="51">
        <f t="shared" si="48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 x14ac:dyDescent="0.15">
      <c r="B679" s="26" t="str">
        <f>IF(E679&lt;&gt;"",SUBTOTAL(3,$E$6:E679),"")</f>
        <v/>
      </c>
      <c r="C679" s="6"/>
      <c r="D679" s="18"/>
      <c r="E679" s="6"/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si="45"/>
        <v>0</v>
      </c>
      <c r="AC679" s="56"/>
      <c r="AD679" s="58" t="str">
        <f t="shared" ca="1" si="46"/>
        <v/>
      </c>
      <c r="AE679" s="49">
        <f t="shared" si="47"/>
        <v>0</v>
      </c>
      <c r="AF679" s="50">
        <f t="shared" si="48"/>
        <v>0</v>
      </c>
      <c r="AG679" s="50">
        <f t="shared" si="48"/>
        <v>0</v>
      </c>
      <c r="AH679" s="50">
        <f t="shared" si="48"/>
        <v>0</v>
      </c>
      <c r="AI679" s="50">
        <f t="shared" si="48"/>
        <v>0</v>
      </c>
      <c r="AJ679" s="51">
        <f t="shared" si="48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 x14ac:dyDescent="0.15">
      <c r="B680" s="26" t="str">
        <f>IF(E680&lt;&gt;"",SUBTOTAL(3,$E$6:E680),"")</f>
        <v/>
      </c>
      <c r="C680" s="6"/>
      <c r="D680" s="18"/>
      <c r="E680" s="6"/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45"/>
        <v>0</v>
      </c>
      <c r="AC680" s="56"/>
      <c r="AD680" s="58" t="str">
        <f t="shared" ca="1" si="46"/>
        <v/>
      </c>
      <c r="AE680" s="49">
        <f t="shared" si="47"/>
        <v>0</v>
      </c>
      <c r="AF680" s="50">
        <f t="shared" si="48"/>
        <v>0</v>
      </c>
      <c r="AG680" s="50">
        <f t="shared" si="48"/>
        <v>0</v>
      </c>
      <c r="AH680" s="50">
        <f t="shared" si="48"/>
        <v>0</v>
      </c>
      <c r="AI680" s="50">
        <f t="shared" si="48"/>
        <v>0</v>
      </c>
      <c r="AJ680" s="51">
        <f t="shared" si="48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 x14ac:dyDescent="0.15">
      <c r="B681" s="26" t="str">
        <f>IF(E681&lt;&gt;"",SUBTOTAL(3,$E$6:E681),"")</f>
        <v/>
      </c>
      <c r="C681" s="6"/>
      <c r="D681" s="18"/>
      <c r="E681" s="6"/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45"/>
        <v>0</v>
      </c>
      <c r="AC681" s="56"/>
      <c r="AD681" s="58" t="str">
        <f t="shared" ca="1" si="46"/>
        <v/>
      </c>
      <c r="AE681" s="49">
        <f t="shared" si="47"/>
        <v>0</v>
      </c>
      <c r="AF681" s="50">
        <f t="shared" si="48"/>
        <v>0</v>
      </c>
      <c r="AG681" s="50">
        <f t="shared" si="48"/>
        <v>0</v>
      </c>
      <c r="AH681" s="50">
        <f t="shared" si="48"/>
        <v>0</v>
      </c>
      <c r="AI681" s="50">
        <f t="shared" si="48"/>
        <v>0</v>
      </c>
      <c r="AJ681" s="51">
        <f t="shared" si="48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 x14ac:dyDescent="0.15">
      <c r="B682" s="26" t="str">
        <f>IF(E682&lt;&gt;"",SUBTOTAL(3,$E$6:E682),"")</f>
        <v/>
      </c>
      <c r="C682" s="6"/>
      <c r="D682" s="18"/>
      <c r="E682" s="6"/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45"/>
        <v>0</v>
      </c>
      <c r="AC682" s="56"/>
      <c r="AD682" s="58" t="str">
        <f t="shared" ca="1" si="46"/>
        <v/>
      </c>
      <c r="AE682" s="49">
        <f t="shared" si="47"/>
        <v>0</v>
      </c>
      <c r="AF682" s="50">
        <f t="shared" si="48"/>
        <v>0</v>
      </c>
      <c r="AG682" s="50">
        <f t="shared" si="48"/>
        <v>0</v>
      </c>
      <c r="AH682" s="50">
        <f t="shared" si="48"/>
        <v>0</v>
      </c>
      <c r="AI682" s="50">
        <f t="shared" si="48"/>
        <v>0</v>
      </c>
      <c r="AJ682" s="51">
        <f t="shared" si="48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 x14ac:dyDescent="0.15">
      <c r="B683" s="26" t="str">
        <f>IF(E683&lt;&gt;"",SUBTOTAL(3,$E$6:E683),"")</f>
        <v/>
      </c>
      <c r="C683" s="6"/>
      <c r="D683" s="18"/>
      <c r="E683" s="6"/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45"/>
        <v>0</v>
      </c>
      <c r="AC683" s="56"/>
      <c r="AD683" s="58" t="str">
        <f t="shared" ca="1" si="46"/>
        <v/>
      </c>
      <c r="AE683" s="49">
        <f t="shared" si="47"/>
        <v>0</v>
      </c>
      <c r="AF683" s="50">
        <f t="shared" si="48"/>
        <v>0</v>
      </c>
      <c r="AG683" s="50">
        <f t="shared" si="48"/>
        <v>0</v>
      </c>
      <c r="AH683" s="50">
        <f t="shared" si="48"/>
        <v>0</v>
      </c>
      <c r="AI683" s="50">
        <f t="shared" si="48"/>
        <v>0</v>
      </c>
      <c r="AJ683" s="51">
        <f t="shared" si="48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 x14ac:dyDescent="0.15">
      <c r="B684" s="26" t="str">
        <f>IF(E684&lt;&gt;"",SUBTOTAL(3,$E$6:E684),"")</f>
        <v/>
      </c>
      <c r="C684" s="6"/>
      <c r="D684" s="18"/>
      <c r="E684" s="6"/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45"/>
        <v>0</v>
      </c>
      <c r="AC684" s="56"/>
      <c r="AD684" s="58" t="str">
        <f t="shared" ca="1" si="46"/>
        <v/>
      </c>
      <c r="AE684" s="49">
        <f t="shared" si="47"/>
        <v>0</v>
      </c>
      <c r="AF684" s="50">
        <f t="shared" si="48"/>
        <v>0</v>
      </c>
      <c r="AG684" s="50">
        <f t="shared" si="48"/>
        <v>0</v>
      </c>
      <c r="AH684" s="50">
        <f t="shared" si="48"/>
        <v>0</v>
      </c>
      <c r="AI684" s="50">
        <f t="shared" si="48"/>
        <v>0</v>
      </c>
      <c r="AJ684" s="51">
        <f t="shared" si="48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 x14ac:dyDescent="0.15">
      <c r="B685" s="26" t="str">
        <f>IF(E685&lt;&gt;"",SUBTOTAL(3,$E$6:E685),"")</f>
        <v/>
      </c>
      <c r="C685" s="6"/>
      <c r="D685" s="18"/>
      <c r="E685" s="6"/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45"/>
        <v>0</v>
      </c>
      <c r="AC685" s="56"/>
      <c r="AD685" s="58" t="str">
        <f t="shared" ca="1" si="46"/>
        <v/>
      </c>
      <c r="AE685" s="49">
        <f t="shared" si="47"/>
        <v>0</v>
      </c>
      <c r="AF685" s="50">
        <f t="shared" si="48"/>
        <v>0</v>
      </c>
      <c r="AG685" s="50">
        <f t="shared" si="48"/>
        <v>0</v>
      </c>
      <c r="AH685" s="50">
        <f t="shared" si="48"/>
        <v>0</v>
      </c>
      <c r="AI685" s="50">
        <f t="shared" si="48"/>
        <v>0</v>
      </c>
      <c r="AJ685" s="51">
        <f t="shared" si="48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 x14ac:dyDescent="0.15">
      <c r="B686" s="26" t="str">
        <f>IF(E686&lt;&gt;"",SUBTOTAL(3,$E$6:E686),"")</f>
        <v/>
      </c>
      <c r="C686" s="6"/>
      <c r="D686" s="18"/>
      <c r="E686" s="6"/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45"/>
        <v>0</v>
      </c>
      <c r="AC686" s="56"/>
      <c r="AD686" s="58" t="str">
        <f t="shared" ca="1" si="46"/>
        <v/>
      </c>
      <c r="AE686" s="49">
        <f t="shared" si="47"/>
        <v>0</v>
      </c>
      <c r="AF686" s="50">
        <f t="shared" si="48"/>
        <v>0</v>
      </c>
      <c r="AG686" s="50">
        <f t="shared" si="48"/>
        <v>0</v>
      </c>
      <c r="AH686" s="50">
        <f t="shared" si="48"/>
        <v>0</v>
      </c>
      <c r="AI686" s="50">
        <f t="shared" si="48"/>
        <v>0</v>
      </c>
      <c r="AJ686" s="51">
        <f t="shared" si="48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 x14ac:dyDescent="0.15">
      <c r="B687" s="26" t="str">
        <f>IF(E687&lt;&gt;"",SUBTOTAL(3,$E$6:E687),"")</f>
        <v/>
      </c>
      <c r="C687" s="6"/>
      <c r="D687" s="18"/>
      <c r="E687" s="6"/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45"/>
        <v>0</v>
      </c>
      <c r="AC687" s="56"/>
      <c r="AD687" s="58" t="str">
        <f t="shared" ca="1" si="46"/>
        <v/>
      </c>
      <c r="AE687" s="49">
        <f t="shared" si="47"/>
        <v>0</v>
      </c>
      <c r="AF687" s="50">
        <f t="shared" si="48"/>
        <v>0</v>
      </c>
      <c r="AG687" s="50">
        <f t="shared" si="48"/>
        <v>0</v>
      </c>
      <c r="AH687" s="50">
        <f t="shared" si="48"/>
        <v>0</v>
      </c>
      <c r="AI687" s="50">
        <f t="shared" si="48"/>
        <v>0</v>
      </c>
      <c r="AJ687" s="51">
        <f t="shared" si="48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 x14ac:dyDescent="0.15">
      <c r="B688" s="26" t="str">
        <f>IF(E688&lt;&gt;"",SUBTOTAL(3,$E$6:E688),"")</f>
        <v/>
      </c>
      <c r="C688" s="6"/>
      <c r="D688" s="18"/>
      <c r="E688" s="6"/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45"/>
        <v>0</v>
      </c>
      <c r="AC688" s="56"/>
      <c r="AD688" s="58" t="str">
        <f t="shared" ca="1" si="46"/>
        <v/>
      </c>
      <c r="AE688" s="49">
        <f t="shared" si="47"/>
        <v>0</v>
      </c>
      <c r="AF688" s="50">
        <f t="shared" si="48"/>
        <v>0</v>
      </c>
      <c r="AG688" s="50">
        <f t="shared" si="48"/>
        <v>0</v>
      </c>
      <c r="AH688" s="50">
        <f t="shared" ref="AF688:AJ739" si="49">COUNTIF($F688:$AA688,AH$3)</f>
        <v>0</v>
      </c>
      <c r="AI688" s="50">
        <f t="shared" si="49"/>
        <v>0</v>
      </c>
      <c r="AJ688" s="51">
        <f t="shared" si="49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 x14ac:dyDescent="0.15">
      <c r="B689" s="26" t="str">
        <f>IF(E689&lt;&gt;"",SUBTOTAL(3,$E$6:E689),"")</f>
        <v/>
      </c>
      <c r="C689" s="6"/>
      <c r="D689" s="18"/>
      <c r="E689" s="6"/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45"/>
        <v>0</v>
      </c>
      <c r="AC689" s="56"/>
      <c r="AD689" s="58" t="str">
        <f t="shared" ca="1" si="46"/>
        <v/>
      </c>
      <c r="AE689" s="49">
        <f t="shared" si="47"/>
        <v>0</v>
      </c>
      <c r="AF689" s="50">
        <f t="shared" si="49"/>
        <v>0</v>
      </c>
      <c r="AG689" s="50">
        <f t="shared" si="49"/>
        <v>0</v>
      </c>
      <c r="AH689" s="50">
        <f t="shared" si="49"/>
        <v>0</v>
      </c>
      <c r="AI689" s="50">
        <f t="shared" si="49"/>
        <v>0</v>
      </c>
      <c r="AJ689" s="51">
        <f t="shared" si="49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 x14ac:dyDescent="0.15">
      <c r="B690" s="26" t="str">
        <f>IF(E690&lt;&gt;"",SUBTOTAL(3,$E$6:E690),"")</f>
        <v/>
      </c>
      <c r="C690" s="6"/>
      <c r="D690" s="18"/>
      <c r="E690" s="6"/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45"/>
        <v>0</v>
      </c>
      <c r="AC690" s="56"/>
      <c r="AD690" s="58" t="str">
        <f t="shared" ca="1" si="46"/>
        <v/>
      </c>
      <c r="AE690" s="49">
        <f t="shared" ref="AE690:AE941" si="50">COUNTIF($F690:$AA690,AE$3)</f>
        <v>0</v>
      </c>
      <c r="AF690" s="50">
        <f t="shared" si="49"/>
        <v>0</v>
      </c>
      <c r="AG690" s="50">
        <f t="shared" si="49"/>
        <v>0</v>
      </c>
      <c r="AH690" s="50">
        <f t="shared" si="49"/>
        <v>0</v>
      </c>
      <c r="AI690" s="50">
        <f t="shared" si="49"/>
        <v>0</v>
      </c>
      <c r="AJ690" s="51">
        <f t="shared" si="49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 x14ac:dyDescent="0.15">
      <c r="B691" s="26" t="str">
        <f>IF(E691&lt;&gt;"",SUBTOTAL(3,$E$6:E691),"")</f>
        <v/>
      </c>
      <c r="C691" s="6"/>
      <c r="D691" s="18"/>
      <c r="E691" s="6"/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45"/>
        <v>0</v>
      </c>
      <c r="AC691" s="56"/>
      <c r="AD691" s="58" t="str">
        <f t="shared" ca="1" si="46"/>
        <v/>
      </c>
      <c r="AE691" s="49">
        <f t="shared" si="50"/>
        <v>0</v>
      </c>
      <c r="AF691" s="50">
        <f t="shared" si="49"/>
        <v>0</v>
      </c>
      <c r="AG691" s="50">
        <f t="shared" si="49"/>
        <v>0</v>
      </c>
      <c r="AH691" s="50">
        <f t="shared" si="49"/>
        <v>0</v>
      </c>
      <c r="AI691" s="50">
        <f t="shared" si="49"/>
        <v>0</v>
      </c>
      <c r="AJ691" s="51">
        <f t="shared" si="49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 x14ac:dyDescent="0.15">
      <c r="B692" s="26" t="str">
        <f>IF(E692&lt;&gt;"",SUBTOTAL(3,$E$6:E692),"")</f>
        <v/>
      </c>
      <c r="C692" s="6"/>
      <c r="D692" s="18"/>
      <c r="E692" s="6"/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45"/>
        <v>0</v>
      </c>
      <c r="AC692" s="56"/>
      <c r="AD692" s="58" t="str">
        <f t="shared" ca="1" si="46"/>
        <v/>
      </c>
      <c r="AE692" s="49">
        <f t="shared" si="50"/>
        <v>0</v>
      </c>
      <c r="AF692" s="50">
        <f t="shared" si="49"/>
        <v>0</v>
      </c>
      <c r="AG692" s="50">
        <f t="shared" si="49"/>
        <v>0</v>
      </c>
      <c r="AH692" s="50">
        <f t="shared" si="49"/>
        <v>0</v>
      </c>
      <c r="AI692" s="50">
        <f t="shared" si="49"/>
        <v>0</v>
      </c>
      <c r="AJ692" s="51">
        <f t="shared" si="49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 x14ac:dyDescent="0.15">
      <c r="B693" s="26" t="str">
        <f>IF(E693&lt;&gt;"",SUBTOTAL(3,$E$6:E693),"")</f>
        <v/>
      </c>
      <c r="C693" s="6"/>
      <c r="D693" s="18"/>
      <c r="E693" s="6"/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45"/>
        <v>0</v>
      </c>
      <c r="AC693" s="56"/>
      <c r="AD693" s="58" t="str">
        <f t="shared" ca="1" si="46"/>
        <v/>
      </c>
      <c r="AE693" s="49">
        <f t="shared" si="50"/>
        <v>0</v>
      </c>
      <c r="AF693" s="50">
        <f t="shared" si="49"/>
        <v>0</v>
      </c>
      <c r="AG693" s="50">
        <f t="shared" si="49"/>
        <v>0</v>
      </c>
      <c r="AH693" s="50">
        <f t="shared" si="49"/>
        <v>0</v>
      </c>
      <c r="AI693" s="50">
        <f t="shared" si="49"/>
        <v>0</v>
      </c>
      <c r="AJ693" s="51">
        <f t="shared" si="49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 x14ac:dyDescent="0.15">
      <c r="B694" s="26" t="str">
        <f>IF(E694&lt;&gt;"",SUBTOTAL(3,$E$6:E694),"")</f>
        <v/>
      </c>
      <c r="C694" s="6"/>
      <c r="D694" s="18"/>
      <c r="E694" s="6"/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45"/>
        <v>0</v>
      </c>
      <c r="AC694" s="56"/>
      <c r="AD694" s="58" t="str">
        <f t="shared" ca="1" si="46"/>
        <v/>
      </c>
      <c r="AE694" s="49">
        <f t="shared" si="50"/>
        <v>0</v>
      </c>
      <c r="AF694" s="50">
        <f t="shared" si="49"/>
        <v>0</v>
      </c>
      <c r="AG694" s="50">
        <f t="shared" si="49"/>
        <v>0</v>
      </c>
      <c r="AH694" s="50">
        <f t="shared" si="49"/>
        <v>0</v>
      </c>
      <c r="AI694" s="50">
        <f t="shared" si="49"/>
        <v>0</v>
      </c>
      <c r="AJ694" s="51">
        <f t="shared" si="49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 x14ac:dyDescent="0.15">
      <c r="B695" s="26" t="str">
        <f>IF(E695&lt;&gt;"",SUBTOTAL(3,$E$6:E695),"")</f>
        <v/>
      </c>
      <c r="C695" s="6"/>
      <c r="D695" s="18"/>
      <c r="E695" s="6"/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ref="AB695:AB1201" si="51">SUM(AE695:AJ695)</f>
        <v>0</v>
      </c>
      <c r="AC695" s="56"/>
      <c r="AD695" s="58" t="str">
        <f t="shared" ca="1" si="46"/>
        <v/>
      </c>
      <c r="AE695" s="49">
        <f t="shared" si="50"/>
        <v>0</v>
      </c>
      <c r="AF695" s="50">
        <f t="shared" si="49"/>
        <v>0</v>
      </c>
      <c r="AG695" s="50">
        <f t="shared" si="49"/>
        <v>0</v>
      </c>
      <c r="AH695" s="50">
        <f t="shared" si="49"/>
        <v>0</v>
      </c>
      <c r="AI695" s="50">
        <f t="shared" si="49"/>
        <v>0</v>
      </c>
      <c r="AJ695" s="51">
        <f t="shared" si="49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 x14ac:dyDescent="0.15">
      <c r="B696" s="26" t="str">
        <f>IF(E696&lt;&gt;"",SUBTOTAL(3,$E$6:E696),"")</f>
        <v/>
      </c>
      <c r="C696" s="6"/>
      <c r="D696" s="18"/>
      <c r="E696" s="6"/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51"/>
        <v>0</v>
      </c>
      <c r="AC696" s="56"/>
      <c r="AD696" s="58" t="str">
        <f t="shared" ref="AD696:AD1201" ca="1" si="52">IF(AC696&lt;&gt;"",TODAY()-AC696,"")</f>
        <v/>
      </c>
      <c r="AE696" s="49">
        <f t="shared" si="50"/>
        <v>0</v>
      </c>
      <c r="AF696" s="50">
        <f t="shared" si="49"/>
        <v>0</v>
      </c>
      <c r="AG696" s="50">
        <f t="shared" si="49"/>
        <v>0</v>
      </c>
      <c r="AH696" s="50">
        <f t="shared" si="49"/>
        <v>0</v>
      </c>
      <c r="AI696" s="50">
        <f t="shared" si="49"/>
        <v>0</v>
      </c>
      <c r="AJ696" s="51">
        <f t="shared" si="49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 x14ac:dyDescent="0.15">
      <c r="B697" s="26" t="str">
        <f>IF(E697&lt;&gt;"",SUBTOTAL(3,$E$6:E697),"")</f>
        <v/>
      </c>
      <c r="C697" s="6"/>
      <c r="D697" s="18"/>
      <c r="E697" s="6"/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51"/>
        <v>0</v>
      </c>
      <c r="AC697" s="56"/>
      <c r="AD697" s="58" t="str">
        <f t="shared" ca="1" si="52"/>
        <v/>
      </c>
      <c r="AE697" s="49">
        <f t="shared" si="50"/>
        <v>0</v>
      </c>
      <c r="AF697" s="50">
        <f t="shared" si="49"/>
        <v>0</v>
      </c>
      <c r="AG697" s="50">
        <f t="shared" si="49"/>
        <v>0</v>
      </c>
      <c r="AH697" s="50">
        <f t="shared" si="49"/>
        <v>0</v>
      </c>
      <c r="AI697" s="50">
        <f t="shared" si="49"/>
        <v>0</v>
      </c>
      <c r="AJ697" s="51">
        <f t="shared" si="49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 x14ac:dyDescent="0.15">
      <c r="B698" s="26" t="str">
        <f>IF(E698&lt;&gt;"",SUBTOTAL(3,$E$6:E698),"")</f>
        <v/>
      </c>
      <c r="C698" s="6"/>
      <c r="D698" s="18"/>
      <c r="E698" s="6"/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51"/>
        <v>0</v>
      </c>
      <c r="AC698" s="56"/>
      <c r="AD698" s="58" t="str">
        <f t="shared" ca="1" si="52"/>
        <v/>
      </c>
      <c r="AE698" s="49">
        <f t="shared" si="50"/>
        <v>0</v>
      </c>
      <c r="AF698" s="50">
        <f t="shared" si="49"/>
        <v>0</v>
      </c>
      <c r="AG698" s="50">
        <f t="shared" si="49"/>
        <v>0</v>
      </c>
      <c r="AH698" s="50">
        <f t="shared" si="49"/>
        <v>0</v>
      </c>
      <c r="AI698" s="50">
        <f t="shared" si="49"/>
        <v>0</v>
      </c>
      <c r="AJ698" s="51">
        <f t="shared" si="49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 x14ac:dyDescent="0.15">
      <c r="B699" s="26" t="str">
        <f>IF(E699&lt;&gt;"",SUBTOTAL(3,$E$6:E699),"")</f>
        <v/>
      </c>
      <c r="C699" s="6"/>
      <c r="D699" s="18"/>
      <c r="E699" s="6"/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51"/>
        <v>0</v>
      </c>
      <c r="AC699" s="56"/>
      <c r="AD699" s="58" t="str">
        <f t="shared" ca="1" si="52"/>
        <v/>
      </c>
      <c r="AE699" s="49">
        <f t="shared" si="50"/>
        <v>0</v>
      </c>
      <c r="AF699" s="50">
        <f t="shared" si="49"/>
        <v>0</v>
      </c>
      <c r="AG699" s="50">
        <f t="shared" si="49"/>
        <v>0</v>
      </c>
      <c r="AH699" s="50">
        <f t="shared" si="49"/>
        <v>0</v>
      </c>
      <c r="AI699" s="50">
        <f t="shared" si="49"/>
        <v>0</v>
      </c>
      <c r="AJ699" s="51">
        <f t="shared" si="49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 x14ac:dyDescent="0.15">
      <c r="B700" s="26" t="str">
        <f>IF(E700&lt;&gt;"",SUBTOTAL(3,$E$6:E700),"")</f>
        <v/>
      </c>
      <c r="C700" s="6"/>
      <c r="D700" s="18"/>
      <c r="E700" s="6"/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51"/>
        <v>0</v>
      </c>
      <c r="AC700" s="56"/>
      <c r="AD700" s="58" t="str">
        <f t="shared" ca="1" si="52"/>
        <v/>
      </c>
      <c r="AE700" s="49">
        <f t="shared" si="50"/>
        <v>0</v>
      </c>
      <c r="AF700" s="50">
        <f t="shared" si="49"/>
        <v>0</v>
      </c>
      <c r="AG700" s="50">
        <f t="shared" si="49"/>
        <v>0</v>
      </c>
      <c r="AH700" s="50">
        <f t="shared" si="49"/>
        <v>0</v>
      </c>
      <c r="AI700" s="50">
        <f t="shared" si="49"/>
        <v>0</v>
      </c>
      <c r="AJ700" s="51">
        <f t="shared" si="49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 x14ac:dyDescent="0.15">
      <c r="B701" s="26" t="str">
        <f>IF(E701&lt;&gt;"",SUBTOTAL(3,$E$6:E701),"")</f>
        <v/>
      </c>
      <c r="C701" s="6"/>
      <c r="D701" s="18"/>
      <c r="E701" s="6"/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51"/>
        <v>0</v>
      </c>
      <c r="AC701" s="56"/>
      <c r="AD701" s="58" t="str">
        <f t="shared" ca="1" si="52"/>
        <v/>
      </c>
      <c r="AE701" s="49">
        <f t="shared" si="50"/>
        <v>0</v>
      </c>
      <c r="AF701" s="50">
        <f t="shared" si="49"/>
        <v>0</v>
      </c>
      <c r="AG701" s="50">
        <f t="shared" si="49"/>
        <v>0</v>
      </c>
      <c r="AH701" s="50">
        <f t="shared" si="49"/>
        <v>0</v>
      </c>
      <c r="AI701" s="50">
        <f t="shared" si="49"/>
        <v>0</v>
      </c>
      <c r="AJ701" s="51">
        <f t="shared" si="49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 x14ac:dyDescent="0.15">
      <c r="B702" s="26" t="str">
        <f>IF(E702&lt;&gt;"",SUBTOTAL(3,$E$6:E702),"")</f>
        <v/>
      </c>
      <c r="C702" s="6"/>
      <c r="D702" s="18"/>
      <c r="E702" s="6"/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51"/>
        <v>0</v>
      </c>
      <c r="AC702" s="56"/>
      <c r="AD702" s="58" t="str">
        <f t="shared" ca="1" si="52"/>
        <v/>
      </c>
      <c r="AE702" s="49">
        <f t="shared" si="50"/>
        <v>0</v>
      </c>
      <c r="AF702" s="50">
        <f t="shared" si="49"/>
        <v>0</v>
      </c>
      <c r="AG702" s="50">
        <f t="shared" si="49"/>
        <v>0</v>
      </c>
      <c r="AH702" s="50">
        <f t="shared" si="49"/>
        <v>0</v>
      </c>
      <c r="AI702" s="50">
        <f t="shared" si="49"/>
        <v>0</v>
      </c>
      <c r="AJ702" s="51">
        <f t="shared" si="49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 x14ac:dyDescent="0.15">
      <c r="B703" s="26" t="str">
        <f>IF(E703&lt;&gt;"",SUBTOTAL(3,$E$6:E703),"")</f>
        <v/>
      </c>
      <c r="C703" s="6"/>
      <c r="D703" s="18"/>
      <c r="E703" s="6"/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51"/>
        <v>0</v>
      </c>
      <c r="AC703" s="56"/>
      <c r="AD703" s="58" t="str">
        <f t="shared" ca="1" si="52"/>
        <v/>
      </c>
      <c r="AE703" s="49">
        <f t="shared" si="50"/>
        <v>0</v>
      </c>
      <c r="AF703" s="50">
        <f t="shared" si="49"/>
        <v>0</v>
      </c>
      <c r="AG703" s="50">
        <f t="shared" si="49"/>
        <v>0</v>
      </c>
      <c r="AH703" s="50">
        <f t="shared" si="49"/>
        <v>0</v>
      </c>
      <c r="AI703" s="50">
        <f t="shared" si="49"/>
        <v>0</v>
      </c>
      <c r="AJ703" s="51">
        <f t="shared" si="49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 x14ac:dyDescent="0.15">
      <c r="B704" s="26" t="str">
        <f>IF(E704&lt;&gt;"",SUBTOTAL(3,$E$6:E704),"")</f>
        <v/>
      </c>
      <c r="C704" s="6"/>
      <c r="D704" s="18"/>
      <c r="E704" s="6"/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51"/>
        <v>0</v>
      </c>
      <c r="AC704" s="56"/>
      <c r="AD704" s="58" t="str">
        <f t="shared" ca="1" si="52"/>
        <v/>
      </c>
      <c r="AE704" s="49">
        <f t="shared" si="50"/>
        <v>0</v>
      </c>
      <c r="AF704" s="50">
        <f t="shared" si="49"/>
        <v>0</v>
      </c>
      <c r="AG704" s="50">
        <f t="shared" si="49"/>
        <v>0</v>
      </c>
      <c r="AH704" s="50">
        <f t="shared" si="49"/>
        <v>0</v>
      </c>
      <c r="AI704" s="50">
        <f t="shared" si="49"/>
        <v>0</v>
      </c>
      <c r="AJ704" s="51">
        <f t="shared" si="49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 x14ac:dyDescent="0.15">
      <c r="B705" s="26" t="str">
        <f>IF(E705&lt;&gt;"",SUBTOTAL(3,$E$6:E705),"")</f>
        <v/>
      </c>
      <c r="C705" s="6"/>
      <c r="D705" s="18"/>
      <c r="E705" s="6"/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51"/>
        <v>0</v>
      </c>
      <c r="AC705" s="56"/>
      <c r="AD705" s="58" t="str">
        <f t="shared" ca="1" si="52"/>
        <v/>
      </c>
      <c r="AE705" s="49">
        <f t="shared" si="50"/>
        <v>0</v>
      </c>
      <c r="AF705" s="50">
        <f t="shared" si="49"/>
        <v>0</v>
      </c>
      <c r="AG705" s="50">
        <f t="shared" si="49"/>
        <v>0</v>
      </c>
      <c r="AH705" s="50">
        <f t="shared" si="49"/>
        <v>0</v>
      </c>
      <c r="AI705" s="50">
        <f t="shared" si="49"/>
        <v>0</v>
      </c>
      <c r="AJ705" s="51">
        <f t="shared" si="49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 x14ac:dyDescent="0.15">
      <c r="B706" s="26" t="str">
        <f>IF(E706&lt;&gt;"",SUBTOTAL(3,$E$6:E706),"")</f>
        <v/>
      </c>
      <c r="C706" s="6"/>
      <c r="D706" s="18"/>
      <c r="E706" s="6"/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51"/>
        <v>0</v>
      </c>
      <c r="AC706" s="56"/>
      <c r="AD706" s="58" t="str">
        <f t="shared" ca="1" si="52"/>
        <v/>
      </c>
      <c r="AE706" s="49">
        <f t="shared" si="50"/>
        <v>0</v>
      </c>
      <c r="AF706" s="50">
        <f t="shared" si="49"/>
        <v>0</v>
      </c>
      <c r="AG706" s="50">
        <f t="shared" si="49"/>
        <v>0</v>
      </c>
      <c r="AH706" s="50">
        <f t="shared" si="49"/>
        <v>0</v>
      </c>
      <c r="AI706" s="50">
        <f t="shared" si="49"/>
        <v>0</v>
      </c>
      <c r="AJ706" s="51">
        <f t="shared" si="49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 x14ac:dyDescent="0.15">
      <c r="B707" s="26" t="str">
        <f>IF(E707&lt;&gt;"",SUBTOTAL(3,$E$6:E707),"")</f>
        <v/>
      </c>
      <c r="C707" s="6"/>
      <c r="D707" s="18"/>
      <c r="E707" s="6"/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51"/>
        <v>0</v>
      </c>
      <c r="AC707" s="56"/>
      <c r="AD707" s="58" t="str">
        <f t="shared" ca="1" si="52"/>
        <v/>
      </c>
      <c r="AE707" s="49">
        <f t="shared" si="50"/>
        <v>0</v>
      </c>
      <c r="AF707" s="50">
        <f t="shared" si="49"/>
        <v>0</v>
      </c>
      <c r="AG707" s="50">
        <f t="shared" si="49"/>
        <v>0</v>
      </c>
      <c r="AH707" s="50">
        <f t="shared" si="49"/>
        <v>0</v>
      </c>
      <c r="AI707" s="50">
        <f t="shared" si="49"/>
        <v>0</v>
      </c>
      <c r="AJ707" s="51">
        <f t="shared" si="49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 x14ac:dyDescent="0.15">
      <c r="B708" s="26" t="str">
        <f>IF(E708&lt;&gt;"",SUBTOTAL(3,$E$6:E708),"")</f>
        <v/>
      </c>
      <c r="C708" s="6"/>
      <c r="D708" s="18"/>
      <c r="E708" s="6"/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si="51"/>
        <v>0</v>
      </c>
      <c r="AC708" s="56"/>
      <c r="AD708" s="58" t="str">
        <f t="shared" ca="1" si="52"/>
        <v/>
      </c>
      <c r="AE708" s="49">
        <f t="shared" si="50"/>
        <v>0</v>
      </c>
      <c r="AF708" s="50">
        <f t="shared" si="49"/>
        <v>0</v>
      </c>
      <c r="AG708" s="50">
        <f t="shared" si="49"/>
        <v>0</v>
      </c>
      <c r="AH708" s="50">
        <f t="shared" si="49"/>
        <v>0</v>
      </c>
      <c r="AI708" s="50">
        <f t="shared" si="49"/>
        <v>0</v>
      </c>
      <c r="AJ708" s="51">
        <f t="shared" si="49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 x14ac:dyDescent="0.15">
      <c r="B709" s="26" t="str">
        <f>IF(E709&lt;&gt;"",SUBTOTAL(3,$E$6:E709),"")</f>
        <v/>
      </c>
      <c r="C709" s="6"/>
      <c r="D709" s="18"/>
      <c r="E709" s="6"/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51"/>
        <v>0</v>
      </c>
      <c r="AC709" s="56"/>
      <c r="AD709" s="58" t="str">
        <f t="shared" ca="1" si="52"/>
        <v/>
      </c>
      <c r="AE709" s="49">
        <f t="shared" si="50"/>
        <v>0</v>
      </c>
      <c r="AF709" s="50">
        <f t="shared" si="49"/>
        <v>0</v>
      </c>
      <c r="AG709" s="50">
        <f t="shared" si="49"/>
        <v>0</v>
      </c>
      <c r="AH709" s="50">
        <f t="shared" si="49"/>
        <v>0</v>
      </c>
      <c r="AI709" s="50">
        <f t="shared" si="49"/>
        <v>0</v>
      </c>
      <c r="AJ709" s="51">
        <f t="shared" si="49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 x14ac:dyDescent="0.15">
      <c r="B710" s="26" t="str">
        <f>IF(E710&lt;&gt;"",SUBTOTAL(3,$E$6:E710),"")</f>
        <v/>
      </c>
      <c r="C710" s="6"/>
      <c r="D710" s="18"/>
      <c r="E710" s="6"/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si="51"/>
        <v>0</v>
      </c>
      <c r="AC710" s="56"/>
      <c r="AD710" s="58" t="str">
        <f t="shared" ca="1" si="52"/>
        <v/>
      </c>
      <c r="AE710" s="49">
        <f t="shared" si="50"/>
        <v>0</v>
      </c>
      <c r="AF710" s="50">
        <f t="shared" si="49"/>
        <v>0</v>
      </c>
      <c r="AG710" s="50">
        <f t="shared" si="49"/>
        <v>0</v>
      </c>
      <c r="AH710" s="50">
        <f t="shared" si="49"/>
        <v>0</v>
      </c>
      <c r="AI710" s="50">
        <f t="shared" si="49"/>
        <v>0</v>
      </c>
      <c r="AJ710" s="51">
        <f t="shared" si="49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 x14ac:dyDescent="0.15">
      <c r="B711" s="26" t="str">
        <f>IF(E711&lt;&gt;"",SUBTOTAL(3,$E$6:E711),"")</f>
        <v/>
      </c>
      <c r="C711" s="6"/>
      <c r="D711" s="18"/>
      <c r="E711" s="6"/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51"/>
        <v>0</v>
      </c>
      <c r="AC711" s="56"/>
      <c r="AD711" s="58" t="str">
        <f t="shared" ca="1" si="52"/>
        <v/>
      </c>
      <c r="AE711" s="49">
        <f t="shared" si="50"/>
        <v>0</v>
      </c>
      <c r="AF711" s="50">
        <f t="shared" si="49"/>
        <v>0</v>
      </c>
      <c r="AG711" s="50">
        <f t="shared" si="49"/>
        <v>0</v>
      </c>
      <c r="AH711" s="50">
        <f t="shared" si="49"/>
        <v>0</v>
      </c>
      <c r="AI711" s="50">
        <f t="shared" si="49"/>
        <v>0</v>
      </c>
      <c r="AJ711" s="51">
        <f t="shared" si="49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 x14ac:dyDescent="0.15">
      <c r="B712" s="26" t="str">
        <f>IF(E712&lt;&gt;"",SUBTOTAL(3,$E$6:E712),"")</f>
        <v/>
      </c>
      <c r="C712" s="6"/>
      <c r="D712" s="18"/>
      <c r="E712" s="6"/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51"/>
        <v>0</v>
      </c>
      <c r="AC712" s="56"/>
      <c r="AD712" s="58" t="str">
        <f t="shared" ca="1" si="52"/>
        <v/>
      </c>
      <c r="AE712" s="49">
        <f t="shared" si="50"/>
        <v>0</v>
      </c>
      <c r="AF712" s="50">
        <f t="shared" si="49"/>
        <v>0</v>
      </c>
      <c r="AG712" s="50">
        <f t="shared" si="49"/>
        <v>0</v>
      </c>
      <c r="AH712" s="50">
        <f t="shared" si="49"/>
        <v>0</v>
      </c>
      <c r="AI712" s="50">
        <f t="shared" si="49"/>
        <v>0</v>
      </c>
      <c r="AJ712" s="51">
        <f t="shared" si="49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 x14ac:dyDescent="0.15">
      <c r="B713" s="26" t="str">
        <f>IF(E713&lt;&gt;"",SUBTOTAL(3,$E$6:E713),"")</f>
        <v/>
      </c>
      <c r="C713" s="6"/>
      <c r="D713" s="18"/>
      <c r="E713" s="6"/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51"/>
        <v>0</v>
      </c>
      <c r="AC713" s="56"/>
      <c r="AD713" s="58" t="str">
        <f t="shared" ca="1" si="52"/>
        <v/>
      </c>
      <c r="AE713" s="49">
        <f t="shared" si="50"/>
        <v>0</v>
      </c>
      <c r="AF713" s="50">
        <f t="shared" si="49"/>
        <v>0</v>
      </c>
      <c r="AG713" s="50">
        <f t="shared" si="49"/>
        <v>0</v>
      </c>
      <c r="AH713" s="50">
        <f t="shared" si="49"/>
        <v>0</v>
      </c>
      <c r="AI713" s="50">
        <f t="shared" si="49"/>
        <v>0</v>
      </c>
      <c r="AJ713" s="51">
        <f t="shared" si="49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 x14ac:dyDescent="0.15">
      <c r="B714" s="26" t="str">
        <f>IF(E714&lt;&gt;"",SUBTOTAL(3,$E$6:E714),"")</f>
        <v/>
      </c>
      <c r="C714" s="6"/>
      <c r="D714" s="18"/>
      <c r="E714" s="6"/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51"/>
        <v>0</v>
      </c>
      <c r="AC714" s="56"/>
      <c r="AD714" s="58" t="str">
        <f t="shared" ca="1" si="52"/>
        <v/>
      </c>
      <c r="AE714" s="49">
        <f t="shared" si="50"/>
        <v>0</v>
      </c>
      <c r="AF714" s="50">
        <f t="shared" si="49"/>
        <v>0</v>
      </c>
      <c r="AG714" s="50">
        <f t="shared" si="49"/>
        <v>0</v>
      </c>
      <c r="AH714" s="50">
        <f t="shared" si="49"/>
        <v>0</v>
      </c>
      <c r="AI714" s="50">
        <f t="shared" si="49"/>
        <v>0</v>
      </c>
      <c r="AJ714" s="51">
        <f t="shared" si="49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 x14ac:dyDescent="0.15">
      <c r="B715" s="26" t="str">
        <f>IF(E715&lt;&gt;"",SUBTOTAL(3,$E$6:E715),"")</f>
        <v/>
      </c>
      <c r="C715" s="6"/>
      <c r="D715" s="18"/>
      <c r="E715" s="6"/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51"/>
        <v>0</v>
      </c>
      <c r="AC715" s="56"/>
      <c r="AD715" s="58" t="str">
        <f t="shared" ca="1" si="52"/>
        <v/>
      </c>
      <c r="AE715" s="49">
        <f t="shared" si="50"/>
        <v>0</v>
      </c>
      <c r="AF715" s="50">
        <f t="shared" si="49"/>
        <v>0</v>
      </c>
      <c r="AG715" s="50">
        <f t="shared" si="49"/>
        <v>0</v>
      </c>
      <c r="AH715" s="50">
        <f t="shared" si="49"/>
        <v>0</v>
      </c>
      <c r="AI715" s="50">
        <f t="shared" si="49"/>
        <v>0</v>
      </c>
      <c r="AJ715" s="51">
        <f t="shared" si="49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 x14ac:dyDescent="0.15">
      <c r="B716" s="26" t="str">
        <f>IF(E716&lt;&gt;"",SUBTOTAL(3,$E$6:E716),"")</f>
        <v/>
      </c>
      <c r="C716" s="6"/>
      <c r="D716" s="18"/>
      <c r="E716" s="6"/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51"/>
        <v>0</v>
      </c>
      <c r="AC716" s="56"/>
      <c r="AD716" s="58" t="str">
        <f t="shared" ca="1" si="52"/>
        <v/>
      </c>
      <c r="AE716" s="49">
        <f t="shared" si="50"/>
        <v>0</v>
      </c>
      <c r="AF716" s="50">
        <f t="shared" si="49"/>
        <v>0</v>
      </c>
      <c r="AG716" s="50">
        <f t="shared" si="49"/>
        <v>0</v>
      </c>
      <c r="AH716" s="50">
        <f t="shared" si="49"/>
        <v>0</v>
      </c>
      <c r="AI716" s="50">
        <f t="shared" si="49"/>
        <v>0</v>
      </c>
      <c r="AJ716" s="51">
        <f t="shared" si="49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 x14ac:dyDescent="0.15">
      <c r="B717" s="26" t="str">
        <f>IF(E717&lt;&gt;"",SUBTOTAL(3,$E$6:E717),"")</f>
        <v/>
      </c>
      <c r="C717" s="6"/>
      <c r="D717" s="18"/>
      <c r="E717" s="6"/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51"/>
        <v>0</v>
      </c>
      <c r="AC717" s="56"/>
      <c r="AD717" s="58" t="str">
        <f t="shared" ca="1" si="52"/>
        <v/>
      </c>
      <c r="AE717" s="49">
        <f t="shared" si="50"/>
        <v>0</v>
      </c>
      <c r="AF717" s="50">
        <f t="shared" si="49"/>
        <v>0</v>
      </c>
      <c r="AG717" s="50">
        <f t="shared" si="49"/>
        <v>0</v>
      </c>
      <c r="AH717" s="50">
        <f t="shared" si="49"/>
        <v>0</v>
      </c>
      <c r="AI717" s="50">
        <f t="shared" si="49"/>
        <v>0</v>
      </c>
      <c r="AJ717" s="51">
        <f t="shared" si="49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 x14ac:dyDescent="0.15">
      <c r="B718" s="26" t="str">
        <f>IF(E718&lt;&gt;"",SUBTOTAL(3,$E$6:E718),"")</f>
        <v/>
      </c>
      <c r="C718" s="6"/>
      <c r="D718" s="18"/>
      <c r="E718" s="6"/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51"/>
        <v>0</v>
      </c>
      <c r="AC718" s="56"/>
      <c r="AD718" s="58" t="str">
        <f t="shared" ca="1" si="52"/>
        <v/>
      </c>
      <c r="AE718" s="49">
        <f t="shared" si="50"/>
        <v>0</v>
      </c>
      <c r="AF718" s="50">
        <f t="shared" si="49"/>
        <v>0</v>
      </c>
      <c r="AG718" s="50">
        <f t="shared" si="49"/>
        <v>0</v>
      </c>
      <c r="AH718" s="50">
        <f t="shared" si="49"/>
        <v>0</v>
      </c>
      <c r="AI718" s="50">
        <f t="shared" si="49"/>
        <v>0</v>
      </c>
      <c r="AJ718" s="51">
        <f t="shared" si="49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 x14ac:dyDescent="0.15">
      <c r="B719" s="26" t="str">
        <f>IF(E719&lt;&gt;"",SUBTOTAL(3,$E$6:E719),"")</f>
        <v/>
      </c>
      <c r="C719" s="6"/>
      <c r="D719" s="18"/>
      <c r="E719" s="6"/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51"/>
        <v>0</v>
      </c>
      <c r="AC719" s="56"/>
      <c r="AD719" s="58" t="str">
        <f t="shared" ca="1" si="52"/>
        <v/>
      </c>
      <c r="AE719" s="49">
        <f t="shared" si="50"/>
        <v>0</v>
      </c>
      <c r="AF719" s="50">
        <f t="shared" si="49"/>
        <v>0</v>
      </c>
      <c r="AG719" s="50">
        <f t="shared" si="49"/>
        <v>0</v>
      </c>
      <c r="AH719" s="50">
        <f t="shared" si="49"/>
        <v>0</v>
      </c>
      <c r="AI719" s="50">
        <f t="shared" si="49"/>
        <v>0</v>
      </c>
      <c r="AJ719" s="51">
        <f t="shared" si="49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 x14ac:dyDescent="0.15">
      <c r="B720" s="26" t="str">
        <f>IF(E720&lt;&gt;"",SUBTOTAL(3,$E$6:E720),"")</f>
        <v/>
      </c>
      <c r="C720" s="6"/>
      <c r="D720" s="18"/>
      <c r="E720" s="6"/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51"/>
        <v>0</v>
      </c>
      <c r="AC720" s="56"/>
      <c r="AD720" s="58" t="str">
        <f t="shared" ca="1" si="52"/>
        <v/>
      </c>
      <c r="AE720" s="49">
        <f t="shared" si="50"/>
        <v>0</v>
      </c>
      <c r="AF720" s="50">
        <f t="shared" si="49"/>
        <v>0</v>
      </c>
      <c r="AG720" s="50">
        <f t="shared" si="49"/>
        <v>0</v>
      </c>
      <c r="AH720" s="50">
        <f t="shared" si="49"/>
        <v>0</v>
      </c>
      <c r="AI720" s="50">
        <f t="shared" si="49"/>
        <v>0</v>
      </c>
      <c r="AJ720" s="51">
        <f t="shared" si="49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 x14ac:dyDescent="0.15">
      <c r="B721" s="26" t="str">
        <f>IF(E721&lt;&gt;"",SUBTOTAL(3,$E$6:E721),"")</f>
        <v/>
      </c>
      <c r="C721" s="6"/>
      <c r="D721" s="18"/>
      <c r="E721" s="6"/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51"/>
        <v>0</v>
      </c>
      <c r="AC721" s="56"/>
      <c r="AD721" s="58" t="str">
        <f t="shared" ca="1" si="52"/>
        <v/>
      </c>
      <c r="AE721" s="49">
        <f t="shared" si="50"/>
        <v>0</v>
      </c>
      <c r="AF721" s="50">
        <f t="shared" si="49"/>
        <v>0</v>
      </c>
      <c r="AG721" s="50">
        <f t="shared" si="49"/>
        <v>0</v>
      </c>
      <c r="AH721" s="50">
        <f t="shared" si="49"/>
        <v>0</v>
      </c>
      <c r="AI721" s="50">
        <f t="shared" si="49"/>
        <v>0</v>
      </c>
      <c r="AJ721" s="51">
        <f t="shared" si="49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 x14ac:dyDescent="0.15">
      <c r="B722" s="26" t="str">
        <f>IF(E722&lt;&gt;"",SUBTOTAL(3,$E$6:E722),"")</f>
        <v/>
      </c>
      <c r="C722" s="6"/>
      <c r="D722" s="18"/>
      <c r="E722" s="6"/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51"/>
        <v>0</v>
      </c>
      <c r="AC722" s="56"/>
      <c r="AD722" s="58" t="str">
        <f t="shared" ca="1" si="52"/>
        <v/>
      </c>
      <c r="AE722" s="49">
        <f t="shared" si="50"/>
        <v>0</v>
      </c>
      <c r="AF722" s="50">
        <f t="shared" si="49"/>
        <v>0</v>
      </c>
      <c r="AG722" s="50">
        <f t="shared" si="49"/>
        <v>0</v>
      </c>
      <c r="AH722" s="50">
        <f t="shared" si="49"/>
        <v>0</v>
      </c>
      <c r="AI722" s="50">
        <f t="shared" si="49"/>
        <v>0</v>
      </c>
      <c r="AJ722" s="51">
        <f t="shared" si="49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 x14ac:dyDescent="0.15">
      <c r="B723" s="26" t="str">
        <f>IF(E723&lt;&gt;"",SUBTOTAL(3,$E$6:E723),"")</f>
        <v/>
      </c>
      <c r="C723" s="6"/>
      <c r="D723" s="18"/>
      <c r="E723" s="6"/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51"/>
        <v>0</v>
      </c>
      <c r="AC723" s="56"/>
      <c r="AD723" s="58" t="str">
        <f t="shared" ca="1" si="52"/>
        <v/>
      </c>
      <c r="AE723" s="49">
        <f t="shared" si="50"/>
        <v>0</v>
      </c>
      <c r="AF723" s="50">
        <f t="shared" si="49"/>
        <v>0</v>
      </c>
      <c r="AG723" s="50">
        <f t="shared" si="49"/>
        <v>0</v>
      </c>
      <c r="AH723" s="50">
        <f t="shared" si="49"/>
        <v>0</v>
      </c>
      <c r="AI723" s="50">
        <f t="shared" si="49"/>
        <v>0</v>
      </c>
      <c r="AJ723" s="51">
        <f t="shared" si="49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 x14ac:dyDescent="0.15">
      <c r="B724" s="26" t="str">
        <f>IF(E724&lt;&gt;"",SUBTOTAL(3,$E$6:E724),"")</f>
        <v/>
      </c>
      <c r="C724" s="6"/>
      <c r="D724" s="18"/>
      <c r="E724" s="6"/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si="51"/>
        <v>0</v>
      </c>
      <c r="AC724" s="56"/>
      <c r="AD724" s="58" t="str">
        <f t="shared" ca="1" si="52"/>
        <v/>
      </c>
      <c r="AE724" s="49">
        <f t="shared" si="50"/>
        <v>0</v>
      </c>
      <c r="AF724" s="50">
        <f t="shared" si="49"/>
        <v>0</v>
      </c>
      <c r="AG724" s="50">
        <f t="shared" si="49"/>
        <v>0</v>
      </c>
      <c r="AH724" s="50">
        <f t="shared" si="49"/>
        <v>0</v>
      </c>
      <c r="AI724" s="50">
        <f t="shared" si="49"/>
        <v>0</v>
      </c>
      <c r="AJ724" s="51">
        <f t="shared" si="49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 x14ac:dyDescent="0.15">
      <c r="B725" s="26" t="str">
        <f>IF(E725&lt;&gt;"",SUBTOTAL(3,$E$6:E725),"")</f>
        <v/>
      </c>
      <c r="C725" s="6"/>
      <c r="D725" s="18"/>
      <c r="E725" s="6"/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51"/>
        <v>0</v>
      </c>
      <c r="AC725" s="56"/>
      <c r="AD725" s="58" t="str">
        <f t="shared" ca="1" si="52"/>
        <v/>
      </c>
      <c r="AE725" s="49">
        <f t="shared" si="50"/>
        <v>0</v>
      </c>
      <c r="AF725" s="50">
        <f t="shared" si="49"/>
        <v>0</v>
      </c>
      <c r="AG725" s="50">
        <f t="shared" si="49"/>
        <v>0</v>
      </c>
      <c r="AH725" s="50">
        <f t="shared" si="49"/>
        <v>0</v>
      </c>
      <c r="AI725" s="50">
        <f t="shared" si="49"/>
        <v>0</v>
      </c>
      <c r="AJ725" s="51">
        <f t="shared" si="49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 x14ac:dyDescent="0.15">
      <c r="B726" s="26" t="str">
        <f>IF(E726&lt;&gt;"",SUBTOTAL(3,$E$6:E726),"")</f>
        <v/>
      </c>
      <c r="C726" s="6"/>
      <c r="D726" s="18"/>
      <c r="E726" s="6"/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51"/>
        <v>0</v>
      </c>
      <c r="AC726" s="56"/>
      <c r="AD726" s="58" t="str">
        <f t="shared" ca="1" si="52"/>
        <v/>
      </c>
      <c r="AE726" s="49">
        <f t="shared" si="50"/>
        <v>0</v>
      </c>
      <c r="AF726" s="50">
        <f t="shared" si="49"/>
        <v>0</v>
      </c>
      <c r="AG726" s="50">
        <f t="shared" si="49"/>
        <v>0</v>
      </c>
      <c r="AH726" s="50">
        <f t="shared" si="49"/>
        <v>0</v>
      </c>
      <c r="AI726" s="50">
        <f t="shared" si="49"/>
        <v>0</v>
      </c>
      <c r="AJ726" s="51">
        <f t="shared" si="49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 x14ac:dyDescent="0.15">
      <c r="B727" s="26" t="str">
        <f>IF(E727&lt;&gt;"",SUBTOTAL(3,$E$6:E727),"")</f>
        <v/>
      </c>
      <c r="C727" s="6"/>
      <c r="D727" s="18"/>
      <c r="E727" s="6"/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51"/>
        <v>0</v>
      </c>
      <c r="AC727" s="56"/>
      <c r="AD727" s="58" t="str">
        <f t="shared" ca="1" si="52"/>
        <v/>
      </c>
      <c r="AE727" s="49">
        <f t="shared" si="50"/>
        <v>0</v>
      </c>
      <c r="AF727" s="50">
        <f t="shared" si="49"/>
        <v>0</v>
      </c>
      <c r="AG727" s="50">
        <f t="shared" si="49"/>
        <v>0</v>
      </c>
      <c r="AH727" s="50">
        <f t="shared" si="49"/>
        <v>0</v>
      </c>
      <c r="AI727" s="50">
        <f t="shared" si="49"/>
        <v>0</v>
      </c>
      <c r="AJ727" s="51">
        <f t="shared" si="49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 x14ac:dyDescent="0.15">
      <c r="B728" s="26" t="str">
        <f>IF(E728&lt;&gt;"",SUBTOTAL(3,$E$6:E728),"")</f>
        <v/>
      </c>
      <c r="C728" s="6"/>
      <c r="D728" s="18"/>
      <c r="E728" s="6"/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51"/>
        <v>0</v>
      </c>
      <c r="AC728" s="56"/>
      <c r="AD728" s="58" t="str">
        <f t="shared" ca="1" si="52"/>
        <v/>
      </c>
      <c r="AE728" s="49">
        <f t="shared" si="50"/>
        <v>0</v>
      </c>
      <c r="AF728" s="50">
        <f t="shared" si="49"/>
        <v>0</v>
      </c>
      <c r="AG728" s="50">
        <f t="shared" si="49"/>
        <v>0</v>
      </c>
      <c r="AH728" s="50">
        <f t="shared" si="49"/>
        <v>0</v>
      </c>
      <c r="AI728" s="50">
        <f t="shared" si="49"/>
        <v>0</v>
      </c>
      <c r="AJ728" s="51">
        <f t="shared" si="49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 x14ac:dyDescent="0.15">
      <c r="B729" s="26" t="str">
        <f>IF(E729&lt;&gt;"",SUBTOTAL(3,$E$6:E729),"")</f>
        <v/>
      </c>
      <c r="C729" s="6"/>
      <c r="D729" s="18"/>
      <c r="E729" s="6"/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51"/>
        <v>0</v>
      </c>
      <c r="AC729" s="56"/>
      <c r="AD729" s="58" t="str">
        <f t="shared" ca="1" si="52"/>
        <v/>
      </c>
      <c r="AE729" s="49">
        <f t="shared" si="50"/>
        <v>0</v>
      </c>
      <c r="AF729" s="50">
        <f t="shared" si="49"/>
        <v>0</v>
      </c>
      <c r="AG729" s="50">
        <f t="shared" si="49"/>
        <v>0</v>
      </c>
      <c r="AH729" s="50">
        <f t="shared" si="49"/>
        <v>0</v>
      </c>
      <c r="AI729" s="50">
        <f t="shared" si="49"/>
        <v>0</v>
      </c>
      <c r="AJ729" s="51">
        <f t="shared" si="49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 x14ac:dyDescent="0.15">
      <c r="B730" s="26" t="str">
        <f>IF(E730&lt;&gt;"",SUBTOTAL(3,$E$6:E730),"")</f>
        <v/>
      </c>
      <c r="C730" s="6"/>
      <c r="D730" s="18"/>
      <c r="E730" s="6"/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51"/>
        <v>0</v>
      </c>
      <c r="AC730" s="56"/>
      <c r="AD730" s="58" t="str">
        <f t="shared" ca="1" si="52"/>
        <v/>
      </c>
      <c r="AE730" s="49">
        <f t="shared" si="50"/>
        <v>0</v>
      </c>
      <c r="AF730" s="50">
        <f t="shared" si="49"/>
        <v>0</v>
      </c>
      <c r="AG730" s="50">
        <f t="shared" si="49"/>
        <v>0</v>
      </c>
      <c r="AH730" s="50">
        <f t="shared" si="49"/>
        <v>0</v>
      </c>
      <c r="AI730" s="50">
        <f t="shared" si="49"/>
        <v>0</v>
      </c>
      <c r="AJ730" s="51">
        <f t="shared" si="49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 x14ac:dyDescent="0.15">
      <c r="B731" s="26" t="str">
        <f>IF(E731&lt;&gt;"",SUBTOTAL(3,$E$6:E731),"")</f>
        <v/>
      </c>
      <c r="C731" s="6"/>
      <c r="D731" s="18"/>
      <c r="E731" s="6"/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51"/>
        <v>0</v>
      </c>
      <c r="AC731" s="56"/>
      <c r="AD731" s="58" t="str">
        <f t="shared" ca="1" si="52"/>
        <v/>
      </c>
      <c r="AE731" s="49">
        <f t="shared" si="50"/>
        <v>0</v>
      </c>
      <c r="AF731" s="50">
        <f t="shared" si="49"/>
        <v>0</v>
      </c>
      <c r="AG731" s="50">
        <f t="shared" si="49"/>
        <v>0</v>
      </c>
      <c r="AH731" s="50">
        <f t="shared" si="49"/>
        <v>0</v>
      </c>
      <c r="AI731" s="50">
        <f t="shared" si="49"/>
        <v>0</v>
      </c>
      <c r="AJ731" s="51">
        <f t="shared" si="49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 x14ac:dyDescent="0.15">
      <c r="B732" s="26" t="str">
        <f>IF(E732&lt;&gt;"",SUBTOTAL(3,$E$6:E732),"")</f>
        <v/>
      </c>
      <c r="C732" s="6"/>
      <c r="D732" s="18"/>
      <c r="E732" s="6"/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51"/>
        <v>0</v>
      </c>
      <c r="AC732" s="56"/>
      <c r="AD732" s="58" t="str">
        <f t="shared" ca="1" si="52"/>
        <v/>
      </c>
      <c r="AE732" s="49">
        <f t="shared" si="50"/>
        <v>0</v>
      </c>
      <c r="AF732" s="50">
        <f t="shared" si="49"/>
        <v>0</v>
      </c>
      <c r="AG732" s="50">
        <f t="shared" si="49"/>
        <v>0</v>
      </c>
      <c r="AH732" s="50">
        <f t="shared" si="49"/>
        <v>0</v>
      </c>
      <c r="AI732" s="50">
        <f t="shared" si="49"/>
        <v>0</v>
      </c>
      <c r="AJ732" s="51">
        <f t="shared" si="49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 x14ac:dyDescent="0.15">
      <c r="B733" s="26" t="str">
        <f>IF(E733&lt;&gt;"",SUBTOTAL(3,$E$6:E733),"")</f>
        <v/>
      </c>
      <c r="C733" s="6"/>
      <c r="D733" s="18"/>
      <c r="E733" s="6"/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51"/>
        <v>0</v>
      </c>
      <c r="AC733" s="56"/>
      <c r="AD733" s="58" t="str">
        <f t="shared" ca="1" si="52"/>
        <v/>
      </c>
      <c r="AE733" s="49">
        <f t="shared" si="50"/>
        <v>0</v>
      </c>
      <c r="AF733" s="50">
        <f t="shared" si="49"/>
        <v>0</v>
      </c>
      <c r="AG733" s="50">
        <f t="shared" si="49"/>
        <v>0</v>
      </c>
      <c r="AH733" s="50">
        <f t="shared" si="49"/>
        <v>0</v>
      </c>
      <c r="AI733" s="50">
        <f t="shared" si="49"/>
        <v>0</v>
      </c>
      <c r="AJ733" s="51">
        <f t="shared" si="49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 x14ac:dyDescent="0.15">
      <c r="B734" s="26" t="str">
        <f>IF(E734&lt;&gt;"",SUBTOTAL(3,$E$6:E734),"")</f>
        <v/>
      </c>
      <c r="C734" s="6"/>
      <c r="D734" s="18"/>
      <c r="E734" s="6"/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51"/>
        <v>0</v>
      </c>
      <c r="AC734" s="56"/>
      <c r="AD734" s="58" t="str">
        <f t="shared" ca="1" si="52"/>
        <v/>
      </c>
      <c r="AE734" s="49">
        <f t="shared" si="50"/>
        <v>0</v>
      </c>
      <c r="AF734" s="50">
        <f t="shared" si="49"/>
        <v>0</v>
      </c>
      <c r="AG734" s="50">
        <f t="shared" si="49"/>
        <v>0</v>
      </c>
      <c r="AH734" s="50">
        <f t="shared" si="49"/>
        <v>0</v>
      </c>
      <c r="AI734" s="50">
        <f t="shared" si="49"/>
        <v>0</v>
      </c>
      <c r="AJ734" s="51">
        <f t="shared" si="49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 x14ac:dyDescent="0.15">
      <c r="B735" s="26" t="str">
        <f>IF(E735&lt;&gt;"",SUBTOTAL(3,$E$6:E735),"")</f>
        <v/>
      </c>
      <c r="C735" s="6"/>
      <c r="D735" s="18"/>
      <c r="E735" s="6"/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51"/>
        <v>0</v>
      </c>
      <c r="AC735" s="56"/>
      <c r="AD735" s="58" t="str">
        <f t="shared" ca="1" si="52"/>
        <v/>
      </c>
      <c r="AE735" s="49">
        <f t="shared" si="50"/>
        <v>0</v>
      </c>
      <c r="AF735" s="50">
        <f t="shared" si="49"/>
        <v>0</v>
      </c>
      <c r="AG735" s="50">
        <f t="shared" si="49"/>
        <v>0</v>
      </c>
      <c r="AH735" s="50">
        <f t="shared" si="49"/>
        <v>0</v>
      </c>
      <c r="AI735" s="50">
        <f t="shared" si="49"/>
        <v>0</v>
      </c>
      <c r="AJ735" s="51">
        <f t="shared" si="49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 x14ac:dyDescent="0.15">
      <c r="B736" s="26" t="str">
        <f>IF(E736&lt;&gt;"",SUBTOTAL(3,$E$6:E736),"")</f>
        <v/>
      </c>
      <c r="C736" s="6"/>
      <c r="D736" s="18"/>
      <c r="E736" s="6"/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51"/>
        <v>0</v>
      </c>
      <c r="AC736" s="56"/>
      <c r="AD736" s="58" t="str">
        <f t="shared" ca="1" si="52"/>
        <v/>
      </c>
      <c r="AE736" s="49">
        <f t="shared" si="50"/>
        <v>0</v>
      </c>
      <c r="AF736" s="50">
        <f t="shared" si="49"/>
        <v>0</v>
      </c>
      <c r="AG736" s="50">
        <f t="shared" si="49"/>
        <v>0</v>
      </c>
      <c r="AH736" s="50">
        <f t="shared" si="49"/>
        <v>0</v>
      </c>
      <c r="AI736" s="50">
        <f t="shared" si="49"/>
        <v>0</v>
      </c>
      <c r="AJ736" s="51">
        <f t="shared" si="49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 x14ac:dyDescent="0.15">
      <c r="B737" s="26" t="str">
        <f>IF(E737&lt;&gt;"",SUBTOTAL(3,$E$6:E737),"")</f>
        <v/>
      </c>
      <c r="C737" s="6"/>
      <c r="D737" s="18"/>
      <c r="E737" s="6"/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51"/>
        <v>0</v>
      </c>
      <c r="AC737" s="56"/>
      <c r="AD737" s="58" t="str">
        <f t="shared" ca="1" si="52"/>
        <v/>
      </c>
      <c r="AE737" s="49">
        <f t="shared" si="50"/>
        <v>0</v>
      </c>
      <c r="AF737" s="50">
        <f t="shared" si="49"/>
        <v>0</v>
      </c>
      <c r="AG737" s="50">
        <f t="shared" si="49"/>
        <v>0</v>
      </c>
      <c r="AH737" s="50">
        <f t="shared" si="49"/>
        <v>0</v>
      </c>
      <c r="AI737" s="50">
        <f t="shared" si="49"/>
        <v>0</v>
      </c>
      <c r="AJ737" s="51">
        <f t="shared" si="49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 x14ac:dyDescent="0.15">
      <c r="B738" s="26" t="str">
        <f>IF(E738&lt;&gt;"",SUBTOTAL(3,$E$6:E738),"")</f>
        <v/>
      </c>
      <c r="C738" s="6"/>
      <c r="D738" s="18"/>
      <c r="E738" s="6"/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51"/>
        <v>0</v>
      </c>
      <c r="AC738" s="56"/>
      <c r="AD738" s="58" t="str">
        <f t="shared" ca="1" si="52"/>
        <v/>
      </c>
      <c r="AE738" s="49">
        <f t="shared" si="50"/>
        <v>0</v>
      </c>
      <c r="AF738" s="50">
        <f t="shared" si="49"/>
        <v>0</v>
      </c>
      <c r="AG738" s="50">
        <f t="shared" si="49"/>
        <v>0</v>
      </c>
      <c r="AH738" s="50">
        <f t="shared" si="49"/>
        <v>0</v>
      </c>
      <c r="AI738" s="50">
        <f t="shared" si="49"/>
        <v>0</v>
      </c>
      <c r="AJ738" s="51">
        <f t="shared" si="49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 x14ac:dyDescent="0.15">
      <c r="B739" s="26" t="str">
        <f>IF(E739&lt;&gt;"",SUBTOTAL(3,$E$6:E739),"")</f>
        <v/>
      </c>
      <c r="C739" s="6"/>
      <c r="D739" s="18"/>
      <c r="E739" s="6"/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51"/>
        <v>0</v>
      </c>
      <c r="AC739" s="56"/>
      <c r="AD739" s="58" t="str">
        <f t="shared" ca="1" si="52"/>
        <v/>
      </c>
      <c r="AE739" s="49">
        <f t="shared" si="50"/>
        <v>0</v>
      </c>
      <c r="AF739" s="50">
        <f t="shared" si="49"/>
        <v>0</v>
      </c>
      <c r="AG739" s="50">
        <f t="shared" si="49"/>
        <v>0</v>
      </c>
      <c r="AH739" s="50">
        <f t="shared" ref="AF739:AJ1201" si="53">COUNTIF($F739:$AA739,AH$3)</f>
        <v>0</v>
      </c>
      <c r="AI739" s="50">
        <f t="shared" si="53"/>
        <v>0</v>
      </c>
      <c r="AJ739" s="51">
        <f t="shared" si="53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 x14ac:dyDescent="0.15">
      <c r="B740" s="26" t="str">
        <f>IF(E740&lt;&gt;"",SUBTOTAL(3,$E$6:E740),"")</f>
        <v/>
      </c>
      <c r="C740" s="6"/>
      <c r="D740" s="18"/>
      <c r="E740" s="6"/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51"/>
        <v>0</v>
      </c>
      <c r="AC740" s="56"/>
      <c r="AD740" s="58" t="str">
        <f t="shared" ca="1" si="52"/>
        <v/>
      </c>
      <c r="AE740" s="49">
        <f t="shared" si="50"/>
        <v>0</v>
      </c>
      <c r="AF740" s="50">
        <f t="shared" si="53"/>
        <v>0</v>
      </c>
      <c r="AG740" s="50">
        <f t="shared" si="53"/>
        <v>0</v>
      </c>
      <c r="AH740" s="50">
        <f t="shared" si="53"/>
        <v>0</v>
      </c>
      <c r="AI740" s="50">
        <f t="shared" si="53"/>
        <v>0</v>
      </c>
      <c r="AJ740" s="51">
        <f t="shared" si="53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 x14ac:dyDescent="0.15">
      <c r="B741" s="26" t="str">
        <f>IF(E741&lt;&gt;"",SUBTOTAL(3,$E$6:E741),"")</f>
        <v/>
      </c>
      <c r="C741" s="6"/>
      <c r="D741" s="18"/>
      <c r="E741" s="6"/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51"/>
        <v>0</v>
      </c>
      <c r="AC741" s="56"/>
      <c r="AD741" s="58" t="str">
        <f t="shared" ca="1" si="52"/>
        <v/>
      </c>
      <c r="AE741" s="49">
        <f t="shared" si="50"/>
        <v>0</v>
      </c>
      <c r="AF741" s="50">
        <f t="shared" si="53"/>
        <v>0</v>
      </c>
      <c r="AG741" s="50">
        <f t="shared" si="53"/>
        <v>0</v>
      </c>
      <c r="AH741" s="50">
        <f t="shared" si="53"/>
        <v>0</v>
      </c>
      <c r="AI741" s="50">
        <f t="shared" si="53"/>
        <v>0</v>
      </c>
      <c r="AJ741" s="51">
        <f t="shared" si="53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 x14ac:dyDescent="0.15">
      <c r="B742" s="26" t="str">
        <f>IF(E742&lt;&gt;"",SUBTOTAL(3,$E$6:E742),"")</f>
        <v/>
      </c>
      <c r="C742" s="6"/>
      <c r="D742" s="18"/>
      <c r="E742" s="6"/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si="51"/>
        <v>0</v>
      </c>
      <c r="AC742" s="56"/>
      <c r="AD742" s="58" t="str">
        <f t="shared" ca="1" si="52"/>
        <v/>
      </c>
      <c r="AE742" s="49">
        <f t="shared" si="50"/>
        <v>0</v>
      </c>
      <c r="AF742" s="50">
        <f t="shared" si="53"/>
        <v>0</v>
      </c>
      <c r="AG742" s="50">
        <f t="shared" si="53"/>
        <v>0</v>
      </c>
      <c r="AH742" s="50">
        <f t="shared" si="53"/>
        <v>0</v>
      </c>
      <c r="AI742" s="50">
        <f t="shared" si="53"/>
        <v>0</v>
      </c>
      <c r="AJ742" s="51">
        <f t="shared" si="53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 x14ac:dyDescent="0.15">
      <c r="B743" s="26" t="str">
        <f>IF(E743&lt;&gt;"",SUBTOTAL(3,$E$6:E743),"")</f>
        <v/>
      </c>
      <c r="C743" s="6"/>
      <c r="D743" s="18"/>
      <c r="E743" s="6"/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51"/>
        <v>0</v>
      </c>
      <c r="AC743" s="56"/>
      <c r="AD743" s="58" t="str">
        <f t="shared" ca="1" si="52"/>
        <v/>
      </c>
      <c r="AE743" s="49">
        <f t="shared" si="50"/>
        <v>0</v>
      </c>
      <c r="AF743" s="50">
        <f t="shared" si="53"/>
        <v>0</v>
      </c>
      <c r="AG743" s="50">
        <f t="shared" si="53"/>
        <v>0</v>
      </c>
      <c r="AH743" s="50">
        <f t="shared" si="53"/>
        <v>0</v>
      </c>
      <c r="AI743" s="50">
        <f t="shared" si="53"/>
        <v>0</v>
      </c>
      <c r="AJ743" s="51">
        <f t="shared" si="53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 x14ac:dyDescent="0.15">
      <c r="B744" s="26" t="str">
        <f>IF(E744&lt;&gt;"",SUBTOTAL(3,$E$6:E744),"")</f>
        <v/>
      </c>
      <c r="C744" s="6"/>
      <c r="D744" s="18"/>
      <c r="E744" s="6"/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51"/>
        <v>0</v>
      </c>
      <c r="AC744" s="56"/>
      <c r="AD744" s="58" t="str">
        <f t="shared" ca="1" si="52"/>
        <v/>
      </c>
      <c r="AE744" s="49">
        <f t="shared" si="50"/>
        <v>0</v>
      </c>
      <c r="AF744" s="50">
        <f t="shared" si="53"/>
        <v>0</v>
      </c>
      <c r="AG744" s="50">
        <f t="shared" si="53"/>
        <v>0</v>
      </c>
      <c r="AH744" s="50">
        <f t="shared" si="53"/>
        <v>0</v>
      </c>
      <c r="AI744" s="50">
        <f t="shared" si="53"/>
        <v>0</v>
      </c>
      <c r="AJ744" s="51">
        <f t="shared" si="53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 x14ac:dyDescent="0.15">
      <c r="B745" s="26" t="str">
        <f>IF(E745&lt;&gt;"",SUBTOTAL(3,$E$6:E745),"")</f>
        <v/>
      </c>
      <c r="C745" s="6"/>
      <c r="D745" s="18"/>
      <c r="E745" s="6"/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51"/>
        <v>0</v>
      </c>
      <c r="AC745" s="56"/>
      <c r="AD745" s="58" t="str">
        <f t="shared" ca="1" si="52"/>
        <v/>
      </c>
      <c r="AE745" s="49">
        <f t="shared" si="50"/>
        <v>0</v>
      </c>
      <c r="AF745" s="50">
        <f t="shared" si="53"/>
        <v>0</v>
      </c>
      <c r="AG745" s="50">
        <f t="shared" si="53"/>
        <v>0</v>
      </c>
      <c r="AH745" s="50">
        <f t="shared" si="53"/>
        <v>0</v>
      </c>
      <c r="AI745" s="50">
        <f t="shared" si="53"/>
        <v>0</v>
      </c>
      <c r="AJ745" s="51">
        <f t="shared" si="53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 x14ac:dyDescent="0.15">
      <c r="B746" s="26" t="str">
        <f>IF(E746&lt;&gt;"",SUBTOTAL(3,$E$6:E746),"")</f>
        <v/>
      </c>
      <c r="C746" s="6"/>
      <c r="D746" s="18"/>
      <c r="E746" s="6"/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51"/>
        <v>0</v>
      </c>
      <c r="AC746" s="56"/>
      <c r="AD746" s="58" t="str">
        <f t="shared" ca="1" si="52"/>
        <v/>
      </c>
      <c r="AE746" s="49">
        <f t="shared" si="50"/>
        <v>0</v>
      </c>
      <c r="AF746" s="50">
        <f t="shared" si="53"/>
        <v>0</v>
      </c>
      <c r="AG746" s="50">
        <f t="shared" si="53"/>
        <v>0</v>
      </c>
      <c r="AH746" s="50">
        <f t="shared" si="53"/>
        <v>0</v>
      </c>
      <c r="AI746" s="50">
        <f t="shared" si="53"/>
        <v>0</v>
      </c>
      <c r="AJ746" s="51">
        <f t="shared" si="53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 x14ac:dyDescent="0.15">
      <c r="B747" s="26" t="str">
        <f>IF(E747&lt;&gt;"",SUBTOTAL(3,$E$6:E747),"")</f>
        <v/>
      </c>
      <c r="C747" s="6"/>
      <c r="D747" s="18"/>
      <c r="E747" s="6"/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51"/>
        <v>0</v>
      </c>
      <c r="AC747" s="56"/>
      <c r="AD747" s="58" t="str">
        <f t="shared" ca="1" si="52"/>
        <v/>
      </c>
      <c r="AE747" s="49">
        <f t="shared" si="50"/>
        <v>0</v>
      </c>
      <c r="AF747" s="50">
        <f t="shared" si="53"/>
        <v>0</v>
      </c>
      <c r="AG747" s="50">
        <f t="shared" si="53"/>
        <v>0</v>
      </c>
      <c r="AH747" s="50">
        <f t="shared" si="53"/>
        <v>0</v>
      </c>
      <c r="AI747" s="50">
        <f t="shared" si="53"/>
        <v>0</v>
      </c>
      <c r="AJ747" s="51">
        <f t="shared" si="53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 x14ac:dyDescent="0.15">
      <c r="B748" s="26" t="str">
        <f>IF(E748&lt;&gt;"",SUBTOTAL(3,$E$6:E748),"")</f>
        <v/>
      </c>
      <c r="C748" s="6"/>
      <c r="D748" s="18"/>
      <c r="E748" s="6"/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51"/>
        <v>0</v>
      </c>
      <c r="AC748" s="56"/>
      <c r="AD748" s="58" t="str">
        <f t="shared" ca="1" si="52"/>
        <v/>
      </c>
      <c r="AE748" s="49">
        <f t="shared" si="50"/>
        <v>0</v>
      </c>
      <c r="AF748" s="50">
        <f t="shared" si="53"/>
        <v>0</v>
      </c>
      <c r="AG748" s="50">
        <f t="shared" si="53"/>
        <v>0</v>
      </c>
      <c r="AH748" s="50">
        <f t="shared" si="53"/>
        <v>0</v>
      </c>
      <c r="AI748" s="50">
        <f t="shared" si="53"/>
        <v>0</v>
      </c>
      <c r="AJ748" s="51">
        <f t="shared" si="53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 x14ac:dyDescent="0.15">
      <c r="B749" s="26" t="str">
        <f>IF(E749&lt;&gt;"",SUBTOTAL(3,$E$6:E749),"")</f>
        <v/>
      </c>
      <c r="C749" s="6"/>
      <c r="D749" s="18"/>
      <c r="E749" s="6"/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51"/>
        <v>0</v>
      </c>
      <c r="AC749" s="56"/>
      <c r="AD749" s="58" t="str">
        <f t="shared" ca="1" si="52"/>
        <v/>
      </c>
      <c r="AE749" s="49">
        <f t="shared" si="50"/>
        <v>0</v>
      </c>
      <c r="AF749" s="50">
        <f t="shared" si="53"/>
        <v>0</v>
      </c>
      <c r="AG749" s="50">
        <f t="shared" si="53"/>
        <v>0</v>
      </c>
      <c r="AH749" s="50">
        <f t="shared" si="53"/>
        <v>0</v>
      </c>
      <c r="AI749" s="50">
        <f t="shared" si="53"/>
        <v>0</v>
      </c>
      <c r="AJ749" s="51">
        <f t="shared" si="53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 x14ac:dyDescent="0.15">
      <c r="B750" s="26" t="str">
        <f>IF(E750&lt;&gt;"",SUBTOTAL(3,$E$6:E750),"")</f>
        <v/>
      </c>
      <c r="C750" s="6"/>
      <c r="D750" s="18"/>
      <c r="E750" s="6"/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si="51"/>
        <v>0</v>
      </c>
      <c r="AC750" s="56"/>
      <c r="AD750" s="58" t="str">
        <f t="shared" ca="1" si="52"/>
        <v/>
      </c>
      <c r="AE750" s="49">
        <f t="shared" si="50"/>
        <v>0</v>
      </c>
      <c r="AF750" s="50">
        <f t="shared" si="53"/>
        <v>0</v>
      </c>
      <c r="AG750" s="50">
        <f t="shared" si="53"/>
        <v>0</v>
      </c>
      <c r="AH750" s="50">
        <f t="shared" si="53"/>
        <v>0</v>
      </c>
      <c r="AI750" s="50">
        <f t="shared" si="53"/>
        <v>0</v>
      </c>
      <c r="AJ750" s="51">
        <f t="shared" si="53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 x14ac:dyDescent="0.15">
      <c r="B751" s="26" t="str">
        <f>IF(E751&lt;&gt;"",SUBTOTAL(3,$E$6:E751),"")</f>
        <v/>
      </c>
      <c r="C751" s="6"/>
      <c r="D751" s="18"/>
      <c r="E751" s="6"/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ref="AB751:AB814" si="54">SUM(AE751:AJ751)</f>
        <v>0</v>
      </c>
      <c r="AC751" s="56"/>
      <c r="AD751" s="58" t="str">
        <f t="shared" ref="AD751:AD814" ca="1" si="55">IF(AC751&lt;&gt;"",TODAY()-AC751,"")</f>
        <v/>
      </c>
      <c r="AE751" s="49">
        <f t="shared" si="50"/>
        <v>0</v>
      </c>
      <c r="AF751" s="50">
        <f t="shared" si="53"/>
        <v>0</v>
      </c>
      <c r="AG751" s="50">
        <f t="shared" si="53"/>
        <v>0</v>
      </c>
      <c r="AH751" s="50">
        <f t="shared" si="53"/>
        <v>0</v>
      </c>
      <c r="AI751" s="50">
        <f t="shared" si="53"/>
        <v>0</v>
      </c>
      <c r="AJ751" s="51">
        <f t="shared" si="53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 x14ac:dyDescent="0.15">
      <c r="B752" s="26" t="str">
        <f>IF(E752&lt;&gt;"",SUBTOTAL(3,$E$6:E752),"")</f>
        <v/>
      </c>
      <c r="C752" s="6"/>
      <c r="D752" s="18"/>
      <c r="E752" s="6"/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54"/>
        <v>0</v>
      </c>
      <c r="AC752" s="56"/>
      <c r="AD752" s="58" t="str">
        <f t="shared" ca="1" si="55"/>
        <v/>
      </c>
      <c r="AE752" s="49">
        <f t="shared" si="50"/>
        <v>0</v>
      </c>
      <c r="AF752" s="50">
        <f t="shared" si="53"/>
        <v>0</v>
      </c>
      <c r="AG752" s="50">
        <f t="shared" si="53"/>
        <v>0</v>
      </c>
      <c r="AH752" s="50">
        <f t="shared" si="53"/>
        <v>0</v>
      </c>
      <c r="AI752" s="50">
        <f t="shared" si="53"/>
        <v>0</v>
      </c>
      <c r="AJ752" s="51">
        <f t="shared" si="53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 x14ac:dyDescent="0.15">
      <c r="B753" s="26" t="str">
        <f>IF(E753&lt;&gt;"",SUBTOTAL(3,$E$6:E753),"")</f>
        <v/>
      </c>
      <c r="C753" s="6"/>
      <c r="D753" s="18"/>
      <c r="E753" s="6"/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54"/>
        <v>0</v>
      </c>
      <c r="AC753" s="56"/>
      <c r="AD753" s="58" t="str">
        <f t="shared" ca="1" si="55"/>
        <v/>
      </c>
      <c r="AE753" s="49">
        <f t="shared" si="50"/>
        <v>0</v>
      </c>
      <c r="AF753" s="50">
        <f t="shared" si="53"/>
        <v>0</v>
      </c>
      <c r="AG753" s="50">
        <f t="shared" si="53"/>
        <v>0</v>
      </c>
      <c r="AH753" s="50">
        <f t="shared" si="53"/>
        <v>0</v>
      </c>
      <c r="AI753" s="50">
        <f t="shared" si="53"/>
        <v>0</v>
      </c>
      <c r="AJ753" s="51">
        <f t="shared" si="53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 x14ac:dyDescent="0.15">
      <c r="B754" s="26" t="str">
        <f>IF(E754&lt;&gt;"",SUBTOTAL(3,$E$6:E754),"")</f>
        <v/>
      </c>
      <c r="C754" s="6"/>
      <c r="D754" s="18"/>
      <c r="E754" s="6"/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54"/>
        <v>0</v>
      </c>
      <c r="AC754" s="56"/>
      <c r="AD754" s="58" t="str">
        <f t="shared" ca="1" si="55"/>
        <v/>
      </c>
      <c r="AE754" s="49">
        <f t="shared" si="50"/>
        <v>0</v>
      </c>
      <c r="AF754" s="50">
        <f t="shared" si="53"/>
        <v>0</v>
      </c>
      <c r="AG754" s="50">
        <f t="shared" si="53"/>
        <v>0</v>
      </c>
      <c r="AH754" s="50">
        <f t="shared" si="53"/>
        <v>0</v>
      </c>
      <c r="AI754" s="50">
        <f t="shared" si="53"/>
        <v>0</v>
      </c>
      <c r="AJ754" s="51">
        <f t="shared" si="53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 x14ac:dyDescent="0.15">
      <c r="B755" s="26" t="str">
        <f>IF(E755&lt;&gt;"",SUBTOTAL(3,$E$6:E755),"")</f>
        <v/>
      </c>
      <c r="C755" s="6"/>
      <c r="D755" s="18"/>
      <c r="E755" s="6"/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54"/>
        <v>0</v>
      </c>
      <c r="AC755" s="56"/>
      <c r="AD755" s="58" t="str">
        <f t="shared" ca="1" si="55"/>
        <v/>
      </c>
      <c r="AE755" s="49">
        <f t="shared" si="50"/>
        <v>0</v>
      </c>
      <c r="AF755" s="50">
        <f t="shared" si="53"/>
        <v>0</v>
      </c>
      <c r="AG755" s="50">
        <f t="shared" si="53"/>
        <v>0</v>
      </c>
      <c r="AH755" s="50">
        <f t="shared" si="53"/>
        <v>0</v>
      </c>
      <c r="AI755" s="50">
        <f t="shared" si="53"/>
        <v>0</v>
      </c>
      <c r="AJ755" s="51">
        <f t="shared" si="53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 x14ac:dyDescent="0.15">
      <c r="B756" s="26" t="str">
        <f>IF(E756&lt;&gt;"",SUBTOTAL(3,$E$6:E756),"")</f>
        <v/>
      </c>
      <c r="C756" s="6"/>
      <c r="D756" s="18"/>
      <c r="E756" s="6"/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54"/>
        <v>0</v>
      </c>
      <c r="AC756" s="56"/>
      <c r="AD756" s="58" t="str">
        <f t="shared" ca="1" si="55"/>
        <v/>
      </c>
      <c r="AE756" s="49">
        <f t="shared" si="50"/>
        <v>0</v>
      </c>
      <c r="AF756" s="50">
        <f t="shared" si="53"/>
        <v>0</v>
      </c>
      <c r="AG756" s="50">
        <f t="shared" si="53"/>
        <v>0</v>
      </c>
      <c r="AH756" s="50">
        <f t="shared" si="53"/>
        <v>0</v>
      </c>
      <c r="AI756" s="50">
        <f t="shared" si="53"/>
        <v>0</v>
      </c>
      <c r="AJ756" s="51">
        <f t="shared" si="53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 x14ac:dyDescent="0.15">
      <c r="B757" s="26" t="str">
        <f>IF(E757&lt;&gt;"",SUBTOTAL(3,$E$6:E757),"")</f>
        <v/>
      </c>
      <c r="C757" s="6"/>
      <c r="D757" s="18"/>
      <c r="E757" s="6"/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54"/>
        <v>0</v>
      </c>
      <c r="AC757" s="56"/>
      <c r="AD757" s="58" t="str">
        <f t="shared" ca="1" si="55"/>
        <v/>
      </c>
      <c r="AE757" s="49">
        <f t="shared" si="50"/>
        <v>0</v>
      </c>
      <c r="AF757" s="50">
        <f t="shared" si="53"/>
        <v>0</v>
      </c>
      <c r="AG757" s="50">
        <f t="shared" si="53"/>
        <v>0</v>
      </c>
      <c r="AH757" s="50">
        <f t="shared" si="53"/>
        <v>0</v>
      </c>
      <c r="AI757" s="50">
        <f t="shared" si="53"/>
        <v>0</v>
      </c>
      <c r="AJ757" s="51">
        <f t="shared" si="53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 x14ac:dyDescent="0.15">
      <c r="B758" s="26" t="str">
        <f>IF(E758&lt;&gt;"",SUBTOTAL(3,$E$6:E758),"")</f>
        <v/>
      </c>
      <c r="C758" s="6"/>
      <c r="D758" s="18"/>
      <c r="E758" s="6"/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54"/>
        <v>0</v>
      </c>
      <c r="AC758" s="56"/>
      <c r="AD758" s="58" t="str">
        <f t="shared" ca="1" si="55"/>
        <v/>
      </c>
      <c r="AE758" s="49">
        <f t="shared" si="50"/>
        <v>0</v>
      </c>
      <c r="AF758" s="50">
        <f t="shared" si="53"/>
        <v>0</v>
      </c>
      <c r="AG758" s="50">
        <f t="shared" si="53"/>
        <v>0</v>
      </c>
      <c r="AH758" s="50">
        <f t="shared" si="53"/>
        <v>0</v>
      </c>
      <c r="AI758" s="50">
        <f t="shared" si="53"/>
        <v>0</v>
      </c>
      <c r="AJ758" s="51">
        <f t="shared" si="53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 x14ac:dyDescent="0.15">
      <c r="B759" s="26" t="str">
        <f>IF(E759&lt;&gt;"",SUBTOTAL(3,$E$6:E759),"")</f>
        <v/>
      </c>
      <c r="C759" s="6"/>
      <c r="D759" s="18"/>
      <c r="E759" s="6"/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54"/>
        <v>0</v>
      </c>
      <c r="AC759" s="56"/>
      <c r="AD759" s="58" t="str">
        <f t="shared" ca="1" si="55"/>
        <v/>
      </c>
      <c r="AE759" s="49">
        <f t="shared" si="50"/>
        <v>0</v>
      </c>
      <c r="AF759" s="50">
        <f t="shared" si="53"/>
        <v>0</v>
      </c>
      <c r="AG759" s="50">
        <f t="shared" si="53"/>
        <v>0</v>
      </c>
      <c r="AH759" s="50">
        <f t="shared" si="53"/>
        <v>0</v>
      </c>
      <c r="AI759" s="50">
        <f t="shared" si="53"/>
        <v>0</v>
      </c>
      <c r="AJ759" s="51">
        <f t="shared" si="53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 x14ac:dyDescent="0.15">
      <c r="B760" s="26" t="str">
        <f>IF(E760&lt;&gt;"",SUBTOTAL(3,$E$6:E760),"")</f>
        <v/>
      </c>
      <c r="C760" s="6"/>
      <c r="D760" s="18"/>
      <c r="E760" s="6"/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54"/>
        <v>0</v>
      </c>
      <c r="AC760" s="56"/>
      <c r="AD760" s="58" t="str">
        <f t="shared" ca="1" si="55"/>
        <v/>
      </c>
      <c r="AE760" s="49">
        <f t="shared" si="50"/>
        <v>0</v>
      </c>
      <c r="AF760" s="50">
        <f t="shared" si="53"/>
        <v>0</v>
      </c>
      <c r="AG760" s="50">
        <f t="shared" si="53"/>
        <v>0</v>
      </c>
      <c r="AH760" s="50">
        <f t="shared" si="53"/>
        <v>0</v>
      </c>
      <c r="AI760" s="50">
        <f t="shared" si="53"/>
        <v>0</v>
      </c>
      <c r="AJ760" s="51">
        <f t="shared" si="53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 x14ac:dyDescent="0.15">
      <c r="B761" s="26" t="str">
        <f>IF(E761&lt;&gt;"",SUBTOTAL(3,$E$6:E761),"")</f>
        <v/>
      </c>
      <c r="C761" s="6"/>
      <c r="D761" s="18"/>
      <c r="E761" s="6"/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54"/>
        <v>0</v>
      </c>
      <c r="AC761" s="56"/>
      <c r="AD761" s="58" t="str">
        <f t="shared" ca="1" si="55"/>
        <v/>
      </c>
      <c r="AE761" s="49">
        <f t="shared" si="50"/>
        <v>0</v>
      </c>
      <c r="AF761" s="50">
        <f t="shared" si="53"/>
        <v>0</v>
      </c>
      <c r="AG761" s="50">
        <f t="shared" si="53"/>
        <v>0</v>
      </c>
      <c r="AH761" s="50">
        <f t="shared" si="53"/>
        <v>0</v>
      </c>
      <c r="AI761" s="50">
        <f t="shared" si="53"/>
        <v>0</v>
      </c>
      <c r="AJ761" s="51">
        <f t="shared" si="53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 x14ac:dyDescent="0.15">
      <c r="B762" s="26" t="str">
        <f>IF(E762&lt;&gt;"",SUBTOTAL(3,$E$6:E762),"")</f>
        <v/>
      </c>
      <c r="C762" s="6"/>
      <c r="D762" s="18"/>
      <c r="E762" s="6"/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54"/>
        <v>0</v>
      </c>
      <c r="AC762" s="56"/>
      <c r="AD762" s="58" t="str">
        <f t="shared" ca="1" si="55"/>
        <v/>
      </c>
      <c r="AE762" s="49">
        <f t="shared" si="50"/>
        <v>0</v>
      </c>
      <c r="AF762" s="50">
        <f t="shared" si="53"/>
        <v>0</v>
      </c>
      <c r="AG762" s="50">
        <f t="shared" si="53"/>
        <v>0</v>
      </c>
      <c r="AH762" s="50">
        <f t="shared" si="53"/>
        <v>0</v>
      </c>
      <c r="AI762" s="50">
        <f t="shared" si="53"/>
        <v>0</v>
      </c>
      <c r="AJ762" s="51">
        <f t="shared" si="53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 x14ac:dyDescent="0.15">
      <c r="B763" s="26" t="str">
        <f>IF(E763&lt;&gt;"",SUBTOTAL(3,$E$6:E763),"")</f>
        <v/>
      </c>
      <c r="C763" s="6"/>
      <c r="D763" s="18"/>
      <c r="E763" s="6"/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54"/>
        <v>0</v>
      </c>
      <c r="AC763" s="56"/>
      <c r="AD763" s="58" t="str">
        <f t="shared" ca="1" si="55"/>
        <v/>
      </c>
      <c r="AE763" s="49">
        <f t="shared" si="50"/>
        <v>0</v>
      </c>
      <c r="AF763" s="50">
        <f t="shared" si="53"/>
        <v>0</v>
      </c>
      <c r="AG763" s="50">
        <f t="shared" si="53"/>
        <v>0</v>
      </c>
      <c r="AH763" s="50">
        <f t="shared" si="53"/>
        <v>0</v>
      </c>
      <c r="AI763" s="50">
        <f t="shared" si="53"/>
        <v>0</v>
      </c>
      <c r="AJ763" s="51">
        <f t="shared" si="53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 x14ac:dyDescent="0.15">
      <c r="B764" s="26" t="str">
        <f>IF(E764&lt;&gt;"",SUBTOTAL(3,$E$6:E764),"")</f>
        <v/>
      </c>
      <c r="C764" s="6"/>
      <c r="D764" s="18"/>
      <c r="E764" s="6"/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54"/>
        <v>0</v>
      </c>
      <c r="AC764" s="56"/>
      <c r="AD764" s="58" t="str">
        <f t="shared" ca="1" si="55"/>
        <v/>
      </c>
      <c r="AE764" s="49">
        <f t="shared" si="50"/>
        <v>0</v>
      </c>
      <c r="AF764" s="50">
        <f t="shared" si="53"/>
        <v>0</v>
      </c>
      <c r="AG764" s="50">
        <f t="shared" si="53"/>
        <v>0</v>
      </c>
      <c r="AH764" s="50">
        <f t="shared" si="53"/>
        <v>0</v>
      </c>
      <c r="AI764" s="50">
        <f t="shared" si="53"/>
        <v>0</v>
      </c>
      <c r="AJ764" s="51">
        <f t="shared" si="53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 x14ac:dyDescent="0.15">
      <c r="B765" s="26" t="str">
        <f>IF(E765&lt;&gt;"",SUBTOTAL(3,$E$6:E765),"")</f>
        <v/>
      </c>
      <c r="C765" s="6"/>
      <c r="D765" s="18"/>
      <c r="E765" s="6"/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54"/>
        <v>0</v>
      </c>
      <c r="AC765" s="56"/>
      <c r="AD765" s="58" t="str">
        <f t="shared" ca="1" si="55"/>
        <v/>
      </c>
      <c r="AE765" s="49">
        <f t="shared" si="50"/>
        <v>0</v>
      </c>
      <c r="AF765" s="50">
        <f t="shared" si="53"/>
        <v>0</v>
      </c>
      <c r="AG765" s="50">
        <f t="shared" si="53"/>
        <v>0</v>
      </c>
      <c r="AH765" s="50">
        <f t="shared" si="53"/>
        <v>0</v>
      </c>
      <c r="AI765" s="50">
        <f t="shared" si="53"/>
        <v>0</v>
      </c>
      <c r="AJ765" s="51">
        <f t="shared" si="53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 x14ac:dyDescent="0.15">
      <c r="B766" s="26" t="str">
        <f>IF(E766&lt;&gt;"",SUBTOTAL(3,$E$6:E766),"")</f>
        <v/>
      </c>
      <c r="C766" s="6"/>
      <c r="D766" s="18"/>
      <c r="E766" s="6"/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si="54"/>
        <v>0</v>
      </c>
      <c r="AC766" s="56"/>
      <c r="AD766" s="58" t="str">
        <f t="shared" ca="1" si="55"/>
        <v/>
      </c>
      <c r="AE766" s="49">
        <f t="shared" si="50"/>
        <v>0</v>
      </c>
      <c r="AF766" s="50">
        <f t="shared" si="53"/>
        <v>0</v>
      </c>
      <c r="AG766" s="50">
        <f t="shared" si="53"/>
        <v>0</v>
      </c>
      <c r="AH766" s="50">
        <f t="shared" si="53"/>
        <v>0</v>
      </c>
      <c r="AI766" s="50">
        <f t="shared" si="53"/>
        <v>0</v>
      </c>
      <c r="AJ766" s="51">
        <f t="shared" si="53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 x14ac:dyDescent="0.15">
      <c r="B767" s="26" t="str">
        <f>IF(E767&lt;&gt;"",SUBTOTAL(3,$E$6:E767),"")</f>
        <v/>
      </c>
      <c r="C767" s="6"/>
      <c r="D767" s="18"/>
      <c r="E767" s="6"/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54"/>
        <v>0</v>
      </c>
      <c r="AC767" s="56"/>
      <c r="AD767" s="58" t="str">
        <f t="shared" ca="1" si="55"/>
        <v/>
      </c>
      <c r="AE767" s="49">
        <f t="shared" si="50"/>
        <v>0</v>
      </c>
      <c r="AF767" s="50">
        <f t="shared" si="53"/>
        <v>0</v>
      </c>
      <c r="AG767" s="50">
        <f t="shared" si="53"/>
        <v>0</v>
      </c>
      <c r="AH767" s="50">
        <f t="shared" si="53"/>
        <v>0</v>
      </c>
      <c r="AI767" s="50">
        <f t="shared" si="53"/>
        <v>0</v>
      </c>
      <c r="AJ767" s="51">
        <f t="shared" si="53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 x14ac:dyDescent="0.15">
      <c r="B768" s="26" t="str">
        <f>IF(E768&lt;&gt;"",SUBTOTAL(3,$E$6:E768),"")</f>
        <v/>
      </c>
      <c r="C768" s="6"/>
      <c r="D768" s="18"/>
      <c r="E768" s="6"/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54"/>
        <v>0</v>
      </c>
      <c r="AC768" s="56"/>
      <c r="AD768" s="58" t="str">
        <f t="shared" ca="1" si="55"/>
        <v/>
      </c>
      <c r="AE768" s="49">
        <f t="shared" si="50"/>
        <v>0</v>
      </c>
      <c r="AF768" s="50">
        <f t="shared" si="53"/>
        <v>0</v>
      </c>
      <c r="AG768" s="50">
        <f t="shared" si="53"/>
        <v>0</v>
      </c>
      <c r="AH768" s="50">
        <f t="shared" si="53"/>
        <v>0</v>
      </c>
      <c r="AI768" s="50">
        <f t="shared" si="53"/>
        <v>0</v>
      </c>
      <c r="AJ768" s="51">
        <f t="shared" si="53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 x14ac:dyDescent="0.15">
      <c r="B769" s="26" t="str">
        <f>IF(E769&lt;&gt;"",SUBTOTAL(3,$E$6:E769),"")</f>
        <v/>
      </c>
      <c r="C769" s="6"/>
      <c r="D769" s="18"/>
      <c r="E769" s="6"/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54"/>
        <v>0</v>
      </c>
      <c r="AC769" s="56"/>
      <c r="AD769" s="58" t="str">
        <f t="shared" ca="1" si="55"/>
        <v/>
      </c>
      <c r="AE769" s="49">
        <f t="shared" si="50"/>
        <v>0</v>
      </c>
      <c r="AF769" s="50">
        <f t="shared" si="53"/>
        <v>0</v>
      </c>
      <c r="AG769" s="50">
        <f t="shared" si="53"/>
        <v>0</v>
      </c>
      <c r="AH769" s="50">
        <f t="shared" si="53"/>
        <v>0</v>
      </c>
      <c r="AI769" s="50">
        <f t="shared" si="53"/>
        <v>0</v>
      </c>
      <c r="AJ769" s="51">
        <f t="shared" si="53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 x14ac:dyDescent="0.15">
      <c r="B770" s="26" t="str">
        <f>IF(E770&lt;&gt;"",SUBTOTAL(3,$E$6:E770),"")</f>
        <v/>
      </c>
      <c r="C770" s="6"/>
      <c r="D770" s="18"/>
      <c r="E770" s="6"/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54"/>
        <v>0</v>
      </c>
      <c r="AC770" s="56"/>
      <c r="AD770" s="58" t="str">
        <f t="shared" ca="1" si="55"/>
        <v/>
      </c>
      <c r="AE770" s="49">
        <f t="shared" si="50"/>
        <v>0</v>
      </c>
      <c r="AF770" s="50">
        <f t="shared" si="53"/>
        <v>0</v>
      </c>
      <c r="AG770" s="50">
        <f t="shared" si="53"/>
        <v>0</v>
      </c>
      <c r="AH770" s="50">
        <f t="shared" si="53"/>
        <v>0</v>
      </c>
      <c r="AI770" s="50">
        <f t="shared" si="53"/>
        <v>0</v>
      </c>
      <c r="AJ770" s="51">
        <f t="shared" si="53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 x14ac:dyDescent="0.15">
      <c r="B771" s="26" t="str">
        <f>IF(E771&lt;&gt;"",SUBTOTAL(3,$E$6:E771),"")</f>
        <v/>
      </c>
      <c r="C771" s="6"/>
      <c r="D771" s="18"/>
      <c r="E771" s="6"/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54"/>
        <v>0</v>
      </c>
      <c r="AC771" s="56"/>
      <c r="AD771" s="58" t="str">
        <f t="shared" ca="1" si="55"/>
        <v/>
      </c>
      <c r="AE771" s="49">
        <f t="shared" si="50"/>
        <v>0</v>
      </c>
      <c r="AF771" s="50">
        <f t="shared" si="53"/>
        <v>0</v>
      </c>
      <c r="AG771" s="50">
        <f t="shared" si="53"/>
        <v>0</v>
      </c>
      <c r="AH771" s="50">
        <f t="shared" si="53"/>
        <v>0</v>
      </c>
      <c r="AI771" s="50">
        <f t="shared" si="53"/>
        <v>0</v>
      </c>
      <c r="AJ771" s="51">
        <f t="shared" si="53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 x14ac:dyDescent="0.15">
      <c r="B772" s="26" t="str">
        <f>IF(E772&lt;&gt;"",SUBTOTAL(3,$E$6:E772),"")</f>
        <v/>
      </c>
      <c r="C772" s="6"/>
      <c r="D772" s="18"/>
      <c r="E772" s="6"/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54"/>
        <v>0</v>
      </c>
      <c r="AC772" s="56"/>
      <c r="AD772" s="58" t="str">
        <f t="shared" ca="1" si="55"/>
        <v/>
      </c>
      <c r="AE772" s="49">
        <f t="shared" si="50"/>
        <v>0</v>
      </c>
      <c r="AF772" s="50">
        <f t="shared" si="53"/>
        <v>0</v>
      </c>
      <c r="AG772" s="50">
        <f t="shared" si="53"/>
        <v>0</v>
      </c>
      <c r="AH772" s="50">
        <f t="shared" si="53"/>
        <v>0</v>
      </c>
      <c r="AI772" s="50">
        <f t="shared" si="53"/>
        <v>0</v>
      </c>
      <c r="AJ772" s="51">
        <f t="shared" si="53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 x14ac:dyDescent="0.15">
      <c r="B773" s="26" t="str">
        <f>IF(E773&lt;&gt;"",SUBTOTAL(3,$E$6:E773),"")</f>
        <v/>
      </c>
      <c r="C773" s="6"/>
      <c r="D773" s="18"/>
      <c r="E773" s="6"/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54"/>
        <v>0</v>
      </c>
      <c r="AC773" s="56"/>
      <c r="AD773" s="58" t="str">
        <f t="shared" ca="1" si="55"/>
        <v/>
      </c>
      <c r="AE773" s="49">
        <f t="shared" si="50"/>
        <v>0</v>
      </c>
      <c r="AF773" s="50">
        <f t="shared" si="53"/>
        <v>0</v>
      </c>
      <c r="AG773" s="50">
        <f t="shared" si="53"/>
        <v>0</v>
      </c>
      <c r="AH773" s="50">
        <f t="shared" si="53"/>
        <v>0</v>
      </c>
      <c r="AI773" s="50">
        <f t="shared" si="53"/>
        <v>0</v>
      </c>
      <c r="AJ773" s="51">
        <f t="shared" si="53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 x14ac:dyDescent="0.15">
      <c r="B774" s="26" t="str">
        <f>IF(E774&lt;&gt;"",SUBTOTAL(3,$E$6:E774),"")</f>
        <v/>
      </c>
      <c r="C774" s="6"/>
      <c r="D774" s="18"/>
      <c r="E774" s="6"/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54"/>
        <v>0</v>
      </c>
      <c r="AC774" s="56"/>
      <c r="AD774" s="58" t="str">
        <f t="shared" ca="1" si="55"/>
        <v/>
      </c>
      <c r="AE774" s="49">
        <f t="shared" si="50"/>
        <v>0</v>
      </c>
      <c r="AF774" s="50">
        <f t="shared" si="53"/>
        <v>0</v>
      </c>
      <c r="AG774" s="50">
        <f t="shared" si="53"/>
        <v>0</v>
      </c>
      <c r="AH774" s="50">
        <f t="shared" si="53"/>
        <v>0</v>
      </c>
      <c r="AI774" s="50">
        <f t="shared" si="53"/>
        <v>0</v>
      </c>
      <c r="AJ774" s="51">
        <f t="shared" si="53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 x14ac:dyDescent="0.15">
      <c r="B775" s="26" t="str">
        <f>IF(E775&lt;&gt;"",SUBTOTAL(3,$E$6:E775),"")</f>
        <v/>
      </c>
      <c r="C775" s="6"/>
      <c r="D775" s="18"/>
      <c r="E775" s="6"/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54"/>
        <v>0</v>
      </c>
      <c r="AC775" s="56"/>
      <c r="AD775" s="58" t="str">
        <f t="shared" ca="1" si="55"/>
        <v/>
      </c>
      <c r="AE775" s="49">
        <f t="shared" si="50"/>
        <v>0</v>
      </c>
      <c r="AF775" s="50">
        <f t="shared" si="53"/>
        <v>0</v>
      </c>
      <c r="AG775" s="50">
        <f t="shared" si="53"/>
        <v>0</v>
      </c>
      <c r="AH775" s="50">
        <f t="shared" si="53"/>
        <v>0</v>
      </c>
      <c r="AI775" s="50">
        <f t="shared" si="53"/>
        <v>0</v>
      </c>
      <c r="AJ775" s="51">
        <f t="shared" si="53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 x14ac:dyDescent="0.15">
      <c r="B776" s="26" t="str">
        <f>IF(E776&lt;&gt;"",SUBTOTAL(3,$E$6:E776),"")</f>
        <v/>
      </c>
      <c r="C776" s="6"/>
      <c r="D776" s="18"/>
      <c r="E776" s="6"/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54"/>
        <v>0</v>
      </c>
      <c r="AC776" s="56"/>
      <c r="AD776" s="58" t="str">
        <f t="shared" ca="1" si="55"/>
        <v/>
      </c>
      <c r="AE776" s="49">
        <f t="shared" si="50"/>
        <v>0</v>
      </c>
      <c r="AF776" s="50">
        <f t="shared" si="53"/>
        <v>0</v>
      </c>
      <c r="AG776" s="50">
        <f t="shared" si="53"/>
        <v>0</v>
      </c>
      <c r="AH776" s="50">
        <f t="shared" si="53"/>
        <v>0</v>
      </c>
      <c r="AI776" s="50">
        <f t="shared" si="53"/>
        <v>0</v>
      </c>
      <c r="AJ776" s="51">
        <f t="shared" si="53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 x14ac:dyDescent="0.15">
      <c r="B777" s="26" t="str">
        <f>IF(E777&lt;&gt;"",SUBTOTAL(3,$E$6:E777),"")</f>
        <v/>
      </c>
      <c r="C777" s="6"/>
      <c r="D777" s="18"/>
      <c r="E777" s="6"/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54"/>
        <v>0</v>
      </c>
      <c r="AC777" s="56"/>
      <c r="AD777" s="58" t="str">
        <f t="shared" ca="1" si="55"/>
        <v/>
      </c>
      <c r="AE777" s="49">
        <f t="shared" si="50"/>
        <v>0</v>
      </c>
      <c r="AF777" s="50">
        <f t="shared" si="53"/>
        <v>0</v>
      </c>
      <c r="AG777" s="50">
        <f t="shared" si="53"/>
        <v>0</v>
      </c>
      <c r="AH777" s="50">
        <f t="shared" si="53"/>
        <v>0</v>
      </c>
      <c r="AI777" s="50">
        <f t="shared" si="53"/>
        <v>0</v>
      </c>
      <c r="AJ777" s="51">
        <f t="shared" si="53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 x14ac:dyDescent="0.15">
      <c r="B778" s="26" t="str">
        <f>IF(E778&lt;&gt;"",SUBTOTAL(3,$E$6:E778),"")</f>
        <v/>
      </c>
      <c r="C778" s="6"/>
      <c r="D778" s="18"/>
      <c r="E778" s="6"/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54"/>
        <v>0</v>
      </c>
      <c r="AC778" s="56"/>
      <c r="AD778" s="58" t="str">
        <f t="shared" ca="1" si="55"/>
        <v/>
      </c>
      <c r="AE778" s="49">
        <f t="shared" si="50"/>
        <v>0</v>
      </c>
      <c r="AF778" s="50">
        <f t="shared" si="53"/>
        <v>0</v>
      </c>
      <c r="AG778" s="50">
        <f t="shared" si="53"/>
        <v>0</v>
      </c>
      <c r="AH778" s="50">
        <f t="shared" si="53"/>
        <v>0</v>
      </c>
      <c r="AI778" s="50">
        <f t="shared" si="53"/>
        <v>0</v>
      </c>
      <c r="AJ778" s="51">
        <f t="shared" si="53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 x14ac:dyDescent="0.15">
      <c r="B779" s="26" t="str">
        <f>IF(E779&lt;&gt;"",SUBTOTAL(3,$E$6:E779),"")</f>
        <v/>
      </c>
      <c r="C779" s="6"/>
      <c r="D779" s="18"/>
      <c r="E779" s="6"/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54"/>
        <v>0</v>
      </c>
      <c r="AC779" s="56"/>
      <c r="AD779" s="58" t="str">
        <f t="shared" ca="1" si="55"/>
        <v/>
      </c>
      <c r="AE779" s="49">
        <f t="shared" si="50"/>
        <v>0</v>
      </c>
      <c r="AF779" s="50">
        <f t="shared" si="53"/>
        <v>0</v>
      </c>
      <c r="AG779" s="50">
        <f t="shared" si="53"/>
        <v>0</v>
      </c>
      <c r="AH779" s="50">
        <f t="shared" si="53"/>
        <v>0</v>
      </c>
      <c r="AI779" s="50">
        <f t="shared" si="53"/>
        <v>0</v>
      </c>
      <c r="AJ779" s="51">
        <f t="shared" si="53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 x14ac:dyDescent="0.15">
      <c r="B780" s="26" t="str">
        <f>IF(E780&lt;&gt;"",SUBTOTAL(3,$E$6:E780),"")</f>
        <v/>
      </c>
      <c r="C780" s="6"/>
      <c r="D780" s="18"/>
      <c r="E780" s="6"/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54"/>
        <v>0</v>
      </c>
      <c r="AC780" s="56"/>
      <c r="AD780" s="58" t="str">
        <f t="shared" ca="1" si="55"/>
        <v/>
      </c>
      <c r="AE780" s="49">
        <f t="shared" si="50"/>
        <v>0</v>
      </c>
      <c r="AF780" s="50">
        <f t="shared" si="53"/>
        <v>0</v>
      </c>
      <c r="AG780" s="50">
        <f t="shared" si="53"/>
        <v>0</v>
      </c>
      <c r="AH780" s="50">
        <f t="shared" si="53"/>
        <v>0</v>
      </c>
      <c r="AI780" s="50">
        <f t="shared" si="53"/>
        <v>0</v>
      </c>
      <c r="AJ780" s="51">
        <f t="shared" si="53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 x14ac:dyDescent="0.15">
      <c r="B781" s="26" t="str">
        <f>IF(E781&lt;&gt;"",SUBTOTAL(3,$E$6:E781),"")</f>
        <v/>
      </c>
      <c r="C781" s="6"/>
      <c r="D781" s="18"/>
      <c r="E781" s="6"/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54"/>
        <v>0</v>
      </c>
      <c r="AC781" s="56"/>
      <c r="AD781" s="58" t="str">
        <f t="shared" ca="1" si="55"/>
        <v/>
      </c>
      <c r="AE781" s="49">
        <f t="shared" si="50"/>
        <v>0</v>
      </c>
      <c r="AF781" s="50">
        <f t="shared" si="53"/>
        <v>0</v>
      </c>
      <c r="AG781" s="50">
        <f t="shared" si="53"/>
        <v>0</v>
      </c>
      <c r="AH781" s="50">
        <f t="shared" si="53"/>
        <v>0</v>
      </c>
      <c r="AI781" s="50">
        <f t="shared" si="53"/>
        <v>0</v>
      </c>
      <c r="AJ781" s="51">
        <f t="shared" si="53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 x14ac:dyDescent="0.15">
      <c r="B782" s="26" t="str">
        <f>IF(E782&lt;&gt;"",SUBTOTAL(3,$E$6:E782),"")</f>
        <v/>
      </c>
      <c r="C782" s="6"/>
      <c r="D782" s="18"/>
      <c r="E782" s="6"/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54"/>
        <v>0</v>
      </c>
      <c r="AC782" s="56"/>
      <c r="AD782" s="58" t="str">
        <f t="shared" ca="1" si="55"/>
        <v/>
      </c>
      <c r="AE782" s="49">
        <f t="shared" si="50"/>
        <v>0</v>
      </c>
      <c r="AF782" s="50">
        <f t="shared" si="53"/>
        <v>0</v>
      </c>
      <c r="AG782" s="50">
        <f t="shared" si="53"/>
        <v>0</v>
      </c>
      <c r="AH782" s="50">
        <f t="shared" si="53"/>
        <v>0</v>
      </c>
      <c r="AI782" s="50">
        <f t="shared" si="53"/>
        <v>0</v>
      </c>
      <c r="AJ782" s="51">
        <f t="shared" si="53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 x14ac:dyDescent="0.15">
      <c r="B783" s="26" t="str">
        <f>IF(E783&lt;&gt;"",SUBTOTAL(3,$E$6:E783),"")</f>
        <v/>
      </c>
      <c r="C783" s="6"/>
      <c r="D783" s="18"/>
      <c r="E783" s="6"/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54"/>
        <v>0</v>
      </c>
      <c r="AC783" s="56"/>
      <c r="AD783" s="58" t="str">
        <f t="shared" ca="1" si="55"/>
        <v/>
      </c>
      <c r="AE783" s="49">
        <f t="shared" si="50"/>
        <v>0</v>
      </c>
      <c r="AF783" s="50">
        <f t="shared" si="53"/>
        <v>0</v>
      </c>
      <c r="AG783" s="50">
        <f t="shared" si="53"/>
        <v>0</v>
      </c>
      <c r="AH783" s="50">
        <f t="shared" ref="AF783:AJ834" si="56">COUNTIF($F783:$AA783,AH$3)</f>
        <v>0</v>
      </c>
      <c r="AI783" s="50">
        <f t="shared" si="56"/>
        <v>0</v>
      </c>
      <c r="AJ783" s="51">
        <f t="shared" si="56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 x14ac:dyDescent="0.15">
      <c r="B784" s="26" t="str">
        <f>IF(E784&lt;&gt;"",SUBTOTAL(3,$E$6:E784),"")</f>
        <v/>
      </c>
      <c r="C784" s="6"/>
      <c r="D784" s="18"/>
      <c r="E784" s="6"/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54"/>
        <v>0</v>
      </c>
      <c r="AC784" s="56"/>
      <c r="AD784" s="58" t="str">
        <f t="shared" ca="1" si="55"/>
        <v/>
      </c>
      <c r="AE784" s="49">
        <f t="shared" si="50"/>
        <v>0</v>
      </c>
      <c r="AF784" s="50">
        <f t="shared" si="56"/>
        <v>0</v>
      </c>
      <c r="AG784" s="50">
        <f t="shared" si="56"/>
        <v>0</v>
      </c>
      <c r="AH784" s="50">
        <f t="shared" si="56"/>
        <v>0</v>
      </c>
      <c r="AI784" s="50">
        <f t="shared" si="56"/>
        <v>0</v>
      </c>
      <c r="AJ784" s="51">
        <f t="shared" si="56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 x14ac:dyDescent="0.15">
      <c r="B785" s="26" t="str">
        <f>IF(E785&lt;&gt;"",SUBTOTAL(3,$E$6:E785),"")</f>
        <v/>
      </c>
      <c r="C785" s="6"/>
      <c r="D785" s="18"/>
      <c r="E785" s="6"/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54"/>
        <v>0</v>
      </c>
      <c r="AC785" s="56"/>
      <c r="AD785" s="58" t="str">
        <f t="shared" ca="1" si="55"/>
        <v/>
      </c>
      <c r="AE785" s="49">
        <f t="shared" si="50"/>
        <v>0</v>
      </c>
      <c r="AF785" s="50">
        <f t="shared" si="56"/>
        <v>0</v>
      </c>
      <c r="AG785" s="50">
        <f t="shared" si="56"/>
        <v>0</v>
      </c>
      <c r="AH785" s="50">
        <f t="shared" si="56"/>
        <v>0</v>
      </c>
      <c r="AI785" s="50">
        <f t="shared" si="56"/>
        <v>0</v>
      </c>
      <c r="AJ785" s="51">
        <f t="shared" si="56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 x14ac:dyDescent="0.15">
      <c r="B786" s="26" t="str">
        <f>IF(E786&lt;&gt;"",SUBTOTAL(3,$E$6:E786),"")</f>
        <v/>
      </c>
      <c r="C786" s="6"/>
      <c r="D786" s="18"/>
      <c r="E786" s="6"/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54"/>
        <v>0</v>
      </c>
      <c r="AC786" s="56"/>
      <c r="AD786" s="58" t="str">
        <f t="shared" ca="1" si="55"/>
        <v/>
      </c>
      <c r="AE786" s="49">
        <f t="shared" si="50"/>
        <v>0</v>
      </c>
      <c r="AF786" s="50">
        <f t="shared" si="56"/>
        <v>0</v>
      </c>
      <c r="AG786" s="50">
        <f t="shared" si="56"/>
        <v>0</v>
      </c>
      <c r="AH786" s="50">
        <f t="shared" si="56"/>
        <v>0</v>
      </c>
      <c r="AI786" s="50">
        <f t="shared" si="56"/>
        <v>0</v>
      </c>
      <c r="AJ786" s="51">
        <f t="shared" si="56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 x14ac:dyDescent="0.15">
      <c r="B787" s="26" t="str">
        <f>IF(E787&lt;&gt;"",SUBTOTAL(3,$E$6:E787),"")</f>
        <v/>
      </c>
      <c r="C787" s="6"/>
      <c r="D787" s="18"/>
      <c r="E787" s="6"/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54"/>
        <v>0</v>
      </c>
      <c r="AC787" s="56"/>
      <c r="AD787" s="58" t="str">
        <f t="shared" ca="1" si="55"/>
        <v/>
      </c>
      <c r="AE787" s="49">
        <f t="shared" si="50"/>
        <v>0</v>
      </c>
      <c r="AF787" s="50">
        <f t="shared" si="56"/>
        <v>0</v>
      </c>
      <c r="AG787" s="50">
        <f t="shared" si="56"/>
        <v>0</v>
      </c>
      <c r="AH787" s="50">
        <f t="shared" si="56"/>
        <v>0</v>
      </c>
      <c r="AI787" s="50">
        <f t="shared" si="56"/>
        <v>0</v>
      </c>
      <c r="AJ787" s="51">
        <f t="shared" si="56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 x14ac:dyDescent="0.15">
      <c r="B788" s="26" t="str">
        <f>IF(E788&lt;&gt;"",SUBTOTAL(3,$E$6:E788),"")</f>
        <v/>
      </c>
      <c r="C788" s="6"/>
      <c r="D788" s="18"/>
      <c r="E788" s="6"/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54"/>
        <v>0</v>
      </c>
      <c r="AC788" s="56"/>
      <c r="AD788" s="58" t="str">
        <f t="shared" ca="1" si="55"/>
        <v/>
      </c>
      <c r="AE788" s="49">
        <f t="shared" si="50"/>
        <v>0</v>
      </c>
      <c r="AF788" s="50">
        <f t="shared" si="56"/>
        <v>0</v>
      </c>
      <c r="AG788" s="50">
        <f t="shared" si="56"/>
        <v>0</v>
      </c>
      <c r="AH788" s="50">
        <f t="shared" si="56"/>
        <v>0</v>
      </c>
      <c r="AI788" s="50">
        <f t="shared" si="56"/>
        <v>0</v>
      </c>
      <c r="AJ788" s="51">
        <f t="shared" si="56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 x14ac:dyDescent="0.15">
      <c r="B789" s="26" t="str">
        <f>IF(E789&lt;&gt;"",SUBTOTAL(3,$E$6:E789),"")</f>
        <v/>
      </c>
      <c r="C789" s="6"/>
      <c r="D789" s="18"/>
      <c r="E789" s="6"/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54"/>
        <v>0</v>
      </c>
      <c r="AC789" s="56"/>
      <c r="AD789" s="58" t="str">
        <f t="shared" ca="1" si="55"/>
        <v/>
      </c>
      <c r="AE789" s="49">
        <f t="shared" si="50"/>
        <v>0</v>
      </c>
      <c r="AF789" s="50">
        <f t="shared" si="56"/>
        <v>0</v>
      </c>
      <c r="AG789" s="50">
        <f t="shared" si="56"/>
        <v>0</v>
      </c>
      <c r="AH789" s="50">
        <f t="shared" si="56"/>
        <v>0</v>
      </c>
      <c r="AI789" s="50">
        <f t="shared" si="56"/>
        <v>0</v>
      </c>
      <c r="AJ789" s="51">
        <f t="shared" si="56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 x14ac:dyDescent="0.15">
      <c r="B790" s="26" t="str">
        <f>IF(E790&lt;&gt;"",SUBTOTAL(3,$E$6:E790),"")</f>
        <v/>
      </c>
      <c r="C790" s="6"/>
      <c r="D790" s="18"/>
      <c r="E790" s="6"/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54"/>
        <v>0</v>
      </c>
      <c r="AC790" s="56"/>
      <c r="AD790" s="58" t="str">
        <f t="shared" ca="1" si="55"/>
        <v/>
      </c>
      <c r="AE790" s="49">
        <f t="shared" si="50"/>
        <v>0</v>
      </c>
      <c r="AF790" s="50">
        <f t="shared" si="56"/>
        <v>0</v>
      </c>
      <c r="AG790" s="50">
        <f t="shared" si="56"/>
        <v>0</v>
      </c>
      <c r="AH790" s="50">
        <f t="shared" si="56"/>
        <v>0</v>
      </c>
      <c r="AI790" s="50">
        <f t="shared" si="56"/>
        <v>0</v>
      </c>
      <c r="AJ790" s="51">
        <f t="shared" si="56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 x14ac:dyDescent="0.15">
      <c r="B791" s="26" t="str">
        <f>IF(E791&lt;&gt;"",SUBTOTAL(3,$E$6:E791),"")</f>
        <v/>
      </c>
      <c r="C791" s="6"/>
      <c r="D791" s="18"/>
      <c r="E791" s="6"/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54"/>
        <v>0</v>
      </c>
      <c r="AC791" s="56"/>
      <c r="AD791" s="58" t="str">
        <f t="shared" ca="1" si="55"/>
        <v/>
      </c>
      <c r="AE791" s="49">
        <f t="shared" si="50"/>
        <v>0</v>
      </c>
      <c r="AF791" s="50">
        <f t="shared" si="56"/>
        <v>0</v>
      </c>
      <c r="AG791" s="50">
        <f t="shared" si="56"/>
        <v>0</v>
      </c>
      <c r="AH791" s="50">
        <f t="shared" si="56"/>
        <v>0</v>
      </c>
      <c r="AI791" s="50">
        <f t="shared" si="56"/>
        <v>0</v>
      </c>
      <c r="AJ791" s="51">
        <f t="shared" si="56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 x14ac:dyDescent="0.15">
      <c r="B792" s="26" t="str">
        <f>IF(E792&lt;&gt;"",SUBTOTAL(3,$E$6:E792),"")</f>
        <v/>
      </c>
      <c r="C792" s="6"/>
      <c r="D792" s="18"/>
      <c r="E792" s="6"/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54"/>
        <v>0</v>
      </c>
      <c r="AC792" s="56"/>
      <c r="AD792" s="58" t="str">
        <f t="shared" ca="1" si="55"/>
        <v/>
      </c>
      <c r="AE792" s="49">
        <f t="shared" si="50"/>
        <v>0</v>
      </c>
      <c r="AF792" s="50">
        <f t="shared" si="56"/>
        <v>0</v>
      </c>
      <c r="AG792" s="50">
        <f t="shared" si="56"/>
        <v>0</v>
      </c>
      <c r="AH792" s="50">
        <f t="shared" si="56"/>
        <v>0</v>
      </c>
      <c r="AI792" s="50">
        <f t="shared" si="56"/>
        <v>0</v>
      </c>
      <c r="AJ792" s="51">
        <f t="shared" si="56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 x14ac:dyDescent="0.15">
      <c r="B793" s="26" t="str">
        <f>IF(E793&lt;&gt;"",SUBTOTAL(3,$E$6:E793),"")</f>
        <v/>
      </c>
      <c r="C793" s="6"/>
      <c r="D793" s="18"/>
      <c r="E793" s="6"/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54"/>
        <v>0</v>
      </c>
      <c r="AC793" s="56"/>
      <c r="AD793" s="58" t="str">
        <f t="shared" ca="1" si="55"/>
        <v/>
      </c>
      <c r="AE793" s="49">
        <f t="shared" si="50"/>
        <v>0</v>
      </c>
      <c r="AF793" s="50">
        <f t="shared" si="56"/>
        <v>0</v>
      </c>
      <c r="AG793" s="50">
        <f t="shared" si="56"/>
        <v>0</v>
      </c>
      <c r="AH793" s="50">
        <f t="shared" si="56"/>
        <v>0</v>
      </c>
      <c r="AI793" s="50">
        <f t="shared" si="56"/>
        <v>0</v>
      </c>
      <c r="AJ793" s="51">
        <f t="shared" si="56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 x14ac:dyDescent="0.15">
      <c r="B794" s="26" t="str">
        <f>IF(E794&lt;&gt;"",SUBTOTAL(3,$E$6:E794),"")</f>
        <v/>
      </c>
      <c r="C794" s="6"/>
      <c r="D794" s="18"/>
      <c r="E794" s="6"/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54"/>
        <v>0</v>
      </c>
      <c r="AC794" s="56"/>
      <c r="AD794" s="58" t="str">
        <f t="shared" ca="1" si="55"/>
        <v/>
      </c>
      <c r="AE794" s="49">
        <f t="shared" si="50"/>
        <v>0</v>
      </c>
      <c r="AF794" s="50">
        <f t="shared" si="56"/>
        <v>0</v>
      </c>
      <c r="AG794" s="50">
        <f t="shared" si="56"/>
        <v>0</v>
      </c>
      <c r="AH794" s="50">
        <f t="shared" si="56"/>
        <v>0</v>
      </c>
      <c r="AI794" s="50">
        <f t="shared" si="56"/>
        <v>0</v>
      </c>
      <c r="AJ794" s="51">
        <f t="shared" si="56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 x14ac:dyDescent="0.15">
      <c r="B795" s="26" t="str">
        <f>IF(E795&lt;&gt;"",SUBTOTAL(3,$E$6:E795),"")</f>
        <v/>
      </c>
      <c r="C795" s="6"/>
      <c r="D795" s="18"/>
      <c r="E795" s="6"/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54"/>
        <v>0</v>
      </c>
      <c r="AC795" s="56"/>
      <c r="AD795" s="58" t="str">
        <f t="shared" ca="1" si="55"/>
        <v/>
      </c>
      <c r="AE795" s="49">
        <f t="shared" si="50"/>
        <v>0</v>
      </c>
      <c r="AF795" s="50">
        <f t="shared" si="56"/>
        <v>0</v>
      </c>
      <c r="AG795" s="50">
        <f t="shared" si="56"/>
        <v>0</v>
      </c>
      <c r="AH795" s="50">
        <f t="shared" si="56"/>
        <v>0</v>
      </c>
      <c r="AI795" s="50">
        <f t="shared" si="56"/>
        <v>0</v>
      </c>
      <c r="AJ795" s="51">
        <f t="shared" si="56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 x14ac:dyDescent="0.15">
      <c r="B796" s="26" t="str">
        <f>IF(E796&lt;&gt;"",SUBTOTAL(3,$E$6:E796),"")</f>
        <v/>
      </c>
      <c r="C796" s="6"/>
      <c r="D796" s="18"/>
      <c r="E796" s="6"/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54"/>
        <v>0</v>
      </c>
      <c r="AC796" s="56"/>
      <c r="AD796" s="58" t="str">
        <f t="shared" ca="1" si="55"/>
        <v/>
      </c>
      <c r="AE796" s="49">
        <f t="shared" si="50"/>
        <v>0</v>
      </c>
      <c r="AF796" s="50">
        <f t="shared" si="56"/>
        <v>0</v>
      </c>
      <c r="AG796" s="50">
        <f t="shared" si="56"/>
        <v>0</v>
      </c>
      <c r="AH796" s="50">
        <f t="shared" si="56"/>
        <v>0</v>
      </c>
      <c r="AI796" s="50">
        <f t="shared" si="56"/>
        <v>0</v>
      </c>
      <c r="AJ796" s="51">
        <f t="shared" si="56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 x14ac:dyDescent="0.15">
      <c r="B797" s="26" t="str">
        <f>IF(E797&lt;&gt;"",SUBTOTAL(3,$E$6:E797),"")</f>
        <v/>
      </c>
      <c r="C797" s="6"/>
      <c r="D797" s="18"/>
      <c r="E797" s="6"/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54"/>
        <v>0</v>
      </c>
      <c r="AC797" s="56"/>
      <c r="AD797" s="58" t="str">
        <f t="shared" ca="1" si="55"/>
        <v/>
      </c>
      <c r="AE797" s="49">
        <f t="shared" si="50"/>
        <v>0</v>
      </c>
      <c r="AF797" s="50">
        <f t="shared" si="56"/>
        <v>0</v>
      </c>
      <c r="AG797" s="50">
        <f t="shared" si="56"/>
        <v>0</v>
      </c>
      <c r="AH797" s="50">
        <f t="shared" si="56"/>
        <v>0</v>
      </c>
      <c r="AI797" s="50">
        <f t="shared" si="56"/>
        <v>0</v>
      </c>
      <c r="AJ797" s="51">
        <f t="shared" si="56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 x14ac:dyDescent="0.15">
      <c r="B798" s="26" t="str">
        <f>IF(E798&lt;&gt;"",SUBTOTAL(3,$E$6:E798),"")</f>
        <v/>
      </c>
      <c r="C798" s="6"/>
      <c r="D798" s="18"/>
      <c r="E798" s="6"/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54"/>
        <v>0</v>
      </c>
      <c r="AC798" s="56"/>
      <c r="AD798" s="58" t="str">
        <f t="shared" ca="1" si="55"/>
        <v/>
      </c>
      <c r="AE798" s="49">
        <f t="shared" si="50"/>
        <v>0</v>
      </c>
      <c r="AF798" s="50">
        <f t="shared" si="56"/>
        <v>0</v>
      </c>
      <c r="AG798" s="50">
        <f t="shared" si="56"/>
        <v>0</v>
      </c>
      <c r="AH798" s="50">
        <f t="shared" si="56"/>
        <v>0</v>
      </c>
      <c r="AI798" s="50">
        <f t="shared" si="56"/>
        <v>0</v>
      </c>
      <c r="AJ798" s="51">
        <f t="shared" si="56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 x14ac:dyDescent="0.15">
      <c r="B799" s="26" t="str">
        <f>IF(E799&lt;&gt;"",SUBTOTAL(3,$E$6:E799),"")</f>
        <v/>
      </c>
      <c r="C799" s="6"/>
      <c r="D799" s="18"/>
      <c r="E799" s="6"/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54"/>
        <v>0</v>
      </c>
      <c r="AC799" s="56"/>
      <c r="AD799" s="58" t="str">
        <f t="shared" ca="1" si="55"/>
        <v/>
      </c>
      <c r="AE799" s="49">
        <f t="shared" si="50"/>
        <v>0</v>
      </c>
      <c r="AF799" s="50">
        <f t="shared" si="56"/>
        <v>0</v>
      </c>
      <c r="AG799" s="50">
        <f t="shared" si="56"/>
        <v>0</v>
      </c>
      <c r="AH799" s="50">
        <f t="shared" si="56"/>
        <v>0</v>
      </c>
      <c r="AI799" s="50">
        <f t="shared" si="56"/>
        <v>0</v>
      </c>
      <c r="AJ799" s="51">
        <f t="shared" si="56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 x14ac:dyDescent="0.15">
      <c r="B800" s="26" t="str">
        <f>IF(E800&lt;&gt;"",SUBTOTAL(3,$E$6:E800),"")</f>
        <v/>
      </c>
      <c r="C800" s="6"/>
      <c r="D800" s="18"/>
      <c r="E800" s="6"/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54"/>
        <v>0</v>
      </c>
      <c r="AC800" s="56"/>
      <c r="AD800" s="58" t="str">
        <f t="shared" ca="1" si="55"/>
        <v/>
      </c>
      <c r="AE800" s="49">
        <f t="shared" si="50"/>
        <v>0</v>
      </c>
      <c r="AF800" s="50">
        <f t="shared" si="56"/>
        <v>0</v>
      </c>
      <c r="AG800" s="50">
        <f t="shared" si="56"/>
        <v>0</v>
      </c>
      <c r="AH800" s="50">
        <f t="shared" si="56"/>
        <v>0</v>
      </c>
      <c r="AI800" s="50">
        <f t="shared" si="56"/>
        <v>0</v>
      </c>
      <c r="AJ800" s="51">
        <f t="shared" si="56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 x14ac:dyDescent="0.15">
      <c r="B801" s="26" t="str">
        <f>IF(E801&lt;&gt;"",SUBTOTAL(3,$E$6:E801),"")</f>
        <v/>
      </c>
      <c r="C801" s="6"/>
      <c r="D801" s="18"/>
      <c r="E801" s="6"/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54"/>
        <v>0</v>
      </c>
      <c r="AC801" s="56"/>
      <c r="AD801" s="58" t="str">
        <f t="shared" ca="1" si="55"/>
        <v/>
      </c>
      <c r="AE801" s="49">
        <f t="shared" si="50"/>
        <v>0</v>
      </c>
      <c r="AF801" s="50">
        <f t="shared" si="56"/>
        <v>0</v>
      </c>
      <c r="AG801" s="50">
        <f t="shared" si="56"/>
        <v>0</v>
      </c>
      <c r="AH801" s="50">
        <f t="shared" si="56"/>
        <v>0</v>
      </c>
      <c r="AI801" s="50">
        <f t="shared" si="56"/>
        <v>0</v>
      </c>
      <c r="AJ801" s="51">
        <f t="shared" si="56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 x14ac:dyDescent="0.15">
      <c r="B802" s="26" t="str">
        <f>IF(E802&lt;&gt;"",SUBTOTAL(3,$E$6:E802),"")</f>
        <v/>
      </c>
      <c r="C802" s="6"/>
      <c r="D802" s="18"/>
      <c r="E802" s="6"/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54"/>
        <v>0</v>
      </c>
      <c r="AC802" s="56"/>
      <c r="AD802" s="58" t="str">
        <f t="shared" ca="1" si="55"/>
        <v/>
      </c>
      <c r="AE802" s="49">
        <f t="shared" si="50"/>
        <v>0</v>
      </c>
      <c r="AF802" s="50">
        <f t="shared" si="56"/>
        <v>0</v>
      </c>
      <c r="AG802" s="50">
        <f t="shared" si="56"/>
        <v>0</v>
      </c>
      <c r="AH802" s="50">
        <f t="shared" si="56"/>
        <v>0</v>
      </c>
      <c r="AI802" s="50">
        <f t="shared" si="56"/>
        <v>0</v>
      </c>
      <c r="AJ802" s="51">
        <f t="shared" si="56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 x14ac:dyDescent="0.15">
      <c r="B803" s="26" t="str">
        <f>IF(E803&lt;&gt;"",SUBTOTAL(3,$E$6:E803),"")</f>
        <v/>
      </c>
      <c r="C803" s="6"/>
      <c r="D803" s="18"/>
      <c r="E803" s="6"/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54"/>
        <v>0</v>
      </c>
      <c r="AC803" s="56"/>
      <c r="AD803" s="58" t="str">
        <f t="shared" ca="1" si="55"/>
        <v/>
      </c>
      <c r="AE803" s="49">
        <f t="shared" si="50"/>
        <v>0</v>
      </c>
      <c r="AF803" s="50">
        <f t="shared" si="56"/>
        <v>0</v>
      </c>
      <c r="AG803" s="50">
        <f t="shared" si="56"/>
        <v>0</v>
      </c>
      <c r="AH803" s="50">
        <f t="shared" si="56"/>
        <v>0</v>
      </c>
      <c r="AI803" s="50">
        <f t="shared" si="56"/>
        <v>0</v>
      </c>
      <c r="AJ803" s="51">
        <f t="shared" si="56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 x14ac:dyDescent="0.15">
      <c r="B804" s="26" t="str">
        <f>IF(E804&lt;&gt;"",SUBTOTAL(3,$E$6:E804),"")</f>
        <v/>
      </c>
      <c r="C804" s="6"/>
      <c r="D804" s="18"/>
      <c r="E804" s="6"/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54"/>
        <v>0</v>
      </c>
      <c r="AC804" s="56"/>
      <c r="AD804" s="58" t="str">
        <f t="shared" ca="1" si="55"/>
        <v/>
      </c>
      <c r="AE804" s="49">
        <f t="shared" si="50"/>
        <v>0</v>
      </c>
      <c r="AF804" s="50">
        <f t="shared" si="56"/>
        <v>0</v>
      </c>
      <c r="AG804" s="50">
        <f t="shared" si="56"/>
        <v>0</v>
      </c>
      <c r="AH804" s="50">
        <f t="shared" si="56"/>
        <v>0</v>
      </c>
      <c r="AI804" s="50">
        <f t="shared" si="56"/>
        <v>0</v>
      </c>
      <c r="AJ804" s="51">
        <f t="shared" si="56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 x14ac:dyDescent="0.15">
      <c r="B805" s="26" t="str">
        <f>IF(E805&lt;&gt;"",SUBTOTAL(3,$E$6:E805),"")</f>
        <v/>
      </c>
      <c r="C805" s="6"/>
      <c r="D805" s="18"/>
      <c r="E805" s="6"/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54"/>
        <v>0</v>
      </c>
      <c r="AC805" s="56"/>
      <c r="AD805" s="58" t="str">
        <f t="shared" ca="1" si="55"/>
        <v/>
      </c>
      <c r="AE805" s="49">
        <f t="shared" si="50"/>
        <v>0</v>
      </c>
      <c r="AF805" s="50">
        <f t="shared" si="56"/>
        <v>0</v>
      </c>
      <c r="AG805" s="50">
        <f t="shared" si="56"/>
        <v>0</v>
      </c>
      <c r="AH805" s="50">
        <f t="shared" si="56"/>
        <v>0</v>
      </c>
      <c r="AI805" s="50">
        <f t="shared" si="56"/>
        <v>0</v>
      </c>
      <c r="AJ805" s="51">
        <f t="shared" si="56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 x14ac:dyDescent="0.15">
      <c r="B806" s="26" t="str">
        <f>IF(E806&lt;&gt;"",SUBTOTAL(3,$E$6:E806),"")</f>
        <v/>
      </c>
      <c r="C806" s="6"/>
      <c r="D806" s="18"/>
      <c r="E806" s="6"/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si="54"/>
        <v>0</v>
      </c>
      <c r="AC806" s="56"/>
      <c r="AD806" s="58" t="str">
        <f t="shared" ca="1" si="55"/>
        <v/>
      </c>
      <c r="AE806" s="49">
        <f t="shared" si="50"/>
        <v>0</v>
      </c>
      <c r="AF806" s="50">
        <f t="shared" si="56"/>
        <v>0</v>
      </c>
      <c r="AG806" s="50">
        <f t="shared" si="56"/>
        <v>0</v>
      </c>
      <c r="AH806" s="50">
        <f t="shared" si="56"/>
        <v>0</v>
      </c>
      <c r="AI806" s="50">
        <f t="shared" si="56"/>
        <v>0</v>
      </c>
      <c r="AJ806" s="51">
        <f t="shared" si="56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 x14ac:dyDescent="0.15">
      <c r="B807" s="26" t="str">
        <f>IF(E807&lt;&gt;"",SUBTOTAL(3,$E$6:E807),"")</f>
        <v/>
      </c>
      <c r="C807" s="6"/>
      <c r="D807" s="18"/>
      <c r="E807" s="6"/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54"/>
        <v>0</v>
      </c>
      <c r="AC807" s="56"/>
      <c r="AD807" s="58" t="str">
        <f t="shared" ca="1" si="55"/>
        <v/>
      </c>
      <c r="AE807" s="49">
        <f t="shared" si="50"/>
        <v>0</v>
      </c>
      <c r="AF807" s="50">
        <f t="shared" si="56"/>
        <v>0</v>
      </c>
      <c r="AG807" s="50">
        <f t="shared" si="56"/>
        <v>0</v>
      </c>
      <c r="AH807" s="50">
        <f t="shared" si="56"/>
        <v>0</v>
      </c>
      <c r="AI807" s="50">
        <f t="shared" si="56"/>
        <v>0</v>
      </c>
      <c r="AJ807" s="51">
        <f t="shared" si="56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 x14ac:dyDescent="0.15">
      <c r="B808" s="26" t="str">
        <f>IF(E808&lt;&gt;"",SUBTOTAL(3,$E$6:E808),"")</f>
        <v/>
      </c>
      <c r="C808" s="6"/>
      <c r="D808" s="18"/>
      <c r="E808" s="6"/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54"/>
        <v>0</v>
      </c>
      <c r="AC808" s="56"/>
      <c r="AD808" s="58" t="str">
        <f t="shared" ca="1" si="55"/>
        <v/>
      </c>
      <c r="AE808" s="49">
        <f t="shared" si="50"/>
        <v>0</v>
      </c>
      <c r="AF808" s="50">
        <f t="shared" si="56"/>
        <v>0</v>
      </c>
      <c r="AG808" s="50">
        <f t="shared" si="56"/>
        <v>0</v>
      </c>
      <c r="AH808" s="50">
        <f t="shared" si="56"/>
        <v>0</v>
      </c>
      <c r="AI808" s="50">
        <f t="shared" si="56"/>
        <v>0</v>
      </c>
      <c r="AJ808" s="51">
        <f t="shared" si="56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 x14ac:dyDescent="0.15">
      <c r="B809" s="26" t="str">
        <f>IF(E809&lt;&gt;"",SUBTOTAL(3,$E$6:E809),"")</f>
        <v/>
      </c>
      <c r="C809" s="6"/>
      <c r="D809" s="18"/>
      <c r="E809" s="6"/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54"/>
        <v>0</v>
      </c>
      <c r="AC809" s="56"/>
      <c r="AD809" s="58" t="str">
        <f t="shared" ca="1" si="55"/>
        <v/>
      </c>
      <c r="AE809" s="49">
        <f t="shared" si="50"/>
        <v>0</v>
      </c>
      <c r="AF809" s="50">
        <f t="shared" si="56"/>
        <v>0</v>
      </c>
      <c r="AG809" s="50">
        <f t="shared" si="56"/>
        <v>0</v>
      </c>
      <c r="AH809" s="50">
        <f t="shared" si="56"/>
        <v>0</v>
      </c>
      <c r="AI809" s="50">
        <f t="shared" si="56"/>
        <v>0</v>
      </c>
      <c r="AJ809" s="51">
        <f t="shared" si="56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 x14ac:dyDescent="0.15">
      <c r="B810" s="26" t="str">
        <f>IF(E810&lt;&gt;"",SUBTOTAL(3,$E$6:E810),"")</f>
        <v/>
      </c>
      <c r="C810" s="6"/>
      <c r="D810" s="18"/>
      <c r="E810" s="6"/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54"/>
        <v>0</v>
      </c>
      <c r="AC810" s="56"/>
      <c r="AD810" s="58" t="str">
        <f t="shared" ca="1" si="55"/>
        <v/>
      </c>
      <c r="AE810" s="49">
        <f t="shared" si="50"/>
        <v>0</v>
      </c>
      <c r="AF810" s="50">
        <f t="shared" si="56"/>
        <v>0</v>
      </c>
      <c r="AG810" s="50">
        <f t="shared" si="56"/>
        <v>0</v>
      </c>
      <c r="AH810" s="50">
        <f t="shared" si="56"/>
        <v>0</v>
      </c>
      <c r="AI810" s="50">
        <f t="shared" si="56"/>
        <v>0</v>
      </c>
      <c r="AJ810" s="51">
        <f t="shared" si="56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 x14ac:dyDescent="0.15">
      <c r="B811" s="26" t="str">
        <f>IF(E811&lt;&gt;"",SUBTOTAL(3,$E$6:E811),"")</f>
        <v/>
      </c>
      <c r="C811" s="6"/>
      <c r="D811" s="18"/>
      <c r="E811" s="6"/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54"/>
        <v>0</v>
      </c>
      <c r="AC811" s="56"/>
      <c r="AD811" s="58" t="str">
        <f t="shared" ca="1" si="55"/>
        <v/>
      </c>
      <c r="AE811" s="49">
        <f t="shared" si="50"/>
        <v>0</v>
      </c>
      <c r="AF811" s="50">
        <f t="shared" si="56"/>
        <v>0</v>
      </c>
      <c r="AG811" s="50">
        <f t="shared" si="56"/>
        <v>0</v>
      </c>
      <c r="AH811" s="50">
        <f t="shared" si="56"/>
        <v>0</v>
      </c>
      <c r="AI811" s="50">
        <f t="shared" si="56"/>
        <v>0</v>
      </c>
      <c r="AJ811" s="51">
        <f t="shared" si="56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 x14ac:dyDescent="0.15">
      <c r="B812" s="26" t="str">
        <f>IF(E812&lt;&gt;"",SUBTOTAL(3,$E$6:E812),"")</f>
        <v/>
      </c>
      <c r="C812" s="6"/>
      <c r="D812" s="18"/>
      <c r="E812" s="6"/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54"/>
        <v>0</v>
      </c>
      <c r="AC812" s="56"/>
      <c r="AD812" s="58" t="str">
        <f t="shared" ca="1" si="55"/>
        <v/>
      </c>
      <c r="AE812" s="49">
        <f t="shared" si="50"/>
        <v>0</v>
      </c>
      <c r="AF812" s="50">
        <f t="shared" si="56"/>
        <v>0</v>
      </c>
      <c r="AG812" s="50">
        <f t="shared" si="56"/>
        <v>0</v>
      </c>
      <c r="AH812" s="50">
        <f t="shared" si="56"/>
        <v>0</v>
      </c>
      <c r="AI812" s="50">
        <f t="shared" si="56"/>
        <v>0</v>
      </c>
      <c r="AJ812" s="51">
        <f t="shared" si="56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 x14ac:dyDescent="0.15">
      <c r="B813" s="26" t="str">
        <f>IF(E813&lt;&gt;"",SUBTOTAL(3,$E$6:E813),"")</f>
        <v/>
      </c>
      <c r="C813" s="6"/>
      <c r="D813" s="18"/>
      <c r="E813" s="6"/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54"/>
        <v>0</v>
      </c>
      <c r="AC813" s="56"/>
      <c r="AD813" s="58" t="str">
        <f t="shared" ca="1" si="55"/>
        <v/>
      </c>
      <c r="AE813" s="49">
        <f t="shared" si="50"/>
        <v>0</v>
      </c>
      <c r="AF813" s="50">
        <f t="shared" si="56"/>
        <v>0</v>
      </c>
      <c r="AG813" s="50">
        <f t="shared" si="56"/>
        <v>0</v>
      </c>
      <c r="AH813" s="50">
        <f t="shared" si="56"/>
        <v>0</v>
      </c>
      <c r="AI813" s="50">
        <f t="shared" si="56"/>
        <v>0</v>
      </c>
      <c r="AJ813" s="51">
        <f t="shared" si="56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 x14ac:dyDescent="0.15">
      <c r="B814" s="26" t="str">
        <f>IF(E814&lt;&gt;"",SUBTOTAL(3,$E$6:E814),"")</f>
        <v/>
      </c>
      <c r="C814" s="6"/>
      <c r="D814" s="18"/>
      <c r="E814" s="6"/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si="54"/>
        <v>0</v>
      </c>
      <c r="AC814" s="56"/>
      <c r="AD814" s="58" t="str">
        <f t="shared" ca="1" si="55"/>
        <v/>
      </c>
      <c r="AE814" s="49">
        <f t="shared" si="50"/>
        <v>0</v>
      </c>
      <c r="AF814" s="50">
        <f t="shared" si="56"/>
        <v>0</v>
      </c>
      <c r="AG814" s="50">
        <f t="shared" si="56"/>
        <v>0</v>
      </c>
      <c r="AH814" s="50">
        <f t="shared" si="56"/>
        <v>0</v>
      </c>
      <c r="AI814" s="50">
        <f t="shared" si="56"/>
        <v>0</v>
      </c>
      <c r="AJ814" s="51">
        <f t="shared" si="56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 x14ac:dyDescent="0.15">
      <c r="B815" s="26" t="str">
        <f>IF(E815&lt;&gt;"",SUBTOTAL(3,$E$6:E815),"")</f>
        <v/>
      </c>
      <c r="C815" s="6"/>
      <c r="D815" s="18"/>
      <c r="E815" s="6"/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ref="AB815:AB878" si="57">SUM(AE815:AJ815)</f>
        <v>0</v>
      </c>
      <c r="AC815" s="56"/>
      <c r="AD815" s="58" t="str">
        <f t="shared" ref="AD815:AD878" ca="1" si="58">IF(AC815&lt;&gt;"",TODAY()-AC815,"")</f>
        <v/>
      </c>
      <c r="AE815" s="49">
        <f t="shared" si="50"/>
        <v>0</v>
      </c>
      <c r="AF815" s="50">
        <f t="shared" si="56"/>
        <v>0</v>
      </c>
      <c r="AG815" s="50">
        <f t="shared" si="56"/>
        <v>0</v>
      </c>
      <c r="AH815" s="50">
        <f t="shared" si="56"/>
        <v>0</v>
      </c>
      <c r="AI815" s="50">
        <f t="shared" si="56"/>
        <v>0</v>
      </c>
      <c r="AJ815" s="51">
        <f t="shared" si="56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 x14ac:dyDescent="0.15">
      <c r="B816" s="26" t="str">
        <f>IF(E816&lt;&gt;"",SUBTOTAL(3,$E$6:E816),"")</f>
        <v/>
      </c>
      <c r="C816" s="6"/>
      <c r="D816" s="18"/>
      <c r="E816" s="6"/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57"/>
        <v>0</v>
      </c>
      <c r="AC816" s="56"/>
      <c r="AD816" s="58" t="str">
        <f t="shared" ca="1" si="58"/>
        <v/>
      </c>
      <c r="AE816" s="49">
        <f t="shared" si="50"/>
        <v>0</v>
      </c>
      <c r="AF816" s="50">
        <f t="shared" si="56"/>
        <v>0</v>
      </c>
      <c r="AG816" s="50">
        <f t="shared" si="56"/>
        <v>0</v>
      </c>
      <c r="AH816" s="50">
        <f t="shared" si="56"/>
        <v>0</v>
      </c>
      <c r="AI816" s="50">
        <f t="shared" si="56"/>
        <v>0</v>
      </c>
      <c r="AJ816" s="51">
        <f t="shared" si="56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 x14ac:dyDescent="0.15">
      <c r="B817" s="26" t="str">
        <f>IF(E817&lt;&gt;"",SUBTOTAL(3,$E$6:E817),"")</f>
        <v/>
      </c>
      <c r="C817" s="6"/>
      <c r="D817" s="18"/>
      <c r="E817" s="6"/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57"/>
        <v>0</v>
      </c>
      <c r="AC817" s="56"/>
      <c r="AD817" s="58" t="str">
        <f t="shared" ca="1" si="58"/>
        <v/>
      </c>
      <c r="AE817" s="49">
        <f t="shared" si="50"/>
        <v>0</v>
      </c>
      <c r="AF817" s="50">
        <f t="shared" si="56"/>
        <v>0</v>
      </c>
      <c r="AG817" s="50">
        <f t="shared" si="56"/>
        <v>0</v>
      </c>
      <c r="AH817" s="50">
        <f t="shared" si="56"/>
        <v>0</v>
      </c>
      <c r="AI817" s="50">
        <f t="shared" si="56"/>
        <v>0</v>
      </c>
      <c r="AJ817" s="51">
        <f t="shared" si="56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 x14ac:dyDescent="0.15">
      <c r="B818" s="26" t="str">
        <f>IF(E818&lt;&gt;"",SUBTOTAL(3,$E$6:E818),"")</f>
        <v/>
      </c>
      <c r="C818" s="6"/>
      <c r="D818" s="18"/>
      <c r="E818" s="6"/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57"/>
        <v>0</v>
      </c>
      <c r="AC818" s="56"/>
      <c r="AD818" s="58" t="str">
        <f t="shared" ca="1" si="58"/>
        <v/>
      </c>
      <c r="AE818" s="49">
        <f t="shared" si="50"/>
        <v>0</v>
      </c>
      <c r="AF818" s="50">
        <f t="shared" si="56"/>
        <v>0</v>
      </c>
      <c r="AG818" s="50">
        <f t="shared" si="56"/>
        <v>0</v>
      </c>
      <c r="AH818" s="50">
        <f t="shared" si="56"/>
        <v>0</v>
      </c>
      <c r="AI818" s="50">
        <f t="shared" si="56"/>
        <v>0</v>
      </c>
      <c r="AJ818" s="51">
        <f t="shared" si="56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 x14ac:dyDescent="0.15">
      <c r="B819" s="26" t="str">
        <f>IF(E819&lt;&gt;"",SUBTOTAL(3,$E$6:E819),"")</f>
        <v/>
      </c>
      <c r="C819" s="6"/>
      <c r="D819" s="18"/>
      <c r="E819" s="6"/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57"/>
        <v>0</v>
      </c>
      <c r="AC819" s="56"/>
      <c r="AD819" s="58" t="str">
        <f t="shared" ca="1" si="58"/>
        <v/>
      </c>
      <c r="AE819" s="49">
        <f t="shared" si="50"/>
        <v>0</v>
      </c>
      <c r="AF819" s="50">
        <f t="shared" si="56"/>
        <v>0</v>
      </c>
      <c r="AG819" s="50">
        <f t="shared" si="56"/>
        <v>0</v>
      </c>
      <c r="AH819" s="50">
        <f t="shared" si="56"/>
        <v>0</v>
      </c>
      <c r="AI819" s="50">
        <f t="shared" si="56"/>
        <v>0</v>
      </c>
      <c r="AJ819" s="51">
        <f t="shared" si="56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 x14ac:dyDescent="0.15">
      <c r="B820" s="26" t="str">
        <f>IF(E820&lt;&gt;"",SUBTOTAL(3,$E$6:E820),"")</f>
        <v/>
      </c>
      <c r="C820" s="6"/>
      <c r="D820" s="18"/>
      <c r="E820" s="6"/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57"/>
        <v>0</v>
      </c>
      <c r="AC820" s="56"/>
      <c r="AD820" s="58" t="str">
        <f t="shared" ca="1" si="58"/>
        <v/>
      </c>
      <c r="AE820" s="49">
        <f t="shared" si="50"/>
        <v>0</v>
      </c>
      <c r="AF820" s="50">
        <f t="shared" si="56"/>
        <v>0</v>
      </c>
      <c r="AG820" s="50">
        <f t="shared" si="56"/>
        <v>0</v>
      </c>
      <c r="AH820" s="50">
        <f t="shared" si="56"/>
        <v>0</v>
      </c>
      <c r="AI820" s="50">
        <f t="shared" si="56"/>
        <v>0</v>
      </c>
      <c r="AJ820" s="51">
        <f t="shared" si="56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 x14ac:dyDescent="0.15">
      <c r="B821" s="26" t="str">
        <f>IF(E821&lt;&gt;"",SUBTOTAL(3,$E$6:E821),"")</f>
        <v/>
      </c>
      <c r="C821" s="6"/>
      <c r="D821" s="18"/>
      <c r="E821" s="6"/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57"/>
        <v>0</v>
      </c>
      <c r="AC821" s="56"/>
      <c r="AD821" s="58" t="str">
        <f t="shared" ca="1" si="58"/>
        <v/>
      </c>
      <c r="AE821" s="49">
        <f t="shared" si="50"/>
        <v>0</v>
      </c>
      <c r="AF821" s="50">
        <f t="shared" si="56"/>
        <v>0</v>
      </c>
      <c r="AG821" s="50">
        <f t="shared" si="56"/>
        <v>0</v>
      </c>
      <c r="AH821" s="50">
        <f t="shared" si="56"/>
        <v>0</v>
      </c>
      <c r="AI821" s="50">
        <f t="shared" si="56"/>
        <v>0</v>
      </c>
      <c r="AJ821" s="51">
        <f t="shared" si="56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 x14ac:dyDescent="0.15">
      <c r="B822" s="26" t="str">
        <f>IF(E822&lt;&gt;"",SUBTOTAL(3,$E$6:E822),"")</f>
        <v/>
      </c>
      <c r="C822" s="6"/>
      <c r="D822" s="18"/>
      <c r="E822" s="6"/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57"/>
        <v>0</v>
      </c>
      <c r="AC822" s="56"/>
      <c r="AD822" s="58" t="str">
        <f t="shared" ca="1" si="58"/>
        <v/>
      </c>
      <c r="AE822" s="49">
        <f t="shared" si="50"/>
        <v>0</v>
      </c>
      <c r="AF822" s="50">
        <f t="shared" si="56"/>
        <v>0</v>
      </c>
      <c r="AG822" s="50">
        <f t="shared" si="56"/>
        <v>0</v>
      </c>
      <c r="AH822" s="50">
        <f t="shared" si="56"/>
        <v>0</v>
      </c>
      <c r="AI822" s="50">
        <f t="shared" si="56"/>
        <v>0</v>
      </c>
      <c r="AJ822" s="51">
        <f t="shared" si="56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 x14ac:dyDescent="0.15">
      <c r="B823" s="26" t="str">
        <f>IF(E823&lt;&gt;"",SUBTOTAL(3,$E$6:E823),"")</f>
        <v/>
      </c>
      <c r="C823" s="6"/>
      <c r="D823" s="18"/>
      <c r="E823" s="6"/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57"/>
        <v>0</v>
      </c>
      <c r="AC823" s="56"/>
      <c r="AD823" s="58" t="str">
        <f t="shared" ca="1" si="58"/>
        <v/>
      </c>
      <c r="AE823" s="49">
        <f t="shared" si="50"/>
        <v>0</v>
      </c>
      <c r="AF823" s="50">
        <f t="shared" si="56"/>
        <v>0</v>
      </c>
      <c r="AG823" s="50">
        <f t="shared" si="56"/>
        <v>0</v>
      </c>
      <c r="AH823" s="50">
        <f t="shared" si="56"/>
        <v>0</v>
      </c>
      <c r="AI823" s="50">
        <f t="shared" si="56"/>
        <v>0</v>
      </c>
      <c r="AJ823" s="51">
        <f t="shared" si="56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 x14ac:dyDescent="0.15">
      <c r="B824" s="26" t="str">
        <f>IF(E824&lt;&gt;"",SUBTOTAL(3,$E$6:E824),"")</f>
        <v/>
      </c>
      <c r="C824" s="6"/>
      <c r="D824" s="18"/>
      <c r="E824" s="6"/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57"/>
        <v>0</v>
      </c>
      <c r="AC824" s="56"/>
      <c r="AD824" s="58" t="str">
        <f t="shared" ca="1" si="58"/>
        <v/>
      </c>
      <c r="AE824" s="49">
        <f t="shared" si="50"/>
        <v>0</v>
      </c>
      <c r="AF824" s="50">
        <f t="shared" si="56"/>
        <v>0</v>
      </c>
      <c r="AG824" s="50">
        <f t="shared" si="56"/>
        <v>0</v>
      </c>
      <c r="AH824" s="50">
        <f t="shared" si="56"/>
        <v>0</v>
      </c>
      <c r="AI824" s="50">
        <f t="shared" si="56"/>
        <v>0</v>
      </c>
      <c r="AJ824" s="51">
        <f t="shared" si="56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 x14ac:dyDescent="0.15">
      <c r="B825" s="26" t="str">
        <f>IF(E825&lt;&gt;"",SUBTOTAL(3,$E$6:E825),"")</f>
        <v/>
      </c>
      <c r="C825" s="6"/>
      <c r="D825" s="18"/>
      <c r="E825" s="6"/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57"/>
        <v>0</v>
      </c>
      <c r="AC825" s="56"/>
      <c r="AD825" s="58" t="str">
        <f t="shared" ca="1" si="58"/>
        <v/>
      </c>
      <c r="AE825" s="49">
        <f t="shared" si="50"/>
        <v>0</v>
      </c>
      <c r="AF825" s="50">
        <f t="shared" si="56"/>
        <v>0</v>
      </c>
      <c r="AG825" s="50">
        <f t="shared" si="56"/>
        <v>0</v>
      </c>
      <c r="AH825" s="50">
        <f t="shared" si="56"/>
        <v>0</v>
      </c>
      <c r="AI825" s="50">
        <f t="shared" si="56"/>
        <v>0</v>
      </c>
      <c r="AJ825" s="51">
        <f t="shared" si="56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 x14ac:dyDescent="0.15">
      <c r="B826" s="26" t="str">
        <f>IF(E826&lt;&gt;"",SUBTOTAL(3,$E$6:E826),"")</f>
        <v/>
      </c>
      <c r="C826" s="6"/>
      <c r="D826" s="18"/>
      <c r="E826" s="6"/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57"/>
        <v>0</v>
      </c>
      <c r="AC826" s="56"/>
      <c r="AD826" s="58" t="str">
        <f t="shared" ca="1" si="58"/>
        <v/>
      </c>
      <c r="AE826" s="49">
        <f t="shared" si="50"/>
        <v>0</v>
      </c>
      <c r="AF826" s="50">
        <f t="shared" si="56"/>
        <v>0</v>
      </c>
      <c r="AG826" s="50">
        <f t="shared" si="56"/>
        <v>0</v>
      </c>
      <c r="AH826" s="50">
        <f t="shared" si="56"/>
        <v>0</v>
      </c>
      <c r="AI826" s="50">
        <f t="shared" si="56"/>
        <v>0</v>
      </c>
      <c r="AJ826" s="51">
        <f t="shared" si="56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 x14ac:dyDescent="0.15">
      <c r="B827" s="26" t="str">
        <f>IF(E827&lt;&gt;"",SUBTOTAL(3,$E$6:E827),"")</f>
        <v/>
      </c>
      <c r="C827" s="6"/>
      <c r="D827" s="18"/>
      <c r="E827" s="6"/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57"/>
        <v>0</v>
      </c>
      <c r="AC827" s="56"/>
      <c r="AD827" s="58" t="str">
        <f t="shared" ca="1" si="58"/>
        <v/>
      </c>
      <c r="AE827" s="49">
        <f t="shared" si="50"/>
        <v>0</v>
      </c>
      <c r="AF827" s="50">
        <f t="shared" si="56"/>
        <v>0</v>
      </c>
      <c r="AG827" s="50">
        <f t="shared" si="56"/>
        <v>0</v>
      </c>
      <c r="AH827" s="50">
        <f t="shared" si="56"/>
        <v>0</v>
      </c>
      <c r="AI827" s="50">
        <f t="shared" si="56"/>
        <v>0</v>
      </c>
      <c r="AJ827" s="51">
        <f t="shared" si="56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 x14ac:dyDescent="0.15">
      <c r="B828" s="26" t="str">
        <f>IF(E828&lt;&gt;"",SUBTOTAL(3,$E$6:E828),"")</f>
        <v/>
      </c>
      <c r="C828" s="6"/>
      <c r="D828" s="18"/>
      <c r="E828" s="6"/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57"/>
        <v>0</v>
      </c>
      <c r="AC828" s="56"/>
      <c r="AD828" s="58" t="str">
        <f t="shared" ca="1" si="58"/>
        <v/>
      </c>
      <c r="AE828" s="49">
        <f t="shared" si="50"/>
        <v>0</v>
      </c>
      <c r="AF828" s="50">
        <f t="shared" si="56"/>
        <v>0</v>
      </c>
      <c r="AG828" s="50">
        <f t="shared" si="56"/>
        <v>0</v>
      </c>
      <c r="AH828" s="50">
        <f t="shared" si="56"/>
        <v>0</v>
      </c>
      <c r="AI828" s="50">
        <f t="shared" si="56"/>
        <v>0</v>
      </c>
      <c r="AJ828" s="51">
        <f t="shared" si="56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 x14ac:dyDescent="0.15">
      <c r="B829" s="26" t="str">
        <f>IF(E829&lt;&gt;"",SUBTOTAL(3,$E$6:E829),"")</f>
        <v/>
      </c>
      <c r="C829" s="6"/>
      <c r="D829" s="18"/>
      <c r="E829" s="6"/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57"/>
        <v>0</v>
      </c>
      <c r="AC829" s="56"/>
      <c r="AD829" s="58" t="str">
        <f t="shared" ca="1" si="58"/>
        <v/>
      </c>
      <c r="AE829" s="49">
        <f t="shared" si="50"/>
        <v>0</v>
      </c>
      <c r="AF829" s="50">
        <f t="shared" si="56"/>
        <v>0</v>
      </c>
      <c r="AG829" s="50">
        <f t="shared" si="56"/>
        <v>0</v>
      </c>
      <c r="AH829" s="50">
        <f t="shared" si="56"/>
        <v>0</v>
      </c>
      <c r="AI829" s="50">
        <f t="shared" si="56"/>
        <v>0</v>
      </c>
      <c r="AJ829" s="51">
        <f t="shared" si="56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 x14ac:dyDescent="0.15">
      <c r="B830" s="26" t="str">
        <f>IF(E830&lt;&gt;"",SUBTOTAL(3,$E$6:E830),"")</f>
        <v/>
      </c>
      <c r="C830" s="6"/>
      <c r="D830" s="18"/>
      <c r="E830" s="6"/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si="57"/>
        <v>0</v>
      </c>
      <c r="AC830" s="56"/>
      <c r="AD830" s="58" t="str">
        <f t="shared" ca="1" si="58"/>
        <v/>
      </c>
      <c r="AE830" s="49">
        <f t="shared" si="50"/>
        <v>0</v>
      </c>
      <c r="AF830" s="50">
        <f t="shared" si="56"/>
        <v>0</v>
      </c>
      <c r="AG830" s="50">
        <f t="shared" si="56"/>
        <v>0</v>
      </c>
      <c r="AH830" s="50">
        <f t="shared" si="56"/>
        <v>0</v>
      </c>
      <c r="AI830" s="50">
        <f t="shared" si="56"/>
        <v>0</v>
      </c>
      <c r="AJ830" s="51">
        <f t="shared" si="56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 x14ac:dyDescent="0.15">
      <c r="B831" s="26" t="str">
        <f>IF(E831&lt;&gt;"",SUBTOTAL(3,$E$6:E831),"")</f>
        <v/>
      </c>
      <c r="C831" s="6"/>
      <c r="D831" s="18"/>
      <c r="E831" s="6"/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57"/>
        <v>0</v>
      </c>
      <c r="AC831" s="56"/>
      <c r="AD831" s="58" t="str">
        <f t="shared" ca="1" si="58"/>
        <v/>
      </c>
      <c r="AE831" s="49">
        <f t="shared" si="50"/>
        <v>0</v>
      </c>
      <c r="AF831" s="50">
        <f t="shared" si="56"/>
        <v>0</v>
      </c>
      <c r="AG831" s="50">
        <f t="shared" si="56"/>
        <v>0</v>
      </c>
      <c r="AH831" s="50">
        <f t="shared" si="56"/>
        <v>0</v>
      </c>
      <c r="AI831" s="50">
        <f t="shared" si="56"/>
        <v>0</v>
      </c>
      <c r="AJ831" s="51">
        <f t="shared" si="56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 x14ac:dyDescent="0.15">
      <c r="B832" s="26" t="str">
        <f>IF(E832&lt;&gt;"",SUBTOTAL(3,$E$6:E832),"")</f>
        <v/>
      </c>
      <c r="C832" s="6"/>
      <c r="D832" s="18"/>
      <c r="E832" s="6"/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57"/>
        <v>0</v>
      </c>
      <c r="AC832" s="56"/>
      <c r="AD832" s="58" t="str">
        <f t="shared" ca="1" si="58"/>
        <v/>
      </c>
      <c r="AE832" s="49">
        <f t="shared" si="50"/>
        <v>0</v>
      </c>
      <c r="AF832" s="50">
        <f t="shared" si="56"/>
        <v>0</v>
      </c>
      <c r="AG832" s="50">
        <f t="shared" si="56"/>
        <v>0</v>
      </c>
      <c r="AH832" s="50">
        <f t="shared" si="56"/>
        <v>0</v>
      </c>
      <c r="AI832" s="50">
        <f t="shared" si="56"/>
        <v>0</v>
      </c>
      <c r="AJ832" s="51">
        <f t="shared" si="56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 x14ac:dyDescent="0.15">
      <c r="B833" s="26" t="str">
        <f>IF(E833&lt;&gt;"",SUBTOTAL(3,$E$6:E833),"")</f>
        <v/>
      </c>
      <c r="C833" s="6"/>
      <c r="D833" s="18"/>
      <c r="E833" s="6"/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57"/>
        <v>0</v>
      </c>
      <c r="AC833" s="56"/>
      <c r="AD833" s="58" t="str">
        <f t="shared" ca="1" si="58"/>
        <v/>
      </c>
      <c r="AE833" s="49">
        <f t="shared" si="50"/>
        <v>0</v>
      </c>
      <c r="AF833" s="50">
        <f t="shared" si="56"/>
        <v>0</v>
      </c>
      <c r="AG833" s="50">
        <f t="shared" si="56"/>
        <v>0</v>
      </c>
      <c r="AH833" s="50">
        <f t="shared" si="56"/>
        <v>0</v>
      </c>
      <c r="AI833" s="50">
        <f t="shared" si="56"/>
        <v>0</v>
      </c>
      <c r="AJ833" s="51">
        <f t="shared" si="56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 x14ac:dyDescent="0.15">
      <c r="B834" s="26" t="str">
        <f>IF(E834&lt;&gt;"",SUBTOTAL(3,$E$6:E834),"")</f>
        <v/>
      </c>
      <c r="C834" s="6"/>
      <c r="D834" s="18"/>
      <c r="E834" s="6"/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57"/>
        <v>0</v>
      </c>
      <c r="AC834" s="56"/>
      <c r="AD834" s="58" t="str">
        <f t="shared" ca="1" si="58"/>
        <v/>
      </c>
      <c r="AE834" s="49">
        <f t="shared" si="50"/>
        <v>0</v>
      </c>
      <c r="AF834" s="50">
        <f t="shared" si="56"/>
        <v>0</v>
      </c>
      <c r="AG834" s="50">
        <f t="shared" si="56"/>
        <v>0</v>
      </c>
      <c r="AH834" s="50">
        <f t="shared" ref="AF834:AJ885" si="59">COUNTIF($F834:$AA834,AH$3)</f>
        <v>0</v>
      </c>
      <c r="AI834" s="50">
        <f t="shared" si="59"/>
        <v>0</v>
      </c>
      <c r="AJ834" s="51">
        <f t="shared" si="59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 x14ac:dyDescent="0.15">
      <c r="B835" s="26" t="str">
        <f>IF(E835&lt;&gt;"",SUBTOTAL(3,$E$6:E835),"")</f>
        <v/>
      </c>
      <c r="C835" s="6"/>
      <c r="D835" s="18"/>
      <c r="E835" s="6"/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57"/>
        <v>0</v>
      </c>
      <c r="AC835" s="56"/>
      <c r="AD835" s="58" t="str">
        <f t="shared" ca="1" si="58"/>
        <v/>
      </c>
      <c r="AE835" s="49">
        <f t="shared" si="50"/>
        <v>0</v>
      </c>
      <c r="AF835" s="50">
        <f t="shared" si="59"/>
        <v>0</v>
      </c>
      <c r="AG835" s="50">
        <f t="shared" si="59"/>
        <v>0</v>
      </c>
      <c r="AH835" s="50">
        <f t="shared" si="59"/>
        <v>0</v>
      </c>
      <c r="AI835" s="50">
        <f t="shared" si="59"/>
        <v>0</v>
      </c>
      <c r="AJ835" s="51">
        <f t="shared" si="59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 x14ac:dyDescent="0.15">
      <c r="B836" s="26" t="str">
        <f>IF(E836&lt;&gt;"",SUBTOTAL(3,$E$6:E836),"")</f>
        <v/>
      </c>
      <c r="C836" s="6"/>
      <c r="D836" s="18"/>
      <c r="E836" s="6"/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57"/>
        <v>0</v>
      </c>
      <c r="AC836" s="56"/>
      <c r="AD836" s="58" t="str">
        <f t="shared" ca="1" si="58"/>
        <v/>
      </c>
      <c r="AE836" s="49">
        <f t="shared" si="50"/>
        <v>0</v>
      </c>
      <c r="AF836" s="50">
        <f t="shared" si="59"/>
        <v>0</v>
      </c>
      <c r="AG836" s="50">
        <f t="shared" si="59"/>
        <v>0</v>
      </c>
      <c r="AH836" s="50">
        <f t="shared" si="59"/>
        <v>0</v>
      </c>
      <c r="AI836" s="50">
        <f t="shared" si="59"/>
        <v>0</v>
      </c>
      <c r="AJ836" s="51">
        <f t="shared" si="59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 x14ac:dyDescent="0.15">
      <c r="B837" s="26" t="str">
        <f>IF(E837&lt;&gt;"",SUBTOTAL(3,$E$6:E837),"")</f>
        <v/>
      </c>
      <c r="C837" s="6"/>
      <c r="D837" s="18"/>
      <c r="E837" s="6"/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57"/>
        <v>0</v>
      </c>
      <c r="AC837" s="56"/>
      <c r="AD837" s="58" t="str">
        <f t="shared" ca="1" si="58"/>
        <v/>
      </c>
      <c r="AE837" s="49">
        <f t="shared" si="50"/>
        <v>0</v>
      </c>
      <c r="AF837" s="50">
        <f t="shared" si="59"/>
        <v>0</v>
      </c>
      <c r="AG837" s="50">
        <f t="shared" si="59"/>
        <v>0</v>
      </c>
      <c r="AH837" s="50">
        <f t="shared" si="59"/>
        <v>0</v>
      </c>
      <c r="AI837" s="50">
        <f t="shared" si="59"/>
        <v>0</v>
      </c>
      <c r="AJ837" s="51">
        <f t="shared" si="59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 x14ac:dyDescent="0.15">
      <c r="B838" s="26" t="str">
        <f>IF(E838&lt;&gt;"",SUBTOTAL(3,$E$6:E838),"")</f>
        <v/>
      </c>
      <c r="C838" s="6"/>
      <c r="D838" s="18"/>
      <c r="E838" s="6"/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57"/>
        <v>0</v>
      </c>
      <c r="AC838" s="56"/>
      <c r="AD838" s="58" t="str">
        <f t="shared" ca="1" si="58"/>
        <v/>
      </c>
      <c r="AE838" s="49">
        <f t="shared" si="50"/>
        <v>0</v>
      </c>
      <c r="AF838" s="50">
        <f t="shared" si="59"/>
        <v>0</v>
      </c>
      <c r="AG838" s="50">
        <f t="shared" si="59"/>
        <v>0</v>
      </c>
      <c r="AH838" s="50">
        <f t="shared" si="59"/>
        <v>0</v>
      </c>
      <c r="AI838" s="50">
        <f t="shared" si="59"/>
        <v>0</v>
      </c>
      <c r="AJ838" s="51">
        <f t="shared" si="59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 x14ac:dyDescent="0.15">
      <c r="B839" s="26" t="str">
        <f>IF(E839&lt;&gt;"",SUBTOTAL(3,$E$6:E839),"")</f>
        <v/>
      </c>
      <c r="C839" s="6"/>
      <c r="D839" s="18"/>
      <c r="E839" s="6"/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57"/>
        <v>0</v>
      </c>
      <c r="AC839" s="56"/>
      <c r="AD839" s="58" t="str">
        <f t="shared" ca="1" si="58"/>
        <v/>
      </c>
      <c r="AE839" s="49">
        <f t="shared" si="50"/>
        <v>0</v>
      </c>
      <c r="AF839" s="50">
        <f t="shared" si="59"/>
        <v>0</v>
      </c>
      <c r="AG839" s="50">
        <f t="shared" si="59"/>
        <v>0</v>
      </c>
      <c r="AH839" s="50">
        <f t="shared" si="59"/>
        <v>0</v>
      </c>
      <c r="AI839" s="50">
        <f t="shared" si="59"/>
        <v>0</v>
      </c>
      <c r="AJ839" s="51">
        <f t="shared" si="59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 x14ac:dyDescent="0.15">
      <c r="B840" s="26" t="str">
        <f>IF(E840&lt;&gt;"",SUBTOTAL(3,$E$6:E840),"")</f>
        <v/>
      </c>
      <c r="C840" s="6"/>
      <c r="D840" s="18"/>
      <c r="E840" s="6"/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57"/>
        <v>0</v>
      </c>
      <c r="AC840" s="56"/>
      <c r="AD840" s="58" t="str">
        <f t="shared" ca="1" si="58"/>
        <v/>
      </c>
      <c r="AE840" s="49">
        <f t="shared" si="50"/>
        <v>0</v>
      </c>
      <c r="AF840" s="50">
        <f t="shared" si="59"/>
        <v>0</v>
      </c>
      <c r="AG840" s="50">
        <f t="shared" si="59"/>
        <v>0</v>
      </c>
      <c r="AH840" s="50">
        <f t="shared" si="59"/>
        <v>0</v>
      </c>
      <c r="AI840" s="50">
        <f t="shared" si="59"/>
        <v>0</v>
      </c>
      <c r="AJ840" s="51">
        <f t="shared" si="59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 x14ac:dyDescent="0.15">
      <c r="B841" s="26" t="str">
        <f>IF(E841&lt;&gt;"",SUBTOTAL(3,$E$6:E841),"")</f>
        <v/>
      </c>
      <c r="C841" s="6"/>
      <c r="D841" s="18"/>
      <c r="E841" s="6"/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57"/>
        <v>0</v>
      </c>
      <c r="AC841" s="56"/>
      <c r="AD841" s="58" t="str">
        <f t="shared" ca="1" si="58"/>
        <v/>
      </c>
      <c r="AE841" s="49">
        <f t="shared" si="50"/>
        <v>0</v>
      </c>
      <c r="AF841" s="50">
        <f t="shared" si="59"/>
        <v>0</v>
      </c>
      <c r="AG841" s="50">
        <f t="shared" si="59"/>
        <v>0</v>
      </c>
      <c r="AH841" s="50">
        <f t="shared" si="59"/>
        <v>0</v>
      </c>
      <c r="AI841" s="50">
        <f t="shared" si="59"/>
        <v>0</v>
      </c>
      <c r="AJ841" s="51">
        <f t="shared" si="59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 x14ac:dyDescent="0.15">
      <c r="B842" s="26" t="str">
        <f>IF(E842&lt;&gt;"",SUBTOTAL(3,$E$6:E842),"")</f>
        <v/>
      </c>
      <c r="C842" s="6"/>
      <c r="D842" s="18"/>
      <c r="E842" s="6"/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57"/>
        <v>0</v>
      </c>
      <c r="AC842" s="56"/>
      <c r="AD842" s="58" t="str">
        <f t="shared" ca="1" si="58"/>
        <v/>
      </c>
      <c r="AE842" s="49">
        <f t="shared" si="50"/>
        <v>0</v>
      </c>
      <c r="AF842" s="50">
        <f t="shared" si="59"/>
        <v>0</v>
      </c>
      <c r="AG842" s="50">
        <f t="shared" si="59"/>
        <v>0</v>
      </c>
      <c r="AH842" s="50">
        <f t="shared" si="59"/>
        <v>0</v>
      </c>
      <c r="AI842" s="50">
        <f t="shared" si="59"/>
        <v>0</v>
      </c>
      <c r="AJ842" s="51">
        <f t="shared" si="59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 x14ac:dyDescent="0.15">
      <c r="B843" s="26" t="str">
        <f>IF(E843&lt;&gt;"",SUBTOTAL(3,$E$6:E843),"")</f>
        <v/>
      </c>
      <c r="C843" s="6"/>
      <c r="D843" s="18"/>
      <c r="E843" s="6"/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57"/>
        <v>0</v>
      </c>
      <c r="AC843" s="56"/>
      <c r="AD843" s="58" t="str">
        <f t="shared" ca="1" si="58"/>
        <v/>
      </c>
      <c r="AE843" s="49">
        <f t="shared" si="50"/>
        <v>0</v>
      </c>
      <c r="AF843" s="50">
        <f t="shared" si="59"/>
        <v>0</v>
      </c>
      <c r="AG843" s="50">
        <f t="shared" si="59"/>
        <v>0</v>
      </c>
      <c r="AH843" s="50">
        <f t="shared" si="59"/>
        <v>0</v>
      </c>
      <c r="AI843" s="50">
        <f t="shared" si="59"/>
        <v>0</v>
      </c>
      <c r="AJ843" s="51">
        <f t="shared" si="59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 x14ac:dyDescent="0.15">
      <c r="B844" s="26" t="str">
        <f>IF(E844&lt;&gt;"",SUBTOTAL(3,$E$6:E844),"")</f>
        <v/>
      </c>
      <c r="C844" s="6"/>
      <c r="D844" s="18"/>
      <c r="E844" s="6"/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57"/>
        <v>0</v>
      </c>
      <c r="AC844" s="56"/>
      <c r="AD844" s="58" t="str">
        <f t="shared" ca="1" si="58"/>
        <v/>
      </c>
      <c r="AE844" s="49">
        <f t="shared" si="50"/>
        <v>0</v>
      </c>
      <c r="AF844" s="50">
        <f t="shared" si="59"/>
        <v>0</v>
      </c>
      <c r="AG844" s="50">
        <f t="shared" si="59"/>
        <v>0</v>
      </c>
      <c r="AH844" s="50">
        <f t="shared" si="59"/>
        <v>0</v>
      </c>
      <c r="AI844" s="50">
        <f t="shared" si="59"/>
        <v>0</v>
      </c>
      <c r="AJ844" s="51">
        <f t="shared" si="59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 x14ac:dyDescent="0.15">
      <c r="B845" s="26" t="str">
        <f>IF(E845&lt;&gt;"",SUBTOTAL(3,$E$6:E845),"")</f>
        <v/>
      </c>
      <c r="C845" s="6"/>
      <c r="D845" s="18"/>
      <c r="E845" s="6"/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57"/>
        <v>0</v>
      </c>
      <c r="AC845" s="56"/>
      <c r="AD845" s="58" t="str">
        <f t="shared" ca="1" si="58"/>
        <v/>
      </c>
      <c r="AE845" s="49">
        <f t="shared" si="50"/>
        <v>0</v>
      </c>
      <c r="AF845" s="50">
        <f t="shared" si="59"/>
        <v>0</v>
      </c>
      <c r="AG845" s="50">
        <f t="shared" si="59"/>
        <v>0</v>
      </c>
      <c r="AH845" s="50">
        <f t="shared" si="59"/>
        <v>0</v>
      </c>
      <c r="AI845" s="50">
        <f t="shared" si="59"/>
        <v>0</v>
      </c>
      <c r="AJ845" s="51">
        <f t="shared" si="59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 x14ac:dyDescent="0.15">
      <c r="B846" s="26" t="str">
        <f>IF(E846&lt;&gt;"",SUBTOTAL(3,$E$6:E846),"")</f>
        <v/>
      </c>
      <c r="C846" s="6"/>
      <c r="D846" s="18"/>
      <c r="E846" s="6"/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57"/>
        <v>0</v>
      </c>
      <c r="AC846" s="56"/>
      <c r="AD846" s="58" t="str">
        <f t="shared" ca="1" si="58"/>
        <v/>
      </c>
      <c r="AE846" s="49">
        <f t="shared" si="50"/>
        <v>0</v>
      </c>
      <c r="AF846" s="50">
        <f t="shared" si="59"/>
        <v>0</v>
      </c>
      <c r="AG846" s="50">
        <f t="shared" si="59"/>
        <v>0</v>
      </c>
      <c r="AH846" s="50">
        <f t="shared" si="59"/>
        <v>0</v>
      </c>
      <c r="AI846" s="50">
        <f t="shared" si="59"/>
        <v>0</v>
      </c>
      <c r="AJ846" s="51">
        <f t="shared" si="59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 x14ac:dyDescent="0.15">
      <c r="B847" s="26" t="str">
        <f>IF(E847&lt;&gt;"",SUBTOTAL(3,$E$6:E847),"")</f>
        <v/>
      </c>
      <c r="C847" s="6"/>
      <c r="D847" s="18"/>
      <c r="E847" s="6"/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57"/>
        <v>0</v>
      </c>
      <c r="AC847" s="56"/>
      <c r="AD847" s="58" t="str">
        <f t="shared" ca="1" si="58"/>
        <v/>
      </c>
      <c r="AE847" s="49">
        <f t="shared" si="50"/>
        <v>0</v>
      </c>
      <c r="AF847" s="50">
        <f t="shared" si="59"/>
        <v>0</v>
      </c>
      <c r="AG847" s="50">
        <f t="shared" si="59"/>
        <v>0</v>
      </c>
      <c r="AH847" s="50">
        <f t="shared" si="59"/>
        <v>0</v>
      </c>
      <c r="AI847" s="50">
        <f t="shared" si="59"/>
        <v>0</v>
      </c>
      <c r="AJ847" s="51">
        <f t="shared" si="59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 x14ac:dyDescent="0.15">
      <c r="B848" s="26" t="str">
        <f>IF(E848&lt;&gt;"",SUBTOTAL(3,$E$6:E848),"")</f>
        <v/>
      </c>
      <c r="C848" s="6"/>
      <c r="D848" s="18"/>
      <c r="E848" s="6"/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57"/>
        <v>0</v>
      </c>
      <c r="AC848" s="56"/>
      <c r="AD848" s="58" t="str">
        <f t="shared" ca="1" si="58"/>
        <v/>
      </c>
      <c r="AE848" s="49">
        <f t="shared" si="50"/>
        <v>0</v>
      </c>
      <c r="AF848" s="50">
        <f t="shared" si="59"/>
        <v>0</v>
      </c>
      <c r="AG848" s="50">
        <f t="shared" si="59"/>
        <v>0</v>
      </c>
      <c r="AH848" s="50">
        <f t="shared" si="59"/>
        <v>0</v>
      </c>
      <c r="AI848" s="50">
        <f t="shared" si="59"/>
        <v>0</v>
      </c>
      <c r="AJ848" s="51">
        <f t="shared" si="59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 x14ac:dyDescent="0.15">
      <c r="B849" s="26" t="str">
        <f>IF(E849&lt;&gt;"",SUBTOTAL(3,$E$6:E849),"")</f>
        <v/>
      </c>
      <c r="C849" s="6"/>
      <c r="D849" s="18"/>
      <c r="E849" s="6"/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57"/>
        <v>0</v>
      </c>
      <c r="AC849" s="56"/>
      <c r="AD849" s="58" t="str">
        <f t="shared" ca="1" si="58"/>
        <v/>
      </c>
      <c r="AE849" s="49">
        <f t="shared" si="50"/>
        <v>0</v>
      </c>
      <c r="AF849" s="50">
        <f t="shared" si="59"/>
        <v>0</v>
      </c>
      <c r="AG849" s="50">
        <f t="shared" si="59"/>
        <v>0</v>
      </c>
      <c r="AH849" s="50">
        <f t="shared" si="59"/>
        <v>0</v>
      </c>
      <c r="AI849" s="50">
        <f t="shared" si="59"/>
        <v>0</v>
      </c>
      <c r="AJ849" s="51">
        <f t="shared" si="59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 x14ac:dyDescent="0.15">
      <c r="B850" s="26" t="str">
        <f>IF(E850&lt;&gt;"",SUBTOTAL(3,$E$6:E850),"")</f>
        <v/>
      </c>
      <c r="C850" s="6"/>
      <c r="D850" s="18"/>
      <c r="E850" s="6"/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57"/>
        <v>0</v>
      </c>
      <c r="AC850" s="56"/>
      <c r="AD850" s="58" t="str">
        <f t="shared" ca="1" si="58"/>
        <v/>
      </c>
      <c r="AE850" s="49">
        <f t="shared" si="50"/>
        <v>0</v>
      </c>
      <c r="AF850" s="50">
        <f t="shared" si="59"/>
        <v>0</v>
      </c>
      <c r="AG850" s="50">
        <f t="shared" si="59"/>
        <v>0</v>
      </c>
      <c r="AH850" s="50">
        <f t="shared" si="59"/>
        <v>0</v>
      </c>
      <c r="AI850" s="50">
        <f t="shared" si="59"/>
        <v>0</v>
      </c>
      <c r="AJ850" s="51">
        <f t="shared" si="59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 x14ac:dyDescent="0.15">
      <c r="B851" s="26" t="str">
        <f>IF(E851&lt;&gt;"",SUBTOTAL(3,$E$6:E851),"")</f>
        <v/>
      </c>
      <c r="C851" s="6"/>
      <c r="D851" s="18"/>
      <c r="E851" s="6"/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si="57"/>
        <v>0</v>
      </c>
      <c r="AC851" s="56"/>
      <c r="AD851" s="58" t="str">
        <f t="shared" ca="1" si="58"/>
        <v/>
      </c>
      <c r="AE851" s="49">
        <f t="shared" si="50"/>
        <v>0</v>
      </c>
      <c r="AF851" s="50">
        <f t="shared" si="59"/>
        <v>0</v>
      </c>
      <c r="AG851" s="50">
        <f t="shared" si="59"/>
        <v>0</v>
      </c>
      <c r="AH851" s="50">
        <f t="shared" si="59"/>
        <v>0</v>
      </c>
      <c r="AI851" s="50">
        <f t="shared" si="59"/>
        <v>0</v>
      </c>
      <c r="AJ851" s="51">
        <f t="shared" si="59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 x14ac:dyDescent="0.15">
      <c r="B852" s="26" t="str">
        <f>IF(E852&lt;&gt;"",SUBTOTAL(3,$E$6:E852),"")</f>
        <v/>
      </c>
      <c r="C852" s="6"/>
      <c r="D852" s="18"/>
      <c r="E852" s="6"/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57"/>
        <v>0</v>
      </c>
      <c r="AC852" s="56"/>
      <c r="AD852" s="58" t="str">
        <f t="shared" ca="1" si="58"/>
        <v/>
      </c>
      <c r="AE852" s="49">
        <f t="shared" si="50"/>
        <v>0</v>
      </c>
      <c r="AF852" s="50">
        <f t="shared" si="59"/>
        <v>0</v>
      </c>
      <c r="AG852" s="50">
        <f t="shared" si="59"/>
        <v>0</v>
      </c>
      <c r="AH852" s="50">
        <f t="shared" si="59"/>
        <v>0</v>
      </c>
      <c r="AI852" s="50">
        <f t="shared" si="59"/>
        <v>0</v>
      </c>
      <c r="AJ852" s="51">
        <f t="shared" si="59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 x14ac:dyDescent="0.15">
      <c r="B853" s="26" t="str">
        <f>IF(E853&lt;&gt;"",SUBTOTAL(3,$E$6:E853),"")</f>
        <v/>
      </c>
      <c r="C853" s="6"/>
      <c r="D853" s="18"/>
      <c r="E853" s="6"/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57"/>
        <v>0</v>
      </c>
      <c r="AC853" s="56"/>
      <c r="AD853" s="58" t="str">
        <f t="shared" ca="1" si="58"/>
        <v/>
      </c>
      <c r="AE853" s="49">
        <f t="shared" si="50"/>
        <v>0</v>
      </c>
      <c r="AF853" s="50">
        <f t="shared" si="59"/>
        <v>0</v>
      </c>
      <c r="AG853" s="50">
        <f t="shared" si="59"/>
        <v>0</v>
      </c>
      <c r="AH853" s="50">
        <f t="shared" si="59"/>
        <v>0</v>
      </c>
      <c r="AI853" s="50">
        <f t="shared" si="59"/>
        <v>0</v>
      </c>
      <c r="AJ853" s="51">
        <f t="shared" si="59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 x14ac:dyDescent="0.15">
      <c r="B854" s="26" t="str">
        <f>IF(E854&lt;&gt;"",SUBTOTAL(3,$E$6:E854),"")</f>
        <v/>
      </c>
      <c r="C854" s="6"/>
      <c r="D854" s="18"/>
      <c r="E854" s="6"/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57"/>
        <v>0</v>
      </c>
      <c r="AC854" s="56"/>
      <c r="AD854" s="58" t="str">
        <f t="shared" ca="1" si="58"/>
        <v/>
      </c>
      <c r="AE854" s="49">
        <f t="shared" si="50"/>
        <v>0</v>
      </c>
      <c r="AF854" s="50">
        <f t="shared" si="59"/>
        <v>0</v>
      </c>
      <c r="AG854" s="50">
        <f t="shared" si="59"/>
        <v>0</v>
      </c>
      <c r="AH854" s="50">
        <f t="shared" si="59"/>
        <v>0</v>
      </c>
      <c r="AI854" s="50">
        <f t="shared" si="59"/>
        <v>0</v>
      </c>
      <c r="AJ854" s="51">
        <f t="shared" si="59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 x14ac:dyDescent="0.15">
      <c r="B855" s="26" t="str">
        <f>IF(E855&lt;&gt;"",SUBTOTAL(3,$E$6:E855),"")</f>
        <v/>
      </c>
      <c r="C855" s="6"/>
      <c r="D855" s="18"/>
      <c r="E855" s="6"/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57"/>
        <v>0</v>
      </c>
      <c r="AC855" s="56"/>
      <c r="AD855" s="58" t="str">
        <f t="shared" ca="1" si="58"/>
        <v/>
      </c>
      <c r="AE855" s="49">
        <f t="shared" si="50"/>
        <v>0</v>
      </c>
      <c r="AF855" s="50">
        <f t="shared" si="59"/>
        <v>0</v>
      </c>
      <c r="AG855" s="50">
        <f t="shared" si="59"/>
        <v>0</v>
      </c>
      <c r="AH855" s="50">
        <f t="shared" si="59"/>
        <v>0</v>
      </c>
      <c r="AI855" s="50">
        <f t="shared" si="59"/>
        <v>0</v>
      </c>
      <c r="AJ855" s="51">
        <f t="shared" si="59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 x14ac:dyDescent="0.15">
      <c r="B856" s="26" t="str">
        <f>IF(E856&lt;&gt;"",SUBTOTAL(3,$E$6:E856),"")</f>
        <v/>
      </c>
      <c r="C856" s="6"/>
      <c r="D856" s="18"/>
      <c r="E856" s="6"/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57"/>
        <v>0</v>
      </c>
      <c r="AC856" s="56"/>
      <c r="AD856" s="58" t="str">
        <f t="shared" ca="1" si="58"/>
        <v/>
      </c>
      <c r="AE856" s="49">
        <f t="shared" si="50"/>
        <v>0</v>
      </c>
      <c r="AF856" s="50">
        <f t="shared" si="59"/>
        <v>0</v>
      </c>
      <c r="AG856" s="50">
        <f t="shared" si="59"/>
        <v>0</v>
      </c>
      <c r="AH856" s="50">
        <f t="shared" si="59"/>
        <v>0</v>
      </c>
      <c r="AI856" s="50">
        <f t="shared" si="59"/>
        <v>0</v>
      </c>
      <c r="AJ856" s="51">
        <f t="shared" si="59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 x14ac:dyDescent="0.15">
      <c r="B857" s="26" t="str">
        <f>IF(E857&lt;&gt;"",SUBTOTAL(3,$E$6:E857),"")</f>
        <v/>
      </c>
      <c r="C857" s="6"/>
      <c r="D857" s="18"/>
      <c r="E857" s="6"/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57"/>
        <v>0</v>
      </c>
      <c r="AC857" s="56"/>
      <c r="AD857" s="58" t="str">
        <f t="shared" ca="1" si="58"/>
        <v/>
      </c>
      <c r="AE857" s="49">
        <f t="shared" si="50"/>
        <v>0</v>
      </c>
      <c r="AF857" s="50">
        <f t="shared" si="59"/>
        <v>0</v>
      </c>
      <c r="AG857" s="50">
        <f t="shared" si="59"/>
        <v>0</v>
      </c>
      <c r="AH857" s="50">
        <f t="shared" si="59"/>
        <v>0</v>
      </c>
      <c r="AI857" s="50">
        <f t="shared" si="59"/>
        <v>0</v>
      </c>
      <c r="AJ857" s="51">
        <f t="shared" si="59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 x14ac:dyDescent="0.15">
      <c r="B858" s="26" t="str">
        <f>IF(E858&lt;&gt;"",SUBTOTAL(3,$E$6:E858),"")</f>
        <v/>
      </c>
      <c r="C858" s="6"/>
      <c r="D858" s="18"/>
      <c r="E858" s="6"/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57"/>
        <v>0</v>
      </c>
      <c r="AC858" s="56"/>
      <c r="AD858" s="58" t="str">
        <f t="shared" ca="1" si="58"/>
        <v/>
      </c>
      <c r="AE858" s="49">
        <f t="shared" si="50"/>
        <v>0</v>
      </c>
      <c r="AF858" s="50">
        <f t="shared" si="59"/>
        <v>0</v>
      </c>
      <c r="AG858" s="50">
        <f t="shared" si="59"/>
        <v>0</v>
      </c>
      <c r="AH858" s="50">
        <f t="shared" si="59"/>
        <v>0</v>
      </c>
      <c r="AI858" s="50">
        <f t="shared" si="59"/>
        <v>0</v>
      </c>
      <c r="AJ858" s="51">
        <f t="shared" si="59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 x14ac:dyDescent="0.15">
      <c r="B859" s="26" t="str">
        <f>IF(E859&lt;&gt;"",SUBTOTAL(3,$E$6:E859),"")</f>
        <v/>
      </c>
      <c r="C859" s="6"/>
      <c r="D859" s="18"/>
      <c r="E859" s="6"/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57"/>
        <v>0</v>
      </c>
      <c r="AC859" s="56"/>
      <c r="AD859" s="58" t="str">
        <f t="shared" ca="1" si="58"/>
        <v/>
      </c>
      <c r="AE859" s="49">
        <f t="shared" si="50"/>
        <v>0</v>
      </c>
      <c r="AF859" s="50">
        <f t="shared" si="59"/>
        <v>0</v>
      </c>
      <c r="AG859" s="50">
        <f t="shared" si="59"/>
        <v>0</v>
      </c>
      <c r="AH859" s="50">
        <f t="shared" si="59"/>
        <v>0</v>
      </c>
      <c r="AI859" s="50">
        <f t="shared" si="59"/>
        <v>0</v>
      </c>
      <c r="AJ859" s="51">
        <f t="shared" si="59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 x14ac:dyDescent="0.15">
      <c r="B860" s="26" t="str">
        <f>IF(E860&lt;&gt;"",SUBTOTAL(3,$E$6:E860),"")</f>
        <v/>
      </c>
      <c r="C860" s="6"/>
      <c r="D860" s="18"/>
      <c r="E860" s="6"/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si="57"/>
        <v>0</v>
      </c>
      <c r="AC860" s="56"/>
      <c r="AD860" s="58" t="str">
        <f t="shared" ca="1" si="58"/>
        <v/>
      </c>
      <c r="AE860" s="49">
        <f t="shared" si="50"/>
        <v>0</v>
      </c>
      <c r="AF860" s="50">
        <f t="shared" si="59"/>
        <v>0</v>
      </c>
      <c r="AG860" s="50">
        <f t="shared" si="59"/>
        <v>0</v>
      </c>
      <c r="AH860" s="50">
        <f t="shared" si="59"/>
        <v>0</v>
      </c>
      <c r="AI860" s="50">
        <f t="shared" si="59"/>
        <v>0</v>
      </c>
      <c r="AJ860" s="51">
        <f t="shared" si="59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 x14ac:dyDescent="0.15">
      <c r="B861" s="26" t="str">
        <f>IF(E861&lt;&gt;"",SUBTOTAL(3,$E$6:E861),"")</f>
        <v/>
      </c>
      <c r="C861" s="6"/>
      <c r="D861" s="18"/>
      <c r="E861" s="6"/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57"/>
        <v>0</v>
      </c>
      <c r="AC861" s="56"/>
      <c r="AD861" s="58" t="str">
        <f t="shared" ca="1" si="58"/>
        <v/>
      </c>
      <c r="AE861" s="49">
        <f t="shared" si="50"/>
        <v>0</v>
      </c>
      <c r="AF861" s="50">
        <f t="shared" si="59"/>
        <v>0</v>
      </c>
      <c r="AG861" s="50">
        <f t="shared" si="59"/>
        <v>0</v>
      </c>
      <c r="AH861" s="50">
        <f t="shared" si="59"/>
        <v>0</v>
      </c>
      <c r="AI861" s="50">
        <f t="shared" si="59"/>
        <v>0</v>
      </c>
      <c r="AJ861" s="51">
        <f t="shared" si="59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 x14ac:dyDescent="0.15">
      <c r="B862" s="26" t="str">
        <f>IF(E862&lt;&gt;"",SUBTOTAL(3,$E$6:E862),"")</f>
        <v/>
      </c>
      <c r="C862" s="6"/>
      <c r="D862" s="18"/>
      <c r="E862" s="6"/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57"/>
        <v>0</v>
      </c>
      <c r="AC862" s="56"/>
      <c r="AD862" s="58" t="str">
        <f t="shared" ca="1" si="58"/>
        <v/>
      </c>
      <c r="AE862" s="49">
        <f t="shared" si="50"/>
        <v>0</v>
      </c>
      <c r="AF862" s="50">
        <f t="shared" si="59"/>
        <v>0</v>
      </c>
      <c r="AG862" s="50">
        <f t="shared" si="59"/>
        <v>0</v>
      </c>
      <c r="AH862" s="50">
        <f t="shared" si="59"/>
        <v>0</v>
      </c>
      <c r="AI862" s="50">
        <f t="shared" si="59"/>
        <v>0</v>
      </c>
      <c r="AJ862" s="51">
        <f t="shared" si="59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 x14ac:dyDescent="0.15">
      <c r="B863" s="26" t="str">
        <f>IF(E863&lt;&gt;"",SUBTOTAL(3,$E$6:E863),"")</f>
        <v/>
      </c>
      <c r="C863" s="6"/>
      <c r="D863" s="18"/>
      <c r="E863" s="6"/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57"/>
        <v>0</v>
      </c>
      <c r="AC863" s="56"/>
      <c r="AD863" s="58" t="str">
        <f t="shared" ca="1" si="58"/>
        <v/>
      </c>
      <c r="AE863" s="49">
        <f t="shared" si="50"/>
        <v>0</v>
      </c>
      <c r="AF863" s="50">
        <f t="shared" si="59"/>
        <v>0</v>
      </c>
      <c r="AG863" s="50">
        <f t="shared" si="59"/>
        <v>0</v>
      </c>
      <c r="AH863" s="50">
        <f t="shared" si="59"/>
        <v>0</v>
      </c>
      <c r="AI863" s="50">
        <f t="shared" si="59"/>
        <v>0</v>
      </c>
      <c r="AJ863" s="51">
        <f t="shared" si="59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 x14ac:dyDescent="0.15">
      <c r="B864" s="26" t="str">
        <f>IF(E864&lt;&gt;"",SUBTOTAL(3,$E$6:E864),"")</f>
        <v/>
      </c>
      <c r="C864" s="6"/>
      <c r="D864" s="18"/>
      <c r="E864" s="6"/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57"/>
        <v>0</v>
      </c>
      <c r="AC864" s="56"/>
      <c r="AD864" s="58" t="str">
        <f t="shared" ca="1" si="58"/>
        <v/>
      </c>
      <c r="AE864" s="49">
        <f t="shared" si="50"/>
        <v>0</v>
      </c>
      <c r="AF864" s="50">
        <f t="shared" si="59"/>
        <v>0</v>
      </c>
      <c r="AG864" s="50">
        <f t="shared" si="59"/>
        <v>0</v>
      </c>
      <c r="AH864" s="50">
        <f t="shared" si="59"/>
        <v>0</v>
      </c>
      <c r="AI864" s="50">
        <f t="shared" si="59"/>
        <v>0</v>
      </c>
      <c r="AJ864" s="51">
        <f t="shared" si="59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 x14ac:dyDescent="0.15">
      <c r="B865" s="26" t="str">
        <f>IF(E865&lt;&gt;"",SUBTOTAL(3,$E$6:E865),"")</f>
        <v/>
      </c>
      <c r="C865" s="6"/>
      <c r="D865" s="18"/>
      <c r="E865" s="6"/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57"/>
        <v>0</v>
      </c>
      <c r="AC865" s="56"/>
      <c r="AD865" s="58" t="str">
        <f t="shared" ca="1" si="58"/>
        <v/>
      </c>
      <c r="AE865" s="49">
        <f t="shared" si="50"/>
        <v>0</v>
      </c>
      <c r="AF865" s="50">
        <f t="shared" si="59"/>
        <v>0</v>
      </c>
      <c r="AG865" s="50">
        <f t="shared" si="59"/>
        <v>0</v>
      </c>
      <c r="AH865" s="50">
        <f t="shared" si="59"/>
        <v>0</v>
      </c>
      <c r="AI865" s="50">
        <f t="shared" si="59"/>
        <v>0</v>
      </c>
      <c r="AJ865" s="51">
        <f t="shared" si="59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 x14ac:dyDescent="0.15">
      <c r="B866" s="26" t="str">
        <f>IF(E866&lt;&gt;"",SUBTOTAL(3,$E$6:E866),"")</f>
        <v/>
      </c>
      <c r="C866" s="6"/>
      <c r="D866" s="18"/>
      <c r="E866" s="6"/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57"/>
        <v>0</v>
      </c>
      <c r="AC866" s="56"/>
      <c r="AD866" s="58" t="str">
        <f t="shared" ca="1" si="58"/>
        <v/>
      </c>
      <c r="AE866" s="49">
        <f t="shared" si="50"/>
        <v>0</v>
      </c>
      <c r="AF866" s="50">
        <f t="shared" si="59"/>
        <v>0</v>
      </c>
      <c r="AG866" s="50">
        <f t="shared" si="59"/>
        <v>0</v>
      </c>
      <c r="AH866" s="50">
        <f t="shared" si="59"/>
        <v>0</v>
      </c>
      <c r="AI866" s="50">
        <f t="shared" si="59"/>
        <v>0</v>
      </c>
      <c r="AJ866" s="51">
        <f t="shared" si="59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 x14ac:dyDescent="0.15">
      <c r="B867" s="26" t="str">
        <f>IF(E867&lt;&gt;"",SUBTOTAL(3,$E$6:E867),"")</f>
        <v/>
      </c>
      <c r="C867" s="6"/>
      <c r="D867" s="18"/>
      <c r="E867" s="6"/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57"/>
        <v>0</v>
      </c>
      <c r="AC867" s="56"/>
      <c r="AD867" s="58" t="str">
        <f t="shared" ca="1" si="58"/>
        <v/>
      </c>
      <c r="AE867" s="49">
        <f t="shared" si="50"/>
        <v>0</v>
      </c>
      <c r="AF867" s="50">
        <f t="shared" si="59"/>
        <v>0</v>
      </c>
      <c r="AG867" s="50">
        <f t="shared" si="59"/>
        <v>0</v>
      </c>
      <c r="AH867" s="50">
        <f t="shared" si="59"/>
        <v>0</v>
      </c>
      <c r="AI867" s="50">
        <f t="shared" si="59"/>
        <v>0</v>
      </c>
      <c r="AJ867" s="51">
        <f t="shared" si="59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 x14ac:dyDescent="0.15">
      <c r="B868" s="26" t="str">
        <f>IF(E868&lt;&gt;"",SUBTOTAL(3,$E$6:E868),"")</f>
        <v/>
      </c>
      <c r="C868" s="6"/>
      <c r="D868" s="18"/>
      <c r="E868" s="6"/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57"/>
        <v>0</v>
      </c>
      <c r="AC868" s="56"/>
      <c r="AD868" s="58" t="str">
        <f t="shared" ca="1" si="58"/>
        <v/>
      </c>
      <c r="AE868" s="49">
        <f t="shared" si="50"/>
        <v>0</v>
      </c>
      <c r="AF868" s="50">
        <f t="shared" si="59"/>
        <v>0</v>
      </c>
      <c r="AG868" s="50">
        <f t="shared" si="59"/>
        <v>0</v>
      </c>
      <c r="AH868" s="50">
        <f t="shared" si="59"/>
        <v>0</v>
      </c>
      <c r="AI868" s="50">
        <f t="shared" si="59"/>
        <v>0</v>
      </c>
      <c r="AJ868" s="51">
        <f t="shared" si="59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 x14ac:dyDescent="0.15">
      <c r="B869" s="26" t="str">
        <f>IF(E869&lt;&gt;"",SUBTOTAL(3,$E$6:E869),"")</f>
        <v/>
      </c>
      <c r="C869" s="6"/>
      <c r="D869" s="18"/>
      <c r="E869" s="6"/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57"/>
        <v>0</v>
      </c>
      <c r="AC869" s="56"/>
      <c r="AD869" s="58" t="str">
        <f t="shared" ca="1" si="58"/>
        <v/>
      </c>
      <c r="AE869" s="49">
        <f t="shared" si="50"/>
        <v>0</v>
      </c>
      <c r="AF869" s="50">
        <f t="shared" si="59"/>
        <v>0</v>
      </c>
      <c r="AG869" s="50">
        <f t="shared" si="59"/>
        <v>0</v>
      </c>
      <c r="AH869" s="50">
        <f t="shared" si="59"/>
        <v>0</v>
      </c>
      <c r="AI869" s="50">
        <f t="shared" si="59"/>
        <v>0</v>
      </c>
      <c r="AJ869" s="51">
        <f t="shared" si="59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 x14ac:dyDescent="0.15">
      <c r="B870" s="26" t="str">
        <f>IF(E870&lt;&gt;"",SUBTOTAL(3,$E$6:E870),"")</f>
        <v/>
      </c>
      <c r="C870" s="6"/>
      <c r="D870" s="18"/>
      <c r="E870" s="6"/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57"/>
        <v>0</v>
      </c>
      <c r="AC870" s="56"/>
      <c r="AD870" s="58" t="str">
        <f t="shared" ca="1" si="58"/>
        <v/>
      </c>
      <c r="AE870" s="49">
        <f t="shared" si="50"/>
        <v>0</v>
      </c>
      <c r="AF870" s="50">
        <f t="shared" si="59"/>
        <v>0</v>
      </c>
      <c r="AG870" s="50">
        <f t="shared" si="59"/>
        <v>0</v>
      </c>
      <c r="AH870" s="50">
        <f t="shared" si="59"/>
        <v>0</v>
      </c>
      <c r="AI870" s="50">
        <f t="shared" si="59"/>
        <v>0</v>
      </c>
      <c r="AJ870" s="51">
        <f t="shared" si="59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 x14ac:dyDescent="0.15">
      <c r="B871" s="26" t="str">
        <f>IF(E871&lt;&gt;"",SUBTOTAL(3,$E$6:E871),"")</f>
        <v/>
      </c>
      <c r="C871" s="6"/>
      <c r="D871" s="18"/>
      <c r="E871" s="6"/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57"/>
        <v>0</v>
      </c>
      <c r="AC871" s="56"/>
      <c r="AD871" s="58" t="str">
        <f t="shared" ca="1" si="58"/>
        <v/>
      </c>
      <c r="AE871" s="49">
        <f t="shared" si="50"/>
        <v>0</v>
      </c>
      <c r="AF871" s="50">
        <f t="shared" si="59"/>
        <v>0</v>
      </c>
      <c r="AG871" s="50">
        <f t="shared" si="59"/>
        <v>0</v>
      </c>
      <c r="AH871" s="50">
        <f t="shared" si="59"/>
        <v>0</v>
      </c>
      <c r="AI871" s="50">
        <f t="shared" si="59"/>
        <v>0</v>
      </c>
      <c r="AJ871" s="51">
        <f t="shared" si="59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 x14ac:dyDescent="0.15">
      <c r="B872" s="26" t="str">
        <f>IF(E872&lt;&gt;"",SUBTOTAL(3,$E$6:E872),"")</f>
        <v/>
      </c>
      <c r="C872" s="6"/>
      <c r="D872" s="18"/>
      <c r="E872" s="6"/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57"/>
        <v>0</v>
      </c>
      <c r="AC872" s="56"/>
      <c r="AD872" s="58" t="str">
        <f t="shared" ca="1" si="58"/>
        <v/>
      </c>
      <c r="AE872" s="49">
        <f t="shared" si="50"/>
        <v>0</v>
      </c>
      <c r="AF872" s="50">
        <f t="shared" si="59"/>
        <v>0</v>
      </c>
      <c r="AG872" s="50">
        <f t="shared" si="59"/>
        <v>0</v>
      </c>
      <c r="AH872" s="50">
        <f t="shared" si="59"/>
        <v>0</v>
      </c>
      <c r="AI872" s="50">
        <f t="shared" si="59"/>
        <v>0</v>
      </c>
      <c r="AJ872" s="51">
        <f t="shared" si="59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 x14ac:dyDescent="0.15">
      <c r="B873" s="26" t="str">
        <f>IF(E873&lt;&gt;"",SUBTOTAL(3,$E$6:E873),"")</f>
        <v/>
      </c>
      <c r="C873" s="6"/>
      <c r="D873" s="18"/>
      <c r="E873" s="6"/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57"/>
        <v>0</v>
      </c>
      <c r="AC873" s="56"/>
      <c r="AD873" s="58" t="str">
        <f t="shared" ca="1" si="58"/>
        <v/>
      </c>
      <c r="AE873" s="49">
        <f t="shared" si="50"/>
        <v>0</v>
      </c>
      <c r="AF873" s="50">
        <f t="shared" si="59"/>
        <v>0</v>
      </c>
      <c r="AG873" s="50">
        <f t="shared" si="59"/>
        <v>0</v>
      </c>
      <c r="AH873" s="50">
        <f t="shared" si="59"/>
        <v>0</v>
      </c>
      <c r="AI873" s="50">
        <f t="shared" si="59"/>
        <v>0</v>
      </c>
      <c r="AJ873" s="51">
        <f t="shared" si="59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 x14ac:dyDescent="0.15">
      <c r="B874" s="26" t="str">
        <f>IF(E874&lt;&gt;"",SUBTOTAL(3,$E$6:E874),"")</f>
        <v/>
      </c>
      <c r="C874" s="6"/>
      <c r="D874" s="18"/>
      <c r="E874" s="6"/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57"/>
        <v>0</v>
      </c>
      <c r="AC874" s="56"/>
      <c r="AD874" s="58" t="str">
        <f t="shared" ca="1" si="58"/>
        <v/>
      </c>
      <c r="AE874" s="49">
        <f t="shared" si="50"/>
        <v>0</v>
      </c>
      <c r="AF874" s="50">
        <f t="shared" si="59"/>
        <v>0</v>
      </c>
      <c r="AG874" s="50">
        <f t="shared" si="59"/>
        <v>0</v>
      </c>
      <c r="AH874" s="50">
        <f t="shared" si="59"/>
        <v>0</v>
      </c>
      <c r="AI874" s="50">
        <f t="shared" si="59"/>
        <v>0</v>
      </c>
      <c r="AJ874" s="51">
        <f t="shared" si="59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 x14ac:dyDescent="0.15">
      <c r="B875" s="26" t="str">
        <f>IF(E875&lt;&gt;"",SUBTOTAL(3,$E$6:E875),"")</f>
        <v/>
      </c>
      <c r="C875" s="6"/>
      <c r="D875" s="18"/>
      <c r="E875" s="6"/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57"/>
        <v>0</v>
      </c>
      <c r="AC875" s="56"/>
      <c r="AD875" s="58" t="str">
        <f t="shared" ca="1" si="58"/>
        <v/>
      </c>
      <c r="AE875" s="49">
        <f t="shared" si="50"/>
        <v>0</v>
      </c>
      <c r="AF875" s="50">
        <f t="shared" si="59"/>
        <v>0</v>
      </c>
      <c r="AG875" s="50">
        <f t="shared" si="59"/>
        <v>0</v>
      </c>
      <c r="AH875" s="50">
        <f t="shared" si="59"/>
        <v>0</v>
      </c>
      <c r="AI875" s="50">
        <f t="shared" si="59"/>
        <v>0</v>
      </c>
      <c r="AJ875" s="51">
        <f t="shared" si="59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 x14ac:dyDescent="0.15">
      <c r="B876" s="26" t="str">
        <f>IF(E876&lt;&gt;"",SUBTOTAL(3,$E$6:E876),"")</f>
        <v/>
      </c>
      <c r="C876" s="6"/>
      <c r="D876" s="18"/>
      <c r="E876" s="6"/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57"/>
        <v>0</v>
      </c>
      <c r="AC876" s="56"/>
      <c r="AD876" s="58" t="str">
        <f t="shared" ca="1" si="58"/>
        <v/>
      </c>
      <c r="AE876" s="49">
        <f t="shared" si="50"/>
        <v>0</v>
      </c>
      <c r="AF876" s="50">
        <f t="shared" si="59"/>
        <v>0</v>
      </c>
      <c r="AG876" s="50">
        <f t="shared" si="59"/>
        <v>0</v>
      </c>
      <c r="AH876" s="50">
        <f t="shared" si="59"/>
        <v>0</v>
      </c>
      <c r="AI876" s="50">
        <f t="shared" si="59"/>
        <v>0</v>
      </c>
      <c r="AJ876" s="51">
        <f t="shared" si="59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 x14ac:dyDescent="0.15">
      <c r="B877" s="26" t="str">
        <f>IF(E877&lt;&gt;"",SUBTOTAL(3,$E$6:E877),"")</f>
        <v/>
      </c>
      <c r="C877" s="6"/>
      <c r="D877" s="18"/>
      <c r="E877" s="6"/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57"/>
        <v>0</v>
      </c>
      <c r="AC877" s="56"/>
      <c r="AD877" s="58" t="str">
        <f t="shared" ca="1" si="58"/>
        <v/>
      </c>
      <c r="AE877" s="49">
        <f t="shared" si="50"/>
        <v>0</v>
      </c>
      <c r="AF877" s="50">
        <f t="shared" si="59"/>
        <v>0</v>
      </c>
      <c r="AG877" s="50">
        <f t="shared" si="59"/>
        <v>0</v>
      </c>
      <c r="AH877" s="50">
        <f t="shared" si="59"/>
        <v>0</v>
      </c>
      <c r="AI877" s="50">
        <f t="shared" si="59"/>
        <v>0</v>
      </c>
      <c r="AJ877" s="51">
        <f t="shared" si="59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 x14ac:dyDescent="0.15">
      <c r="B878" s="26" t="str">
        <f>IF(E878&lt;&gt;"",SUBTOTAL(3,$E$6:E878),"")</f>
        <v/>
      </c>
      <c r="C878" s="6"/>
      <c r="D878" s="18"/>
      <c r="E878" s="6"/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si="57"/>
        <v>0</v>
      </c>
      <c r="AC878" s="56"/>
      <c r="AD878" s="58" t="str">
        <f t="shared" ca="1" si="58"/>
        <v/>
      </c>
      <c r="AE878" s="49">
        <f t="shared" si="50"/>
        <v>0</v>
      </c>
      <c r="AF878" s="50">
        <f t="shared" si="59"/>
        <v>0</v>
      </c>
      <c r="AG878" s="50">
        <f t="shared" si="59"/>
        <v>0</v>
      </c>
      <c r="AH878" s="50">
        <f t="shared" si="59"/>
        <v>0</v>
      </c>
      <c r="AI878" s="50">
        <f t="shared" si="59"/>
        <v>0</v>
      </c>
      <c r="AJ878" s="51">
        <f t="shared" si="59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 x14ac:dyDescent="0.15">
      <c r="B879" s="26" t="str">
        <f>IF(E879&lt;&gt;"",SUBTOTAL(3,$E$6:E879),"")</f>
        <v/>
      </c>
      <c r="C879" s="6"/>
      <c r="D879" s="18"/>
      <c r="E879" s="6"/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ref="AB879:AB942" si="60">SUM(AE879:AJ879)</f>
        <v>0</v>
      </c>
      <c r="AC879" s="56"/>
      <c r="AD879" s="58" t="str">
        <f t="shared" ref="AD879:AD942" ca="1" si="61">IF(AC879&lt;&gt;"",TODAY()-AC879,"")</f>
        <v/>
      </c>
      <c r="AE879" s="49">
        <f t="shared" si="50"/>
        <v>0</v>
      </c>
      <c r="AF879" s="50">
        <f t="shared" si="59"/>
        <v>0</v>
      </c>
      <c r="AG879" s="50">
        <f t="shared" si="59"/>
        <v>0</v>
      </c>
      <c r="AH879" s="50">
        <f t="shared" si="59"/>
        <v>0</v>
      </c>
      <c r="AI879" s="50">
        <f t="shared" si="59"/>
        <v>0</v>
      </c>
      <c r="AJ879" s="51">
        <f t="shared" si="59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 x14ac:dyDescent="0.15">
      <c r="B880" s="26" t="str">
        <f>IF(E880&lt;&gt;"",SUBTOTAL(3,$E$6:E880),"")</f>
        <v/>
      </c>
      <c r="C880" s="6"/>
      <c r="D880" s="18"/>
      <c r="E880" s="6"/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60"/>
        <v>0</v>
      </c>
      <c r="AC880" s="56"/>
      <c r="AD880" s="58" t="str">
        <f t="shared" ca="1" si="61"/>
        <v/>
      </c>
      <c r="AE880" s="49">
        <f t="shared" si="50"/>
        <v>0</v>
      </c>
      <c r="AF880" s="50">
        <f t="shared" si="59"/>
        <v>0</v>
      </c>
      <c r="AG880" s="50">
        <f t="shared" si="59"/>
        <v>0</v>
      </c>
      <c r="AH880" s="50">
        <f t="shared" si="59"/>
        <v>0</v>
      </c>
      <c r="AI880" s="50">
        <f t="shared" si="59"/>
        <v>0</v>
      </c>
      <c r="AJ880" s="51">
        <f t="shared" si="59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 x14ac:dyDescent="0.15">
      <c r="B881" s="26" t="str">
        <f>IF(E881&lt;&gt;"",SUBTOTAL(3,$E$6:E881),"")</f>
        <v/>
      </c>
      <c r="C881" s="6"/>
      <c r="D881" s="18"/>
      <c r="E881" s="6"/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60"/>
        <v>0</v>
      </c>
      <c r="AC881" s="56"/>
      <c r="AD881" s="58" t="str">
        <f t="shared" ca="1" si="61"/>
        <v/>
      </c>
      <c r="AE881" s="49">
        <f t="shared" si="50"/>
        <v>0</v>
      </c>
      <c r="AF881" s="50">
        <f t="shared" si="59"/>
        <v>0</v>
      </c>
      <c r="AG881" s="50">
        <f t="shared" si="59"/>
        <v>0</v>
      </c>
      <c r="AH881" s="50">
        <f t="shared" si="59"/>
        <v>0</v>
      </c>
      <c r="AI881" s="50">
        <f t="shared" si="59"/>
        <v>0</v>
      </c>
      <c r="AJ881" s="51">
        <f t="shared" si="59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 x14ac:dyDescent="0.15">
      <c r="B882" s="26" t="str">
        <f>IF(E882&lt;&gt;"",SUBTOTAL(3,$E$6:E882),"")</f>
        <v/>
      </c>
      <c r="C882" s="6"/>
      <c r="D882" s="18"/>
      <c r="E882" s="6"/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60"/>
        <v>0</v>
      </c>
      <c r="AC882" s="56"/>
      <c r="AD882" s="58" t="str">
        <f t="shared" ca="1" si="61"/>
        <v/>
      </c>
      <c r="AE882" s="49">
        <f t="shared" si="50"/>
        <v>0</v>
      </c>
      <c r="AF882" s="50">
        <f t="shared" si="59"/>
        <v>0</v>
      </c>
      <c r="AG882" s="50">
        <f t="shared" si="59"/>
        <v>0</v>
      </c>
      <c r="AH882" s="50">
        <f t="shared" si="59"/>
        <v>0</v>
      </c>
      <c r="AI882" s="50">
        <f t="shared" si="59"/>
        <v>0</v>
      </c>
      <c r="AJ882" s="51">
        <f t="shared" si="59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 x14ac:dyDescent="0.15">
      <c r="B883" s="26" t="str">
        <f>IF(E883&lt;&gt;"",SUBTOTAL(3,$E$6:E883),"")</f>
        <v/>
      </c>
      <c r="C883" s="6"/>
      <c r="D883" s="18"/>
      <c r="E883" s="6"/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60"/>
        <v>0</v>
      </c>
      <c r="AC883" s="56"/>
      <c r="AD883" s="58" t="str">
        <f t="shared" ca="1" si="61"/>
        <v/>
      </c>
      <c r="AE883" s="49">
        <f t="shared" si="50"/>
        <v>0</v>
      </c>
      <c r="AF883" s="50">
        <f t="shared" si="59"/>
        <v>0</v>
      </c>
      <c r="AG883" s="50">
        <f t="shared" si="59"/>
        <v>0</v>
      </c>
      <c r="AH883" s="50">
        <f t="shared" si="59"/>
        <v>0</v>
      </c>
      <c r="AI883" s="50">
        <f t="shared" si="59"/>
        <v>0</v>
      </c>
      <c r="AJ883" s="51">
        <f t="shared" si="59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 x14ac:dyDescent="0.15">
      <c r="B884" s="26" t="str">
        <f>IF(E884&lt;&gt;"",SUBTOTAL(3,$E$6:E884),"")</f>
        <v/>
      </c>
      <c r="C884" s="6"/>
      <c r="D884" s="18"/>
      <c r="E884" s="6"/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60"/>
        <v>0</v>
      </c>
      <c r="AC884" s="56"/>
      <c r="AD884" s="58" t="str">
        <f t="shared" ca="1" si="61"/>
        <v/>
      </c>
      <c r="AE884" s="49">
        <f t="shared" si="50"/>
        <v>0</v>
      </c>
      <c r="AF884" s="50">
        <f t="shared" si="59"/>
        <v>0</v>
      </c>
      <c r="AG884" s="50">
        <f t="shared" si="59"/>
        <v>0</v>
      </c>
      <c r="AH884" s="50">
        <f t="shared" si="59"/>
        <v>0</v>
      </c>
      <c r="AI884" s="50">
        <f t="shared" si="59"/>
        <v>0</v>
      </c>
      <c r="AJ884" s="51">
        <f t="shared" si="59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 x14ac:dyDescent="0.15">
      <c r="B885" s="26" t="str">
        <f>IF(E885&lt;&gt;"",SUBTOTAL(3,$E$6:E885),"")</f>
        <v/>
      </c>
      <c r="C885" s="6"/>
      <c r="D885" s="18"/>
      <c r="E885" s="6"/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60"/>
        <v>0</v>
      </c>
      <c r="AC885" s="56"/>
      <c r="AD885" s="58" t="str">
        <f t="shared" ca="1" si="61"/>
        <v/>
      </c>
      <c r="AE885" s="49">
        <f t="shared" si="50"/>
        <v>0</v>
      </c>
      <c r="AF885" s="50">
        <f t="shared" si="59"/>
        <v>0</v>
      </c>
      <c r="AG885" s="50">
        <f t="shared" si="59"/>
        <v>0</v>
      </c>
      <c r="AH885" s="50">
        <f t="shared" ref="AF885:AJ936" si="62">COUNTIF($F885:$AA885,AH$3)</f>
        <v>0</v>
      </c>
      <c r="AI885" s="50">
        <f t="shared" si="62"/>
        <v>0</v>
      </c>
      <c r="AJ885" s="51">
        <f t="shared" si="62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 x14ac:dyDescent="0.15">
      <c r="B886" s="26" t="str">
        <f>IF(E886&lt;&gt;"",SUBTOTAL(3,$E$6:E886),"")</f>
        <v/>
      </c>
      <c r="C886" s="6"/>
      <c r="D886" s="18"/>
      <c r="E886" s="6"/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60"/>
        <v>0</v>
      </c>
      <c r="AC886" s="56"/>
      <c r="AD886" s="58" t="str">
        <f t="shared" ca="1" si="61"/>
        <v/>
      </c>
      <c r="AE886" s="49">
        <f t="shared" si="50"/>
        <v>0</v>
      </c>
      <c r="AF886" s="50">
        <f t="shared" si="62"/>
        <v>0</v>
      </c>
      <c r="AG886" s="50">
        <f t="shared" si="62"/>
        <v>0</v>
      </c>
      <c r="AH886" s="50">
        <f t="shared" si="62"/>
        <v>0</v>
      </c>
      <c r="AI886" s="50">
        <f t="shared" si="62"/>
        <v>0</v>
      </c>
      <c r="AJ886" s="51">
        <f t="shared" si="62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 x14ac:dyDescent="0.15">
      <c r="B887" s="26" t="str">
        <f>IF(E887&lt;&gt;"",SUBTOTAL(3,$E$6:E887),"")</f>
        <v/>
      </c>
      <c r="C887" s="6"/>
      <c r="D887" s="18"/>
      <c r="E887" s="6"/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60"/>
        <v>0</v>
      </c>
      <c r="AC887" s="56"/>
      <c r="AD887" s="58" t="str">
        <f t="shared" ca="1" si="61"/>
        <v/>
      </c>
      <c r="AE887" s="49">
        <f t="shared" si="50"/>
        <v>0</v>
      </c>
      <c r="AF887" s="50">
        <f t="shared" si="62"/>
        <v>0</v>
      </c>
      <c r="AG887" s="50">
        <f t="shared" si="62"/>
        <v>0</v>
      </c>
      <c r="AH887" s="50">
        <f t="shared" si="62"/>
        <v>0</v>
      </c>
      <c r="AI887" s="50">
        <f t="shared" si="62"/>
        <v>0</v>
      </c>
      <c r="AJ887" s="51">
        <f t="shared" si="62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 x14ac:dyDescent="0.15">
      <c r="B888" s="26" t="str">
        <f>IF(E888&lt;&gt;"",SUBTOTAL(3,$E$6:E888),"")</f>
        <v/>
      </c>
      <c r="C888" s="6"/>
      <c r="D888" s="18"/>
      <c r="E888" s="6"/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60"/>
        <v>0</v>
      </c>
      <c r="AC888" s="56"/>
      <c r="AD888" s="58" t="str">
        <f t="shared" ca="1" si="61"/>
        <v/>
      </c>
      <c r="AE888" s="49">
        <f t="shared" si="50"/>
        <v>0</v>
      </c>
      <c r="AF888" s="50">
        <f t="shared" si="62"/>
        <v>0</v>
      </c>
      <c r="AG888" s="50">
        <f t="shared" si="62"/>
        <v>0</v>
      </c>
      <c r="AH888" s="50">
        <f t="shared" si="62"/>
        <v>0</v>
      </c>
      <c r="AI888" s="50">
        <f t="shared" si="62"/>
        <v>0</v>
      </c>
      <c r="AJ888" s="51">
        <f t="shared" si="62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 x14ac:dyDescent="0.15">
      <c r="B889" s="26" t="str">
        <f>IF(E889&lt;&gt;"",SUBTOTAL(3,$E$6:E889),"")</f>
        <v/>
      </c>
      <c r="C889" s="6"/>
      <c r="D889" s="18"/>
      <c r="E889" s="6"/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60"/>
        <v>0</v>
      </c>
      <c r="AC889" s="56"/>
      <c r="AD889" s="58" t="str">
        <f t="shared" ca="1" si="61"/>
        <v/>
      </c>
      <c r="AE889" s="49">
        <f t="shared" si="50"/>
        <v>0</v>
      </c>
      <c r="AF889" s="50">
        <f t="shared" si="62"/>
        <v>0</v>
      </c>
      <c r="AG889" s="50">
        <f t="shared" si="62"/>
        <v>0</v>
      </c>
      <c r="AH889" s="50">
        <f t="shared" si="62"/>
        <v>0</v>
      </c>
      <c r="AI889" s="50">
        <f t="shared" si="62"/>
        <v>0</v>
      </c>
      <c r="AJ889" s="51">
        <f t="shared" si="62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 x14ac:dyDescent="0.15">
      <c r="B890" s="26" t="str">
        <f>IF(E890&lt;&gt;"",SUBTOTAL(3,$E$6:E890),"")</f>
        <v/>
      </c>
      <c r="C890" s="6"/>
      <c r="D890" s="18"/>
      <c r="E890" s="6"/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60"/>
        <v>0</v>
      </c>
      <c r="AC890" s="56"/>
      <c r="AD890" s="58" t="str">
        <f t="shared" ca="1" si="61"/>
        <v/>
      </c>
      <c r="AE890" s="49">
        <f t="shared" si="50"/>
        <v>0</v>
      </c>
      <c r="AF890" s="50">
        <f t="shared" si="62"/>
        <v>0</v>
      </c>
      <c r="AG890" s="50">
        <f t="shared" si="62"/>
        <v>0</v>
      </c>
      <c r="AH890" s="50">
        <f t="shared" si="62"/>
        <v>0</v>
      </c>
      <c r="AI890" s="50">
        <f t="shared" si="62"/>
        <v>0</v>
      </c>
      <c r="AJ890" s="51">
        <f t="shared" si="62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 x14ac:dyDescent="0.15">
      <c r="B891" s="26" t="str">
        <f>IF(E891&lt;&gt;"",SUBTOTAL(3,$E$6:E891),"")</f>
        <v/>
      </c>
      <c r="C891" s="6"/>
      <c r="D891" s="18"/>
      <c r="E891" s="6"/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si="60"/>
        <v>0</v>
      </c>
      <c r="AC891" s="56"/>
      <c r="AD891" s="58" t="str">
        <f t="shared" ca="1" si="61"/>
        <v/>
      </c>
      <c r="AE891" s="49">
        <f t="shared" si="50"/>
        <v>0</v>
      </c>
      <c r="AF891" s="50">
        <f t="shared" si="62"/>
        <v>0</v>
      </c>
      <c r="AG891" s="50">
        <f t="shared" si="62"/>
        <v>0</v>
      </c>
      <c r="AH891" s="50">
        <f t="shared" si="62"/>
        <v>0</v>
      </c>
      <c r="AI891" s="50">
        <f t="shared" si="62"/>
        <v>0</v>
      </c>
      <c r="AJ891" s="51">
        <f t="shared" si="62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 x14ac:dyDescent="0.15">
      <c r="B892" s="26" t="str">
        <f>IF(E892&lt;&gt;"",SUBTOTAL(3,$E$6:E892),"")</f>
        <v/>
      </c>
      <c r="C892" s="6"/>
      <c r="D892" s="18"/>
      <c r="E892" s="6"/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60"/>
        <v>0</v>
      </c>
      <c r="AC892" s="56"/>
      <c r="AD892" s="58" t="str">
        <f t="shared" ca="1" si="61"/>
        <v/>
      </c>
      <c r="AE892" s="49">
        <f t="shared" si="50"/>
        <v>0</v>
      </c>
      <c r="AF892" s="50">
        <f t="shared" si="62"/>
        <v>0</v>
      </c>
      <c r="AG892" s="50">
        <f t="shared" si="62"/>
        <v>0</v>
      </c>
      <c r="AH892" s="50">
        <f t="shared" si="62"/>
        <v>0</v>
      </c>
      <c r="AI892" s="50">
        <f t="shared" si="62"/>
        <v>0</v>
      </c>
      <c r="AJ892" s="51">
        <f t="shared" si="62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 x14ac:dyDescent="0.15">
      <c r="B893" s="26" t="str">
        <f>IF(E893&lt;&gt;"",SUBTOTAL(3,$E$6:E893),"")</f>
        <v/>
      </c>
      <c r="C893" s="6"/>
      <c r="D893" s="18"/>
      <c r="E893" s="6"/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60"/>
        <v>0</v>
      </c>
      <c r="AC893" s="56"/>
      <c r="AD893" s="58" t="str">
        <f t="shared" ca="1" si="61"/>
        <v/>
      </c>
      <c r="AE893" s="49">
        <f t="shared" si="50"/>
        <v>0</v>
      </c>
      <c r="AF893" s="50">
        <f t="shared" si="62"/>
        <v>0</v>
      </c>
      <c r="AG893" s="50">
        <f t="shared" si="62"/>
        <v>0</v>
      </c>
      <c r="AH893" s="50">
        <f t="shared" si="62"/>
        <v>0</v>
      </c>
      <c r="AI893" s="50">
        <f t="shared" si="62"/>
        <v>0</v>
      </c>
      <c r="AJ893" s="51">
        <f t="shared" si="62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 x14ac:dyDescent="0.15">
      <c r="B894" s="26" t="str">
        <f>IF(E894&lt;&gt;"",SUBTOTAL(3,$E$6:E894),"")</f>
        <v/>
      </c>
      <c r="C894" s="6"/>
      <c r="D894" s="18"/>
      <c r="E894" s="6"/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si="60"/>
        <v>0</v>
      </c>
      <c r="AC894" s="56"/>
      <c r="AD894" s="58" t="str">
        <f t="shared" ca="1" si="61"/>
        <v/>
      </c>
      <c r="AE894" s="49">
        <f t="shared" si="50"/>
        <v>0</v>
      </c>
      <c r="AF894" s="50">
        <f t="shared" si="62"/>
        <v>0</v>
      </c>
      <c r="AG894" s="50">
        <f t="shared" si="62"/>
        <v>0</v>
      </c>
      <c r="AH894" s="50">
        <f t="shared" si="62"/>
        <v>0</v>
      </c>
      <c r="AI894" s="50">
        <f t="shared" si="62"/>
        <v>0</v>
      </c>
      <c r="AJ894" s="51">
        <f t="shared" si="62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 x14ac:dyDescent="0.15">
      <c r="B895" s="26" t="str">
        <f>IF(E895&lt;&gt;"",SUBTOTAL(3,$E$6:E895),"")</f>
        <v/>
      </c>
      <c r="C895" s="6"/>
      <c r="D895" s="18"/>
      <c r="E895" s="6"/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60"/>
        <v>0</v>
      </c>
      <c r="AC895" s="56"/>
      <c r="AD895" s="58" t="str">
        <f t="shared" ca="1" si="61"/>
        <v/>
      </c>
      <c r="AE895" s="49">
        <f t="shared" si="50"/>
        <v>0</v>
      </c>
      <c r="AF895" s="50">
        <f t="shared" si="62"/>
        <v>0</v>
      </c>
      <c r="AG895" s="50">
        <f t="shared" si="62"/>
        <v>0</v>
      </c>
      <c r="AH895" s="50">
        <f t="shared" si="62"/>
        <v>0</v>
      </c>
      <c r="AI895" s="50">
        <f t="shared" si="62"/>
        <v>0</v>
      </c>
      <c r="AJ895" s="51">
        <f t="shared" si="62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 x14ac:dyDescent="0.15">
      <c r="B896" s="26" t="str">
        <f>IF(E896&lt;&gt;"",SUBTOTAL(3,$E$6:E896),"")</f>
        <v/>
      </c>
      <c r="C896" s="6"/>
      <c r="D896" s="18"/>
      <c r="E896" s="6"/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60"/>
        <v>0</v>
      </c>
      <c r="AC896" s="56"/>
      <c r="AD896" s="58" t="str">
        <f t="shared" ca="1" si="61"/>
        <v/>
      </c>
      <c r="AE896" s="49">
        <f t="shared" si="50"/>
        <v>0</v>
      </c>
      <c r="AF896" s="50">
        <f t="shared" si="62"/>
        <v>0</v>
      </c>
      <c r="AG896" s="50">
        <f t="shared" si="62"/>
        <v>0</v>
      </c>
      <c r="AH896" s="50">
        <f t="shared" si="62"/>
        <v>0</v>
      </c>
      <c r="AI896" s="50">
        <f t="shared" si="62"/>
        <v>0</v>
      </c>
      <c r="AJ896" s="51">
        <f t="shared" si="62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 x14ac:dyDescent="0.15">
      <c r="B897" s="26" t="str">
        <f>IF(E897&lt;&gt;"",SUBTOTAL(3,$E$6:E897),"")</f>
        <v/>
      </c>
      <c r="C897" s="6"/>
      <c r="D897" s="18"/>
      <c r="E897" s="6"/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60"/>
        <v>0</v>
      </c>
      <c r="AC897" s="56"/>
      <c r="AD897" s="58" t="str">
        <f t="shared" ca="1" si="61"/>
        <v/>
      </c>
      <c r="AE897" s="49">
        <f t="shared" si="50"/>
        <v>0</v>
      </c>
      <c r="AF897" s="50">
        <f t="shared" si="62"/>
        <v>0</v>
      </c>
      <c r="AG897" s="50">
        <f t="shared" si="62"/>
        <v>0</v>
      </c>
      <c r="AH897" s="50">
        <f t="shared" si="62"/>
        <v>0</v>
      </c>
      <c r="AI897" s="50">
        <f t="shared" si="62"/>
        <v>0</v>
      </c>
      <c r="AJ897" s="51">
        <f t="shared" si="62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 x14ac:dyDescent="0.15">
      <c r="B898" s="26" t="str">
        <f>IF(E898&lt;&gt;"",SUBTOTAL(3,$E$6:E898),"")</f>
        <v/>
      </c>
      <c r="C898" s="6"/>
      <c r="D898" s="18"/>
      <c r="E898" s="6"/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60"/>
        <v>0</v>
      </c>
      <c r="AC898" s="56"/>
      <c r="AD898" s="58" t="str">
        <f t="shared" ca="1" si="61"/>
        <v/>
      </c>
      <c r="AE898" s="49">
        <f t="shared" si="50"/>
        <v>0</v>
      </c>
      <c r="AF898" s="50">
        <f t="shared" si="62"/>
        <v>0</v>
      </c>
      <c r="AG898" s="50">
        <f t="shared" si="62"/>
        <v>0</v>
      </c>
      <c r="AH898" s="50">
        <f t="shared" si="62"/>
        <v>0</v>
      </c>
      <c r="AI898" s="50">
        <f t="shared" si="62"/>
        <v>0</v>
      </c>
      <c r="AJ898" s="51">
        <f t="shared" si="62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 x14ac:dyDescent="0.15">
      <c r="B899" s="26" t="str">
        <f>IF(E899&lt;&gt;"",SUBTOTAL(3,$E$6:E899),"")</f>
        <v/>
      </c>
      <c r="C899" s="6"/>
      <c r="D899" s="18"/>
      <c r="E899" s="6"/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60"/>
        <v>0</v>
      </c>
      <c r="AC899" s="56"/>
      <c r="AD899" s="58" t="str">
        <f t="shared" ca="1" si="61"/>
        <v/>
      </c>
      <c r="AE899" s="49">
        <f t="shared" si="50"/>
        <v>0</v>
      </c>
      <c r="AF899" s="50">
        <f t="shared" si="62"/>
        <v>0</v>
      </c>
      <c r="AG899" s="50">
        <f t="shared" si="62"/>
        <v>0</v>
      </c>
      <c r="AH899" s="50">
        <f t="shared" si="62"/>
        <v>0</v>
      </c>
      <c r="AI899" s="50">
        <f t="shared" si="62"/>
        <v>0</v>
      </c>
      <c r="AJ899" s="51">
        <f t="shared" si="62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 x14ac:dyDescent="0.15">
      <c r="B900" s="26" t="str">
        <f>IF(E900&lt;&gt;"",SUBTOTAL(3,$E$6:E900),"")</f>
        <v/>
      </c>
      <c r="C900" s="6"/>
      <c r="D900" s="18"/>
      <c r="E900" s="6"/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60"/>
        <v>0</v>
      </c>
      <c r="AC900" s="56"/>
      <c r="AD900" s="58" t="str">
        <f t="shared" ca="1" si="61"/>
        <v/>
      </c>
      <c r="AE900" s="49">
        <f t="shared" si="50"/>
        <v>0</v>
      </c>
      <c r="AF900" s="50">
        <f t="shared" si="62"/>
        <v>0</v>
      </c>
      <c r="AG900" s="50">
        <f t="shared" si="62"/>
        <v>0</v>
      </c>
      <c r="AH900" s="50">
        <f t="shared" si="62"/>
        <v>0</v>
      </c>
      <c r="AI900" s="50">
        <f t="shared" si="62"/>
        <v>0</v>
      </c>
      <c r="AJ900" s="51">
        <f t="shared" si="62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 x14ac:dyDescent="0.15">
      <c r="B901" s="26" t="str">
        <f>IF(E901&lt;&gt;"",SUBTOTAL(3,$E$6:E901),"")</f>
        <v/>
      </c>
      <c r="C901" s="6"/>
      <c r="D901" s="18"/>
      <c r="E901" s="6"/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60"/>
        <v>0</v>
      </c>
      <c r="AC901" s="56"/>
      <c r="AD901" s="58" t="str">
        <f t="shared" ca="1" si="61"/>
        <v/>
      </c>
      <c r="AE901" s="49">
        <f t="shared" si="50"/>
        <v>0</v>
      </c>
      <c r="AF901" s="50">
        <f t="shared" si="62"/>
        <v>0</v>
      </c>
      <c r="AG901" s="50">
        <f t="shared" si="62"/>
        <v>0</v>
      </c>
      <c r="AH901" s="50">
        <f t="shared" si="62"/>
        <v>0</v>
      </c>
      <c r="AI901" s="50">
        <f t="shared" si="62"/>
        <v>0</v>
      </c>
      <c r="AJ901" s="51">
        <f t="shared" si="62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 x14ac:dyDescent="0.15">
      <c r="B902" s="26" t="str">
        <f>IF(E902&lt;&gt;"",SUBTOTAL(3,$E$6:E902),"")</f>
        <v/>
      </c>
      <c r="C902" s="6"/>
      <c r="D902" s="18"/>
      <c r="E902" s="6"/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60"/>
        <v>0</v>
      </c>
      <c r="AC902" s="56"/>
      <c r="AD902" s="58" t="str">
        <f t="shared" ca="1" si="61"/>
        <v/>
      </c>
      <c r="AE902" s="49">
        <f t="shared" si="50"/>
        <v>0</v>
      </c>
      <c r="AF902" s="50">
        <f t="shared" si="62"/>
        <v>0</v>
      </c>
      <c r="AG902" s="50">
        <f t="shared" si="62"/>
        <v>0</v>
      </c>
      <c r="AH902" s="50">
        <f t="shared" si="62"/>
        <v>0</v>
      </c>
      <c r="AI902" s="50">
        <f t="shared" si="62"/>
        <v>0</v>
      </c>
      <c r="AJ902" s="51">
        <f t="shared" si="62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 x14ac:dyDescent="0.15">
      <c r="B903" s="26" t="str">
        <f>IF(E903&lt;&gt;"",SUBTOTAL(3,$E$6:E903),"")</f>
        <v/>
      </c>
      <c r="C903" s="6"/>
      <c r="D903" s="18"/>
      <c r="E903" s="6"/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60"/>
        <v>0</v>
      </c>
      <c r="AC903" s="56"/>
      <c r="AD903" s="58" t="str">
        <f t="shared" ca="1" si="61"/>
        <v/>
      </c>
      <c r="AE903" s="49">
        <f t="shared" si="50"/>
        <v>0</v>
      </c>
      <c r="AF903" s="50">
        <f t="shared" si="62"/>
        <v>0</v>
      </c>
      <c r="AG903" s="50">
        <f t="shared" si="62"/>
        <v>0</v>
      </c>
      <c r="AH903" s="50">
        <f t="shared" si="62"/>
        <v>0</v>
      </c>
      <c r="AI903" s="50">
        <f t="shared" si="62"/>
        <v>0</v>
      </c>
      <c r="AJ903" s="51">
        <f t="shared" si="62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 x14ac:dyDescent="0.15">
      <c r="B904" s="26" t="str">
        <f>IF(E904&lt;&gt;"",SUBTOTAL(3,$E$6:E904),"")</f>
        <v/>
      </c>
      <c r="C904" s="6"/>
      <c r="D904" s="18"/>
      <c r="E904" s="6"/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60"/>
        <v>0</v>
      </c>
      <c r="AC904" s="56"/>
      <c r="AD904" s="58" t="str">
        <f t="shared" ca="1" si="61"/>
        <v/>
      </c>
      <c r="AE904" s="49">
        <f t="shared" si="50"/>
        <v>0</v>
      </c>
      <c r="AF904" s="50">
        <f t="shared" si="62"/>
        <v>0</v>
      </c>
      <c r="AG904" s="50">
        <f t="shared" si="62"/>
        <v>0</v>
      </c>
      <c r="AH904" s="50">
        <f t="shared" si="62"/>
        <v>0</v>
      </c>
      <c r="AI904" s="50">
        <f t="shared" si="62"/>
        <v>0</v>
      </c>
      <c r="AJ904" s="51">
        <f t="shared" si="62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 x14ac:dyDescent="0.15">
      <c r="B905" s="26" t="str">
        <f>IF(E905&lt;&gt;"",SUBTOTAL(3,$E$6:E905),"")</f>
        <v/>
      </c>
      <c r="C905" s="6"/>
      <c r="D905" s="18"/>
      <c r="E905" s="6"/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60"/>
        <v>0</v>
      </c>
      <c r="AC905" s="56"/>
      <c r="AD905" s="58" t="str">
        <f t="shared" ca="1" si="61"/>
        <v/>
      </c>
      <c r="AE905" s="49">
        <f t="shared" si="50"/>
        <v>0</v>
      </c>
      <c r="AF905" s="50">
        <f t="shared" si="62"/>
        <v>0</v>
      </c>
      <c r="AG905" s="50">
        <f t="shared" si="62"/>
        <v>0</v>
      </c>
      <c r="AH905" s="50">
        <f t="shared" si="62"/>
        <v>0</v>
      </c>
      <c r="AI905" s="50">
        <f t="shared" si="62"/>
        <v>0</v>
      </c>
      <c r="AJ905" s="51">
        <f t="shared" si="62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 x14ac:dyDescent="0.15">
      <c r="B906" s="26" t="str">
        <f>IF(E906&lt;&gt;"",SUBTOTAL(3,$E$6:E906),"")</f>
        <v/>
      </c>
      <c r="C906" s="6"/>
      <c r="D906" s="18"/>
      <c r="E906" s="6"/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60"/>
        <v>0</v>
      </c>
      <c r="AC906" s="56"/>
      <c r="AD906" s="58" t="str">
        <f t="shared" ca="1" si="61"/>
        <v/>
      </c>
      <c r="AE906" s="49">
        <f t="shared" si="50"/>
        <v>0</v>
      </c>
      <c r="AF906" s="50">
        <f t="shared" si="62"/>
        <v>0</v>
      </c>
      <c r="AG906" s="50">
        <f t="shared" si="62"/>
        <v>0</v>
      </c>
      <c r="AH906" s="50">
        <f t="shared" si="62"/>
        <v>0</v>
      </c>
      <c r="AI906" s="50">
        <f t="shared" si="62"/>
        <v>0</v>
      </c>
      <c r="AJ906" s="51">
        <f t="shared" si="62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 x14ac:dyDescent="0.15">
      <c r="B907" s="26" t="str">
        <f>IF(E907&lt;&gt;"",SUBTOTAL(3,$E$6:E907),"")</f>
        <v/>
      </c>
      <c r="C907" s="6"/>
      <c r="D907" s="18"/>
      <c r="E907" s="6"/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60"/>
        <v>0</v>
      </c>
      <c r="AC907" s="56"/>
      <c r="AD907" s="58" t="str">
        <f t="shared" ca="1" si="61"/>
        <v/>
      </c>
      <c r="AE907" s="49">
        <f t="shared" si="50"/>
        <v>0</v>
      </c>
      <c r="AF907" s="50">
        <f t="shared" si="62"/>
        <v>0</v>
      </c>
      <c r="AG907" s="50">
        <f t="shared" si="62"/>
        <v>0</v>
      </c>
      <c r="AH907" s="50">
        <f t="shared" si="62"/>
        <v>0</v>
      </c>
      <c r="AI907" s="50">
        <f t="shared" si="62"/>
        <v>0</v>
      </c>
      <c r="AJ907" s="51">
        <f t="shared" si="62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 x14ac:dyDescent="0.15">
      <c r="B908" s="26" t="str">
        <f>IF(E908&lt;&gt;"",SUBTOTAL(3,$E$6:E908),"")</f>
        <v/>
      </c>
      <c r="C908" s="6"/>
      <c r="D908" s="18"/>
      <c r="E908" s="6"/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60"/>
        <v>0</v>
      </c>
      <c r="AC908" s="56"/>
      <c r="AD908" s="58" t="str">
        <f t="shared" ca="1" si="61"/>
        <v/>
      </c>
      <c r="AE908" s="49">
        <f t="shared" si="50"/>
        <v>0</v>
      </c>
      <c r="AF908" s="50">
        <f t="shared" si="62"/>
        <v>0</v>
      </c>
      <c r="AG908" s="50">
        <f t="shared" si="62"/>
        <v>0</v>
      </c>
      <c r="AH908" s="50">
        <f t="shared" si="62"/>
        <v>0</v>
      </c>
      <c r="AI908" s="50">
        <f t="shared" si="62"/>
        <v>0</v>
      </c>
      <c r="AJ908" s="51">
        <f t="shared" si="62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 x14ac:dyDescent="0.15">
      <c r="B909" s="26" t="str">
        <f>IF(E909&lt;&gt;"",SUBTOTAL(3,$E$6:E909),"")</f>
        <v/>
      </c>
      <c r="C909" s="6"/>
      <c r="D909" s="18"/>
      <c r="E909" s="6"/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60"/>
        <v>0</v>
      </c>
      <c r="AC909" s="56"/>
      <c r="AD909" s="58" t="str">
        <f t="shared" ca="1" si="61"/>
        <v/>
      </c>
      <c r="AE909" s="49">
        <f t="shared" si="50"/>
        <v>0</v>
      </c>
      <c r="AF909" s="50">
        <f t="shared" si="62"/>
        <v>0</v>
      </c>
      <c r="AG909" s="50">
        <f t="shared" si="62"/>
        <v>0</v>
      </c>
      <c r="AH909" s="50">
        <f t="shared" si="62"/>
        <v>0</v>
      </c>
      <c r="AI909" s="50">
        <f t="shared" si="62"/>
        <v>0</v>
      </c>
      <c r="AJ909" s="51">
        <f t="shared" si="62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 x14ac:dyDescent="0.15">
      <c r="B910" s="26" t="str">
        <f>IF(E910&lt;&gt;"",SUBTOTAL(3,$E$6:E910),"")</f>
        <v/>
      </c>
      <c r="C910" s="6"/>
      <c r="D910" s="18"/>
      <c r="E910" s="6"/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60"/>
        <v>0</v>
      </c>
      <c r="AC910" s="56"/>
      <c r="AD910" s="58" t="str">
        <f t="shared" ca="1" si="61"/>
        <v/>
      </c>
      <c r="AE910" s="49">
        <f t="shared" si="50"/>
        <v>0</v>
      </c>
      <c r="AF910" s="50">
        <f t="shared" si="62"/>
        <v>0</v>
      </c>
      <c r="AG910" s="50">
        <f t="shared" si="62"/>
        <v>0</v>
      </c>
      <c r="AH910" s="50">
        <f t="shared" si="62"/>
        <v>0</v>
      </c>
      <c r="AI910" s="50">
        <f t="shared" si="62"/>
        <v>0</v>
      </c>
      <c r="AJ910" s="51">
        <f t="shared" si="62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 x14ac:dyDescent="0.15">
      <c r="B911" s="26" t="str">
        <f>IF(E911&lt;&gt;"",SUBTOTAL(3,$E$6:E911),"")</f>
        <v/>
      </c>
      <c r="C911" s="6"/>
      <c r="D911" s="18"/>
      <c r="E911" s="6"/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60"/>
        <v>0</v>
      </c>
      <c r="AC911" s="56"/>
      <c r="AD911" s="58" t="str">
        <f t="shared" ca="1" si="61"/>
        <v/>
      </c>
      <c r="AE911" s="49">
        <f t="shared" si="50"/>
        <v>0</v>
      </c>
      <c r="AF911" s="50">
        <f t="shared" si="62"/>
        <v>0</v>
      </c>
      <c r="AG911" s="50">
        <f t="shared" si="62"/>
        <v>0</v>
      </c>
      <c r="AH911" s="50">
        <f t="shared" si="62"/>
        <v>0</v>
      </c>
      <c r="AI911" s="50">
        <f t="shared" si="62"/>
        <v>0</v>
      </c>
      <c r="AJ911" s="51">
        <f t="shared" si="62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 x14ac:dyDescent="0.15">
      <c r="B912" s="26" t="str">
        <f>IF(E912&lt;&gt;"",SUBTOTAL(3,$E$6:E912),"")</f>
        <v/>
      </c>
      <c r="C912" s="6"/>
      <c r="D912" s="18"/>
      <c r="E912" s="6"/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60"/>
        <v>0</v>
      </c>
      <c r="AC912" s="56"/>
      <c r="AD912" s="58" t="str">
        <f t="shared" ca="1" si="61"/>
        <v/>
      </c>
      <c r="AE912" s="49">
        <f t="shared" si="50"/>
        <v>0</v>
      </c>
      <c r="AF912" s="50">
        <f t="shared" si="62"/>
        <v>0</v>
      </c>
      <c r="AG912" s="50">
        <f t="shared" si="62"/>
        <v>0</v>
      </c>
      <c r="AH912" s="50">
        <f t="shared" si="62"/>
        <v>0</v>
      </c>
      <c r="AI912" s="50">
        <f t="shared" si="62"/>
        <v>0</v>
      </c>
      <c r="AJ912" s="51">
        <f t="shared" si="62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 x14ac:dyDescent="0.15">
      <c r="B913" s="26" t="str">
        <f>IF(E913&lt;&gt;"",SUBTOTAL(3,$E$6:E913),"")</f>
        <v/>
      </c>
      <c r="C913" s="6"/>
      <c r="D913" s="18"/>
      <c r="E913" s="6"/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60"/>
        <v>0</v>
      </c>
      <c r="AC913" s="56"/>
      <c r="AD913" s="58" t="str">
        <f t="shared" ca="1" si="61"/>
        <v/>
      </c>
      <c r="AE913" s="49">
        <f t="shared" si="50"/>
        <v>0</v>
      </c>
      <c r="AF913" s="50">
        <f t="shared" si="62"/>
        <v>0</v>
      </c>
      <c r="AG913" s="50">
        <f t="shared" si="62"/>
        <v>0</v>
      </c>
      <c r="AH913" s="50">
        <f t="shared" si="62"/>
        <v>0</v>
      </c>
      <c r="AI913" s="50">
        <f t="shared" si="62"/>
        <v>0</v>
      </c>
      <c r="AJ913" s="51">
        <f t="shared" si="62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 x14ac:dyDescent="0.15">
      <c r="B914" s="26" t="str">
        <f>IF(E914&lt;&gt;"",SUBTOTAL(3,$E$6:E914),"")</f>
        <v/>
      </c>
      <c r="C914" s="6"/>
      <c r="D914" s="18"/>
      <c r="E914" s="6"/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60"/>
        <v>0</v>
      </c>
      <c r="AC914" s="56"/>
      <c r="AD914" s="58" t="str">
        <f t="shared" ca="1" si="61"/>
        <v/>
      </c>
      <c r="AE914" s="49">
        <f t="shared" si="50"/>
        <v>0</v>
      </c>
      <c r="AF914" s="50">
        <f t="shared" si="62"/>
        <v>0</v>
      </c>
      <c r="AG914" s="50">
        <f t="shared" si="62"/>
        <v>0</v>
      </c>
      <c r="AH914" s="50">
        <f t="shared" si="62"/>
        <v>0</v>
      </c>
      <c r="AI914" s="50">
        <f t="shared" si="62"/>
        <v>0</v>
      </c>
      <c r="AJ914" s="51">
        <f t="shared" si="62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 x14ac:dyDescent="0.15">
      <c r="B915" s="26" t="str">
        <f>IF(E915&lt;&gt;"",SUBTOTAL(3,$E$6:E915),"")</f>
        <v/>
      </c>
      <c r="C915" s="6"/>
      <c r="D915" s="18"/>
      <c r="E915" s="6"/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60"/>
        <v>0</v>
      </c>
      <c r="AC915" s="56"/>
      <c r="AD915" s="58" t="str">
        <f t="shared" ca="1" si="61"/>
        <v/>
      </c>
      <c r="AE915" s="49">
        <f t="shared" si="50"/>
        <v>0</v>
      </c>
      <c r="AF915" s="50">
        <f t="shared" si="62"/>
        <v>0</v>
      </c>
      <c r="AG915" s="50">
        <f t="shared" si="62"/>
        <v>0</v>
      </c>
      <c r="AH915" s="50">
        <f t="shared" si="62"/>
        <v>0</v>
      </c>
      <c r="AI915" s="50">
        <f t="shared" si="62"/>
        <v>0</v>
      </c>
      <c r="AJ915" s="51">
        <f t="shared" si="62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 x14ac:dyDescent="0.15">
      <c r="B916" s="26" t="str">
        <f>IF(E916&lt;&gt;"",SUBTOTAL(3,$E$6:E916),"")</f>
        <v/>
      </c>
      <c r="C916" s="6"/>
      <c r="D916" s="18"/>
      <c r="E916" s="6"/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60"/>
        <v>0</v>
      </c>
      <c r="AC916" s="56"/>
      <c r="AD916" s="58" t="str">
        <f t="shared" ca="1" si="61"/>
        <v/>
      </c>
      <c r="AE916" s="49">
        <f t="shared" si="50"/>
        <v>0</v>
      </c>
      <c r="AF916" s="50">
        <f t="shared" si="62"/>
        <v>0</v>
      </c>
      <c r="AG916" s="50">
        <f t="shared" si="62"/>
        <v>0</v>
      </c>
      <c r="AH916" s="50">
        <f t="shared" si="62"/>
        <v>0</v>
      </c>
      <c r="AI916" s="50">
        <f t="shared" si="62"/>
        <v>0</v>
      </c>
      <c r="AJ916" s="51">
        <f t="shared" si="62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 x14ac:dyDescent="0.15">
      <c r="B917" s="26" t="str">
        <f>IF(E917&lt;&gt;"",SUBTOTAL(3,$E$6:E917),"")</f>
        <v/>
      </c>
      <c r="C917" s="6"/>
      <c r="D917" s="18"/>
      <c r="E917" s="6"/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60"/>
        <v>0</v>
      </c>
      <c r="AC917" s="56"/>
      <c r="AD917" s="58" t="str">
        <f t="shared" ca="1" si="61"/>
        <v/>
      </c>
      <c r="AE917" s="49">
        <f t="shared" si="50"/>
        <v>0</v>
      </c>
      <c r="AF917" s="50">
        <f t="shared" si="62"/>
        <v>0</v>
      </c>
      <c r="AG917" s="50">
        <f t="shared" si="62"/>
        <v>0</v>
      </c>
      <c r="AH917" s="50">
        <f t="shared" si="62"/>
        <v>0</v>
      </c>
      <c r="AI917" s="50">
        <f t="shared" si="62"/>
        <v>0</v>
      </c>
      <c r="AJ917" s="51">
        <f t="shared" si="62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 x14ac:dyDescent="0.15">
      <c r="B918" s="26" t="str">
        <f>IF(E918&lt;&gt;"",SUBTOTAL(3,$E$6:E918),"")</f>
        <v/>
      </c>
      <c r="C918" s="6"/>
      <c r="D918" s="18"/>
      <c r="E918" s="6"/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60"/>
        <v>0</v>
      </c>
      <c r="AC918" s="56"/>
      <c r="AD918" s="58" t="str">
        <f t="shared" ca="1" si="61"/>
        <v/>
      </c>
      <c r="AE918" s="49">
        <f t="shared" si="50"/>
        <v>0</v>
      </c>
      <c r="AF918" s="50">
        <f t="shared" si="62"/>
        <v>0</v>
      </c>
      <c r="AG918" s="50">
        <f t="shared" si="62"/>
        <v>0</v>
      </c>
      <c r="AH918" s="50">
        <f t="shared" si="62"/>
        <v>0</v>
      </c>
      <c r="AI918" s="50">
        <f t="shared" si="62"/>
        <v>0</v>
      </c>
      <c r="AJ918" s="51">
        <f t="shared" si="62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 x14ac:dyDescent="0.15">
      <c r="B919" s="26" t="str">
        <f>IF(E919&lt;&gt;"",SUBTOTAL(3,$E$6:E919),"")</f>
        <v/>
      </c>
      <c r="C919" s="6"/>
      <c r="D919" s="18"/>
      <c r="E919" s="6"/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60"/>
        <v>0</v>
      </c>
      <c r="AC919" s="56"/>
      <c r="AD919" s="58" t="str">
        <f t="shared" ca="1" si="61"/>
        <v/>
      </c>
      <c r="AE919" s="49">
        <f t="shared" si="50"/>
        <v>0</v>
      </c>
      <c r="AF919" s="50">
        <f t="shared" si="62"/>
        <v>0</v>
      </c>
      <c r="AG919" s="50">
        <f t="shared" si="62"/>
        <v>0</v>
      </c>
      <c r="AH919" s="50">
        <f t="shared" si="62"/>
        <v>0</v>
      </c>
      <c r="AI919" s="50">
        <f t="shared" si="62"/>
        <v>0</v>
      </c>
      <c r="AJ919" s="51">
        <f t="shared" si="62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 x14ac:dyDescent="0.15">
      <c r="B920" s="26" t="str">
        <f>IF(E920&lt;&gt;"",SUBTOTAL(3,$E$6:E920),"")</f>
        <v/>
      </c>
      <c r="C920" s="6"/>
      <c r="D920" s="18"/>
      <c r="E920" s="6"/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60"/>
        <v>0</v>
      </c>
      <c r="AC920" s="56"/>
      <c r="AD920" s="58" t="str">
        <f t="shared" ca="1" si="61"/>
        <v/>
      </c>
      <c r="AE920" s="49">
        <f t="shared" si="50"/>
        <v>0</v>
      </c>
      <c r="AF920" s="50">
        <f t="shared" si="62"/>
        <v>0</v>
      </c>
      <c r="AG920" s="50">
        <f t="shared" si="62"/>
        <v>0</v>
      </c>
      <c r="AH920" s="50">
        <f t="shared" si="62"/>
        <v>0</v>
      </c>
      <c r="AI920" s="50">
        <f t="shared" si="62"/>
        <v>0</v>
      </c>
      <c r="AJ920" s="51">
        <f t="shared" si="62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 x14ac:dyDescent="0.15">
      <c r="B921" s="26" t="str">
        <f>IF(E921&lt;&gt;"",SUBTOTAL(3,$E$6:E921),"")</f>
        <v/>
      </c>
      <c r="C921" s="6"/>
      <c r="D921" s="18"/>
      <c r="E921" s="6"/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60"/>
        <v>0</v>
      </c>
      <c r="AC921" s="56"/>
      <c r="AD921" s="58" t="str">
        <f t="shared" ca="1" si="61"/>
        <v/>
      </c>
      <c r="AE921" s="49">
        <f t="shared" si="50"/>
        <v>0</v>
      </c>
      <c r="AF921" s="50">
        <f t="shared" si="62"/>
        <v>0</v>
      </c>
      <c r="AG921" s="50">
        <f t="shared" si="62"/>
        <v>0</v>
      </c>
      <c r="AH921" s="50">
        <f t="shared" si="62"/>
        <v>0</v>
      </c>
      <c r="AI921" s="50">
        <f t="shared" si="62"/>
        <v>0</v>
      </c>
      <c r="AJ921" s="51">
        <f t="shared" si="62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 x14ac:dyDescent="0.15">
      <c r="B922" s="26" t="str">
        <f>IF(E922&lt;&gt;"",SUBTOTAL(3,$E$6:E922),"")</f>
        <v/>
      </c>
      <c r="C922" s="6"/>
      <c r="D922" s="18"/>
      <c r="E922" s="6"/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60"/>
        <v>0</v>
      </c>
      <c r="AC922" s="56"/>
      <c r="AD922" s="58" t="str">
        <f t="shared" ca="1" si="61"/>
        <v/>
      </c>
      <c r="AE922" s="49">
        <f t="shared" si="50"/>
        <v>0</v>
      </c>
      <c r="AF922" s="50">
        <f t="shared" si="62"/>
        <v>0</v>
      </c>
      <c r="AG922" s="50">
        <f t="shared" si="62"/>
        <v>0</v>
      </c>
      <c r="AH922" s="50">
        <f t="shared" si="62"/>
        <v>0</v>
      </c>
      <c r="AI922" s="50">
        <f t="shared" si="62"/>
        <v>0</v>
      </c>
      <c r="AJ922" s="51">
        <f t="shared" si="62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 x14ac:dyDescent="0.15">
      <c r="B923" s="26" t="str">
        <f>IF(E923&lt;&gt;"",SUBTOTAL(3,$E$6:E923),"")</f>
        <v/>
      </c>
      <c r="C923" s="6"/>
      <c r="D923" s="18"/>
      <c r="E923" s="6"/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60"/>
        <v>0</v>
      </c>
      <c r="AC923" s="56"/>
      <c r="AD923" s="58" t="str">
        <f t="shared" ca="1" si="61"/>
        <v/>
      </c>
      <c r="AE923" s="49">
        <f t="shared" si="50"/>
        <v>0</v>
      </c>
      <c r="AF923" s="50">
        <f t="shared" si="62"/>
        <v>0</v>
      </c>
      <c r="AG923" s="50">
        <f t="shared" si="62"/>
        <v>0</v>
      </c>
      <c r="AH923" s="50">
        <f t="shared" si="62"/>
        <v>0</v>
      </c>
      <c r="AI923" s="50">
        <f t="shared" si="62"/>
        <v>0</v>
      </c>
      <c r="AJ923" s="51">
        <f t="shared" si="62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 x14ac:dyDescent="0.15">
      <c r="B924" s="26" t="str">
        <f>IF(E924&lt;&gt;"",SUBTOTAL(3,$E$6:E924),"")</f>
        <v/>
      </c>
      <c r="C924" s="6"/>
      <c r="D924" s="18"/>
      <c r="E924" s="6"/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si="60"/>
        <v>0</v>
      </c>
      <c r="AC924" s="56"/>
      <c r="AD924" s="58" t="str">
        <f t="shared" ca="1" si="61"/>
        <v/>
      </c>
      <c r="AE924" s="49">
        <f t="shared" si="50"/>
        <v>0</v>
      </c>
      <c r="AF924" s="50">
        <f t="shared" si="62"/>
        <v>0</v>
      </c>
      <c r="AG924" s="50">
        <f t="shared" si="62"/>
        <v>0</v>
      </c>
      <c r="AH924" s="50">
        <f t="shared" si="62"/>
        <v>0</v>
      </c>
      <c r="AI924" s="50">
        <f t="shared" si="62"/>
        <v>0</v>
      </c>
      <c r="AJ924" s="51">
        <f t="shared" si="62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 x14ac:dyDescent="0.15">
      <c r="B925" s="26" t="str">
        <f>IF(E925&lt;&gt;"",SUBTOTAL(3,$E$6:E925),"")</f>
        <v/>
      </c>
      <c r="C925" s="6"/>
      <c r="D925" s="18"/>
      <c r="E925" s="6"/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60"/>
        <v>0</v>
      </c>
      <c r="AC925" s="56"/>
      <c r="AD925" s="58" t="str">
        <f t="shared" ca="1" si="61"/>
        <v/>
      </c>
      <c r="AE925" s="49">
        <f t="shared" si="50"/>
        <v>0</v>
      </c>
      <c r="AF925" s="50">
        <f t="shared" si="62"/>
        <v>0</v>
      </c>
      <c r="AG925" s="50">
        <f t="shared" si="62"/>
        <v>0</v>
      </c>
      <c r="AH925" s="50">
        <f t="shared" si="62"/>
        <v>0</v>
      </c>
      <c r="AI925" s="50">
        <f t="shared" si="62"/>
        <v>0</v>
      </c>
      <c r="AJ925" s="51">
        <f t="shared" si="62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 x14ac:dyDescent="0.15">
      <c r="B926" s="26" t="str">
        <f>IF(E926&lt;&gt;"",SUBTOTAL(3,$E$6:E926),"")</f>
        <v/>
      </c>
      <c r="C926" s="6"/>
      <c r="D926" s="18"/>
      <c r="E926" s="6"/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60"/>
        <v>0</v>
      </c>
      <c r="AC926" s="56"/>
      <c r="AD926" s="58" t="str">
        <f t="shared" ca="1" si="61"/>
        <v/>
      </c>
      <c r="AE926" s="49">
        <f t="shared" si="50"/>
        <v>0</v>
      </c>
      <c r="AF926" s="50">
        <f t="shared" si="62"/>
        <v>0</v>
      </c>
      <c r="AG926" s="50">
        <f t="shared" si="62"/>
        <v>0</v>
      </c>
      <c r="AH926" s="50">
        <f t="shared" si="62"/>
        <v>0</v>
      </c>
      <c r="AI926" s="50">
        <f t="shared" si="62"/>
        <v>0</v>
      </c>
      <c r="AJ926" s="51">
        <f t="shared" si="62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 x14ac:dyDescent="0.15">
      <c r="B927" s="26" t="str">
        <f>IF(E927&lt;&gt;"",SUBTOTAL(3,$E$6:E927),"")</f>
        <v/>
      </c>
      <c r="C927" s="6"/>
      <c r="D927" s="18"/>
      <c r="E927" s="6"/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60"/>
        <v>0</v>
      </c>
      <c r="AC927" s="56"/>
      <c r="AD927" s="58" t="str">
        <f t="shared" ca="1" si="61"/>
        <v/>
      </c>
      <c r="AE927" s="49">
        <f t="shared" si="50"/>
        <v>0</v>
      </c>
      <c r="AF927" s="50">
        <f t="shared" si="62"/>
        <v>0</v>
      </c>
      <c r="AG927" s="50">
        <f t="shared" si="62"/>
        <v>0</v>
      </c>
      <c r="AH927" s="50">
        <f t="shared" si="62"/>
        <v>0</v>
      </c>
      <c r="AI927" s="50">
        <f t="shared" si="62"/>
        <v>0</v>
      </c>
      <c r="AJ927" s="51">
        <f t="shared" si="62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 x14ac:dyDescent="0.15">
      <c r="B928" s="26" t="str">
        <f>IF(E928&lt;&gt;"",SUBTOTAL(3,$E$6:E928),"")</f>
        <v/>
      </c>
      <c r="C928" s="6"/>
      <c r="D928" s="18"/>
      <c r="E928" s="6"/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60"/>
        <v>0</v>
      </c>
      <c r="AC928" s="56"/>
      <c r="AD928" s="58" t="str">
        <f t="shared" ca="1" si="61"/>
        <v/>
      </c>
      <c r="AE928" s="49">
        <f t="shared" si="50"/>
        <v>0</v>
      </c>
      <c r="AF928" s="50">
        <f t="shared" si="62"/>
        <v>0</v>
      </c>
      <c r="AG928" s="50">
        <f t="shared" si="62"/>
        <v>0</v>
      </c>
      <c r="AH928" s="50">
        <f t="shared" si="62"/>
        <v>0</v>
      </c>
      <c r="AI928" s="50">
        <f t="shared" si="62"/>
        <v>0</v>
      </c>
      <c r="AJ928" s="51">
        <f t="shared" si="62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 x14ac:dyDescent="0.15">
      <c r="B929" s="26" t="str">
        <f>IF(E929&lt;&gt;"",SUBTOTAL(3,$E$6:E929),"")</f>
        <v/>
      </c>
      <c r="C929" s="6"/>
      <c r="D929" s="18"/>
      <c r="E929" s="6"/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60"/>
        <v>0</v>
      </c>
      <c r="AC929" s="56"/>
      <c r="AD929" s="58" t="str">
        <f t="shared" ca="1" si="61"/>
        <v/>
      </c>
      <c r="AE929" s="49">
        <f t="shared" si="50"/>
        <v>0</v>
      </c>
      <c r="AF929" s="50">
        <f t="shared" si="62"/>
        <v>0</v>
      </c>
      <c r="AG929" s="50">
        <f t="shared" si="62"/>
        <v>0</v>
      </c>
      <c r="AH929" s="50">
        <f t="shared" si="62"/>
        <v>0</v>
      </c>
      <c r="AI929" s="50">
        <f t="shared" si="62"/>
        <v>0</v>
      </c>
      <c r="AJ929" s="51">
        <f t="shared" si="62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 x14ac:dyDescent="0.15">
      <c r="B930" s="26" t="str">
        <f>IF(E930&lt;&gt;"",SUBTOTAL(3,$E$6:E930),"")</f>
        <v/>
      </c>
      <c r="C930" s="6"/>
      <c r="D930" s="18"/>
      <c r="E930" s="6"/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60"/>
        <v>0</v>
      </c>
      <c r="AC930" s="56"/>
      <c r="AD930" s="58" t="str">
        <f t="shared" ca="1" si="61"/>
        <v/>
      </c>
      <c r="AE930" s="49">
        <f t="shared" si="50"/>
        <v>0</v>
      </c>
      <c r="AF930" s="50">
        <f t="shared" si="62"/>
        <v>0</v>
      </c>
      <c r="AG930" s="50">
        <f t="shared" si="62"/>
        <v>0</v>
      </c>
      <c r="AH930" s="50">
        <f t="shared" si="62"/>
        <v>0</v>
      </c>
      <c r="AI930" s="50">
        <f t="shared" si="62"/>
        <v>0</v>
      </c>
      <c r="AJ930" s="51">
        <f t="shared" si="62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 x14ac:dyDescent="0.15">
      <c r="B931" s="26" t="str">
        <f>IF(E931&lt;&gt;"",SUBTOTAL(3,$E$6:E931),"")</f>
        <v/>
      </c>
      <c r="C931" s="6"/>
      <c r="D931" s="18"/>
      <c r="E931" s="6"/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60"/>
        <v>0</v>
      </c>
      <c r="AC931" s="56"/>
      <c r="AD931" s="58" t="str">
        <f t="shared" ca="1" si="61"/>
        <v/>
      </c>
      <c r="AE931" s="49">
        <f t="shared" si="50"/>
        <v>0</v>
      </c>
      <c r="AF931" s="50">
        <f t="shared" si="62"/>
        <v>0</v>
      </c>
      <c r="AG931" s="50">
        <f t="shared" si="62"/>
        <v>0</v>
      </c>
      <c r="AH931" s="50">
        <f t="shared" si="62"/>
        <v>0</v>
      </c>
      <c r="AI931" s="50">
        <f t="shared" si="62"/>
        <v>0</v>
      </c>
      <c r="AJ931" s="51">
        <f t="shared" si="62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 x14ac:dyDescent="0.15">
      <c r="B932" s="26" t="str">
        <f>IF(E932&lt;&gt;"",SUBTOTAL(3,$E$6:E932),"")</f>
        <v/>
      </c>
      <c r="C932" s="6"/>
      <c r="D932" s="18"/>
      <c r="E932" s="6"/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60"/>
        <v>0</v>
      </c>
      <c r="AC932" s="56"/>
      <c r="AD932" s="58" t="str">
        <f t="shared" ca="1" si="61"/>
        <v/>
      </c>
      <c r="AE932" s="49">
        <f t="shared" si="50"/>
        <v>0</v>
      </c>
      <c r="AF932" s="50">
        <f t="shared" si="62"/>
        <v>0</v>
      </c>
      <c r="AG932" s="50">
        <f t="shared" si="62"/>
        <v>0</v>
      </c>
      <c r="AH932" s="50">
        <f t="shared" si="62"/>
        <v>0</v>
      </c>
      <c r="AI932" s="50">
        <f t="shared" si="62"/>
        <v>0</v>
      </c>
      <c r="AJ932" s="51">
        <f t="shared" si="62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 x14ac:dyDescent="0.15">
      <c r="B933" s="26" t="str">
        <f>IF(E933&lt;&gt;"",SUBTOTAL(3,$E$6:E933),"")</f>
        <v/>
      </c>
      <c r="C933" s="6"/>
      <c r="D933" s="18"/>
      <c r="E933" s="6"/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si="60"/>
        <v>0</v>
      </c>
      <c r="AC933" s="56"/>
      <c r="AD933" s="58" t="str">
        <f t="shared" ca="1" si="61"/>
        <v/>
      </c>
      <c r="AE933" s="49">
        <f t="shared" si="50"/>
        <v>0</v>
      </c>
      <c r="AF933" s="50">
        <f t="shared" si="62"/>
        <v>0</v>
      </c>
      <c r="AG933" s="50">
        <f t="shared" si="62"/>
        <v>0</v>
      </c>
      <c r="AH933" s="50">
        <f t="shared" si="62"/>
        <v>0</v>
      </c>
      <c r="AI933" s="50">
        <f t="shared" si="62"/>
        <v>0</v>
      </c>
      <c r="AJ933" s="51">
        <f t="shared" si="62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 x14ac:dyDescent="0.15">
      <c r="B934" s="26" t="str">
        <f>IF(E934&lt;&gt;"",SUBTOTAL(3,$E$6:E934),"")</f>
        <v/>
      </c>
      <c r="C934" s="6"/>
      <c r="D934" s="18"/>
      <c r="E934" s="6"/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60"/>
        <v>0</v>
      </c>
      <c r="AC934" s="56"/>
      <c r="AD934" s="58" t="str">
        <f t="shared" ca="1" si="61"/>
        <v/>
      </c>
      <c r="AE934" s="49">
        <f t="shared" si="50"/>
        <v>0</v>
      </c>
      <c r="AF934" s="50">
        <f t="shared" si="62"/>
        <v>0</v>
      </c>
      <c r="AG934" s="50">
        <f t="shared" si="62"/>
        <v>0</v>
      </c>
      <c r="AH934" s="50">
        <f t="shared" si="62"/>
        <v>0</v>
      </c>
      <c r="AI934" s="50">
        <f t="shared" si="62"/>
        <v>0</v>
      </c>
      <c r="AJ934" s="51">
        <f t="shared" si="62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 x14ac:dyDescent="0.15">
      <c r="B935" s="26" t="str">
        <f>IF(E935&lt;&gt;"",SUBTOTAL(3,$E$6:E935),"")</f>
        <v/>
      </c>
      <c r="C935" s="6"/>
      <c r="D935" s="18"/>
      <c r="E935" s="6"/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60"/>
        <v>0</v>
      </c>
      <c r="AC935" s="56"/>
      <c r="AD935" s="58" t="str">
        <f t="shared" ca="1" si="61"/>
        <v/>
      </c>
      <c r="AE935" s="49">
        <f t="shared" si="50"/>
        <v>0</v>
      </c>
      <c r="AF935" s="50">
        <f t="shared" si="62"/>
        <v>0</v>
      </c>
      <c r="AG935" s="50">
        <f t="shared" si="62"/>
        <v>0</v>
      </c>
      <c r="AH935" s="50">
        <f t="shared" si="62"/>
        <v>0</v>
      </c>
      <c r="AI935" s="50">
        <f t="shared" si="62"/>
        <v>0</v>
      </c>
      <c r="AJ935" s="51">
        <f t="shared" si="62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 x14ac:dyDescent="0.15">
      <c r="B936" s="26" t="str">
        <f>IF(E936&lt;&gt;"",SUBTOTAL(3,$E$6:E936),"")</f>
        <v/>
      </c>
      <c r="C936" s="6"/>
      <c r="D936" s="18"/>
      <c r="E936" s="6"/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60"/>
        <v>0</v>
      </c>
      <c r="AC936" s="56"/>
      <c r="AD936" s="58" t="str">
        <f t="shared" ca="1" si="61"/>
        <v/>
      </c>
      <c r="AE936" s="49">
        <f t="shared" si="50"/>
        <v>0</v>
      </c>
      <c r="AF936" s="50">
        <f t="shared" si="62"/>
        <v>0</v>
      </c>
      <c r="AG936" s="50">
        <f t="shared" si="62"/>
        <v>0</v>
      </c>
      <c r="AH936" s="50">
        <f t="shared" ref="AF936:AJ987" si="63">COUNTIF($F936:$AA936,AH$3)</f>
        <v>0</v>
      </c>
      <c r="AI936" s="50">
        <f t="shared" si="63"/>
        <v>0</v>
      </c>
      <c r="AJ936" s="51">
        <f t="shared" si="63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 x14ac:dyDescent="0.15">
      <c r="B937" s="26" t="str">
        <f>IF(E937&lt;&gt;"",SUBTOTAL(3,$E$6:E937),"")</f>
        <v/>
      </c>
      <c r="C937" s="6"/>
      <c r="D937" s="18"/>
      <c r="E937" s="6"/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60"/>
        <v>0</v>
      </c>
      <c r="AC937" s="56"/>
      <c r="AD937" s="58" t="str">
        <f t="shared" ca="1" si="61"/>
        <v/>
      </c>
      <c r="AE937" s="49">
        <f t="shared" si="50"/>
        <v>0</v>
      </c>
      <c r="AF937" s="50">
        <f t="shared" si="63"/>
        <v>0</v>
      </c>
      <c r="AG937" s="50">
        <f t="shared" si="63"/>
        <v>0</v>
      </c>
      <c r="AH937" s="50">
        <f t="shared" si="63"/>
        <v>0</v>
      </c>
      <c r="AI937" s="50">
        <f t="shared" si="63"/>
        <v>0</v>
      </c>
      <c r="AJ937" s="51">
        <f t="shared" si="63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 x14ac:dyDescent="0.15">
      <c r="B938" s="26" t="str">
        <f>IF(E938&lt;&gt;"",SUBTOTAL(3,$E$6:E938),"")</f>
        <v/>
      </c>
      <c r="C938" s="6"/>
      <c r="D938" s="18"/>
      <c r="E938" s="6"/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60"/>
        <v>0</v>
      </c>
      <c r="AC938" s="56"/>
      <c r="AD938" s="58" t="str">
        <f t="shared" ca="1" si="61"/>
        <v/>
      </c>
      <c r="AE938" s="49">
        <f t="shared" si="50"/>
        <v>0</v>
      </c>
      <c r="AF938" s="50">
        <f t="shared" si="63"/>
        <v>0</v>
      </c>
      <c r="AG938" s="50">
        <f t="shared" si="63"/>
        <v>0</v>
      </c>
      <c r="AH938" s="50">
        <f t="shared" si="63"/>
        <v>0</v>
      </c>
      <c r="AI938" s="50">
        <f t="shared" si="63"/>
        <v>0</v>
      </c>
      <c r="AJ938" s="51">
        <f t="shared" si="63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 x14ac:dyDescent="0.15">
      <c r="B939" s="26" t="str">
        <f>IF(E939&lt;&gt;"",SUBTOTAL(3,$E$6:E939),"")</f>
        <v/>
      </c>
      <c r="C939" s="6"/>
      <c r="D939" s="18"/>
      <c r="E939" s="6"/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60"/>
        <v>0</v>
      </c>
      <c r="AC939" s="56"/>
      <c r="AD939" s="58" t="str">
        <f t="shared" ca="1" si="61"/>
        <v/>
      </c>
      <c r="AE939" s="49">
        <f t="shared" si="50"/>
        <v>0</v>
      </c>
      <c r="AF939" s="50">
        <f t="shared" si="63"/>
        <v>0</v>
      </c>
      <c r="AG939" s="50">
        <f t="shared" si="63"/>
        <v>0</v>
      </c>
      <c r="AH939" s="50">
        <f t="shared" si="63"/>
        <v>0</v>
      </c>
      <c r="AI939" s="50">
        <f t="shared" si="63"/>
        <v>0</v>
      </c>
      <c r="AJ939" s="51">
        <f t="shared" si="63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 x14ac:dyDescent="0.15">
      <c r="B940" s="26" t="str">
        <f>IF(E940&lt;&gt;"",SUBTOTAL(3,$E$6:E940),"")</f>
        <v/>
      </c>
      <c r="C940" s="6"/>
      <c r="D940" s="18"/>
      <c r="E940" s="6"/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60"/>
        <v>0</v>
      </c>
      <c r="AC940" s="56"/>
      <c r="AD940" s="58" t="str">
        <f t="shared" ca="1" si="61"/>
        <v/>
      </c>
      <c r="AE940" s="49">
        <f t="shared" si="50"/>
        <v>0</v>
      </c>
      <c r="AF940" s="50">
        <f t="shared" si="63"/>
        <v>0</v>
      </c>
      <c r="AG940" s="50">
        <f t="shared" si="63"/>
        <v>0</v>
      </c>
      <c r="AH940" s="50">
        <f t="shared" si="63"/>
        <v>0</v>
      </c>
      <c r="AI940" s="50">
        <f t="shared" si="63"/>
        <v>0</v>
      </c>
      <c r="AJ940" s="51">
        <f t="shared" si="63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 x14ac:dyDescent="0.15">
      <c r="B941" s="26" t="str">
        <f>IF(E941&lt;&gt;"",SUBTOTAL(3,$E$6:E941),"")</f>
        <v/>
      </c>
      <c r="C941" s="6"/>
      <c r="D941" s="18"/>
      <c r="E941" s="6"/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60"/>
        <v>0</v>
      </c>
      <c r="AC941" s="56"/>
      <c r="AD941" s="58" t="str">
        <f t="shared" ca="1" si="61"/>
        <v/>
      </c>
      <c r="AE941" s="49">
        <f t="shared" si="50"/>
        <v>0</v>
      </c>
      <c r="AF941" s="50">
        <f t="shared" si="63"/>
        <v>0</v>
      </c>
      <c r="AG941" s="50">
        <f t="shared" si="63"/>
        <v>0</v>
      </c>
      <c r="AH941" s="50">
        <f t="shared" si="63"/>
        <v>0</v>
      </c>
      <c r="AI941" s="50">
        <f t="shared" si="63"/>
        <v>0</v>
      </c>
      <c r="AJ941" s="51">
        <f t="shared" si="63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 x14ac:dyDescent="0.15">
      <c r="B942" s="26" t="str">
        <f>IF(E942&lt;&gt;"",SUBTOTAL(3,$E$6:E942),"")</f>
        <v/>
      </c>
      <c r="C942" s="6"/>
      <c r="D942" s="18"/>
      <c r="E942" s="6"/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si="60"/>
        <v>0</v>
      </c>
      <c r="AC942" s="56"/>
      <c r="AD942" s="58" t="str">
        <f t="shared" ca="1" si="61"/>
        <v/>
      </c>
      <c r="AE942" s="49">
        <f t="shared" ref="AE942:AE1005" si="64">COUNTIF($F942:$AA942,AE$3)</f>
        <v>0</v>
      </c>
      <c r="AF942" s="50">
        <f t="shared" si="63"/>
        <v>0</v>
      </c>
      <c r="AG942" s="50">
        <f t="shared" si="63"/>
        <v>0</v>
      </c>
      <c r="AH942" s="50">
        <f t="shared" si="63"/>
        <v>0</v>
      </c>
      <c r="AI942" s="50">
        <f t="shared" si="63"/>
        <v>0</v>
      </c>
      <c r="AJ942" s="51">
        <f t="shared" si="63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 x14ac:dyDescent="0.15">
      <c r="B943" s="26" t="str">
        <f>IF(E943&lt;&gt;"",SUBTOTAL(3,$E$6:E943),"")</f>
        <v/>
      </c>
      <c r="C943" s="6"/>
      <c r="D943" s="18"/>
      <c r="E943" s="6"/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ref="AB943:AB1006" si="65">SUM(AE943:AJ943)</f>
        <v>0</v>
      </c>
      <c r="AC943" s="56"/>
      <c r="AD943" s="58" t="str">
        <f t="shared" ref="AD943:AD1006" ca="1" si="66">IF(AC943&lt;&gt;"",TODAY()-AC943,"")</f>
        <v/>
      </c>
      <c r="AE943" s="49">
        <f t="shared" si="64"/>
        <v>0</v>
      </c>
      <c r="AF943" s="50">
        <f t="shared" si="63"/>
        <v>0</v>
      </c>
      <c r="AG943" s="50">
        <f t="shared" si="63"/>
        <v>0</v>
      </c>
      <c r="AH943" s="50">
        <f t="shared" si="63"/>
        <v>0</v>
      </c>
      <c r="AI943" s="50">
        <f t="shared" si="63"/>
        <v>0</v>
      </c>
      <c r="AJ943" s="51">
        <f t="shared" si="63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 x14ac:dyDescent="0.15">
      <c r="B944" s="26" t="str">
        <f>IF(E944&lt;&gt;"",SUBTOTAL(3,$E$6:E944),"")</f>
        <v/>
      </c>
      <c r="C944" s="6"/>
      <c r="D944" s="18"/>
      <c r="E944" s="6"/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65"/>
        <v>0</v>
      </c>
      <c r="AC944" s="56"/>
      <c r="AD944" s="58" t="str">
        <f t="shared" ca="1" si="66"/>
        <v/>
      </c>
      <c r="AE944" s="49">
        <f t="shared" si="64"/>
        <v>0</v>
      </c>
      <c r="AF944" s="50">
        <f t="shared" si="63"/>
        <v>0</v>
      </c>
      <c r="AG944" s="50">
        <f t="shared" si="63"/>
        <v>0</v>
      </c>
      <c r="AH944" s="50">
        <f t="shared" si="63"/>
        <v>0</v>
      </c>
      <c r="AI944" s="50">
        <f t="shared" si="63"/>
        <v>0</v>
      </c>
      <c r="AJ944" s="51">
        <f t="shared" si="63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 x14ac:dyDescent="0.15">
      <c r="B945" s="26" t="str">
        <f>IF(E945&lt;&gt;"",SUBTOTAL(3,$E$6:E945),"")</f>
        <v/>
      </c>
      <c r="C945" s="6"/>
      <c r="D945" s="18"/>
      <c r="E945" s="6"/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65"/>
        <v>0</v>
      </c>
      <c r="AC945" s="56"/>
      <c r="AD945" s="58" t="str">
        <f t="shared" ca="1" si="66"/>
        <v/>
      </c>
      <c r="AE945" s="49">
        <f t="shared" si="64"/>
        <v>0</v>
      </c>
      <c r="AF945" s="50">
        <f t="shared" si="63"/>
        <v>0</v>
      </c>
      <c r="AG945" s="50">
        <f t="shared" si="63"/>
        <v>0</v>
      </c>
      <c r="AH945" s="50">
        <f t="shared" si="63"/>
        <v>0</v>
      </c>
      <c r="AI945" s="50">
        <f t="shared" si="63"/>
        <v>0</v>
      </c>
      <c r="AJ945" s="51">
        <f t="shared" si="63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 x14ac:dyDescent="0.15">
      <c r="B946" s="26" t="str">
        <f>IF(E946&lt;&gt;"",SUBTOTAL(3,$E$6:E946),"")</f>
        <v/>
      </c>
      <c r="C946" s="6"/>
      <c r="D946" s="18"/>
      <c r="E946" s="6"/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65"/>
        <v>0</v>
      </c>
      <c r="AC946" s="56"/>
      <c r="AD946" s="58" t="str">
        <f t="shared" ca="1" si="66"/>
        <v/>
      </c>
      <c r="AE946" s="49">
        <f t="shared" si="64"/>
        <v>0</v>
      </c>
      <c r="AF946" s="50">
        <f t="shared" si="63"/>
        <v>0</v>
      </c>
      <c r="AG946" s="50">
        <f t="shared" si="63"/>
        <v>0</v>
      </c>
      <c r="AH946" s="50">
        <f t="shared" si="63"/>
        <v>0</v>
      </c>
      <c r="AI946" s="50">
        <f t="shared" si="63"/>
        <v>0</v>
      </c>
      <c r="AJ946" s="51">
        <f t="shared" si="63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 x14ac:dyDescent="0.15">
      <c r="B947" s="26" t="str">
        <f>IF(E947&lt;&gt;"",SUBTOTAL(3,$E$6:E947),"")</f>
        <v/>
      </c>
      <c r="C947" s="6"/>
      <c r="D947" s="18"/>
      <c r="E947" s="6"/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65"/>
        <v>0</v>
      </c>
      <c r="AC947" s="56"/>
      <c r="AD947" s="58" t="str">
        <f t="shared" ca="1" si="66"/>
        <v/>
      </c>
      <c r="AE947" s="49">
        <f t="shared" si="64"/>
        <v>0</v>
      </c>
      <c r="AF947" s="50">
        <f t="shared" si="63"/>
        <v>0</v>
      </c>
      <c r="AG947" s="50">
        <f t="shared" si="63"/>
        <v>0</v>
      </c>
      <c r="AH947" s="50">
        <f t="shared" si="63"/>
        <v>0</v>
      </c>
      <c r="AI947" s="50">
        <f t="shared" si="63"/>
        <v>0</v>
      </c>
      <c r="AJ947" s="51">
        <f t="shared" si="63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 x14ac:dyDescent="0.15">
      <c r="B948" s="26" t="str">
        <f>IF(E948&lt;&gt;"",SUBTOTAL(3,$E$6:E948),"")</f>
        <v/>
      </c>
      <c r="C948" s="6"/>
      <c r="D948" s="18"/>
      <c r="E948" s="6"/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65"/>
        <v>0</v>
      </c>
      <c r="AC948" s="56"/>
      <c r="AD948" s="58" t="str">
        <f t="shared" ca="1" si="66"/>
        <v/>
      </c>
      <c r="AE948" s="49">
        <f t="shared" si="64"/>
        <v>0</v>
      </c>
      <c r="AF948" s="50">
        <f t="shared" si="63"/>
        <v>0</v>
      </c>
      <c r="AG948" s="50">
        <f t="shared" si="63"/>
        <v>0</v>
      </c>
      <c r="AH948" s="50">
        <f t="shared" si="63"/>
        <v>0</v>
      </c>
      <c r="AI948" s="50">
        <f t="shared" si="63"/>
        <v>0</v>
      </c>
      <c r="AJ948" s="51">
        <f t="shared" si="63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 x14ac:dyDescent="0.15">
      <c r="B949" s="26" t="str">
        <f>IF(E949&lt;&gt;"",SUBTOTAL(3,$E$6:E949),"")</f>
        <v/>
      </c>
      <c r="C949" s="6"/>
      <c r="D949" s="18"/>
      <c r="E949" s="6"/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65"/>
        <v>0</v>
      </c>
      <c r="AC949" s="56"/>
      <c r="AD949" s="58" t="str">
        <f t="shared" ca="1" si="66"/>
        <v/>
      </c>
      <c r="AE949" s="49">
        <f t="shared" si="64"/>
        <v>0</v>
      </c>
      <c r="AF949" s="50">
        <f t="shared" si="63"/>
        <v>0</v>
      </c>
      <c r="AG949" s="50">
        <f t="shared" si="63"/>
        <v>0</v>
      </c>
      <c r="AH949" s="50">
        <f t="shared" si="63"/>
        <v>0</v>
      </c>
      <c r="AI949" s="50">
        <f t="shared" si="63"/>
        <v>0</v>
      </c>
      <c r="AJ949" s="51">
        <f t="shared" si="63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 x14ac:dyDescent="0.15">
      <c r="B950" s="26" t="str">
        <f>IF(E950&lt;&gt;"",SUBTOTAL(3,$E$6:E950),"")</f>
        <v/>
      </c>
      <c r="C950" s="6"/>
      <c r="D950" s="18"/>
      <c r="E950" s="6"/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65"/>
        <v>0</v>
      </c>
      <c r="AC950" s="56"/>
      <c r="AD950" s="58" t="str">
        <f t="shared" ca="1" si="66"/>
        <v/>
      </c>
      <c r="AE950" s="49">
        <f t="shared" si="64"/>
        <v>0</v>
      </c>
      <c r="AF950" s="50">
        <f t="shared" si="63"/>
        <v>0</v>
      </c>
      <c r="AG950" s="50">
        <f t="shared" si="63"/>
        <v>0</v>
      </c>
      <c r="AH950" s="50">
        <f t="shared" si="63"/>
        <v>0</v>
      </c>
      <c r="AI950" s="50">
        <f t="shared" si="63"/>
        <v>0</v>
      </c>
      <c r="AJ950" s="51">
        <f t="shared" si="63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 x14ac:dyDescent="0.15">
      <c r="B951" s="26" t="str">
        <f>IF(E951&lt;&gt;"",SUBTOTAL(3,$E$6:E951),"")</f>
        <v/>
      </c>
      <c r="C951" s="6"/>
      <c r="D951" s="18"/>
      <c r="E951" s="6"/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65"/>
        <v>0</v>
      </c>
      <c r="AC951" s="56"/>
      <c r="AD951" s="58" t="str">
        <f t="shared" ca="1" si="66"/>
        <v/>
      </c>
      <c r="AE951" s="49">
        <f t="shared" si="64"/>
        <v>0</v>
      </c>
      <c r="AF951" s="50">
        <f t="shared" si="63"/>
        <v>0</v>
      </c>
      <c r="AG951" s="50">
        <f t="shared" si="63"/>
        <v>0</v>
      </c>
      <c r="AH951" s="50">
        <f t="shared" si="63"/>
        <v>0</v>
      </c>
      <c r="AI951" s="50">
        <f t="shared" si="63"/>
        <v>0</v>
      </c>
      <c r="AJ951" s="51">
        <f t="shared" si="63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 x14ac:dyDescent="0.15">
      <c r="B952" s="26" t="str">
        <f>IF(E952&lt;&gt;"",SUBTOTAL(3,$E$6:E952),"")</f>
        <v/>
      </c>
      <c r="C952" s="6"/>
      <c r="D952" s="18"/>
      <c r="E952" s="6"/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65"/>
        <v>0</v>
      </c>
      <c r="AC952" s="56"/>
      <c r="AD952" s="58" t="str">
        <f t="shared" ca="1" si="66"/>
        <v/>
      </c>
      <c r="AE952" s="49">
        <f t="shared" si="64"/>
        <v>0</v>
      </c>
      <c r="AF952" s="50">
        <f t="shared" si="63"/>
        <v>0</v>
      </c>
      <c r="AG952" s="50">
        <f t="shared" si="63"/>
        <v>0</v>
      </c>
      <c r="AH952" s="50">
        <f t="shared" si="63"/>
        <v>0</v>
      </c>
      <c r="AI952" s="50">
        <f t="shared" si="63"/>
        <v>0</v>
      </c>
      <c r="AJ952" s="51">
        <f t="shared" si="63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 x14ac:dyDescent="0.15">
      <c r="B953" s="26" t="str">
        <f>IF(E953&lt;&gt;"",SUBTOTAL(3,$E$6:E953),"")</f>
        <v/>
      </c>
      <c r="C953" s="6"/>
      <c r="D953" s="18"/>
      <c r="E953" s="6"/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65"/>
        <v>0</v>
      </c>
      <c r="AC953" s="56"/>
      <c r="AD953" s="58" t="str">
        <f t="shared" ca="1" si="66"/>
        <v/>
      </c>
      <c r="AE953" s="49">
        <f t="shared" si="64"/>
        <v>0</v>
      </c>
      <c r="AF953" s="50">
        <f t="shared" si="63"/>
        <v>0</v>
      </c>
      <c r="AG953" s="50">
        <f t="shared" si="63"/>
        <v>0</v>
      </c>
      <c r="AH953" s="50">
        <f t="shared" si="63"/>
        <v>0</v>
      </c>
      <c r="AI953" s="50">
        <f t="shared" si="63"/>
        <v>0</v>
      </c>
      <c r="AJ953" s="51">
        <f t="shared" si="63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 x14ac:dyDescent="0.15">
      <c r="B954" s="26" t="str">
        <f>IF(E954&lt;&gt;"",SUBTOTAL(3,$E$6:E954),"")</f>
        <v/>
      </c>
      <c r="C954" s="6"/>
      <c r="D954" s="18"/>
      <c r="E954" s="6"/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65"/>
        <v>0</v>
      </c>
      <c r="AC954" s="56"/>
      <c r="AD954" s="58" t="str">
        <f t="shared" ca="1" si="66"/>
        <v/>
      </c>
      <c r="AE954" s="49">
        <f t="shared" si="64"/>
        <v>0</v>
      </c>
      <c r="AF954" s="50">
        <f t="shared" si="63"/>
        <v>0</v>
      </c>
      <c r="AG954" s="50">
        <f t="shared" si="63"/>
        <v>0</v>
      </c>
      <c r="AH954" s="50">
        <f t="shared" si="63"/>
        <v>0</v>
      </c>
      <c r="AI954" s="50">
        <f t="shared" si="63"/>
        <v>0</v>
      </c>
      <c r="AJ954" s="51">
        <f t="shared" si="63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 x14ac:dyDescent="0.15">
      <c r="B955" s="26" t="str">
        <f>IF(E955&lt;&gt;"",SUBTOTAL(3,$E$6:E955),"")</f>
        <v/>
      </c>
      <c r="C955" s="6"/>
      <c r="D955" s="18"/>
      <c r="E955" s="6"/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65"/>
        <v>0</v>
      </c>
      <c r="AC955" s="56"/>
      <c r="AD955" s="58" t="str">
        <f t="shared" ca="1" si="66"/>
        <v/>
      </c>
      <c r="AE955" s="49">
        <f t="shared" si="64"/>
        <v>0</v>
      </c>
      <c r="AF955" s="50">
        <f t="shared" si="63"/>
        <v>0</v>
      </c>
      <c r="AG955" s="50">
        <f t="shared" si="63"/>
        <v>0</v>
      </c>
      <c r="AH955" s="50">
        <f t="shared" si="63"/>
        <v>0</v>
      </c>
      <c r="AI955" s="50">
        <f t="shared" si="63"/>
        <v>0</v>
      </c>
      <c r="AJ955" s="51">
        <f t="shared" si="63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 x14ac:dyDescent="0.15">
      <c r="B956" s="26" t="str">
        <f>IF(E956&lt;&gt;"",SUBTOTAL(3,$E$6:E956),"")</f>
        <v/>
      </c>
      <c r="C956" s="6"/>
      <c r="D956" s="18"/>
      <c r="E956" s="6"/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65"/>
        <v>0</v>
      </c>
      <c r="AC956" s="56"/>
      <c r="AD956" s="58" t="str">
        <f t="shared" ca="1" si="66"/>
        <v/>
      </c>
      <c r="AE956" s="49">
        <f t="shared" si="64"/>
        <v>0</v>
      </c>
      <c r="AF956" s="50">
        <f t="shared" si="63"/>
        <v>0</v>
      </c>
      <c r="AG956" s="50">
        <f t="shared" si="63"/>
        <v>0</v>
      </c>
      <c r="AH956" s="50">
        <f t="shared" si="63"/>
        <v>0</v>
      </c>
      <c r="AI956" s="50">
        <f t="shared" si="63"/>
        <v>0</v>
      </c>
      <c r="AJ956" s="51">
        <f t="shared" si="63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 x14ac:dyDescent="0.15">
      <c r="B957" s="26" t="str">
        <f>IF(E957&lt;&gt;"",SUBTOTAL(3,$E$6:E957),"")</f>
        <v/>
      </c>
      <c r="C957" s="6"/>
      <c r="D957" s="18"/>
      <c r="E957" s="6"/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65"/>
        <v>0</v>
      </c>
      <c r="AC957" s="56"/>
      <c r="AD957" s="58" t="str">
        <f t="shared" ca="1" si="66"/>
        <v/>
      </c>
      <c r="AE957" s="49">
        <f t="shared" si="64"/>
        <v>0</v>
      </c>
      <c r="AF957" s="50">
        <f t="shared" si="63"/>
        <v>0</v>
      </c>
      <c r="AG957" s="50">
        <f t="shared" si="63"/>
        <v>0</v>
      </c>
      <c r="AH957" s="50">
        <f t="shared" si="63"/>
        <v>0</v>
      </c>
      <c r="AI957" s="50">
        <f t="shared" si="63"/>
        <v>0</v>
      </c>
      <c r="AJ957" s="51">
        <f t="shared" si="63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 x14ac:dyDescent="0.15">
      <c r="B958" s="26" t="str">
        <f>IF(E958&lt;&gt;"",SUBTOTAL(3,$E$6:E958),"")</f>
        <v/>
      </c>
      <c r="C958" s="6"/>
      <c r="D958" s="18"/>
      <c r="E958" s="6"/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si="65"/>
        <v>0</v>
      </c>
      <c r="AC958" s="56"/>
      <c r="AD958" s="58" t="str">
        <f t="shared" ca="1" si="66"/>
        <v/>
      </c>
      <c r="AE958" s="49">
        <f t="shared" si="64"/>
        <v>0</v>
      </c>
      <c r="AF958" s="50">
        <f t="shared" si="63"/>
        <v>0</v>
      </c>
      <c r="AG958" s="50">
        <f t="shared" si="63"/>
        <v>0</v>
      </c>
      <c r="AH958" s="50">
        <f t="shared" si="63"/>
        <v>0</v>
      </c>
      <c r="AI958" s="50">
        <f t="shared" si="63"/>
        <v>0</v>
      </c>
      <c r="AJ958" s="51">
        <f t="shared" si="63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 x14ac:dyDescent="0.15">
      <c r="B959" s="26" t="str">
        <f>IF(E959&lt;&gt;"",SUBTOTAL(3,$E$6:E959),"")</f>
        <v/>
      </c>
      <c r="C959" s="6"/>
      <c r="D959" s="18"/>
      <c r="E959" s="6"/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65"/>
        <v>0</v>
      </c>
      <c r="AC959" s="56"/>
      <c r="AD959" s="58" t="str">
        <f t="shared" ca="1" si="66"/>
        <v/>
      </c>
      <c r="AE959" s="49">
        <f t="shared" si="64"/>
        <v>0</v>
      </c>
      <c r="AF959" s="50">
        <f t="shared" si="63"/>
        <v>0</v>
      </c>
      <c r="AG959" s="50">
        <f t="shared" si="63"/>
        <v>0</v>
      </c>
      <c r="AH959" s="50">
        <f t="shared" si="63"/>
        <v>0</v>
      </c>
      <c r="AI959" s="50">
        <f t="shared" si="63"/>
        <v>0</v>
      </c>
      <c r="AJ959" s="51">
        <f t="shared" si="63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 x14ac:dyDescent="0.15">
      <c r="B960" s="26" t="str">
        <f>IF(E960&lt;&gt;"",SUBTOTAL(3,$E$6:E960),"")</f>
        <v/>
      </c>
      <c r="C960" s="6"/>
      <c r="D960" s="18"/>
      <c r="E960" s="6"/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65"/>
        <v>0</v>
      </c>
      <c r="AC960" s="56"/>
      <c r="AD960" s="58" t="str">
        <f t="shared" ca="1" si="66"/>
        <v/>
      </c>
      <c r="AE960" s="49">
        <f t="shared" si="64"/>
        <v>0</v>
      </c>
      <c r="AF960" s="50">
        <f t="shared" si="63"/>
        <v>0</v>
      </c>
      <c r="AG960" s="50">
        <f t="shared" si="63"/>
        <v>0</v>
      </c>
      <c r="AH960" s="50">
        <f t="shared" si="63"/>
        <v>0</v>
      </c>
      <c r="AI960" s="50">
        <f t="shared" si="63"/>
        <v>0</v>
      </c>
      <c r="AJ960" s="51">
        <f t="shared" si="63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 x14ac:dyDescent="0.15">
      <c r="B961" s="26" t="str">
        <f>IF(E961&lt;&gt;"",SUBTOTAL(3,$E$6:E961),"")</f>
        <v/>
      </c>
      <c r="C961" s="6"/>
      <c r="D961" s="18"/>
      <c r="E961" s="6"/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65"/>
        <v>0</v>
      </c>
      <c r="AC961" s="56"/>
      <c r="AD961" s="58" t="str">
        <f t="shared" ca="1" si="66"/>
        <v/>
      </c>
      <c r="AE961" s="49">
        <f t="shared" si="64"/>
        <v>0</v>
      </c>
      <c r="AF961" s="50">
        <f t="shared" si="63"/>
        <v>0</v>
      </c>
      <c r="AG961" s="50">
        <f t="shared" si="63"/>
        <v>0</v>
      </c>
      <c r="AH961" s="50">
        <f t="shared" si="63"/>
        <v>0</v>
      </c>
      <c r="AI961" s="50">
        <f t="shared" si="63"/>
        <v>0</v>
      </c>
      <c r="AJ961" s="51">
        <f t="shared" si="63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 x14ac:dyDescent="0.15">
      <c r="B962" s="26" t="str">
        <f>IF(E962&lt;&gt;"",SUBTOTAL(3,$E$6:E962),"")</f>
        <v/>
      </c>
      <c r="C962" s="6"/>
      <c r="D962" s="18"/>
      <c r="E962" s="6"/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65"/>
        <v>0</v>
      </c>
      <c r="AC962" s="56"/>
      <c r="AD962" s="58" t="str">
        <f t="shared" ca="1" si="66"/>
        <v/>
      </c>
      <c r="AE962" s="49">
        <f t="shared" si="64"/>
        <v>0</v>
      </c>
      <c r="AF962" s="50">
        <f t="shared" si="63"/>
        <v>0</v>
      </c>
      <c r="AG962" s="50">
        <f t="shared" si="63"/>
        <v>0</v>
      </c>
      <c r="AH962" s="50">
        <f t="shared" si="63"/>
        <v>0</v>
      </c>
      <c r="AI962" s="50">
        <f t="shared" si="63"/>
        <v>0</v>
      </c>
      <c r="AJ962" s="51">
        <f t="shared" si="63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 x14ac:dyDescent="0.15">
      <c r="B963" s="26" t="str">
        <f>IF(E963&lt;&gt;"",SUBTOTAL(3,$E$6:E963),"")</f>
        <v/>
      </c>
      <c r="C963" s="6"/>
      <c r="D963" s="18"/>
      <c r="E963" s="6"/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65"/>
        <v>0</v>
      </c>
      <c r="AC963" s="56"/>
      <c r="AD963" s="58" t="str">
        <f t="shared" ca="1" si="66"/>
        <v/>
      </c>
      <c r="AE963" s="49">
        <f t="shared" si="64"/>
        <v>0</v>
      </c>
      <c r="AF963" s="50">
        <f t="shared" si="63"/>
        <v>0</v>
      </c>
      <c r="AG963" s="50">
        <f t="shared" si="63"/>
        <v>0</v>
      </c>
      <c r="AH963" s="50">
        <f t="shared" si="63"/>
        <v>0</v>
      </c>
      <c r="AI963" s="50">
        <f t="shared" si="63"/>
        <v>0</v>
      </c>
      <c r="AJ963" s="51">
        <f t="shared" si="63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 x14ac:dyDescent="0.15">
      <c r="B964" s="26" t="str">
        <f>IF(E964&lt;&gt;"",SUBTOTAL(3,$E$6:E964),"")</f>
        <v/>
      </c>
      <c r="C964" s="6"/>
      <c r="D964" s="18"/>
      <c r="E964" s="6"/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65"/>
        <v>0</v>
      </c>
      <c r="AC964" s="56"/>
      <c r="AD964" s="58" t="str">
        <f t="shared" ca="1" si="66"/>
        <v/>
      </c>
      <c r="AE964" s="49">
        <f t="shared" si="64"/>
        <v>0</v>
      </c>
      <c r="AF964" s="50">
        <f t="shared" si="63"/>
        <v>0</v>
      </c>
      <c r="AG964" s="50">
        <f t="shared" si="63"/>
        <v>0</v>
      </c>
      <c r="AH964" s="50">
        <f t="shared" si="63"/>
        <v>0</v>
      </c>
      <c r="AI964" s="50">
        <f t="shared" si="63"/>
        <v>0</v>
      </c>
      <c r="AJ964" s="51">
        <f t="shared" si="63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 x14ac:dyDescent="0.15">
      <c r="B965" s="26" t="str">
        <f>IF(E965&lt;&gt;"",SUBTOTAL(3,$E$6:E965),"")</f>
        <v/>
      </c>
      <c r="C965" s="6"/>
      <c r="D965" s="18"/>
      <c r="E965" s="6"/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65"/>
        <v>0</v>
      </c>
      <c r="AC965" s="56"/>
      <c r="AD965" s="58" t="str">
        <f t="shared" ca="1" si="66"/>
        <v/>
      </c>
      <c r="AE965" s="49">
        <f t="shared" si="64"/>
        <v>0</v>
      </c>
      <c r="AF965" s="50">
        <f t="shared" si="63"/>
        <v>0</v>
      </c>
      <c r="AG965" s="50">
        <f t="shared" si="63"/>
        <v>0</v>
      </c>
      <c r="AH965" s="50">
        <f t="shared" si="63"/>
        <v>0</v>
      </c>
      <c r="AI965" s="50">
        <f t="shared" si="63"/>
        <v>0</v>
      </c>
      <c r="AJ965" s="51">
        <f t="shared" si="63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 x14ac:dyDescent="0.15">
      <c r="B966" s="26" t="str">
        <f>IF(E966&lt;&gt;"",SUBTOTAL(3,$E$6:E966),"")</f>
        <v/>
      </c>
      <c r="C966" s="6"/>
      <c r="D966" s="18"/>
      <c r="E966" s="6"/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65"/>
        <v>0</v>
      </c>
      <c r="AC966" s="56"/>
      <c r="AD966" s="58" t="str">
        <f t="shared" ca="1" si="66"/>
        <v/>
      </c>
      <c r="AE966" s="49">
        <f t="shared" si="64"/>
        <v>0</v>
      </c>
      <c r="AF966" s="50">
        <f t="shared" si="63"/>
        <v>0</v>
      </c>
      <c r="AG966" s="50">
        <f t="shared" si="63"/>
        <v>0</v>
      </c>
      <c r="AH966" s="50">
        <f t="shared" si="63"/>
        <v>0</v>
      </c>
      <c r="AI966" s="50">
        <f t="shared" si="63"/>
        <v>0</v>
      </c>
      <c r="AJ966" s="51">
        <f t="shared" si="63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 x14ac:dyDescent="0.15">
      <c r="B967" s="26" t="str">
        <f>IF(E967&lt;&gt;"",SUBTOTAL(3,$E$6:E967),"")</f>
        <v/>
      </c>
      <c r="C967" s="6"/>
      <c r="D967" s="18"/>
      <c r="E967" s="6"/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65"/>
        <v>0</v>
      </c>
      <c r="AC967" s="56"/>
      <c r="AD967" s="58" t="str">
        <f t="shared" ca="1" si="66"/>
        <v/>
      </c>
      <c r="AE967" s="49">
        <f t="shared" si="64"/>
        <v>0</v>
      </c>
      <c r="AF967" s="50">
        <f t="shared" si="63"/>
        <v>0</v>
      </c>
      <c r="AG967" s="50">
        <f t="shared" si="63"/>
        <v>0</v>
      </c>
      <c r="AH967" s="50">
        <f t="shared" si="63"/>
        <v>0</v>
      </c>
      <c r="AI967" s="50">
        <f t="shared" si="63"/>
        <v>0</v>
      </c>
      <c r="AJ967" s="51">
        <f t="shared" si="63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 x14ac:dyDescent="0.15">
      <c r="B968" s="26" t="str">
        <f>IF(E968&lt;&gt;"",SUBTOTAL(3,$E$6:E968),"")</f>
        <v/>
      </c>
      <c r="C968" s="6"/>
      <c r="D968" s="18"/>
      <c r="E968" s="6"/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65"/>
        <v>0</v>
      </c>
      <c r="AC968" s="56"/>
      <c r="AD968" s="58" t="str">
        <f t="shared" ca="1" si="66"/>
        <v/>
      </c>
      <c r="AE968" s="49">
        <f t="shared" si="64"/>
        <v>0</v>
      </c>
      <c r="AF968" s="50">
        <f t="shared" si="63"/>
        <v>0</v>
      </c>
      <c r="AG968" s="50">
        <f t="shared" si="63"/>
        <v>0</v>
      </c>
      <c r="AH968" s="50">
        <f t="shared" si="63"/>
        <v>0</v>
      </c>
      <c r="AI968" s="50">
        <f t="shared" si="63"/>
        <v>0</v>
      </c>
      <c r="AJ968" s="51">
        <f t="shared" si="63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 x14ac:dyDescent="0.15">
      <c r="B969" s="26" t="str">
        <f>IF(E969&lt;&gt;"",SUBTOTAL(3,$E$6:E969),"")</f>
        <v/>
      </c>
      <c r="C969" s="6"/>
      <c r="D969" s="18"/>
      <c r="E969" s="6"/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65"/>
        <v>0</v>
      </c>
      <c r="AC969" s="56"/>
      <c r="AD969" s="58" t="str">
        <f t="shared" ca="1" si="66"/>
        <v/>
      </c>
      <c r="AE969" s="49">
        <f t="shared" si="64"/>
        <v>0</v>
      </c>
      <c r="AF969" s="50">
        <f t="shared" si="63"/>
        <v>0</v>
      </c>
      <c r="AG969" s="50">
        <f t="shared" si="63"/>
        <v>0</v>
      </c>
      <c r="AH969" s="50">
        <f t="shared" si="63"/>
        <v>0</v>
      </c>
      <c r="AI969" s="50">
        <f t="shared" si="63"/>
        <v>0</v>
      </c>
      <c r="AJ969" s="51">
        <f t="shared" si="63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 x14ac:dyDescent="0.15">
      <c r="B970" s="26" t="str">
        <f>IF(E970&lt;&gt;"",SUBTOTAL(3,$E$6:E970),"")</f>
        <v/>
      </c>
      <c r="C970" s="6"/>
      <c r="D970" s="18"/>
      <c r="E970" s="6"/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65"/>
        <v>0</v>
      </c>
      <c r="AC970" s="56"/>
      <c r="AD970" s="58" t="str">
        <f t="shared" ca="1" si="66"/>
        <v/>
      </c>
      <c r="AE970" s="49">
        <f t="shared" si="64"/>
        <v>0</v>
      </c>
      <c r="AF970" s="50">
        <f t="shared" si="63"/>
        <v>0</v>
      </c>
      <c r="AG970" s="50">
        <f t="shared" si="63"/>
        <v>0</v>
      </c>
      <c r="AH970" s="50">
        <f t="shared" si="63"/>
        <v>0</v>
      </c>
      <c r="AI970" s="50">
        <f t="shared" si="63"/>
        <v>0</v>
      </c>
      <c r="AJ970" s="51">
        <f t="shared" si="63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 x14ac:dyDescent="0.15">
      <c r="B971" s="26" t="str">
        <f>IF(E971&lt;&gt;"",SUBTOTAL(3,$E$6:E971),"")</f>
        <v/>
      </c>
      <c r="C971" s="6"/>
      <c r="D971" s="18"/>
      <c r="E971" s="6"/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65"/>
        <v>0</v>
      </c>
      <c r="AC971" s="56"/>
      <c r="AD971" s="58" t="str">
        <f t="shared" ca="1" si="66"/>
        <v/>
      </c>
      <c r="AE971" s="49">
        <f t="shared" si="64"/>
        <v>0</v>
      </c>
      <c r="AF971" s="50">
        <f t="shared" si="63"/>
        <v>0</v>
      </c>
      <c r="AG971" s="50">
        <f t="shared" si="63"/>
        <v>0</v>
      </c>
      <c r="AH971" s="50">
        <f t="shared" si="63"/>
        <v>0</v>
      </c>
      <c r="AI971" s="50">
        <f t="shared" si="63"/>
        <v>0</v>
      </c>
      <c r="AJ971" s="51">
        <f t="shared" si="63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 x14ac:dyDescent="0.15">
      <c r="B972" s="26" t="str">
        <f>IF(E972&lt;&gt;"",SUBTOTAL(3,$E$6:E972),"")</f>
        <v/>
      </c>
      <c r="C972" s="6"/>
      <c r="D972" s="18"/>
      <c r="E972" s="6"/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65"/>
        <v>0</v>
      </c>
      <c r="AC972" s="56"/>
      <c r="AD972" s="58" t="str">
        <f t="shared" ca="1" si="66"/>
        <v/>
      </c>
      <c r="AE972" s="49">
        <f t="shared" si="64"/>
        <v>0</v>
      </c>
      <c r="AF972" s="50">
        <f t="shared" si="63"/>
        <v>0</v>
      </c>
      <c r="AG972" s="50">
        <f t="shared" si="63"/>
        <v>0</v>
      </c>
      <c r="AH972" s="50">
        <f t="shared" si="63"/>
        <v>0</v>
      </c>
      <c r="AI972" s="50">
        <f t="shared" si="63"/>
        <v>0</v>
      </c>
      <c r="AJ972" s="51">
        <f t="shared" si="63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 x14ac:dyDescent="0.15">
      <c r="B973" s="26" t="str">
        <f>IF(E973&lt;&gt;"",SUBTOTAL(3,$E$6:E973),"")</f>
        <v/>
      </c>
      <c r="C973" s="6"/>
      <c r="D973" s="18"/>
      <c r="E973" s="6"/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65"/>
        <v>0</v>
      </c>
      <c r="AC973" s="56"/>
      <c r="AD973" s="58" t="str">
        <f t="shared" ca="1" si="66"/>
        <v/>
      </c>
      <c r="AE973" s="49">
        <f t="shared" si="64"/>
        <v>0</v>
      </c>
      <c r="AF973" s="50">
        <f t="shared" si="63"/>
        <v>0</v>
      </c>
      <c r="AG973" s="50">
        <f t="shared" si="63"/>
        <v>0</v>
      </c>
      <c r="AH973" s="50">
        <f t="shared" si="63"/>
        <v>0</v>
      </c>
      <c r="AI973" s="50">
        <f t="shared" si="63"/>
        <v>0</v>
      </c>
      <c r="AJ973" s="51">
        <f t="shared" si="63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 x14ac:dyDescent="0.15">
      <c r="B974" s="26" t="str">
        <f>IF(E974&lt;&gt;"",SUBTOTAL(3,$E$6:E974),"")</f>
        <v/>
      </c>
      <c r="C974" s="6"/>
      <c r="D974" s="18"/>
      <c r="E974" s="6"/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65"/>
        <v>0</v>
      </c>
      <c r="AC974" s="56"/>
      <c r="AD974" s="58" t="str">
        <f t="shared" ca="1" si="66"/>
        <v/>
      </c>
      <c r="AE974" s="49">
        <f t="shared" si="64"/>
        <v>0</v>
      </c>
      <c r="AF974" s="50">
        <f t="shared" si="63"/>
        <v>0</v>
      </c>
      <c r="AG974" s="50">
        <f t="shared" si="63"/>
        <v>0</v>
      </c>
      <c r="AH974" s="50">
        <f t="shared" si="63"/>
        <v>0</v>
      </c>
      <c r="AI974" s="50">
        <f t="shared" si="63"/>
        <v>0</v>
      </c>
      <c r="AJ974" s="51">
        <f t="shared" si="63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 x14ac:dyDescent="0.15">
      <c r="B975" s="26" t="str">
        <f>IF(E975&lt;&gt;"",SUBTOTAL(3,$E$6:E975),"")</f>
        <v/>
      </c>
      <c r="C975" s="6"/>
      <c r="D975" s="18"/>
      <c r="E975" s="6"/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65"/>
        <v>0</v>
      </c>
      <c r="AC975" s="56"/>
      <c r="AD975" s="58" t="str">
        <f t="shared" ca="1" si="66"/>
        <v/>
      </c>
      <c r="AE975" s="49">
        <f t="shared" si="64"/>
        <v>0</v>
      </c>
      <c r="AF975" s="50">
        <f t="shared" si="63"/>
        <v>0</v>
      </c>
      <c r="AG975" s="50">
        <f t="shared" si="63"/>
        <v>0</v>
      </c>
      <c r="AH975" s="50">
        <f t="shared" si="63"/>
        <v>0</v>
      </c>
      <c r="AI975" s="50">
        <f t="shared" si="63"/>
        <v>0</v>
      </c>
      <c r="AJ975" s="51">
        <f t="shared" si="63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 x14ac:dyDescent="0.15">
      <c r="B976" s="26" t="str">
        <f>IF(E976&lt;&gt;"",SUBTOTAL(3,$E$6:E976),"")</f>
        <v/>
      </c>
      <c r="C976" s="6"/>
      <c r="D976" s="18"/>
      <c r="E976" s="6"/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65"/>
        <v>0</v>
      </c>
      <c r="AC976" s="56"/>
      <c r="AD976" s="58" t="str">
        <f t="shared" ca="1" si="66"/>
        <v/>
      </c>
      <c r="AE976" s="49">
        <f t="shared" si="64"/>
        <v>0</v>
      </c>
      <c r="AF976" s="50">
        <f t="shared" si="63"/>
        <v>0</v>
      </c>
      <c r="AG976" s="50">
        <f t="shared" si="63"/>
        <v>0</v>
      </c>
      <c r="AH976" s="50">
        <f t="shared" si="63"/>
        <v>0</v>
      </c>
      <c r="AI976" s="50">
        <f t="shared" si="63"/>
        <v>0</v>
      </c>
      <c r="AJ976" s="51">
        <f t="shared" si="63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 x14ac:dyDescent="0.15">
      <c r="B977" s="26" t="str">
        <f>IF(E977&lt;&gt;"",SUBTOTAL(3,$E$6:E977),"")</f>
        <v/>
      </c>
      <c r="C977" s="6"/>
      <c r="D977" s="18"/>
      <c r="E977" s="6"/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65"/>
        <v>0</v>
      </c>
      <c r="AC977" s="56"/>
      <c r="AD977" s="58" t="str">
        <f t="shared" ca="1" si="66"/>
        <v/>
      </c>
      <c r="AE977" s="49">
        <f t="shared" si="64"/>
        <v>0</v>
      </c>
      <c r="AF977" s="50">
        <f t="shared" si="63"/>
        <v>0</v>
      </c>
      <c r="AG977" s="50">
        <f t="shared" si="63"/>
        <v>0</v>
      </c>
      <c r="AH977" s="50">
        <f t="shared" si="63"/>
        <v>0</v>
      </c>
      <c r="AI977" s="50">
        <f t="shared" si="63"/>
        <v>0</v>
      </c>
      <c r="AJ977" s="51">
        <f t="shared" si="63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 x14ac:dyDescent="0.15">
      <c r="B978" s="26" t="str">
        <f>IF(E978&lt;&gt;"",SUBTOTAL(3,$E$6:E978),"")</f>
        <v/>
      </c>
      <c r="C978" s="6"/>
      <c r="D978" s="18"/>
      <c r="E978" s="6"/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65"/>
        <v>0</v>
      </c>
      <c r="AC978" s="56"/>
      <c r="AD978" s="58" t="str">
        <f t="shared" ca="1" si="66"/>
        <v/>
      </c>
      <c r="AE978" s="49">
        <f t="shared" si="64"/>
        <v>0</v>
      </c>
      <c r="AF978" s="50">
        <f t="shared" si="63"/>
        <v>0</v>
      </c>
      <c r="AG978" s="50">
        <f t="shared" si="63"/>
        <v>0</v>
      </c>
      <c r="AH978" s="50">
        <f t="shared" si="63"/>
        <v>0</v>
      </c>
      <c r="AI978" s="50">
        <f t="shared" si="63"/>
        <v>0</v>
      </c>
      <c r="AJ978" s="51">
        <f t="shared" si="63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 x14ac:dyDescent="0.15">
      <c r="B979" s="26" t="str">
        <f>IF(E979&lt;&gt;"",SUBTOTAL(3,$E$6:E979),"")</f>
        <v/>
      </c>
      <c r="C979" s="6"/>
      <c r="D979" s="18"/>
      <c r="E979" s="6"/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65"/>
        <v>0</v>
      </c>
      <c r="AC979" s="56"/>
      <c r="AD979" s="58" t="str">
        <f t="shared" ca="1" si="66"/>
        <v/>
      </c>
      <c r="AE979" s="49">
        <f t="shared" si="64"/>
        <v>0</v>
      </c>
      <c r="AF979" s="50">
        <f t="shared" si="63"/>
        <v>0</v>
      </c>
      <c r="AG979" s="50">
        <f t="shared" si="63"/>
        <v>0</v>
      </c>
      <c r="AH979" s="50">
        <f t="shared" si="63"/>
        <v>0</v>
      </c>
      <c r="AI979" s="50">
        <f t="shared" si="63"/>
        <v>0</v>
      </c>
      <c r="AJ979" s="51">
        <f t="shared" si="63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 x14ac:dyDescent="0.15">
      <c r="B980" s="26" t="str">
        <f>IF(E980&lt;&gt;"",SUBTOTAL(3,$E$6:E980),"")</f>
        <v/>
      </c>
      <c r="C980" s="6"/>
      <c r="D980" s="18"/>
      <c r="E980" s="6"/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65"/>
        <v>0</v>
      </c>
      <c r="AC980" s="56"/>
      <c r="AD980" s="58" t="str">
        <f t="shared" ca="1" si="66"/>
        <v/>
      </c>
      <c r="AE980" s="49">
        <f t="shared" si="64"/>
        <v>0</v>
      </c>
      <c r="AF980" s="50">
        <f t="shared" si="63"/>
        <v>0</v>
      </c>
      <c r="AG980" s="50">
        <f t="shared" si="63"/>
        <v>0</v>
      </c>
      <c r="AH980" s="50">
        <f t="shared" si="63"/>
        <v>0</v>
      </c>
      <c r="AI980" s="50">
        <f t="shared" si="63"/>
        <v>0</v>
      </c>
      <c r="AJ980" s="51">
        <f t="shared" si="63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 x14ac:dyDescent="0.15">
      <c r="B981" s="26" t="str">
        <f>IF(E981&lt;&gt;"",SUBTOTAL(3,$E$6:E981),"")</f>
        <v/>
      </c>
      <c r="C981" s="6"/>
      <c r="D981" s="18"/>
      <c r="E981" s="6"/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65"/>
        <v>0</v>
      </c>
      <c r="AC981" s="56"/>
      <c r="AD981" s="58" t="str">
        <f t="shared" ca="1" si="66"/>
        <v/>
      </c>
      <c r="AE981" s="49">
        <f t="shared" si="64"/>
        <v>0</v>
      </c>
      <c r="AF981" s="50">
        <f t="shared" si="63"/>
        <v>0</v>
      </c>
      <c r="AG981" s="50">
        <f t="shared" si="63"/>
        <v>0</v>
      </c>
      <c r="AH981" s="50">
        <f t="shared" si="63"/>
        <v>0</v>
      </c>
      <c r="AI981" s="50">
        <f t="shared" si="63"/>
        <v>0</v>
      </c>
      <c r="AJ981" s="51">
        <f t="shared" si="63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 x14ac:dyDescent="0.15">
      <c r="B982" s="26" t="str">
        <f>IF(E982&lt;&gt;"",SUBTOTAL(3,$E$6:E982),"")</f>
        <v/>
      </c>
      <c r="C982" s="6"/>
      <c r="D982" s="18"/>
      <c r="E982" s="6"/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65"/>
        <v>0</v>
      </c>
      <c r="AC982" s="56"/>
      <c r="AD982" s="58" t="str">
        <f t="shared" ca="1" si="66"/>
        <v/>
      </c>
      <c r="AE982" s="49">
        <f t="shared" si="64"/>
        <v>0</v>
      </c>
      <c r="AF982" s="50">
        <f t="shared" si="63"/>
        <v>0</v>
      </c>
      <c r="AG982" s="50">
        <f t="shared" si="63"/>
        <v>0</v>
      </c>
      <c r="AH982" s="50">
        <f t="shared" si="63"/>
        <v>0</v>
      </c>
      <c r="AI982" s="50">
        <f t="shared" si="63"/>
        <v>0</v>
      </c>
      <c r="AJ982" s="51">
        <f t="shared" si="63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 x14ac:dyDescent="0.15">
      <c r="B983" s="26" t="str">
        <f>IF(E983&lt;&gt;"",SUBTOTAL(3,$E$6:E983),"")</f>
        <v/>
      </c>
      <c r="C983" s="6"/>
      <c r="D983" s="18"/>
      <c r="E983" s="6"/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65"/>
        <v>0</v>
      </c>
      <c r="AC983" s="56"/>
      <c r="AD983" s="58" t="str">
        <f t="shared" ca="1" si="66"/>
        <v/>
      </c>
      <c r="AE983" s="49">
        <f t="shared" si="64"/>
        <v>0</v>
      </c>
      <c r="AF983" s="50">
        <f t="shared" si="63"/>
        <v>0</v>
      </c>
      <c r="AG983" s="50">
        <f t="shared" si="63"/>
        <v>0</v>
      </c>
      <c r="AH983" s="50">
        <f t="shared" si="63"/>
        <v>0</v>
      </c>
      <c r="AI983" s="50">
        <f t="shared" si="63"/>
        <v>0</v>
      </c>
      <c r="AJ983" s="51">
        <f t="shared" si="63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 x14ac:dyDescent="0.15">
      <c r="B984" s="26" t="str">
        <f>IF(E984&lt;&gt;"",SUBTOTAL(3,$E$6:E984),"")</f>
        <v/>
      </c>
      <c r="C984" s="6"/>
      <c r="D984" s="18"/>
      <c r="E984" s="6"/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65"/>
        <v>0</v>
      </c>
      <c r="AC984" s="56"/>
      <c r="AD984" s="58" t="str">
        <f t="shared" ca="1" si="66"/>
        <v/>
      </c>
      <c r="AE984" s="49">
        <f t="shared" si="64"/>
        <v>0</v>
      </c>
      <c r="AF984" s="50">
        <f t="shared" si="63"/>
        <v>0</v>
      </c>
      <c r="AG984" s="50">
        <f t="shared" si="63"/>
        <v>0</v>
      </c>
      <c r="AH984" s="50">
        <f t="shared" si="63"/>
        <v>0</v>
      </c>
      <c r="AI984" s="50">
        <f t="shared" si="63"/>
        <v>0</v>
      </c>
      <c r="AJ984" s="51">
        <f t="shared" si="63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 x14ac:dyDescent="0.15">
      <c r="B985" s="26" t="str">
        <f>IF(E985&lt;&gt;"",SUBTOTAL(3,$E$6:E985),"")</f>
        <v/>
      </c>
      <c r="C985" s="6"/>
      <c r="D985" s="18"/>
      <c r="E985" s="6"/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65"/>
        <v>0</v>
      </c>
      <c r="AC985" s="56"/>
      <c r="AD985" s="58" t="str">
        <f t="shared" ca="1" si="66"/>
        <v/>
      </c>
      <c r="AE985" s="49">
        <f t="shared" si="64"/>
        <v>0</v>
      </c>
      <c r="AF985" s="50">
        <f t="shared" si="63"/>
        <v>0</v>
      </c>
      <c r="AG985" s="50">
        <f t="shared" si="63"/>
        <v>0</v>
      </c>
      <c r="AH985" s="50">
        <f t="shared" si="63"/>
        <v>0</v>
      </c>
      <c r="AI985" s="50">
        <f t="shared" si="63"/>
        <v>0</v>
      </c>
      <c r="AJ985" s="51">
        <f t="shared" si="63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 x14ac:dyDescent="0.15">
      <c r="B986" s="26" t="str">
        <f>IF(E986&lt;&gt;"",SUBTOTAL(3,$E$6:E986),"")</f>
        <v/>
      </c>
      <c r="C986" s="6"/>
      <c r="D986" s="18"/>
      <c r="E986" s="6"/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65"/>
        <v>0</v>
      </c>
      <c r="AC986" s="56"/>
      <c r="AD986" s="58" t="str">
        <f t="shared" ca="1" si="66"/>
        <v/>
      </c>
      <c r="AE986" s="49">
        <f t="shared" si="64"/>
        <v>0</v>
      </c>
      <c r="AF986" s="50">
        <f t="shared" si="63"/>
        <v>0</v>
      </c>
      <c r="AG986" s="50">
        <f t="shared" si="63"/>
        <v>0</v>
      </c>
      <c r="AH986" s="50">
        <f t="shared" si="63"/>
        <v>0</v>
      </c>
      <c r="AI986" s="50">
        <f t="shared" si="63"/>
        <v>0</v>
      </c>
      <c r="AJ986" s="51">
        <f t="shared" si="63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 x14ac:dyDescent="0.15">
      <c r="B987" s="26" t="str">
        <f>IF(E987&lt;&gt;"",SUBTOTAL(3,$E$6:E987),"")</f>
        <v/>
      </c>
      <c r="C987" s="6"/>
      <c r="D987" s="18"/>
      <c r="E987" s="6"/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65"/>
        <v>0</v>
      </c>
      <c r="AC987" s="56"/>
      <c r="AD987" s="58" t="str">
        <f t="shared" ca="1" si="66"/>
        <v/>
      </c>
      <c r="AE987" s="49">
        <f t="shared" si="64"/>
        <v>0</v>
      </c>
      <c r="AF987" s="50">
        <f t="shared" si="63"/>
        <v>0</v>
      </c>
      <c r="AG987" s="50">
        <f t="shared" si="63"/>
        <v>0</v>
      </c>
      <c r="AH987" s="50">
        <f t="shared" ref="AF987:AJ1038" si="67">COUNTIF($F987:$AA987,AH$3)</f>
        <v>0</v>
      </c>
      <c r="AI987" s="50">
        <f t="shared" si="67"/>
        <v>0</v>
      </c>
      <c r="AJ987" s="51">
        <f t="shared" si="67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 x14ac:dyDescent="0.15">
      <c r="B988" s="26" t="str">
        <f>IF(E988&lt;&gt;"",SUBTOTAL(3,$E$6:E988),"")</f>
        <v/>
      </c>
      <c r="C988" s="6"/>
      <c r="D988" s="18"/>
      <c r="E988" s="6"/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65"/>
        <v>0</v>
      </c>
      <c r="AC988" s="56"/>
      <c r="AD988" s="58" t="str">
        <f t="shared" ca="1" si="66"/>
        <v/>
      </c>
      <c r="AE988" s="49">
        <f t="shared" si="64"/>
        <v>0</v>
      </c>
      <c r="AF988" s="50">
        <f t="shared" si="67"/>
        <v>0</v>
      </c>
      <c r="AG988" s="50">
        <f t="shared" si="67"/>
        <v>0</v>
      </c>
      <c r="AH988" s="50">
        <f t="shared" si="67"/>
        <v>0</v>
      </c>
      <c r="AI988" s="50">
        <f t="shared" si="67"/>
        <v>0</v>
      </c>
      <c r="AJ988" s="51">
        <f t="shared" si="67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 x14ac:dyDescent="0.15">
      <c r="B989" s="26" t="str">
        <f>IF(E989&lt;&gt;"",SUBTOTAL(3,$E$6:E989),"")</f>
        <v/>
      </c>
      <c r="C989" s="6"/>
      <c r="D989" s="18"/>
      <c r="E989" s="6"/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65"/>
        <v>0</v>
      </c>
      <c r="AC989" s="56"/>
      <c r="AD989" s="58" t="str">
        <f t="shared" ca="1" si="66"/>
        <v/>
      </c>
      <c r="AE989" s="49">
        <f t="shared" si="64"/>
        <v>0</v>
      </c>
      <c r="AF989" s="50">
        <f t="shared" si="67"/>
        <v>0</v>
      </c>
      <c r="AG989" s="50">
        <f t="shared" si="67"/>
        <v>0</v>
      </c>
      <c r="AH989" s="50">
        <f t="shared" si="67"/>
        <v>0</v>
      </c>
      <c r="AI989" s="50">
        <f t="shared" si="67"/>
        <v>0</v>
      </c>
      <c r="AJ989" s="51">
        <f t="shared" si="67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 x14ac:dyDescent="0.15">
      <c r="B990" s="26" t="str">
        <f>IF(E990&lt;&gt;"",SUBTOTAL(3,$E$6:E990),"")</f>
        <v/>
      </c>
      <c r="C990" s="6"/>
      <c r="D990" s="18"/>
      <c r="E990" s="6"/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65"/>
        <v>0</v>
      </c>
      <c r="AC990" s="56"/>
      <c r="AD990" s="58" t="str">
        <f t="shared" ca="1" si="66"/>
        <v/>
      </c>
      <c r="AE990" s="49">
        <f t="shared" si="64"/>
        <v>0</v>
      </c>
      <c r="AF990" s="50">
        <f t="shared" si="67"/>
        <v>0</v>
      </c>
      <c r="AG990" s="50">
        <f t="shared" si="67"/>
        <v>0</v>
      </c>
      <c r="AH990" s="50">
        <f t="shared" si="67"/>
        <v>0</v>
      </c>
      <c r="AI990" s="50">
        <f t="shared" si="67"/>
        <v>0</v>
      </c>
      <c r="AJ990" s="51">
        <f t="shared" si="67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 x14ac:dyDescent="0.15">
      <c r="B991" s="26" t="str">
        <f>IF(E991&lt;&gt;"",SUBTOTAL(3,$E$6:E991),"")</f>
        <v/>
      </c>
      <c r="C991" s="6"/>
      <c r="D991" s="18"/>
      <c r="E991" s="6"/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65"/>
        <v>0</v>
      </c>
      <c r="AC991" s="56"/>
      <c r="AD991" s="58" t="str">
        <f t="shared" ca="1" si="66"/>
        <v/>
      </c>
      <c r="AE991" s="49">
        <f t="shared" si="64"/>
        <v>0</v>
      </c>
      <c r="AF991" s="50">
        <f t="shared" si="67"/>
        <v>0</v>
      </c>
      <c r="AG991" s="50">
        <f t="shared" si="67"/>
        <v>0</v>
      </c>
      <c r="AH991" s="50">
        <f t="shared" si="67"/>
        <v>0</v>
      </c>
      <c r="AI991" s="50">
        <f t="shared" si="67"/>
        <v>0</v>
      </c>
      <c r="AJ991" s="51">
        <f t="shared" si="67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 x14ac:dyDescent="0.15">
      <c r="B992" s="26" t="str">
        <f>IF(E992&lt;&gt;"",SUBTOTAL(3,$E$6:E992),"")</f>
        <v/>
      </c>
      <c r="C992" s="6"/>
      <c r="D992" s="18"/>
      <c r="E992" s="6"/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65"/>
        <v>0</v>
      </c>
      <c r="AC992" s="56"/>
      <c r="AD992" s="58" t="str">
        <f t="shared" ca="1" si="66"/>
        <v/>
      </c>
      <c r="AE992" s="49">
        <f t="shared" si="64"/>
        <v>0</v>
      </c>
      <c r="AF992" s="50">
        <f t="shared" si="67"/>
        <v>0</v>
      </c>
      <c r="AG992" s="50">
        <f t="shared" si="67"/>
        <v>0</v>
      </c>
      <c r="AH992" s="50">
        <f t="shared" si="67"/>
        <v>0</v>
      </c>
      <c r="AI992" s="50">
        <f t="shared" si="67"/>
        <v>0</v>
      </c>
      <c r="AJ992" s="51">
        <f t="shared" si="67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 x14ac:dyDescent="0.15">
      <c r="B993" s="26" t="str">
        <f>IF(E993&lt;&gt;"",SUBTOTAL(3,$E$6:E993),"")</f>
        <v/>
      </c>
      <c r="C993" s="6"/>
      <c r="D993" s="18"/>
      <c r="E993" s="6"/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65"/>
        <v>0</v>
      </c>
      <c r="AC993" s="56"/>
      <c r="AD993" s="58" t="str">
        <f t="shared" ca="1" si="66"/>
        <v/>
      </c>
      <c r="AE993" s="49">
        <f t="shared" si="64"/>
        <v>0</v>
      </c>
      <c r="AF993" s="50">
        <f t="shared" si="67"/>
        <v>0</v>
      </c>
      <c r="AG993" s="50">
        <f t="shared" si="67"/>
        <v>0</v>
      </c>
      <c r="AH993" s="50">
        <f t="shared" si="67"/>
        <v>0</v>
      </c>
      <c r="AI993" s="50">
        <f t="shared" si="67"/>
        <v>0</v>
      </c>
      <c r="AJ993" s="51">
        <f t="shared" si="67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 x14ac:dyDescent="0.15">
      <c r="B994" s="26" t="str">
        <f>IF(E994&lt;&gt;"",SUBTOTAL(3,$E$6:E994),"")</f>
        <v/>
      </c>
      <c r="C994" s="6"/>
      <c r="D994" s="18"/>
      <c r="E994" s="6"/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65"/>
        <v>0</v>
      </c>
      <c r="AC994" s="56"/>
      <c r="AD994" s="58" t="str">
        <f t="shared" ca="1" si="66"/>
        <v/>
      </c>
      <c r="AE994" s="49">
        <f t="shared" si="64"/>
        <v>0</v>
      </c>
      <c r="AF994" s="50">
        <f t="shared" si="67"/>
        <v>0</v>
      </c>
      <c r="AG994" s="50">
        <f t="shared" si="67"/>
        <v>0</v>
      </c>
      <c r="AH994" s="50">
        <f t="shared" si="67"/>
        <v>0</v>
      </c>
      <c r="AI994" s="50">
        <f t="shared" si="67"/>
        <v>0</v>
      </c>
      <c r="AJ994" s="51">
        <f t="shared" si="67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 x14ac:dyDescent="0.15">
      <c r="B995" s="26" t="str">
        <f>IF(E995&lt;&gt;"",SUBTOTAL(3,$E$6:E995),"")</f>
        <v/>
      </c>
      <c r="C995" s="6"/>
      <c r="D995" s="18"/>
      <c r="E995" s="6"/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65"/>
        <v>0</v>
      </c>
      <c r="AC995" s="56"/>
      <c r="AD995" s="58" t="str">
        <f t="shared" ca="1" si="66"/>
        <v/>
      </c>
      <c r="AE995" s="49">
        <f t="shared" si="64"/>
        <v>0</v>
      </c>
      <c r="AF995" s="50">
        <f t="shared" si="67"/>
        <v>0</v>
      </c>
      <c r="AG995" s="50">
        <f t="shared" si="67"/>
        <v>0</v>
      </c>
      <c r="AH995" s="50">
        <f t="shared" si="67"/>
        <v>0</v>
      </c>
      <c r="AI995" s="50">
        <f t="shared" si="67"/>
        <v>0</v>
      </c>
      <c r="AJ995" s="51">
        <f t="shared" si="67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 x14ac:dyDescent="0.15">
      <c r="B996" s="26" t="str">
        <f>IF(E996&lt;&gt;"",SUBTOTAL(3,$E$6:E996),"")</f>
        <v/>
      </c>
      <c r="C996" s="6"/>
      <c r="D996" s="18"/>
      <c r="E996" s="6"/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65"/>
        <v>0</v>
      </c>
      <c r="AC996" s="56"/>
      <c r="AD996" s="58" t="str">
        <f t="shared" ca="1" si="66"/>
        <v/>
      </c>
      <c r="AE996" s="49">
        <f t="shared" si="64"/>
        <v>0</v>
      </c>
      <c r="AF996" s="50">
        <f t="shared" si="67"/>
        <v>0</v>
      </c>
      <c r="AG996" s="50">
        <f t="shared" si="67"/>
        <v>0</v>
      </c>
      <c r="AH996" s="50">
        <f t="shared" si="67"/>
        <v>0</v>
      </c>
      <c r="AI996" s="50">
        <f t="shared" si="67"/>
        <v>0</v>
      </c>
      <c r="AJ996" s="51">
        <f t="shared" si="67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 x14ac:dyDescent="0.15">
      <c r="B997" s="26" t="str">
        <f>IF(E997&lt;&gt;"",SUBTOTAL(3,$E$6:E997),"")</f>
        <v/>
      </c>
      <c r="C997" s="6"/>
      <c r="D997" s="18"/>
      <c r="E997" s="6"/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si="65"/>
        <v>0</v>
      </c>
      <c r="AC997" s="56"/>
      <c r="AD997" s="58" t="str">
        <f t="shared" ca="1" si="66"/>
        <v/>
      </c>
      <c r="AE997" s="49">
        <f t="shared" si="64"/>
        <v>0</v>
      </c>
      <c r="AF997" s="50">
        <f t="shared" si="67"/>
        <v>0</v>
      </c>
      <c r="AG997" s="50">
        <f t="shared" si="67"/>
        <v>0</v>
      </c>
      <c r="AH997" s="50">
        <f t="shared" si="67"/>
        <v>0</v>
      </c>
      <c r="AI997" s="50">
        <f t="shared" si="67"/>
        <v>0</v>
      </c>
      <c r="AJ997" s="51">
        <f t="shared" si="67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 x14ac:dyDescent="0.15">
      <c r="B998" s="26" t="str">
        <f>IF(E998&lt;&gt;"",SUBTOTAL(3,$E$6:E998),"")</f>
        <v/>
      </c>
      <c r="C998" s="6"/>
      <c r="D998" s="18"/>
      <c r="E998" s="6"/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65"/>
        <v>0</v>
      </c>
      <c r="AC998" s="56"/>
      <c r="AD998" s="58" t="str">
        <f t="shared" ca="1" si="66"/>
        <v/>
      </c>
      <c r="AE998" s="49">
        <f t="shared" si="64"/>
        <v>0</v>
      </c>
      <c r="AF998" s="50">
        <f t="shared" si="67"/>
        <v>0</v>
      </c>
      <c r="AG998" s="50">
        <f t="shared" si="67"/>
        <v>0</v>
      </c>
      <c r="AH998" s="50">
        <f t="shared" si="67"/>
        <v>0</v>
      </c>
      <c r="AI998" s="50">
        <f t="shared" si="67"/>
        <v>0</v>
      </c>
      <c r="AJ998" s="51">
        <f t="shared" si="67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 x14ac:dyDescent="0.15">
      <c r="B999" s="26" t="str">
        <f>IF(E999&lt;&gt;"",SUBTOTAL(3,$E$6:E999),"")</f>
        <v/>
      </c>
      <c r="C999" s="6"/>
      <c r="D999" s="18"/>
      <c r="E999" s="6"/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65"/>
        <v>0</v>
      </c>
      <c r="AC999" s="56"/>
      <c r="AD999" s="58" t="str">
        <f t="shared" ca="1" si="66"/>
        <v/>
      </c>
      <c r="AE999" s="49">
        <f t="shared" si="64"/>
        <v>0</v>
      </c>
      <c r="AF999" s="50">
        <f t="shared" si="67"/>
        <v>0</v>
      </c>
      <c r="AG999" s="50">
        <f t="shared" si="67"/>
        <v>0</v>
      </c>
      <c r="AH999" s="50">
        <f t="shared" si="67"/>
        <v>0</v>
      </c>
      <c r="AI999" s="50">
        <f t="shared" si="67"/>
        <v>0</v>
      </c>
      <c r="AJ999" s="51">
        <f t="shared" si="67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 x14ac:dyDescent="0.15">
      <c r="B1000" s="26" t="str">
        <f>IF(E1000&lt;&gt;"",SUBTOTAL(3,$E$6:E1000),"")</f>
        <v/>
      </c>
      <c r="C1000" s="6"/>
      <c r="D1000" s="18"/>
      <c r="E1000" s="6"/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65"/>
        <v>0</v>
      </c>
      <c r="AC1000" s="56"/>
      <c r="AD1000" s="58" t="str">
        <f t="shared" ca="1" si="66"/>
        <v/>
      </c>
      <c r="AE1000" s="49">
        <f t="shared" si="64"/>
        <v>0</v>
      </c>
      <c r="AF1000" s="50">
        <f t="shared" si="67"/>
        <v>0</v>
      </c>
      <c r="AG1000" s="50">
        <f t="shared" si="67"/>
        <v>0</v>
      </c>
      <c r="AH1000" s="50">
        <f t="shared" si="67"/>
        <v>0</v>
      </c>
      <c r="AI1000" s="50">
        <f t="shared" si="67"/>
        <v>0</v>
      </c>
      <c r="AJ1000" s="51">
        <f t="shared" si="67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 x14ac:dyDescent="0.15">
      <c r="B1001" s="26" t="str">
        <f>IF(E1001&lt;&gt;"",SUBTOTAL(3,$E$6:E1001),"")</f>
        <v/>
      </c>
      <c r="C1001" s="6"/>
      <c r="D1001" s="18"/>
      <c r="E1001" s="6"/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65"/>
        <v>0</v>
      </c>
      <c r="AC1001" s="56"/>
      <c r="AD1001" s="58" t="str">
        <f t="shared" ca="1" si="66"/>
        <v/>
      </c>
      <c r="AE1001" s="49">
        <f t="shared" si="64"/>
        <v>0</v>
      </c>
      <c r="AF1001" s="50">
        <f t="shared" si="67"/>
        <v>0</v>
      </c>
      <c r="AG1001" s="50">
        <f t="shared" si="67"/>
        <v>0</v>
      </c>
      <c r="AH1001" s="50">
        <f t="shared" si="67"/>
        <v>0</v>
      </c>
      <c r="AI1001" s="50">
        <f t="shared" si="67"/>
        <v>0</v>
      </c>
      <c r="AJ1001" s="51">
        <f t="shared" si="67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 x14ac:dyDescent="0.15">
      <c r="B1002" s="26" t="str">
        <f>IF(E1002&lt;&gt;"",SUBTOTAL(3,$E$6:E1002),"")</f>
        <v/>
      </c>
      <c r="C1002" s="6"/>
      <c r="D1002" s="18"/>
      <c r="E1002" s="6"/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65"/>
        <v>0</v>
      </c>
      <c r="AC1002" s="56"/>
      <c r="AD1002" s="58" t="str">
        <f t="shared" ca="1" si="66"/>
        <v/>
      </c>
      <c r="AE1002" s="49">
        <f t="shared" si="64"/>
        <v>0</v>
      </c>
      <c r="AF1002" s="50">
        <f t="shared" si="67"/>
        <v>0</v>
      </c>
      <c r="AG1002" s="50">
        <f t="shared" si="67"/>
        <v>0</v>
      </c>
      <c r="AH1002" s="50">
        <f t="shared" si="67"/>
        <v>0</v>
      </c>
      <c r="AI1002" s="50">
        <f t="shared" si="67"/>
        <v>0</v>
      </c>
      <c r="AJ1002" s="51">
        <f t="shared" si="67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 x14ac:dyDescent="0.15">
      <c r="B1003" s="26" t="str">
        <f>IF(E1003&lt;&gt;"",SUBTOTAL(3,$E$6:E1003),"")</f>
        <v/>
      </c>
      <c r="C1003" s="6"/>
      <c r="D1003" s="18"/>
      <c r="E1003" s="6"/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65"/>
        <v>0</v>
      </c>
      <c r="AC1003" s="56"/>
      <c r="AD1003" s="58" t="str">
        <f t="shared" ca="1" si="66"/>
        <v/>
      </c>
      <c r="AE1003" s="49">
        <f t="shared" si="64"/>
        <v>0</v>
      </c>
      <c r="AF1003" s="50">
        <f t="shared" si="67"/>
        <v>0</v>
      </c>
      <c r="AG1003" s="50">
        <f t="shared" si="67"/>
        <v>0</v>
      </c>
      <c r="AH1003" s="50">
        <f t="shared" si="67"/>
        <v>0</v>
      </c>
      <c r="AI1003" s="50">
        <f t="shared" si="67"/>
        <v>0</v>
      </c>
      <c r="AJ1003" s="51">
        <f t="shared" si="67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 x14ac:dyDescent="0.15">
      <c r="B1004" s="26" t="str">
        <f>IF(E1004&lt;&gt;"",SUBTOTAL(3,$E$6:E1004),"")</f>
        <v/>
      </c>
      <c r="C1004" s="6"/>
      <c r="D1004" s="18"/>
      <c r="E1004" s="6"/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65"/>
        <v>0</v>
      </c>
      <c r="AC1004" s="56"/>
      <c r="AD1004" s="58" t="str">
        <f t="shared" ca="1" si="66"/>
        <v/>
      </c>
      <c r="AE1004" s="49">
        <f t="shared" si="64"/>
        <v>0</v>
      </c>
      <c r="AF1004" s="50">
        <f t="shared" si="67"/>
        <v>0</v>
      </c>
      <c r="AG1004" s="50">
        <f t="shared" si="67"/>
        <v>0</v>
      </c>
      <c r="AH1004" s="50">
        <f t="shared" si="67"/>
        <v>0</v>
      </c>
      <c r="AI1004" s="50">
        <f t="shared" si="67"/>
        <v>0</v>
      </c>
      <c r="AJ1004" s="51">
        <f t="shared" si="67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 x14ac:dyDescent="0.15">
      <c r="B1005" s="26" t="str">
        <f>IF(E1005&lt;&gt;"",SUBTOTAL(3,$E$6:E1005),"")</f>
        <v/>
      </c>
      <c r="C1005" s="6"/>
      <c r="D1005" s="18"/>
      <c r="E1005" s="6"/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65"/>
        <v>0</v>
      </c>
      <c r="AC1005" s="56"/>
      <c r="AD1005" s="58" t="str">
        <f t="shared" ca="1" si="66"/>
        <v/>
      </c>
      <c r="AE1005" s="49">
        <f t="shared" si="64"/>
        <v>0</v>
      </c>
      <c r="AF1005" s="50">
        <f t="shared" si="67"/>
        <v>0</v>
      </c>
      <c r="AG1005" s="50">
        <f t="shared" si="67"/>
        <v>0</v>
      </c>
      <c r="AH1005" s="50">
        <f t="shared" si="67"/>
        <v>0</v>
      </c>
      <c r="AI1005" s="50">
        <f t="shared" si="67"/>
        <v>0</v>
      </c>
      <c r="AJ1005" s="51">
        <f t="shared" si="67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 x14ac:dyDescent="0.15">
      <c r="B1006" s="26" t="str">
        <f>IF(E1006&lt;&gt;"",SUBTOTAL(3,$E$6:E1006),"")</f>
        <v/>
      </c>
      <c r="C1006" s="6"/>
      <c r="D1006" s="18"/>
      <c r="E1006" s="6"/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si="65"/>
        <v>0</v>
      </c>
      <c r="AC1006" s="56"/>
      <c r="AD1006" s="58" t="str">
        <f t="shared" ca="1" si="66"/>
        <v/>
      </c>
      <c r="AE1006" s="49">
        <f t="shared" ref="AE1006:AE1069" si="68">COUNTIF($F1006:$AA1006,AE$3)</f>
        <v>0</v>
      </c>
      <c r="AF1006" s="50">
        <f t="shared" si="67"/>
        <v>0</v>
      </c>
      <c r="AG1006" s="50">
        <f t="shared" si="67"/>
        <v>0</v>
      </c>
      <c r="AH1006" s="50">
        <f t="shared" si="67"/>
        <v>0</v>
      </c>
      <c r="AI1006" s="50">
        <f t="shared" si="67"/>
        <v>0</v>
      </c>
      <c r="AJ1006" s="51">
        <f t="shared" si="67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 x14ac:dyDescent="0.15">
      <c r="B1007" s="26" t="str">
        <f>IF(E1007&lt;&gt;"",SUBTOTAL(3,$E$6:E1007),"")</f>
        <v/>
      </c>
      <c r="C1007" s="6"/>
      <c r="D1007" s="18"/>
      <c r="E1007" s="6"/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ref="AB1007:AB1070" si="69">SUM(AE1007:AJ1007)</f>
        <v>0</v>
      </c>
      <c r="AC1007" s="56"/>
      <c r="AD1007" s="58" t="str">
        <f t="shared" ref="AD1007:AD1070" ca="1" si="70">IF(AC1007&lt;&gt;"",TODAY()-AC1007,"")</f>
        <v/>
      </c>
      <c r="AE1007" s="49">
        <f t="shared" si="68"/>
        <v>0</v>
      </c>
      <c r="AF1007" s="50">
        <f t="shared" si="67"/>
        <v>0</v>
      </c>
      <c r="AG1007" s="50">
        <f t="shared" si="67"/>
        <v>0</v>
      </c>
      <c r="AH1007" s="50">
        <f t="shared" si="67"/>
        <v>0</v>
      </c>
      <c r="AI1007" s="50">
        <f t="shared" si="67"/>
        <v>0</v>
      </c>
      <c r="AJ1007" s="51">
        <f t="shared" si="67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 x14ac:dyDescent="0.15">
      <c r="B1008" s="26" t="str">
        <f>IF(E1008&lt;&gt;"",SUBTOTAL(3,$E$6:E1008),"")</f>
        <v/>
      </c>
      <c r="C1008" s="6"/>
      <c r="D1008" s="18"/>
      <c r="E1008" s="6"/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69"/>
        <v>0</v>
      </c>
      <c r="AC1008" s="56"/>
      <c r="AD1008" s="58" t="str">
        <f t="shared" ca="1" si="70"/>
        <v/>
      </c>
      <c r="AE1008" s="49">
        <f t="shared" si="68"/>
        <v>0</v>
      </c>
      <c r="AF1008" s="50">
        <f t="shared" si="67"/>
        <v>0</v>
      </c>
      <c r="AG1008" s="50">
        <f t="shared" si="67"/>
        <v>0</v>
      </c>
      <c r="AH1008" s="50">
        <f t="shared" si="67"/>
        <v>0</v>
      </c>
      <c r="AI1008" s="50">
        <f t="shared" si="67"/>
        <v>0</v>
      </c>
      <c r="AJ1008" s="51">
        <f t="shared" si="67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 x14ac:dyDescent="0.15">
      <c r="B1009" s="26" t="str">
        <f>IF(E1009&lt;&gt;"",SUBTOTAL(3,$E$6:E1009),"")</f>
        <v/>
      </c>
      <c r="C1009" s="6"/>
      <c r="D1009" s="18"/>
      <c r="E1009" s="6"/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69"/>
        <v>0</v>
      </c>
      <c r="AC1009" s="56"/>
      <c r="AD1009" s="58" t="str">
        <f t="shared" ca="1" si="70"/>
        <v/>
      </c>
      <c r="AE1009" s="49">
        <f t="shared" si="68"/>
        <v>0</v>
      </c>
      <c r="AF1009" s="50">
        <f t="shared" si="67"/>
        <v>0</v>
      </c>
      <c r="AG1009" s="50">
        <f t="shared" si="67"/>
        <v>0</v>
      </c>
      <c r="AH1009" s="50">
        <f t="shared" si="67"/>
        <v>0</v>
      </c>
      <c r="AI1009" s="50">
        <f t="shared" si="67"/>
        <v>0</v>
      </c>
      <c r="AJ1009" s="51">
        <f t="shared" si="67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 x14ac:dyDescent="0.15">
      <c r="B1010" s="26" t="str">
        <f>IF(E1010&lt;&gt;"",SUBTOTAL(3,$E$6:E1010),"")</f>
        <v/>
      </c>
      <c r="C1010" s="6"/>
      <c r="D1010" s="18"/>
      <c r="E1010" s="6"/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69"/>
        <v>0</v>
      </c>
      <c r="AC1010" s="56"/>
      <c r="AD1010" s="58" t="str">
        <f t="shared" ca="1" si="70"/>
        <v/>
      </c>
      <c r="AE1010" s="49">
        <f t="shared" si="68"/>
        <v>0</v>
      </c>
      <c r="AF1010" s="50">
        <f t="shared" si="67"/>
        <v>0</v>
      </c>
      <c r="AG1010" s="50">
        <f t="shared" si="67"/>
        <v>0</v>
      </c>
      <c r="AH1010" s="50">
        <f t="shared" si="67"/>
        <v>0</v>
      </c>
      <c r="AI1010" s="50">
        <f t="shared" si="67"/>
        <v>0</v>
      </c>
      <c r="AJ1010" s="51">
        <f t="shared" si="67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 x14ac:dyDescent="0.15">
      <c r="B1011" s="26" t="str">
        <f>IF(E1011&lt;&gt;"",SUBTOTAL(3,$E$6:E1011),"")</f>
        <v/>
      </c>
      <c r="C1011" s="6"/>
      <c r="D1011" s="18"/>
      <c r="E1011" s="6"/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69"/>
        <v>0</v>
      </c>
      <c r="AC1011" s="56"/>
      <c r="AD1011" s="58" t="str">
        <f t="shared" ca="1" si="70"/>
        <v/>
      </c>
      <c r="AE1011" s="49">
        <f t="shared" si="68"/>
        <v>0</v>
      </c>
      <c r="AF1011" s="50">
        <f t="shared" si="67"/>
        <v>0</v>
      </c>
      <c r="AG1011" s="50">
        <f t="shared" si="67"/>
        <v>0</v>
      </c>
      <c r="AH1011" s="50">
        <f t="shared" si="67"/>
        <v>0</v>
      </c>
      <c r="AI1011" s="50">
        <f t="shared" si="67"/>
        <v>0</v>
      </c>
      <c r="AJ1011" s="51">
        <f t="shared" si="67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 x14ac:dyDescent="0.15">
      <c r="B1012" s="26" t="str">
        <f>IF(E1012&lt;&gt;"",SUBTOTAL(3,$E$6:E1012),"")</f>
        <v/>
      </c>
      <c r="C1012" s="6"/>
      <c r="D1012" s="18"/>
      <c r="E1012" s="6"/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69"/>
        <v>0</v>
      </c>
      <c r="AC1012" s="56"/>
      <c r="AD1012" s="58" t="str">
        <f t="shared" ca="1" si="70"/>
        <v/>
      </c>
      <c r="AE1012" s="49">
        <f t="shared" si="68"/>
        <v>0</v>
      </c>
      <c r="AF1012" s="50">
        <f t="shared" si="67"/>
        <v>0</v>
      </c>
      <c r="AG1012" s="50">
        <f t="shared" si="67"/>
        <v>0</v>
      </c>
      <c r="AH1012" s="50">
        <f t="shared" si="67"/>
        <v>0</v>
      </c>
      <c r="AI1012" s="50">
        <f t="shared" si="67"/>
        <v>0</v>
      </c>
      <c r="AJ1012" s="51">
        <f t="shared" si="67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 x14ac:dyDescent="0.15">
      <c r="B1013" s="26" t="str">
        <f>IF(E1013&lt;&gt;"",SUBTOTAL(3,$E$6:E1013),"")</f>
        <v/>
      </c>
      <c r="C1013" s="6"/>
      <c r="D1013" s="18"/>
      <c r="E1013" s="6"/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69"/>
        <v>0</v>
      </c>
      <c r="AC1013" s="56"/>
      <c r="AD1013" s="58" t="str">
        <f t="shared" ca="1" si="70"/>
        <v/>
      </c>
      <c r="AE1013" s="49">
        <f t="shared" si="68"/>
        <v>0</v>
      </c>
      <c r="AF1013" s="50">
        <f t="shared" si="67"/>
        <v>0</v>
      </c>
      <c r="AG1013" s="50">
        <f t="shared" si="67"/>
        <v>0</v>
      </c>
      <c r="AH1013" s="50">
        <f t="shared" si="67"/>
        <v>0</v>
      </c>
      <c r="AI1013" s="50">
        <f t="shared" si="67"/>
        <v>0</v>
      </c>
      <c r="AJ1013" s="51">
        <f t="shared" si="67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 x14ac:dyDescent="0.15">
      <c r="B1014" s="26" t="str">
        <f>IF(E1014&lt;&gt;"",SUBTOTAL(3,$E$6:E1014),"")</f>
        <v/>
      </c>
      <c r="C1014" s="6"/>
      <c r="D1014" s="18"/>
      <c r="E1014" s="6"/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69"/>
        <v>0</v>
      </c>
      <c r="AC1014" s="56"/>
      <c r="AD1014" s="58" t="str">
        <f t="shared" ca="1" si="70"/>
        <v/>
      </c>
      <c r="AE1014" s="49">
        <f t="shared" si="68"/>
        <v>0</v>
      </c>
      <c r="AF1014" s="50">
        <f t="shared" si="67"/>
        <v>0</v>
      </c>
      <c r="AG1014" s="50">
        <f t="shared" si="67"/>
        <v>0</v>
      </c>
      <c r="AH1014" s="50">
        <f t="shared" si="67"/>
        <v>0</v>
      </c>
      <c r="AI1014" s="50">
        <f t="shared" si="67"/>
        <v>0</v>
      </c>
      <c r="AJ1014" s="51">
        <f t="shared" si="67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 x14ac:dyDescent="0.15">
      <c r="B1015" s="26" t="str">
        <f>IF(E1015&lt;&gt;"",SUBTOTAL(3,$E$6:E1015),"")</f>
        <v/>
      </c>
      <c r="C1015" s="6"/>
      <c r="D1015" s="18"/>
      <c r="E1015" s="6"/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69"/>
        <v>0</v>
      </c>
      <c r="AC1015" s="56"/>
      <c r="AD1015" s="58" t="str">
        <f t="shared" ca="1" si="70"/>
        <v/>
      </c>
      <c r="AE1015" s="49">
        <f t="shared" si="68"/>
        <v>0</v>
      </c>
      <c r="AF1015" s="50">
        <f t="shared" si="67"/>
        <v>0</v>
      </c>
      <c r="AG1015" s="50">
        <f t="shared" si="67"/>
        <v>0</v>
      </c>
      <c r="AH1015" s="50">
        <f t="shared" si="67"/>
        <v>0</v>
      </c>
      <c r="AI1015" s="50">
        <f t="shared" si="67"/>
        <v>0</v>
      </c>
      <c r="AJ1015" s="51">
        <f t="shared" si="67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 x14ac:dyDescent="0.15">
      <c r="B1016" s="26" t="str">
        <f>IF(E1016&lt;&gt;"",SUBTOTAL(3,$E$6:E1016),"")</f>
        <v/>
      </c>
      <c r="C1016" s="6"/>
      <c r="D1016" s="18"/>
      <c r="E1016" s="6"/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69"/>
        <v>0</v>
      </c>
      <c r="AC1016" s="56"/>
      <c r="AD1016" s="58" t="str">
        <f t="shared" ca="1" si="70"/>
        <v/>
      </c>
      <c r="AE1016" s="49">
        <f t="shared" si="68"/>
        <v>0</v>
      </c>
      <c r="AF1016" s="50">
        <f t="shared" si="67"/>
        <v>0</v>
      </c>
      <c r="AG1016" s="50">
        <f t="shared" si="67"/>
        <v>0</v>
      </c>
      <c r="AH1016" s="50">
        <f t="shared" si="67"/>
        <v>0</v>
      </c>
      <c r="AI1016" s="50">
        <f t="shared" si="67"/>
        <v>0</v>
      </c>
      <c r="AJ1016" s="51">
        <f t="shared" si="67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 x14ac:dyDescent="0.15">
      <c r="B1017" s="26" t="str">
        <f>IF(E1017&lt;&gt;"",SUBTOTAL(3,$E$6:E1017),"")</f>
        <v/>
      </c>
      <c r="C1017" s="6"/>
      <c r="D1017" s="18"/>
      <c r="E1017" s="6"/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69"/>
        <v>0</v>
      </c>
      <c r="AC1017" s="56"/>
      <c r="AD1017" s="58" t="str">
        <f t="shared" ca="1" si="70"/>
        <v/>
      </c>
      <c r="AE1017" s="49">
        <f t="shared" si="68"/>
        <v>0</v>
      </c>
      <c r="AF1017" s="50">
        <f t="shared" si="67"/>
        <v>0</v>
      </c>
      <c r="AG1017" s="50">
        <f t="shared" si="67"/>
        <v>0</v>
      </c>
      <c r="AH1017" s="50">
        <f t="shared" si="67"/>
        <v>0</v>
      </c>
      <c r="AI1017" s="50">
        <f t="shared" si="67"/>
        <v>0</v>
      </c>
      <c r="AJ1017" s="51">
        <f t="shared" si="67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 x14ac:dyDescent="0.15">
      <c r="B1018" s="26" t="str">
        <f>IF(E1018&lt;&gt;"",SUBTOTAL(3,$E$6:E1018),"")</f>
        <v/>
      </c>
      <c r="C1018" s="6"/>
      <c r="D1018" s="18"/>
      <c r="E1018" s="6"/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69"/>
        <v>0</v>
      </c>
      <c r="AC1018" s="56"/>
      <c r="AD1018" s="58" t="str">
        <f t="shared" ca="1" si="70"/>
        <v/>
      </c>
      <c r="AE1018" s="49">
        <f t="shared" si="68"/>
        <v>0</v>
      </c>
      <c r="AF1018" s="50">
        <f t="shared" si="67"/>
        <v>0</v>
      </c>
      <c r="AG1018" s="50">
        <f t="shared" si="67"/>
        <v>0</v>
      </c>
      <c r="AH1018" s="50">
        <f t="shared" si="67"/>
        <v>0</v>
      </c>
      <c r="AI1018" s="50">
        <f t="shared" si="67"/>
        <v>0</v>
      </c>
      <c r="AJ1018" s="51">
        <f t="shared" si="67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 x14ac:dyDescent="0.15">
      <c r="B1019" s="26" t="str">
        <f>IF(E1019&lt;&gt;"",SUBTOTAL(3,$E$6:E1019),"")</f>
        <v/>
      </c>
      <c r="C1019" s="6"/>
      <c r="D1019" s="18"/>
      <c r="E1019" s="6"/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69"/>
        <v>0</v>
      </c>
      <c r="AC1019" s="56"/>
      <c r="AD1019" s="58" t="str">
        <f t="shared" ca="1" si="70"/>
        <v/>
      </c>
      <c r="AE1019" s="49">
        <f t="shared" si="68"/>
        <v>0</v>
      </c>
      <c r="AF1019" s="50">
        <f t="shared" si="67"/>
        <v>0</v>
      </c>
      <c r="AG1019" s="50">
        <f t="shared" si="67"/>
        <v>0</v>
      </c>
      <c r="AH1019" s="50">
        <f t="shared" si="67"/>
        <v>0</v>
      </c>
      <c r="AI1019" s="50">
        <f t="shared" si="67"/>
        <v>0</v>
      </c>
      <c r="AJ1019" s="51">
        <f t="shared" si="67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 x14ac:dyDescent="0.15">
      <c r="B1020" s="26" t="str">
        <f>IF(E1020&lt;&gt;"",SUBTOTAL(3,$E$6:E1020),"")</f>
        <v/>
      </c>
      <c r="C1020" s="6"/>
      <c r="D1020" s="18"/>
      <c r="E1020" s="6"/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69"/>
        <v>0</v>
      </c>
      <c r="AC1020" s="56"/>
      <c r="AD1020" s="58" t="str">
        <f t="shared" ca="1" si="70"/>
        <v/>
      </c>
      <c r="AE1020" s="49">
        <f t="shared" si="68"/>
        <v>0</v>
      </c>
      <c r="AF1020" s="50">
        <f t="shared" si="67"/>
        <v>0</v>
      </c>
      <c r="AG1020" s="50">
        <f t="shared" si="67"/>
        <v>0</v>
      </c>
      <c r="AH1020" s="50">
        <f t="shared" si="67"/>
        <v>0</v>
      </c>
      <c r="AI1020" s="50">
        <f t="shared" si="67"/>
        <v>0</v>
      </c>
      <c r="AJ1020" s="51">
        <f t="shared" si="67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 x14ac:dyDescent="0.15">
      <c r="B1021" s="26" t="str">
        <f>IF(E1021&lt;&gt;"",SUBTOTAL(3,$E$6:E1021),"")</f>
        <v/>
      </c>
      <c r="C1021" s="6"/>
      <c r="D1021" s="18"/>
      <c r="E1021" s="6"/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69"/>
        <v>0</v>
      </c>
      <c r="AC1021" s="56"/>
      <c r="AD1021" s="58" t="str">
        <f t="shared" ca="1" si="70"/>
        <v/>
      </c>
      <c r="AE1021" s="49">
        <f t="shared" si="68"/>
        <v>0</v>
      </c>
      <c r="AF1021" s="50">
        <f t="shared" si="67"/>
        <v>0</v>
      </c>
      <c r="AG1021" s="50">
        <f t="shared" si="67"/>
        <v>0</v>
      </c>
      <c r="AH1021" s="50">
        <f t="shared" si="67"/>
        <v>0</v>
      </c>
      <c r="AI1021" s="50">
        <f t="shared" si="67"/>
        <v>0</v>
      </c>
      <c r="AJ1021" s="51">
        <f t="shared" si="67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 x14ac:dyDescent="0.15">
      <c r="B1022" s="26" t="str">
        <f>IF(E1022&lt;&gt;"",SUBTOTAL(3,$E$6:E1022),"")</f>
        <v/>
      </c>
      <c r="C1022" s="6"/>
      <c r="D1022" s="18"/>
      <c r="E1022" s="6"/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si="69"/>
        <v>0</v>
      </c>
      <c r="AC1022" s="56"/>
      <c r="AD1022" s="58" t="str">
        <f t="shared" ca="1" si="70"/>
        <v/>
      </c>
      <c r="AE1022" s="49">
        <f t="shared" si="68"/>
        <v>0</v>
      </c>
      <c r="AF1022" s="50">
        <f t="shared" si="67"/>
        <v>0</v>
      </c>
      <c r="AG1022" s="50">
        <f t="shared" si="67"/>
        <v>0</v>
      </c>
      <c r="AH1022" s="50">
        <f t="shared" si="67"/>
        <v>0</v>
      </c>
      <c r="AI1022" s="50">
        <f t="shared" si="67"/>
        <v>0</v>
      </c>
      <c r="AJ1022" s="51">
        <f t="shared" si="67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 x14ac:dyDescent="0.15">
      <c r="B1023" s="26" t="str">
        <f>IF(E1023&lt;&gt;"",SUBTOTAL(3,$E$6:E1023),"")</f>
        <v/>
      </c>
      <c r="C1023" s="6"/>
      <c r="D1023" s="18"/>
      <c r="E1023" s="6"/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69"/>
        <v>0</v>
      </c>
      <c r="AC1023" s="56"/>
      <c r="AD1023" s="58" t="str">
        <f t="shared" ca="1" si="70"/>
        <v/>
      </c>
      <c r="AE1023" s="49">
        <f t="shared" si="68"/>
        <v>0</v>
      </c>
      <c r="AF1023" s="50">
        <f t="shared" si="67"/>
        <v>0</v>
      </c>
      <c r="AG1023" s="50">
        <f t="shared" si="67"/>
        <v>0</v>
      </c>
      <c r="AH1023" s="50">
        <f t="shared" si="67"/>
        <v>0</v>
      </c>
      <c r="AI1023" s="50">
        <f t="shared" si="67"/>
        <v>0</v>
      </c>
      <c r="AJ1023" s="51">
        <f t="shared" si="67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 x14ac:dyDescent="0.15">
      <c r="B1024" s="26" t="str">
        <f>IF(E1024&lt;&gt;"",SUBTOTAL(3,$E$6:E1024),"")</f>
        <v/>
      </c>
      <c r="C1024" s="6"/>
      <c r="D1024" s="18"/>
      <c r="E1024" s="6"/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69"/>
        <v>0</v>
      </c>
      <c r="AC1024" s="56"/>
      <c r="AD1024" s="58" t="str">
        <f t="shared" ca="1" si="70"/>
        <v/>
      </c>
      <c r="AE1024" s="49">
        <f t="shared" si="68"/>
        <v>0</v>
      </c>
      <c r="AF1024" s="50">
        <f t="shared" si="67"/>
        <v>0</v>
      </c>
      <c r="AG1024" s="50">
        <f t="shared" si="67"/>
        <v>0</v>
      </c>
      <c r="AH1024" s="50">
        <f t="shared" si="67"/>
        <v>0</v>
      </c>
      <c r="AI1024" s="50">
        <f t="shared" si="67"/>
        <v>0</v>
      </c>
      <c r="AJ1024" s="51">
        <f t="shared" si="67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 x14ac:dyDescent="0.15">
      <c r="B1025" s="26" t="str">
        <f>IF(E1025&lt;&gt;"",SUBTOTAL(3,$E$6:E1025),"")</f>
        <v/>
      </c>
      <c r="C1025" s="6"/>
      <c r="D1025" s="18"/>
      <c r="E1025" s="6"/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69"/>
        <v>0</v>
      </c>
      <c r="AC1025" s="56"/>
      <c r="AD1025" s="58" t="str">
        <f t="shared" ca="1" si="70"/>
        <v/>
      </c>
      <c r="AE1025" s="49">
        <f t="shared" si="68"/>
        <v>0</v>
      </c>
      <c r="AF1025" s="50">
        <f t="shared" si="67"/>
        <v>0</v>
      </c>
      <c r="AG1025" s="50">
        <f t="shared" si="67"/>
        <v>0</v>
      </c>
      <c r="AH1025" s="50">
        <f t="shared" si="67"/>
        <v>0</v>
      </c>
      <c r="AI1025" s="50">
        <f t="shared" si="67"/>
        <v>0</v>
      </c>
      <c r="AJ1025" s="51">
        <f t="shared" si="67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 x14ac:dyDescent="0.15">
      <c r="B1026" s="26" t="str">
        <f>IF(E1026&lt;&gt;"",SUBTOTAL(3,$E$6:E1026),"")</f>
        <v/>
      </c>
      <c r="C1026" s="6"/>
      <c r="D1026" s="18"/>
      <c r="E1026" s="6"/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69"/>
        <v>0</v>
      </c>
      <c r="AC1026" s="56"/>
      <c r="AD1026" s="58" t="str">
        <f t="shared" ca="1" si="70"/>
        <v/>
      </c>
      <c r="AE1026" s="49">
        <f t="shared" si="68"/>
        <v>0</v>
      </c>
      <c r="AF1026" s="50">
        <f t="shared" si="67"/>
        <v>0</v>
      </c>
      <c r="AG1026" s="50">
        <f t="shared" si="67"/>
        <v>0</v>
      </c>
      <c r="AH1026" s="50">
        <f t="shared" si="67"/>
        <v>0</v>
      </c>
      <c r="AI1026" s="50">
        <f t="shared" si="67"/>
        <v>0</v>
      </c>
      <c r="AJ1026" s="51">
        <f t="shared" si="67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 x14ac:dyDescent="0.15">
      <c r="B1027" s="26" t="str">
        <f>IF(E1027&lt;&gt;"",SUBTOTAL(3,$E$6:E1027),"")</f>
        <v/>
      </c>
      <c r="C1027" s="6"/>
      <c r="D1027" s="18"/>
      <c r="E1027" s="6"/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69"/>
        <v>0</v>
      </c>
      <c r="AC1027" s="56"/>
      <c r="AD1027" s="58" t="str">
        <f t="shared" ca="1" si="70"/>
        <v/>
      </c>
      <c r="AE1027" s="49">
        <f t="shared" si="68"/>
        <v>0</v>
      </c>
      <c r="AF1027" s="50">
        <f t="shared" si="67"/>
        <v>0</v>
      </c>
      <c r="AG1027" s="50">
        <f t="shared" si="67"/>
        <v>0</v>
      </c>
      <c r="AH1027" s="50">
        <f t="shared" si="67"/>
        <v>0</v>
      </c>
      <c r="AI1027" s="50">
        <f t="shared" si="67"/>
        <v>0</v>
      </c>
      <c r="AJ1027" s="51">
        <f t="shared" si="67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 x14ac:dyDescent="0.15">
      <c r="B1028" s="26" t="str">
        <f>IF(E1028&lt;&gt;"",SUBTOTAL(3,$E$6:E1028),"")</f>
        <v/>
      </c>
      <c r="C1028" s="6"/>
      <c r="D1028" s="18"/>
      <c r="E1028" s="6"/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69"/>
        <v>0</v>
      </c>
      <c r="AC1028" s="56"/>
      <c r="AD1028" s="58" t="str">
        <f t="shared" ca="1" si="70"/>
        <v/>
      </c>
      <c r="AE1028" s="49">
        <f t="shared" si="68"/>
        <v>0</v>
      </c>
      <c r="AF1028" s="50">
        <f t="shared" si="67"/>
        <v>0</v>
      </c>
      <c r="AG1028" s="50">
        <f t="shared" si="67"/>
        <v>0</v>
      </c>
      <c r="AH1028" s="50">
        <f t="shared" si="67"/>
        <v>0</v>
      </c>
      <c r="AI1028" s="50">
        <f t="shared" si="67"/>
        <v>0</v>
      </c>
      <c r="AJ1028" s="51">
        <f t="shared" si="67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 x14ac:dyDescent="0.15">
      <c r="B1029" s="26" t="str">
        <f>IF(E1029&lt;&gt;"",SUBTOTAL(3,$E$6:E1029),"")</f>
        <v/>
      </c>
      <c r="C1029" s="6"/>
      <c r="D1029" s="18"/>
      <c r="E1029" s="6"/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69"/>
        <v>0</v>
      </c>
      <c r="AC1029" s="56"/>
      <c r="AD1029" s="58" t="str">
        <f t="shared" ca="1" si="70"/>
        <v/>
      </c>
      <c r="AE1029" s="49">
        <f t="shared" si="68"/>
        <v>0</v>
      </c>
      <c r="AF1029" s="50">
        <f t="shared" si="67"/>
        <v>0</v>
      </c>
      <c r="AG1029" s="50">
        <f t="shared" si="67"/>
        <v>0</v>
      </c>
      <c r="AH1029" s="50">
        <f t="shared" si="67"/>
        <v>0</v>
      </c>
      <c r="AI1029" s="50">
        <f t="shared" si="67"/>
        <v>0</v>
      </c>
      <c r="AJ1029" s="51">
        <f t="shared" si="67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 x14ac:dyDescent="0.15">
      <c r="B1030" s="26" t="str">
        <f>IF(E1030&lt;&gt;"",SUBTOTAL(3,$E$6:E1030),"")</f>
        <v/>
      </c>
      <c r="C1030" s="6"/>
      <c r="D1030" s="18"/>
      <c r="E1030" s="6"/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69"/>
        <v>0</v>
      </c>
      <c r="AC1030" s="56"/>
      <c r="AD1030" s="58" t="str">
        <f t="shared" ca="1" si="70"/>
        <v/>
      </c>
      <c r="AE1030" s="49">
        <f t="shared" si="68"/>
        <v>0</v>
      </c>
      <c r="AF1030" s="50">
        <f t="shared" si="67"/>
        <v>0</v>
      </c>
      <c r="AG1030" s="50">
        <f t="shared" si="67"/>
        <v>0</v>
      </c>
      <c r="AH1030" s="50">
        <f t="shared" si="67"/>
        <v>0</v>
      </c>
      <c r="AI1030" s="50">
        <f t="shared" si="67"/>
        <v>0</v>
      </c>
      <c r="AJ1030" s="51">
        <f t="shared" si="67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 x14ac:dyDescent="0.15">
      <c r="B1031" s="26" t="str">
        <f>IF(E1031&lt;&gt;"",SUBTOTAL(3,$E$6:E1031),"")</f>
        <v/>
      </c>
      <c r="C1031" s="6"/>
      <c r="D1031" s="18"/>
      <c r="E1031" s="6"/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69"/>
        <v>0</v>
      </c>
      <c r="AC1031" s="56"/>
      <c r="AD1031" s="58" t="str">
        <f t="shared" ca="1" si="70"/>
        <v/>
      </c>
      <c r="AE1031" s="49">
        <f t="shared" si="68"/>
        <v>0</v>
      </c>
      <c r="AF1031" s="50">
        <f t="shared" si="67"/>
        <v>0</v>
      </c>
      <c r="AG1031" s="50">
        <f t="shared" si="67"/>
        <v>0</v>
      </c>
      <c r="AH1031" s="50">
        <f t="shared" si="67"/>
        <v>0</v>
      </c>
      <c r="AI1031" s="50">
        <f t="shared" si="67"/>
        <v>0</v>
      </c>
      <c r="AJ1031" s="51">
        <f t="shared" si="67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 x14ac:dyDescent="0.15">
      <c r="B1032" s="26" t="str">
        <f>IF(E1032&lt;&gt;"",SUBTOTAL(3,$E$6:E1032),"")</f>
        <v/>
      </c>
      <c r="C1032" s="6"/>
      <c r="D1032" s="18"/>
      <c r="E1032" s="6"/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69"/>
        <v>0</v>
      </c>
      <c r="AC1032" s="56"/>
      <c r="AD1032" s="58" t="str">
        <f t="shared" ca="1" si="70"/>
        <v/>
      </c>
      <c r="AE1032" s="49">
        <f t="shared" si="68"/>
        <v>0</v>
      </c>
      <c r="AF1032" s="50">
        <f t="shared" si="67"/>
        <v>0</v>
      </c>
      <c r="AG1032" s="50">
        <f t="shared" si="67"/>
        <v>0</v>
      </c>
      <c r="AH1032" s="50">
        <f t="shared" si="67"/>
        <v>0</v>
      </c>
      <c r="AI1032" s="50">
        <f t="shared" si="67"/>
        <v>0</v>
      </c>
      <c r="AJ1032" s="51">
        <f t="shared" si="67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 x14ac:dyDescent="0.15">
      <c r="B1033" s="26" t="str">
        <f>IF(E1033&lt;&gt;"",SUBTOTAL(3,$E$6:E1033),"")</f>
        <v/>
      </c>
      <c r="C1033" s="6"/>
      <c r="D1033" s="18"/>
      <c r="E1033" s="6"/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69"/>
        <v>0</v>
      </c>
      <c r="AC1033" s="56"/>
      <c r="AD1033" s="58" t="str">
        <f t="shared" ca="1" si="70"/>
        <v/>
      </c>
      <c r="AE1033" s="49">
        <f t="shared" si="68"/>
        <v>0</v>
      </c>
      <c r="AF1033" s="50">
        <f t="shared" si="67"/>
        <v>0</v>
      </c>
      <c r="AG1033" s="50">
        <f t="shared" si="67"/>
        <v>0</v>
      </c>
      <c r="AH1033" s="50">
        <f t="shared" si="67"/>
        <v>0</v>
      </c>
      <c r="AI1033" s="50">
        <f t="shared" si="67"/>
        <v>0</v>
      </c>
      <c r="AJ1033" s="51">
        <f t="shared" si="67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 x14ac:dyDescent="0.15">
      <c r="B1034" s="26" t="str">
        <f>IF(E1034&lt;&gt;"",SUBTOTAL(3,$E$6:E1034),"")</f>
        <v/>
      </c>
      <c r="C1034" s="6"/>
      <c r="D1034" s="18"/>
      <c r="E1034" s="6"/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69"/>
        <v>0</v>
      </c>
      <c r="AC1034" s="56"/>
      <c r="AD1034" s="58" t="str">
        <f t="shared" ca="1" si="70"/>
        <v/>
      </c>
      <c r="AE1034" s="49">
        <f t="shared" si="68"/>
        <v>0</v>
      </c>
      <c r="AF1034" s="50">
        <f t="shared" si="67"/>
        <v>0</v>
      </c>
      <c r="AG1034" s="50">
        <f t="shared" si="67"/>
        <v>0</v>
      </c>
      <c r="AH1034" s="50">
        <f t="shared" si="67"/>
        <v>0</v>
      </c>
      <c r="AI1034" s="50">
        <f t="shared" si="67"/>
        <v>0</v>
      </c>
      <c r="AJ1034" s="51">
        <f t="shared" si="67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 x14ac:dyDescent="0.15">
      <c r="B1035" s="26" t="str">
        <f>IF(E1035&lt;&gt;"",SUBTOTAL(3,$E$6:E1035),"")</f>
        <v/>
      </c>
      <c r="C1035" s="6"/>
      <c r="D1035" s="18"/>
      <c r="E1035" s="6"/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69"/>
        <v>0</v>
      </c>
      <c r="AC1035" s="56"/>
      <c r="AD1035" s="58" t="str">
        <f t="shared" ca="1" si="70"/>
        <v/>
      </c>
      <c r="AE1035" s="49">
        <f t="shared" si="68"/>
        <v>0</v>
      </c>
      <c r="AF1035" s="50">
        <f t="shared" si="67"/>
        <v>0</v>
      </c>
      <c r="AG1035" s="50">
        <f t="shared" si="67"/>
        <v>0</v>
      </c>
      <c r="AH1035" s="50">
        <f t="shared" si="67"/>
        <v>0</v>
      </c>
      <c r="AI1035" s="50">
        <f t="shared" si="67"/>
        <v>0</v>
      </c>
      <c r="AJ1035" s="51">
        <f t="shared" si="67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 x14ac:dyDescent="0.15">
      <c r="B1036" s="26" t="str">
        <f>IF(E1036&lt;&gt;"",SUBTOTAL(3,$E$6:E1036),"")</f>
        <v/>
      </c>
      <c r="C1036" s="6"/>
      <c r="D1036" s="18"/>
      <c r="E1036" s="6"/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69"/>
        <v>0</v>
      </c>
      <c r="AC1036" s="56"/>
      <c r="AD1036" s="58" t="str">
        <f t="shared" ca="1" si="70"/>
        <v/>
      </c>
      <c r="AE1036" s="49">
        <f t="shared" si="68"/>
        <v>0</v>
      </c>
      <c r="AF1036" s="50">
        <f t="shared" si="67"/>
        <v>0</v>
      </c>
      <c r="AG1036" s="50">
        <f t="shared" si="67"/>
        <v>0</v>
      </c>
      <c r="AH1036" s="50">
        <f t="shared" si="67"/>
        <v>0</v>
      </c>
      <c r="AI1036" s="50">
        <f t="shared" si="67"/>
        <v>0</v>
      </c>
      <c r="AJ1036" s="51">
        <f t="shared" si="67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 x14ac:dyDescent="0.15">
      <c r="B1037" s="26" t="str">
        <f>IF(E1037&lt;&gt;"",SUBTOTAL(3,$E$6:E1037),"")</f>
        <v/>
      </c>
      <c r="C1037" s="6"/>
      <c r="D1037" s="18"/>
      <c r="E1037" s="6"/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69"/>
        <v>0</v>
      </c>
      <c r="AC1037" s="56"/>
      <c r="AD1037" s="58" t="str">
        <f t="shared" ca="1" si="70"/>
        <v/>
      </c>
      <c r="AE1037" s="49">
        <f t="shared" si="68"/>
        <v>0</v>
      </c>
      <c r="AF1037" s="50">
        <f t="shared" si="67"/>
        <v>0</v>
      </c>
      <c r="AG1037" s="50">
        <f t="shared" si="67"/>
        <v>0</v>
      </c>
      <c r="AH1037" s="50">
        <f t="shared" si="67"/>
        <v>0</v>
      </c>
      <c r="AI1037" s="50">
        <f t="shared" si="67"/>
        <v>0</v>
      </c>
      <c r="AJ1037" s="51">
        <f t="shared" si="67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 x14ac:dyDescent="0.15">
      <c r="B1038" s="26" t="str">
        <f>IF(E1038&lt;&gt;"",SUBTOTAL(3,$E$6:E1038),"")</f>
        <v/>
      </c>
      <c r="C1038" s="6"/>
      <c r="D1038" s="18"/>
      <c r="E1038" s="6"/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69"/>
        <v>0</v>
      </c>
      <c r="AC1038" s="56"/>
      <c r="AD1038" s="58" t="str">
        <f t="shared" ca="1" si="70"/>
        <v/>
      </c>
      <c r="AE1038" s="49">
        <f t="shared" si="68"/>
        <v>0</v>
      </c>
      <c r="AF1038" s="50">
        <f t="shared" si="67"/>
        <v>0</v>
      </c>
      <c r="AG1038" s="50">
        <f t="shared" si="67"/>
        <v>0</v>
      </c>
      <c r="AH1038" s="50">
        <f t="shared" ref="AF1038:AJ1089" si="71">COUNTIF($F1038:$AA1038,AH$3)</f>
        <v>0</v>
      </c>
      <c r="AI1038" s="50">
        <f t="shared" si="71"/>
        <v>0</v>
      </c>
      <c r="AJ1038" s="51">
        <f t="shared" si="71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 x14ac:dyDescent="0.15">
      <c r="B1039" s="26" t="str">
        <f>IF(E1039&lt;&gt;"",SUBTOTAL(3,$E$6:E1039),"")</f>
        <v/>
      </c>
      <c r="C1039" s="6"/>
      <c r="D1039" s="18"/>
      <c r="E1039" s="6"/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69"/>
        <v>0</v>
      </c>
      <c r="AC1039" s="56"/>
      <c r="AD1039" s="58" t="str">
        <f t="shared" ca="1" si="70"/>
        <v/>
      </c>
      <c r="AE1039" s="49">
        <f t="shared" si="68"/>
        <v>0</v>
      </c>
      <c r="AF1039" s="50">
        <f t="shared" si="71"/>
        <v>0</v>
      </c>
      <c r="AG1039" s="50">
        <f t="shared" si="71"/>
        <v>0</v>
      </c>
      <c r="AH1039" s="50">
        <f t="shared" si="71"/>
        <v>0</v>
      </c>
      <c r="AI1039" s="50">
        <f t="shared" si="71"/>
        <v>0</v>
      </c>
      <c r="AJ1039" s="51">
        <f t="shared" si="71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 x14ac:dyDescent="0.15">
      <c r="B1040" s="26" t="str">
        <f>IF(E1040&lt;&gt;"",SUBTOTAL(3,$E$6:E1040),"")</f>
        <v/>
      </c>
      <c r="C1040" s="6"/>
      <c r="D1040" s="18"/>
      <c r="E1040" s="6"/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69"/>
        <v>0</v>
      </c>
      <c r="AC1040" s="56"/>
      <c r="AD1040" s="58" t="str">
        <f t="shared" ca="1" si="70"/>
        <v/>
      </c>
      <c r="AE1040" s="49">
        <f t="shared" si="68"/>
        <v>0</v>
      </c>
      <c r="AF1040" s="50">
        <f t="shared" si="71"/>
        <v>0</v>
      </c>
      <c r="AG1040" s="50">
        <f t="shared" si="71"/>
        <v>0</v>
      </c>
      <c r="AH1040" s="50">
        <f t="shared" si="71"/>
        <v>0</v>
      </c>
      <c r="AI1040" s="50">
        <f t="shared" si="71"/>
        <v>0</v>
      </c>
      <c r="AJ1040" s="51">
        <f t="shared" si="71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 x14ac:dyDescent="0.15">
      <c r="B1041" s="26" t="str">
        <f>IF(E1041&lt;&gt;"",SUBTOTAL(3,$E$6:E1041),"")</f>
        <v/>
      </c>
      <c r="C1041" s="6"/>
      <c r="D1041" s="18"/>
      <c r="E1041" s="6"/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69"/>
        <v>0</v>
      </c>
      <c r="AC1041" s="56"/>
      <c r="AD1041" s="58" t="str">
        <f t="shared" ca="1" si="70"/>
        <v/>
      </c>
      <c r="AE1041" s="49">
        <f t="shared" si="68"/>
        <v>0</v>
      </c>
      <c r="AF1041" s="50">
        <f t="shared" si="71"/>
        <v>0</v>
      </c>
      <c r="AG1041" s="50">
        <f t="shared" si="71"/>
        <v>0</v>
      </c>
      <c r="AH1041" s="50">
        <f t="shared" si="71"/>
        <v>0</v>
      </c>
      <c r="AI1041" s="50">
        <f t="shared" si="71"/>
        <v>0</v>
      </c>
      <c r="AJ1041" s="51">
        <f t="shared" si="71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 x14ac:dyDescent="0.15">
      <c r="B1042" s="26" t="str">
        <f>IF(E1042&lt;&gt;"",SUBTOTAL(3,$E$6:E1042),"")</f>
        <v/>
      </c>
      <c r="C1042" s="6"/>
      <c r="D1042" s="18"/>
      <c r="E1042" s="6"/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69"/>
        <v>0</v>
      </c>
      <c r="AC1042" s="56"/>
      <c r="AD1042" s="58" t="str">
        <f t="shared" ca="1" si="70"/>
        <v/>
      </c>
      <c r="AE1042" s="49">
        <f t="shared" si="68"/>
        <v>0</v>
      </c>
      <c r="AF1042" s="50">
        <f t="shared" si="71"/>
        <v>0</v>
      </c>
      <c r="AG1042" s="50">
        <f t="shared" si="71"/>
        <v>0</v>
      </c>
      <c r="AH1042" s="50">
        <f t="shared" si="71"/>
        <v>0</v>
      </c>
      <c r="AI1042" s="50">
        <f t="shared" si="71"/>
        <v>0</v>
      </c>
      <c r="AJ1042" s="51">
        <f t="shared" si="71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 x14ac:dyDescent="0.15">
      <c r="B1043" s="26" t="str">
        <f>IF(E1043&lt;&gt;"",SUBTOTAL(3,$E$6:E1043),"")</f>
        <v/>
      </c>
      <c r="C1043" s="6"/>
      <c r="D1043" s="18"/>
      <c r="E1043" s="6"/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69"/>
        <v>0</v>
      </c>
      <c r="AC1043" s="56"/>
      <c r="AD1043" s="58" t="str">
        <f t="shared" ca="1" si="70"/>
        <v/>
      </c>
      <c r="AE1043" s="49">
        <f t="shared" si="68"/>
        <v>0</v>
      </c>
      <c r="AF1043" s="50">
        <f t="shared" si="71"/>
        <v>0</v>
      </c>
      <c r="AG1043" s="50">
        <f t="shared" si="71"/>
        <v>0</v>
      </c>
      <c r="AH1043" s="50">
        <f t="shared" si="71"/>
        <v>0</v>
      </c>
      <c r="AI1043" s="50">
        <f t="shared" si="71"/>
        <v>0</v>
      </c>
      <c r="AJ1043" s="51">
        <f t="shared" si="71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 x14ac:dyDescent="0.15">
      <c r="B1044" s="26" t="str">
        <f>IF(E1044&lt;&gt;"",SUBTOTAL(3,$E$6:E1044),"")</f>
        <v/>
      </c>
      <c r="C1044" s="6"/>
      <c r="D1044" s="18"/>
      <c r="E1044" s="6"/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69"/>
        <v>0</v>
      </c>
      <c r="AC1044" s="56"/>
      <c r="AD1044" s="58" t="str">
        <f t="shared" ca="1" si="70"/>
        <v/>
      </c>
      <c r="AE1044" s="49">
        <f t="shared" si="68"/>
        <v>0</v>
      </c>
      <c r="AF1044" s="50">
        <f t="shared" si="71"/>
        <v>0</v>
      </c>
      <c r="AG1044" s="50">
        <f t="shared" si="71"/>
        <v>0</v>
      </c>
      <c r="AH1044" s="50">
        <f t="shared" si="71"/>
        <v>0</v>
      </c>
      <c r="AI1044" s="50">
        <f t="shared" si="71"/>
        <v>0</v>
      </c>
      <c r="AJ1044" s="51">
        <f t="shared" si="71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 x14ac:dyDescent="0.15">
      <c r="B1045" s="26" t="str">
        <f>IF(E1045&lt;&gt;"",SUBTOTAL(3,$E$6:E1045),"")</f>
        <v/>
      </c>
      <c r="C1045" s="6"/>
      <c r="D1045" s="18"/>
      <c r="E1045" s="6"/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69"/>
        <v>0</v>
      </c>
      <c r="AC1045" s="56"/>
      <c r="AD1045" s="58" t="str">
        <f t="shared" ca="1" si="70"/>
        <v/>
      </c>
      <c r="AE1045" s="49">
        <f t="shared" si="68"/>
        <v>0</v>
      </c>
      <c r="AF1045" s="50">
        <f t="shared" si="71"/>
        <v>0</v>
      </c>
      <c r="AG1045" s="50">
        <f t="shared" si="71"/>
        <v>0</v>
      </c>
      <c r="AH1045" s="50">
        <f t="shared" si="71"/>
        <v>0</v>
      </c>
      <c r="AI1045" s="50">
        <f t="shared" si="71"/>
        <v>0</v>
      </c>
      <c r="AJ1045" s="51">
        <f t="shared" si="71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 x14ac:dyDescent="0.15">
      <c r="B1046" s="26" t="str">
        <f>IF(E1046&lt;&gt;"",SUBTOTAL(3,$E$6:E1046),"")</f>
        <v/>
      </c>
      <c r="C1046" s="6"/>
      <c r="D1046" s="18"/>
      <c r="E1046" s="6"/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69"/>
        <v>0</v>
      </c>
      <c r="AC1046" s="56"/>
      <c r="AD1046" s="58" t="str">
        <f t="shared" ca="1" si="70"/>
        <v/>
      </c>
      <c r="AE1046" s="49">
        <f t="shared" si="68"/>
        <v>0</v>
      </c>
      <c r="AF1046" s="50">
        <f t="shared" si="71"/>
        <v>0</v>
      </c>
      <c r="AG1046" s="50">
        <f t="shared" si="71"/>
        <v>0</v>
      </c>
      <c r="AH1046" s="50">
        <f t="shared" si="71"/>
        <v>0</v>
      </c>
      <c r="AI1046" s="50">
        <f t="shared" si="71"/>
        <v>0</v>
      </c>
      <c r="AJ1046" s="51">
        <f t="shared" si="71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 x14ac:dyDescent="0.15">
      <c r="B1047" s="26" t="str">
        <f>IF(E1047&lt;&gt;"",SUBTOTAL(3,$E$6:E1047),"")</f>
        <v/>
      </c>
      <c r="C1047" s="6"/>
      <c r="D1047" s="18"/>
      <c r="E1047" s="6"/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69"/>
        <v>0</v>
      </c>
      <c r="AC1047" s="56"/>
      <c r="AD1047" s="58" t="str">
        <f t="shared" ca="1" si="70"/>
        <v/>
      </c>
      <c r="AE1047" s="49">
        <f t="shared" si="68"/>
        <v>0</v>
      </c>
      <c r="AF1047" s="50">
        <f t="shared" si="71"/>
        <v>0</v>
      </c>
      <c r="AG1047" s="50">
        <f t="shared" si="71"/>
        <v>0</v>
      </c>
      <c r="AH1047" s="50">
        <f t="shared" si="71"/>
        <v>0</v>
      </c>
      <c r="AI1047" s="50">
        <f t="shared" si="71"/>
        <v>0</v>
      </c>
      <c r="AJ1047" s="51">
        <f t="shared" si="71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 x14ac:dyDescent="0.15">
      <c r="B1048" s="26" t="str">
        <f>IF(E1048&lt;&gt;"",SUBTOTAL(3,$E$6:E1048),"")</f>
        <v/>
      </c>
      <c r="C1048" s="6"/>
      <c r="D1048" s="18"/>
      <c r="E1048" s="6"/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69"/>
        <v>0</v>
      </c>
      <c r="AC1048" s="56"/>
      <c r="AD1048" s="58" t="str">
        <f t="shared" ca="1" si="70"/>
        <v/>
      </c>
      <c r="AE1048" s="49">
        <f t="shared" si="68"/>
        <v>0</v>
      </c>
      <c r="AF1048" s="50">
        <f t="shared" si="71"/>
        <v>0</v>
      </c>
      <c r="AG1048" s="50">
        <f t="shared" si="71"/>
        <v>0</v>
      </c>
      <c r="AH1048" s="50">
        <f t="shared" si="71"/>
        <v>0</v>
      </c>
      <c r="AI1048" s="50">
        <f t="shared" si="71"/>
        <v>0</v>
      </c>
      <c r="AJ1048" s="51">
        <f t="shared" si="71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 x14ac:dyDescent="0.15">
      <c r="B1049" s="26" t="str">
        <f>IF(E1049&lt;&gt;"",SUBTOTAL(3,$E$6:E1049),"")</f>
        <v/>
      </c>
      <c r="C1049" s="6"/>
      <c r="D1049" s="18"/>
      <c r="E1049" s="6"/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69"/>
        <v>0</v>
      </c>
      <c r="AC1049" s="56"/>
      <c r="AD1049" s="58" t="str">
        <f t="shared" ca="1" si="70"/>
        <v/>
      </c>
      <c r="AE1049" s="49">
        <f t="shared" si="68"/>
        <v>0</v>
      </c>
      <c r="AF1049" s="50">
        <f t="shared" si="71"/>
        <v>0</v>
      </c>
      <c r="AG1049" s="50">
        <f t="shared" si="71"/>
        <v>0</v>
      </c>
      <c r="AH1049" s="50">
        <f t="shared" si="71"/>
        <v>0</v>
      </c>
      <c r="AI1049" s="50">
        <f t="shared" si="71"/>
        <v>0</v>
      </c>
      <c r="AJ1049" s="51">
        <f t="shared" si="71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 x14ac:dyDescent="0.15">
      <c r="B1050" s="26" t="str">
        <f>IF(E1050&lt;&gt;"",SUBTOTAL(3,$E$6:E1050),"")</f>
        <v/>
      </c>
      <c r="C1050" s="6"/>
      <c r="D1050" s="18"/>
      <c r="E1050" s="6"/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69"/>
        <v>0</v>
      </c>
      <c r="AC1050" s="56"/>
      <c r="AD1050" s="58" t="str">
        <f t="shared" ca="1" si="70"/>
        <v/>
      </c>
      <c r="AE1050" s="49">
        <f t="shared" si="68"/>
        <v>0</v>
      </c>
      <c r="AF1050" s="50">
        <f t="shared" si="71"/>
        <v>0</v>
      </c>
      <c r="AG1050" s="50">
        <f t="shared" si="71"/>
        <v>0</v>
      </c>
      <c r="AH1050" s="50">
        <f t="shared" si="71"/>
        <v>0</v>
      </c>
      <c r="AI1050" s="50">
        <f t="shared" si="71"/>
        <v>0</v>
      </c>
      <c r="AJ1050" s="51">
        <f t="shared" si="71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 x14ac:dyDescent="0.15">
      <c r="B1051" s="26" t="str">
        <f>IF(E1051&lt;&gt;"",SUBTOTAL(3,$E$6:E1051),"")</f>
        <v/>
      </c>
      <c r="C1051" s="6"/>
      <c r="D1051" s="18"/>
      <c r="E1051" s="6"/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69"/>
        <v>0</v>
      </c>
      <c r="AC1051" s="56"/>
      <c r="AD1051" s="58" t="str">
        <f t="shared" ca="1" si="70"/>
        <v/>
      </c>
      <c r="AE1051" s="49">
        <f t="shared" si="68"/>
        <v>0</v>
      </c>
      <c r="AF1051" s="50">
        <f t="shared" si="71"/>
        <v>0</v>
      </c>
      <c r="AG1051" s="50">
        <f t="shared" si="71"/>
        <v>0</v>
      </c>
      <c r="AH1051" s="50">
        <f t="shared" si="71"/>
        <v>0</v>
      </c>
      <c r="AI1051" s="50">
        <f t="shared" si="71"/>
        <v>0</v>
      </c>
      <c r="AJ1051" s="51">
        <f t="shared" si="71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 x14ac:dyDescent="0.15">
      <c r="B1052" s="26" t="str">
        <f>IF(E1052&lt;&gt;"",SUBTOTAL(3,$E$6:E1052),"")</f>
        <v/>
      </c>
      <c r="C1052" s="6"/>
      <c r="D1052" s="18"/>
      <c r="E1052" s="6"/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69"/>
        <v>0</v>
      </c>
      <c r="AC1052" s="56"/>
      <c r="AD1052" s="58" t="str">
        <f t="shared" ca="1" si="70"/>
        <v/>
      </c>
      <c r="AE1052" s="49">
        <f t="shared" si="68"/>
        <v>0</v>
      </c>
      <c r="AF1052" s="50">
        <f t="shared" si="71"/>
        <v>0</v>
      </c>
      <c r="AG1052" s="50">
        <f t="shared" si="71"/>
        <v>0</v>
      </c>
      <c r="AH1052" s="50">
        <f t="shared" si="71"/>
        <v>0</v>
      </c>
      <c r="AI1052" s="50">
        <f t="shared" si="71"/>
        <v>0</v>
      </c>
      <c r="AJ1052" s="51">
        <f t="shared" si="71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 x14ac:dyDescent="0.15">
      <c r="B1053" s="26" t="str">
        <f>IF(E1053&lt;&gt;"",SUBTOTAL(3,$E$6:E1053),"")</f>
        <v/>
      </c>
      <c r="C1053" s="6"/>
      <c r="D1053" s="18"/>
      <c r="E1053" s="6"/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69"/>
        <v>0</v>
      </c>
      <c r="AC1053" s="56"/>
      <c r="AD1053" s="58" t="str">
        <f t="shared" ca="1" si="70"/>
        <v/>
      </c>
      <c r="AE1053" s="49">
        <f t="shared" si="68"/>
        <v>0</v>
      </c>
      <c r="AF1053" s="50">
        <f t="shared" si="71"/>
        <v>0</v>
      </c>
      <c r="AG1053" s="50">
        <f t="shared" si="71"/>
        <v>0</v>
      </c>
      <c r="AH1053" s="50">
        <f t="shared" si="71"/>
        <v>0</v>
      </c>
      <c r="AI1053" s="50">
        <f t="shared" si="71"/>
        <v>0</v>
      </c>
      <c r="AJ1053" s="51">
        <f t="shared" si="71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 x14ac:dyDescent="0.15">
      <c r="B1054" s="26" t="str">
        <f>IF(E1054&lt;&gt;"",SUBTOTAL(3,$E$6:E1054),"")</f>
        <v/>
      </c>
      <c r="C1054" s="6"/>
      <c r="D1054" s="18"/>
      <c r="E1054" s="6"/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69"/>
        <v>0</v>
      </c>
      <c r="AC1054" s="56"/>
      <c r="AD1054" s="58" t="str">
        <f t="shared" ca="1" si="70"/>
        <v/>
      </c>
      <c r="AE1054" s="49">
        <f t="shared" si="68"/>
        <v>0</v>
      </c>
      <c r="AF1054" s="50">
        <f t="shared" si="71"/>
        <v>0</v>
      </c>
      <c r="AG1054" s="50">
        <f t="shared" si="71"/>
        <v>0</v>
      </c>
      <c r="AH1054" s="50">
        <f t="shared" si="71"/>
        <v>0</v>
      </c>
      <c r="AI1054" s="50">
        <f t="shared" si="71"/>
        <v>0</v>
      </c>
      <c r="AJ1054" s="51">
        <f t="shared" si="71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 x14ac:dyDescent="0.15">
      <c r="B1055" s="26" t="str">
        <f>IF(E1055&lt;&gt;"",SUBTOTAL(3,$E$6:E1055),"")</f>
        <v/>
      </c>
      <c r="C1055" s="6"/>
      <c r="D1055" s="18"/>
      <c r="E1055" s="6"/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69"/>
        <v>0</v>
      </c>
      <c r="AC1055" s="56"/>
      <c r="AD1055" s="58" t="str">
        <f t="shared" ca="1" si="70"/>
        <v/>
      </c>
      <c r="AE1055" s="49">
        <f t="shared" si="68"/>
        <v>0</v>
      </c>
      <c r="AF1055" s="50">
        <f t="shared" si="71"/>
        <v>0</v>
      </c>
      <c r="AG1055" s="50">
        <f t="shared" si="71"/>
        <v>0</v>
      </c>
      <c r="AH1055" s="50">
        <f t="shared" si="71"/>
        <v>0</v>
      </c>
      <c r="AI1055" s="50">
        <f t="shared" si="71"/>
        <v>0</v>
      </c>
      <c r="AJ1055" s="51">
        <f t="shared" si="71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 x14ac:dyDescent="0.15">
      <c r="B1056" s="26" t="str">
        <f>IF(E1056&lt;&gt;"",SUBTOTAL(3,$E$6:E1056),"")</f>
        <v/>
      </c>
      <c r="C1056" s="6"/>
      <c r="D1056" s="18"/>
      <c r="E1056" s="6"/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69"/>
        <v>0</v>
      </c>
      <c r="AC1056" s="56"/>
      <c r="AD1056" s="58" t="str">
        <f t="shared" ca="1" si="70"/>
        <v/>
      </c>
      <c r="AE1056" s="49">
        <f t="shared" si="68"/>
        <v>0</v>
      </c>
      <c r="AF1056" s="50">
        <f t="shared" si="71"/>
        <v>0</v>
      </c>
      <c r="AG1056" s="50">
        <f t="shared" si="71"/>
        <v>0</v>
      </c>
      <c r="AH1056" s="50">
        <f t="shared" si="71"/>
        <v>0</v>
      </c>
      <c r="AI1056" s="50">
        <f t="shared" si="71"/>
        <v>0</v>
      </c>
      <c r="AJ1056" s="51">
        <f t="shared" si="71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 x14ac:dyDescent="0.15">
      <c r="B1057" s="26" t="str">
        <f>IF(E1057&lt;&gt;"",SUBTOTAL(3,$E$6:E1057),"")</f>
        <v/>
      </c>
      <c r="C1057" s="6"/>
      <c r="D1057" s="18"/>
      <c r="E1057" s="6"/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69"/>
        <v>0</v>
      </c>
      <c r="AC1057" s="56"/>
      <c r="AD1057" s="58" t="str">
        <f t="shared" ca="1" si="70"/>
        <v/>
      </c>
      <c r="AE1057" s="49">
        <f t="shared" si="68"/>
        <v>0</v>
      </c>
      <c r="AF1057" s="50">
        <f t="shared" si="71"/>
        <v>0</v>
      </c>
      <c r="AG1057" s="50">
        <f t="shared" si="71"/>
        <v>0</v>
      </c>
      <c r="AH1057" s="50">
        <f t="shared" si="71"/>
        <v>0</v>
      </c>
      <c r="AI1057" s="50">
        <f t="shared" si="71"/>
        <v>0</v>
      </c>
      <c r="AJ1057" s="51">
        <f t="shared" si="71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 x14ac:dyDescent="0.15">
      <c r="B1058" s="26" t="str">
        <f>IF(E1058&lt;&gt;"",SUBTOTAL(3,$E$6:E1058),"")</f>
        <v/>
      </c>
      <c r="C1058" s="6"/>
      <c r="D1058" s="18"/>
      <c r="E1058" s="6"/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69"/>
        <v>0</v>
      </c>
      <c r="AC1058" s="56"/>
      <c r="AD1058" s="58" t="str">
        <f t="shared" ca="1" si="70"/>
        <v/>
      </c>
      <c r="AE1058" s="49">
        <f t="shared" si="68"/>
        <v>0</v>
      </c>
      <c r="AF1058" s="50">
        <f t="shared" si="71"/>
        <v>0</v>
      </c>
      <c r="AG1058" s="50">
        <f t="shared" si="71"/>
        <v>0</v>
      </c>
      <c r="AH1058" s="50">
        <f t="shared" si="71"/>
        <v>0</v>
      </c>
      <c r="AI1058" s="50">
        <f t="shared" si="71"/>
        <v>0</v>
      </c>
      <c r="AJ1058" s="51">
        <f t="shared" si="71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 x14ac:dyDescent="0.15">
      <c r="B1059" s="26" t="str">
        <f>IF(E1059&lt;&gt;"",SUBTOTAL(3,$E$6:E1059),"")</f>
        <v/>
      </c>
      <c r="C1059" s="6"/>
      <c r="D1059" s="18"/>
      <c r="E1059" s="6"/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69"/>
        <v>0</v>
      </c>
      <c r="AC1059" s="56"/>
      <c r="AD1059" s="58" t="str">
        <f t="shared" ca="1" si="70"/>
        <v/>
      </c>
      <c r="AE1059" s="49">
        <f t="shared" si="68"/>
        <v>0</v>
      </c>
      <c r="AF1059" s="50">
        <f t="shared" si="71"/>
        <v>0</v>
      </c>
      <c r="AG1059" s="50">
        <f t="shared" si="71"/>
        <v>0</v>
      </c>
      <c r="AH1059" s="50">
        <f t="shared" si="71"/>
        <v>0</v>
      </c>
      <c r="AI1059" s="50">
        <f t="shared" si="71"/>
        <v>0</v>
      </c>
      <c r="AJ1059" s="51">
        <f t="shared" si="71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 x14ac:dyDescent="0.15">
      <c r="B1060" s="26" t="str">
        <f>IF(E1060&lt;&gt;"",SUBTOTAL(3,$E$6:E1060),"")</f>
        <v/>
      </c>
      <c r="C1060" s="6"/>
      <c r="D1060" s="18"/>
      <c r="E1060" s="6"/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69"/>
        <v>0</v>
      </c>
      <c r="AC1060" s="56"/>
      <c r="AD1060" s="58" t="str">
        <f t="shared" ca="1" si="70"/>
        <v/>
      </c>
      <c r="AE1060" s="49">
        <f t="shared" si="68"/>
        <v>0</v>
      </c>
      <c r="AF1060" s="50">
        <f t="shared" si="71"/>
        <v>0</v>
      </c>
      <c r="AG1060" s="50">
        <f t="shared" si="71"/>
        <v>0</v>
      </c>
      <c r="AH1060" s="50">
        <f t="shared" si="71"/>
        <v>0</v>
      </c>
      <c r="AI1060" s="50">
        <f t="shared" si="71"/>
        <v>0</v>
      </c>
      <c r="AJ1060" s="51">
        <f t="shared" si="71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 x14ac:dyDescent="0.15">
      <c r="B1061" s="26" t="str">
        <f>IF(E1061&lt;&gt;"",SUBTOTAL(3,$E$6:E1061),"")</f>
        <v/>
      </c>
      <c r="C1061" s="6"/>
      <c r="D1061" s="18"/>
      <c r="E1061" s="6"/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si="69"/>
        <v>0</v>
      </c>
      <c r="AC1061" s="56"/>
      <c r="AD1061" s="58" t="str">
        <f t="shared" ca="1" si="70"/>
        <v/>
      </c>
      <c r="AE1061" s="49">
        <f t="shared" si="68"/>
        <v>0</v>
      </c>
      <c r="AF1061" s="50">
        <f t="shared" si="71"/>
        <v>0</v>
      </c>
      <c r="AG1061" s="50">
        <f t="shared" si="71"/>
        <v>0</v>
      </c>
      <c r="AH1061" s="50">
        <f t="shared" si="71"/>
        <v>0</v>
      </c>
      <c r="AI1061" s="50">
        <f t="shared" si="71"/>
        <v>0</v>
      </c>
      <c r="AJ1061" s="51">
        <f t="shared" si="71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 x14ac:dyDescent="0.15">
      <c r="B1062" s="26" t="str">
        <f>IF(E1062&lt;&gt;"",SUBTOTAL(3,$E$6:E1062),"")</f>
        <v/>
      </c>
      <c r="C1062" s="6"/>
      <c r="D1062" s="18"/>
      <c r="E1062" s="6"/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69"/>
        <v>0</v>
      </c>
      <c r="AC1062" s="56"/>
      <c r="AD1062" s="58" t="str">
        <f t="shared" ca="1" si="70"/>
        <v/>
      </c>
      <c r="AE1062" s="49">
        <f t="shared" si="68"/>
        <v>0</v>
      </c>
      <c r="AF1062" s="50">
        <f t="shared" si="71"/>
        <v>0</v>
      </c>
      <c r="AG1062" s="50">
        <f t="shared" si="71"/>
        <v>0</v>
      </c>
      <c r="AH1062" s="50">
        <f t="shared" si="71"/>
        <v>0</v>
      </c>
      <c r="AI1062" s="50">
        <f t="shared" si="71"/>
        <v>0</v>
      </c>
      <c r="AJ1062" s="51">
        <f t="shared" si="71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 x14ac:dyDescent="0.15">
      <c r="B1063" s="26" t="str">
        <f>IF(E1063&lt;&gt;"",SUBTOTAL(3,$E$6:E1063),"")</f>
        <v/>
      </c>
      <c r="C1063" s="6"/>
      <c r="D1063" s="18"/>
      <c r="E1063" s="6"/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69"/>
        <v>0</v>
      </c>
      <c r="AC1063" s="56"/>
      <c r="AD1063" s="58" t="str">
        <f t="shared" ca="1" si="70"/>
        <v/>
      </c>
      <c r="AE1063" s="49">
        <f t="shared" si="68"/>
        <v>0</v>
      </c>
      <c r="AF1063" s="50">
        <f t="shared" si="71"/>
        <v>0</v>
      </c>
      <c r="AG1063" s="50">
        <f t="shared" si="71"/>
        <v>0</v>
      </c>
      <c r="AH1063" s="50">
        <f t="shared" si="71"/>
        <v>0</v>
      </c>
      <c r="AI1063" s="50">
        <f t="shared" si="71"/>
        <v>0</v>
      </c>
      <c r="AJ1063" s="51">
        <f t="shared" si="71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 x14ac:dyDescent="0.15">
      <c r="B1064" s="26" t="str">
        <f>IF(E1064&lt;&gt;"",SUBTOTAL(3,$E$6:E1064),"")</f>
        <v/>
      </c>
      <c r="C1064" s="6"/>
      <c r="D1064" s="18"/>
      <c r="E1064" s="6"/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69"/>
        <v>0</v>
      </c>
      <c r="AC1064" s="56"/>
      <c r="AD1064" s="58" t="str">
        <f t="shared" ca="1" si="70"/>
        <v/>
      </c>
      <c r="AE1064" s="49">
        <f t="shared" si="68"/>
        <v>0</v>
      </c>
      <c r="AF1064" s="50">
        <f t="shared" si="71"/>
        <v>0</v>
      </c>
      <c r="AG1064" s="50">
        <f t="shared" si="71"/>
        <v>0</v>
      </c>
      <c r="AH1064" s="50">
        <f t="shared" si="71"/>
        <v>0</v>
      </c>
      <c r="AI1064" s="50">
        <f t="shared" si="71"/>
        <v>0</v>
      </c>
      <c r="AJ1064" s="51">
        <f t="shared" si="71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 x14ac:dyDescent="0.15">
      <c r="B1065" s="26" t="str">
        <f>IF(E1065&lt;&gt;"",SUBTOTAL(3,$E$6:E1065),"")</f>
        <v/>
      </c>
      <c r="C1065" s="6"/>
      <c r="D1065" s="18"/>
      <c r="E1065" s="6"/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69"/>
        <v>0</v>
      </c>
      <c r="AC1065" s="56"/>
      <c r="AD1065" s="58" t="str">
        <f t="shared" ca="1" si="70"/>
        <v/>
      </c>
      <c r="AE1065" s="49">
        <f t="shared" si="68"/>
        <v>0</v>
      </c>
      <c r="AF1065" s="50">
        <f t="shared" si="71"/>
        <v>0</v>
      </c>
      <c r="AG1065" s="50">
        <f t="shared" si="71"/>
        <v>0</v>
      </c>
      <c r="AH1065" s="50">
        <f t="shared" si="71"/>
        <v>0</v>
      </c>
      <c r="AI1065" s="50">
        <f t="shared" si="71"/>
        <v>0</v>
      </c>
      <c r="AJ1065" s="51">
        <f t="shared" si="71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 x14ac:dyDescent="0.15">
      <c r="B1066" s="26" t="str">
        <f>IF(E1066&lt;&gt;"",SUBTOTAL(3,$E$6:E1066),"")</f>
        <v/>
      </c>
      <c r="C1066" s="6"/>
      <c r="D1066" s="18"/>
      <c r="E1066" s="6"/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69"/>
        <v>0</v>
      </c>
      <c r="AC1066" s="56"/>
      <c r="AD1066" s="58" t="str">
        <f t="shared" ca="1" si="70"/>
        <v/>
      </c>
      <c r="AE1066" s="49">
        <f t="shared" si="68"/>
        <v>0</v>
      </c>
      <c r="AF1066" s="50">
        <f t="shared" si="71"/>
        <v>0</v>
      </c>
      <c r="AG1066" s="50">
        <f t="shared" si="71"/>
        <v>0</v>
      </c>
      <c r="AH1066" s="50">
        <f t="shared" si="71"/>
        <v>0</v>
      </c>
      <c r="AI1066" s="50">
        <f t="shared" si="71"/>
        <v>0</v>
      </c>
      <c r="AJ1066" s="51">
        <f t="shared" si="71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 x14ac:dyDescent="0.15">
      <c r="B1067" s="26" t="str">
        <f>IF(E1067&lt;&gt;"",SUBTOTAL(3,$E$6:E1067),"")</f>
        <v/>
      </c>
      <c r="C1067" s="6"/>
      <c r="D1067" s="18"/>
      <c r="E1067" s="6"/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69"/>
        <v>0</v>
      </c>
      <c r="AC1067" s="56"/>
      <c r="AD1067" s="58" t="str">
        <f t="shared" ca="1" si="70"/>
        <v/>
      </c>
      <c r="AE1067" s="49">
        <f t="shared" si="68"/>
        <v>0</v>
      </c>
      <c r="AF1067" s="50">
        <f t="shared" si="71"/>
        <v>0</v>
      </c>
      <c r="AG1067" s="50">
        <f t="shared" si="71"/>
        <v>0</v>
      </c>
      <c r="AH1067" s="50">
        <f t="shared" si="71"/>
        <v>0</v>
      </c>
      <c r="AI1067" s="50">
        <f t="shared" si="71"/>
        <v>0</v>
      </c>
      <c r="AJ1067" s="51">
        <f t="shared" si="71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 x14ac:dyDescent="0.15">
      <c r="B1068" s="26" t="str">
        <f>IF(E1068&lt;&gt;"",SUBTOTAL(3,$E$6:E1068),"")</f>
        <v/>
      </c>
      <c r="C1068" s="6"/>
      <c r="D1068" s="18"/>
      <c r="E1068" s="6"/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69"/>
        <v>0</v>
      </c>
      <c r="AC1068" s="56"/>
      <c r="AD1068" s="58" t="str">
        <f t="shared" ca="1" si="70"/>
        <v/>
      </c>
      <c r="AE1068" s="49">
        <f t="shared" si="68"/>
        <v>0</v>
      </c>
      <c r="AF1068" s="50">
        <f t="shared" si="71"/>
        <v>0</v>
      </c>
      <c r="AG1068" s="50">
        <f t="shared" si="71"/>
        <v>0</v>
      </c>
      <c r="AH1068" s="50">
        <f t="shared" si="71"/>
        <v>0</v>
      </c>
      <c r="AI1068" s="50">
        <f t="shared" si="71"/>
        <v>0</v>
      </c>
      <c r="AJ1068" s="51">
        <f t="shared" si="71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 x14ac:dyDescent="0.15">
      <c r="B1069" s="26" t="str">
        <f>IF(E1069&lt;&gt;"",SUBTOTAL(3,$E$6:E1069),"")</f>
        <v/>
      </c>
      <c r="C1069" s="6"/>
      <c r="D1069" s="18"/>
      <c r="E1069" s="6"/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69"/>
        <v>0</v>
      </c>
      <c r="AC1069" s="56"/>
      <c r="AD1069" s="58" t="str">
        <f t="shared" ca="1" si="70"/>
        <v/>
      </c>
      <c r="AE1069" s="49">
        <f t="shared" si="68"/>
        <v>0</v>
      </c>
      <c r="AF1069" s="50">
        <f t="shared" si="71"/>
        <v>0</v>
      </c>
      <c r="AG1069" s="50">
        <f t="shared" si="71"/>
        <v>0</v>
      </c>
      <c r="AH1069" s="50">
        <f t="shared" si="71"/>
        <v>0</v>
      </c>
      <c r="AI1069" s="50">
        <f t="shared" si="71"/>
        <v>0</v>
      </c>
      <c r="AJ1069" s="51">
        <f t="shared" si="71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 x14ac:dyDescent="0.15">
      <c r="B1070" s="26" t="str">
        <f>IF(E1070&lt;&gt;"",SUBTOTAL(3,$E$6:E1070),"")</f>
        <v/>
      </c>
      <c r="C1070" s="6"/>
      <c r="D1070" s="18"/>
      <c r="E1070" s="6"/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si="69"/>
        <v>0</v>
      </c>
      <c r="AC1070" s="56"/>
      <c r="AD1070" s="58" t="str">
        <f t="shared" ca="1" si="70"/>
        <v/>
      </c>
      <c r="AE1070" s="49">
        <f t="shared" ref="AE1070:AE1133" si="72">COUNTIF($F1070:$AA1070,AE$3)</f>
        <v>0</v>
      </c>
      <c r="AF1070" s="50">
        <f t="shared" si="71"/>
        <v>0</v>
      </c>
      <c r="AG1070" s="50">
        <f t="shared" si="71"/>
        <v>0</v>
      </c>
      <c r="AH1070" s="50">
        <f t="shared" si="71"/>
        <v>0</v>
      </c>
      <c r="AI1070" s="50">
        <f t="shared" si="71"/>
        <v>0</v>
      </c>
      <c r="AJ1070" s="51">
        <f t="shared" si="71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 x14ac:dyDescent="0.15">
      <c r="B1071" s="26" t="str">
        <f>IF(E1071&lt;&gt;"",SUBTOTAL(3,$E$6:E1071),"")</f>
        <v/>
      </c>
      <c r="C1071" s="6"/>
      <c r="D1071" s="18"/>
      <c r="E1071" s="6"/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ref="AB1071:AB1134" si="73">SUM(AE1071:AJ1071)</f>
        <v>0</v>
      </c>
      <c r="AC1071" s="56"/>
      <c r="AD1071" s="58" t="str">
        <f t="shared" ref="AD1071:AD1134" ca="1" si="74">IF(AC1071&lt;&gt;"",TODAY()-AC1071,"")</f>
        <v/>
      </c>
      <c r="AE1071" s="49">
        <f t="shared" si="72"/>
        <v>0</v>
      </c>
      <c r="AF1071" s="50">
        <f t="shared" si="71"/>
        <v>0</v>
      </c>
      <c r="AG1071" s="50">
        <f t="shared" si="71"/>
        <v>0</v>
      </c>
      <c r="AH1071" s="50">
        <f t="shared" si="71"/>
        <v>0</v>
      </c>
      <c r="AI1071" s="50">
        <f t="shared" si="71"/>
        <v>0</v>
      </c>
      <c r="AJ1071" s="51">
        <f t="shared" si="71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 x14ac:dyDescent="0.15">
      <c r="B1072" s="26" t="str">
        <f>IF(E1072&lt;&gt;"",SUBTOTAL(3,$E$6:E1072),"")</f>
        <v/>
      </c>
      <c r="C1072" s="6"/>
      <c r="D1072" s="18"/>
      <c r="E1072" s="6"/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73"/>
        <v>0</v>
      </c>
      <c r="AC1072" s="56"/>
      <c r="AD1072" s="58" t="str">
        <f t="shared" ca="1" si="74"/>
        <v/>
      </c>
      <c r="AE1072" s="49">
        <f t="shared" si="72"/>
        <v>0</v>
      </c>
      <c r="AF1072" s="50">
        <f t="shared" si="71"/>
        <v>0</v>
      </c>
      <c r="AG1072" s="50">
        <f t="shared" si="71"/>
        <v>0</v>
      </c>
      <c r="AH1072" s="50">
        <f t="shared" si="71"/>
        <v>0</v>
      </c>
      <c r="AI1072" s="50">
        <f t="shared" si="71"/>
        <v>0</v>
      </c>
      <c r="AJ1072" s="51">
        <f t="shared" si="71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 x14ac:dyDescent="0.15">
      <c r="B1073" s="26" t="str">
        <f>IF(E1073&lt;&gt;"",SUBTOTAL(3,$E$6:E1073),"")</f>
        <v/>
      </c>
      <c r="C1073" s="6"/>
      <c r="D1073" s="18"/>
      <c r="E1073" s="6"/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73"/>
        <v>0</v>
      </c>
      <c r="AC1073" s="56"/>
      <c r="AD1073" s="58" t="str">
        <f t="shared" ca="1" si="74"/>
        <v/>
      </c>
      <c r="AE1073" s="49">
        <f t="shared" si="72"/>
        <v>0</v>
      </c>
      <c r="AF1073" s="50">
        <f t="shared" si="71"/>
        <v>0</v>
      </c>
      <c r="AG1073" s="50">
        <f t="shared" si="71"/>
        <v>0</v>
      </c>
      <c r="AH1073" s="50">
        <f t="shared" si="71"/>
        <v>0</v>
      </c>
      <c r="AI1073" s="50">
        <f t="shared" si="71"/>
        <v>0</v>
      </c>
      <c r="AJ1073" s="51">
        <f t="shared" si="71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 x14ac:dyDescent="0.15">
      <c r="B1074" s="26" t="str">
        <f>IF(E1074&lt;&gt;"",SUBTOTAL(3,$E$6:E1074),"")</f>
        <v/>
      </c>
      <c r="C1074" s="6"/>
      <c r="D1074" s="18"/>
      <c r="E1074" s="6"/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73"/>
        <v>0</v>
      </c>
      <c r="AC1074" s="56"/>
      <c r="AD1074" s="58" t="str">
        <f t="shared" ca="1" si="74"/>
        <v/>
      </c>
      <c r="AE1074" s="49">
        <f t="shared" si="72"/>
        <v>0</v>
      </c>
      <c r="AF1074" s="50">
        <f t="shared" si="71"/>
        <v>0</v>
      </c>
      <c r="AG1074" s="50">
        <f t="shared" si="71"/>
        <v>0</v>
      </c>
      <c r="AH1074" s="50">
        <f t="shared" si="71"/>
        <v>0</v>
      </c>
      <c r="AI1074" s="50">
        <f t="shared" si="71"/>
        <v>0</v>
      </c>
      <c r="AJ1074" s="51">
        <f t="shared" si="71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 x14ac:dyDescent="0.15">
      <c r="B1075" s="26" t="str">
        <f>IF(E1075&lt;&gt;"",SUBTOTAL(3,$E$6:E1075),"")</f>
        <v/>
      </c>
      <c r="C1075" s="6"/>
      <c r="D1075" s="18"/>
      <c r="E1075" s="6"/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73"/>
        <v>0</v>
      </c>
      <c r="AC1075" s="56"/>
      <c r="AD1075" s="58" t="str">
        <f t="shared" ca="1" si="74"/>
        <v/>
      </c>
      <c r="AE1075" s="49">
        <f t="shared" si="72"/>
        <v>0</v>
      </c>
      <c r="AF1075" s="50">
        <f t="shared" si="71"/>
        <v>0</v>
      </c>
      <c r="AG1075" s="50">
        <f t="shared" si="71"/>
        <v>0</v>
      </c>
      <c r="AH1075" s="50">
        <f t="shared" si="71"/>
        <v>0</v>
      </c>
      <c r="AI1075" s="50">
        <f t="shared" si="71"/>
        <v>0</v>
      </c>
      <c r="AJ1075" s="51">
        <f t="shared" si="71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 x14ac:dyDescent="0.15">
      <c r="B1076" s="26" t="str">
        <f>IF(E1076&lt;&gt;"",SUBTOTAL(3,$E$6:E1076),"")</f>
        <v/>
      </c>
      <c r="C1076" s="6"/>
      <c r="D1076" s="18"/>
      <c r="E1076" s="6"/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73"/>
        <v>0</v>
      </c>
      <c r="AC1076" s="56"/>
      <c r="AD1076" s="58" t="str">
        <f t="shared" ca="1" si="74"/>
        <v/>
      </c>
      <c r="AE1076" s="49">
        <f t="shared" si="72"/>
        <v>0</v>
      </c>
      <c r="AF1076" s="50">
        <f t="shared" si="71"/>
        <v>0</v>
      </c>
      <c r="AG1076" s="50">
        <f t="shared" si="71"/>
        <v>0</v>
      </c>
      <c r="AH1076" s="50">
        <f t="shared" si="71"/>
        <v>0</v>
      </c>
      <c r="AI1076" s="50">
        <f t="shared" si="71"/>
        <v>0</v>
      </c>
      <c r="AJ1076" s="51">
        <f t="shared" si="71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 x14ac:dyDescent="0.15">
      <c r="B1077" s="26" t="str">
        <f>IF(E1077&lt;&gt;"",SUBTOTAL(3,$E$6:E1077),"")</f>
        <v/>
      </c>
      <c r="C1077" s="6"/>
      <c r="D1077" s="18"/>
      <c r="E1077" s="6"/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73"/>
        <v>0</v>
      </c>
      <c r="AC1077" s="56"/>
      <c r="AD1077" s="58" t="str">
        <f t="shared" ca="1" si="74"/>
        <v/>
      </c>
      <c r="AE1077" s="49">
        <f t="shared" si="72"/>
        <v>0</v>
      </c>
      <c r="AF1077" s="50">
        <f t="shared" si="71"/>
        <v>0</v>
      </c>
      <c r="AG1077" s="50">
        <f t="shared" si="71"/>
        <v>0</v>
      </c>
      <c r="AH1077" s="50">
        <f t="shared" si="71"/>
        <v>0</v>
      </c>
      <c r="AI1077" s="50">
        <f t="shared" si="71"/>
        <v>0</v>
      </c>
      <c r="AJ1077" s="51">
        <f t="shared" si="71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 x14ac:dyDescent="0.15">
      <c r="B1078" s="26" t="str">
        <f>IF(E1078&lt;&gt;"",SUBTOTAL(3,$E$6:E1078),"")</f>
        <v/>
      </c>
      <c r="C1078" s="6"/>
      <c r="D1078" s="18"/>
      <c r="E1078" s="6"/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73"/>
        <v>0</v>
      </c>
      <c r="AC1078" s="56"/>
      <c r="AD1078" s="58" t="str">
        <f t="shared" ca="1" si="74"/>
        <v/>
      </c>
      <c r="AE1078" s="49">
        <f t="shared" si="72"/>
        <v>0</v>
      </c>
      <c r="AF1078" s="50">
        <f t="shared" si="71"/>
        <v>0</v>
      </c>
      <c r="AG1078" s="50">
        <f t="shared" si="71"/>
        <v>0</v>
      </c>
      <c r="AH1078" s="50">
        <f t="shared" si="71"/>
        <v>0</v>
      </c>
      <c r="AI1078" s="50">
        <f t="shared" si="71"/>
        <v>0</v>
      </c>
      <c r="AJ1078" s="51">
        <f t="shared" si="71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 x14ac:dyDescent="0.15">
      <c r="B1079" s="26" t="str">
        <f>IF(E1079&lt;&gt;"",SUBTOTAL(3,$E$6:E1079),"")</f>
        <v/>
      </c>
      <c r="C1079" s="6"/>
      <c r="D1079" s="18"/>
      <c r="E1079" s="6"/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73"/>
        <v>0</v>
      </c>
      <c r="AC1079" s="56"/>
      <c r="AD1079" s="58" t="str">
        <f t="shared" ca="1" si="74"/>
        <v/>
      </c>
      <c r="AE1079" s="49">
        <f t="shared" si="72"/>
        <v>0</v>
      </c>
      <c r="AF1079" s="50">
        <f t="shared" si="71"/>
        <v>0</v>
      </c>
      <c r="AG1079" s="50">
        <f t="shared" si="71"/>
        <v>0</v>
      </c>
      <c r="AH1079" s="50">
        <f t="shared" si="71"/>
        <v>0</v>
      </c>
      <c r="AI1079" s="50">
        <f t="shared" si="71"/>
        <v>0</v>
      </c>
      <c r="AJ1079" s="51">
        <f t="shared" si="71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 x14ac:dyDescent="0.15">
      <c r="B1080" s="26" t="str">
        <f>IF(E1080&lt;&gt;"",SUBTOTAL(3,$E$6:E1080),"")</f>
        <v/>
      </c>
      <c r="C1080" s="6"/>
      <c r="D1080" s="18"/>
      <c r="E1080" s="6"/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73"/>
        <v>0</v>
      </c>
      <c r="AC1080" s="56"/>
      <c r="AD1080" s="58" t="str">
        <f t="shared" ca="1" si="74"/>
        <v/>
      </c>
      <c r="AE1080" s="49">
        <f t="shared" si="72"/>
        <v>0</v>
      </c>
      <c r="AF1080" s="50">
        <f t="shared" si="71"/>
        <v>0</v>
      </c>
      <c r="AG1080" s="50">
        <f t="shared" si="71"/>
        <v>0</v>
      </c>
      <c r="AH1080" s="50">
        <f t="shared" si="71"/>
        <v>0</v>
      </c>
      <c r="AI1080" s="50">
        <f t="shared" si="71"/>
        <v>0</v>
      </c>
      <c r="AJ1080" s="51">
        <f t="shared" si="71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 x14ac:dyDescent="0.15">
      <c r="B1081" s="26" t="str">
        <f>IF(E1081&lt;&gt;"",SUBTOTAL(3,$E$6:E1081),"")</f>
        <v/>
      </c>
      <c r="C1081" s="6"/>
      <c r="D1081" s="18"/>
      <c r="E1081" s="6"/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73"/>
        <v>0</v>
      </c>
      <c r="AC1081" s="56"/>
      <c r="AD1081" s="58" t="str">
        <f t="shared" ca="1" si="74"/>
        <v/>
      </c>
      <c r="AE1081" s="49">
        <f t="shared" si="72"/>
        <v>0</v>
      </c>
      <c r="AF1081" s="50">
        <f t="shared" si="71"/>
        <v>0</v>
      </c>
      <c r="AG1081" s="50">
        <f t="shared" si="71"/>
        <v>0</v>
      </c>
      <c r="AH1081" s="50">
        <f t="shared" si="71"/>
        <v>0</v>
      </c>
      <c r="AI1081" s="50">
        <f t="shared" si="71"/>
        <v>0</v>
      </c>
      <c r="AJ1081" s="51">
        <f t="shared" si="71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 x14ac:dyDescent="0.15">
      <c r="B1082" s="26" t="str">
        <f>IF(E1082&lt;&gt;"",SUBTOTAL(3,$E$6:E1082),"")</f>
        <v/>
      </c>
      <c r="C1082" s="6"/>
      <c r="D1082" s="18"/>
      <c r="E1082" s="6"/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73"/>
        <v>0</v>
      </c>
      <c r="AC1082" s="56"/>
      <c r="AD1082" s="58" t="str">
        <f t="shared" ca="1" si="74"/>
        <v/>
      </c>
      <c r="AE1082" s="49">
        <f t="shared" si="72"/>
        <v>0</v>
      </c>
      <c r="AF1082" s="50">
        <f t="shared" si="71"/>
        <v>0</v>
      </c>
      <c r="AG1082" s="50">
        <f t="shared" si="71"/>
        <v>0</v>
      </c>
      <c r="AH1082" s="50">
        <f t="shared" si="71"/>
        <v>0</v>
      </c>
      <c r="AI1082" s="50">
        <f t="shared" si="71"/>
        <v>0</v>
      </c>
      <c r="AJ1082" s="51">
        <f t="shared" si="71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 x14ac:dyDescent="0.15">
      <c r="B1083" s="26" t="str">
        <f>IF(E1083&lt;&gt;"",SUBTOTAL(3,$E$6:E1083),"")</f>
        <v/>
      </c>
      <c r="C1083" s="6"/>
      <c r="D1083" s="18"/>
      <c r="E1083" s="6"/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73"/>
        <v>0</v>
      </c>
      <c r="AC1083" s="56"/>
      <c r="AD1083" s="58" t="str">
        <f t="shared" ca="1" si="74"/>
        <v/>
      </c>
      <c r="AE1083" s="49">
        <f t="shared" si="72"/>
        <v>0</v>
      </c>
      <c r="AF1083" s="50">
        <f t="shared" si="71"/>
        <v>0</v>
      </c>
      <c r="AG1083" s="50">
        <f t="shared" si="71"/>
        <v>0</v>
      </c>
      <c r="AH1083" s="50">
        <f t="shared" si="71"/>
        <v>0</v>
      </c>
      <c r="AI1083" s="50">
        <f t="shared" si="71"/>
        <v>0</v>
      </c>
      <c r="AJ1083" s="51">
        <f t="shared" si="71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 x14ac:dyDescent="0.15">
      <c r="B1084" s="26" t="str">
        <f>IF(E1084&lt;&gt;"",SUBTOTAL(3,$E$6:E1084),"")</f>
        <v/>
      </c>
      <c r="C1084" s="6"/>
      <c r="D1084" s="18"/>
      <c r="E1084" s="6"/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73"/>
        <v>0</v>
      </c>
      <c r="AC1084" s="56"/>
      <c r="AD1084" s="58" t="str">
        <f t="shared" ca="1" si="74"/>
        <v/>
      </c>
      <c r="AE1084" s="49">
        <f t="shared" si="72"/>
        <v>0</v>
      </c>
      <c r="AF1084" s="50">
        <f t="shared" si="71"/>
        <v>0</v>
      </c>
      <c r="AG1084" s="50">
        <f t="shared" si="71"/>
        <v>0</v>
      </c>
      <c r="AH1084" s="50">
        <f t="shared" si="71"/>
        <v>0</v>
      </c>
      <c r="AI1084" s="50">
        <f t="shared" si="71"/>
        <v>0</v>
      </c>
      <c r="AJ1084" s="51">
        <f t="shared" si="71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 x14ac:dyDescent="0.15">
      <c r="B1085" s="26" t="str">
        <f>IF(E1085&lt;&gt;"",SUBTOTAL(3,$E$6:E1085),"")</f>
        <v/>
      </c>
      <c r="C1085" s="6"/>
      <c r="D1085" s="18"/>
      <c r="E1085" s="6"/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73"/>
        <v>0</v>
      </c>
      <c r="AC1085" s="56"/>
      <c r="AD1085" s="58" t="str">
        <f t="shared" ca="1" si="74"/>
        <v/>
      </c>
      <c r="AE1085" s="49">
        <f t="shared" si="72"/>
        <v>0</v>
      </c>
      <c r="AF1085" s="50">
        <f t="shared" si="71"/>
        <v>0</v>
      </c>
      <c r="AG1085" s="50">
        <f t="shared" si="71"/>
        <v>0</v>
      </c>
      <c r="AH1085" s="50">
        <f t="shared" si="71"/>
        <v>0</v>
      </c>
      <c r="AI1085" s="50">
        <f t="shared" si="71"/>
        <v>0</v>
      </c>
      <c r="AJ1085" s="51">
        <f t="shared" si="71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 x14ac:dyDescent="0.15">
      <c r="B1086" s="26" t="str">
        <f>IF(E1086&lt;&gt;"",SUBTOTAL(3,$E$6:E1086),"")</f>
        <v/>
      </c>
      <c r="C1086" s="6"/>
      <c r="D1086" s="18"/>
      <c r="E1086" s="6"/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si="73"/>
        <v>0</v>
      </c>
      <c r="AC1086" s="56"/>
      <c r="AD1086" s="58" t="str">
        <f t="shared" ca="1" si="74"/>
        <v/>
      </c>
      <c r="AE1086" s="49">
        <f t="shared" si="72"/>
        <v>0</v>
      </c>
      <c r="AF1086" s="50">
        <f t="shared" si="71"/>
        <v>0</v>
      </c>
      <c r="AG1086" s="50">
        <f t="shared" si="71"/>
        <v>0</v>
      </c>
      <c r="AH1086" s="50">
        <f t="shared" si="71"/>
        <v>0</v>
      </c>
      <c r="AI1086" s="50">
        <f t="shared" si="71"/>
        <v>0</v>
      </c>
      <c r="AJ1086" s="51">
        <f t="shared" si="71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 x14ac:dyDescent="0.15">
      <c r="B1087" s="26" t="str">
        <f>IF(E1087&lt;&gt;"",SUBTOTAL(3,$E$6:E1087),"")</f>
        <v/>
      </c>
      <c r="C1087" s="6"/>
      <c r="D1087" s="18"/>
      <c r="E1087" s="6"/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73"/>
        <v>0</v>
      </c>
      <c r="AC1087" s="56"/>
      <c r="AD1087" s="58" t="str">
        <f t="shared" ca="1" si="74"/>
        <v/>
      </c>
      <c r="AE1087" s="49">
        <f t="shared" si="72"/>
        <v>0</v>
      </c>
      <c r="AF1087" s="50">
        <f t="shared" si="71"/>
        <v>0</v>
      </c>
      <c r="AG1087" s="50">
        <f t="shared" si="71"/>
        <v>0</v>
      </c>
      <c r="AH1087" s="50">
        <f t="shared" si="71"/>
        <v>0</v>
      </c>
      <c r="AI1087" s="50">
        <f t="shared" si="71"/>
        <v>0</v>
      </c>
      <c r="AJ1087" s="51">
        <f t="shared" si="71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 x14ac:dyDescent="0.15">
      <c r="B1088" s="26" t="str">
        <f>IF(E1088&lt;&gt;"",SUBTOTAL(3,$E$6:E1088),"")</f>
        <v/>
      </c>
      <c r="C1088" s="6"/>
      <c r="D1088" s="18"/>
      <c r="E1088" s="6"/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73"/>
        <v>0</v>
      </c>
      <c r="AC1088" s="56"/>
      <c r="AD1088" s="58" t="str">
        <f t="shared" ca="1" si="74"/>
        <v/>
      </c>
      <c r="AE1088" s="49">
        <f t="shared" si="72"/>
        <v>0</v>
      </c>
      <c r="AF1088" s="50">
        <f t="shared" si="71"/>
        <v>0</v>
      </c>
      <c r="AG1088" s="50">
        <f t="shared" si="71"/>
        <v>0</v>
      </c>
      <c r="AH1088" s="50">
        <f t="shared" si="71"/>
        <v>0</v>
      </c>
      <c r="AI1088" s="50">
        <f t="shared" si="71"/>
        <v>0</v>
      </c>
      <c r="AJ1088" s="51">
        <f t="shared" si="71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 x14ac:dyDescent="0.15">
      <c r="B1089" s="26" t="str">
        <f>IF(E1089&lt;&gt;"",SUBTOTAL(3,$E$6:E1089),"")</f>
        <v/>
      </c>
      <c r="C1089" s="6"/>
      <c r="D1089" s="18"/>
      <c r="E1089" s="6"/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73"/>
        <v>0</v>
      </c>
      <c r="AC1089" s="56"/>
      <c r="AD1089" s="58" t="str">
        <f t="shared" ca="1" si="74"/>
        <v/>
      </c>
      <c r="AE1089" s="49">
        <f t="shared" si="72"/>
        <v>0</v>
      </c>
      <c r="AF1089" s="50">
        <f t="shared" si="71"/>
        <v>0</v>
      </c>
      <c r="AG1089" s="50">
        <f t="shared" si="71"/>
        <v>0</v>
      </c>
      <c r="AH1089" s="50">
        <f t="shared" ref="AF1089:AJ1140" si="75">COUNTIF($F1089:$AA1089,AH$3)</f>
        <v>0</v>
      </c>
      <c r="AI1089" s="50">
        <f t="shared" si="75"/>
        <v>0</v>
      </c>
      <c r="AJ1089" s="51">
        <f t="shared" si="75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 x14ac:dyDescent="0.15">
      <c r="B1090" s="26" t="str">
        <f>IF(E1090&lt;&gt;"",SUBTOTAL(3,$E$6:E1090),"")</f>
        <v/>
      </c>
      <c r="C1090" s="6"/>
      <c r="D1090" s="18"/>
      <c r="E1090" s="6"/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73"/>
        <v>0</v>
      </c>
      <c r="AC1090" s="56"/>
      <c r="AD1090" s="58" t="str">
        <f t="shared" ca="1" si="74"/>
        <v/>
      </c>
      <c r="AE1090" s="49">
        <f t="shared" si="72"/>
        <v>0</v>
      </c>
      <c r="AF1090" s="50">
        <f t="shared" si="75"/>
        <v>0</v>
      </c>
      <c r="AG1090" s="50">
        <f t="shared" si="75"/>
        <v>0</v>
      </c>
      <c r="AH1090" s="50">
        <f t="shared" si="75"/>
        <v>0</v>
      </c>
      <c r="AI1090" s="50">
        <f t="shared" si="75"/>
        <v>0</v>
      </c>
      <c r="AJ1090" s="51">
        <f t="shared" si="75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 x14ac:dyDescent="0.15">
      <c r="B1091" s="26" t="str">
        <f>IF(E1091&lt;&gt;"",SUBTOTAL(3,$E$6:E1091),"")</f>
        <v/>
      </c>
      <c r="C1091" s="6"/>
      <c r="D1091" s="18"/>
      <c r="E1091" s="6"/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73"/>
        <v>0</v>
      </c>
      <c r="AC1091" s="56"/>
      <c r="AD1091" s="58" t="str">
        <f t="shared" ca="1" si="74"/>
        <v/>
      </c>
      <c r="AE1091" s="49">
        <f t="shared" si="72"/>
        <v>0</v>
      </c>
      <c r="AF1091" s="50">
        <f t="shared" si="75"/>
        <v>0</v>
      </c>
      <c r="AG1091" s="50">
        <f t="shared" si="75"/>
        <v>0</v>
      </c>
      <c r="AH1091" s="50">
        <f t="shared" si="75"/>
        <v>0</v>
      </c>
      <c r="AI1091" s="50">
        <f t="shared" si="75"/>
        <v>0</v>
      </c>
      <c r="AJ1091" s="51">
        <f t="shared" si="75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 x14ac:dyDescent="0.15">
      <c r="B1092" s="26" t="str">
        <f>IF(E1092&lt;&gt;"",SUBTOTAL(3,$E$6:E1092),"")</f>
        <v/>
      </c>
      <c r="C1092" s="6"/>
      <c r="D1092" s="18"/>
      <c r="E1092" s="6"/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73"/>
        <v>0</v>
      </c>
      <c r="AC1092" s="56"/>
      <c r="AD1092" s="58" t="str">
        <f t="shared" ca="1" si="74"/>
        <v/>
      </c>
      <c r="AE1092" s="49">
        <f t="shared" si="72"/>
        <v>0</v>
      </c>
      <c r="AF1092" s="50">
        <f t="shared" si="75"/>
        <v>0</v>
      </c>
      <c r="AG1092" s="50">
        <f t="shared" si="75"/>
        <v>0</v>
      </c>
      <c r="AH1092" s="50">
        <f t="shared" si="75"/>
        <v>0</v>
      </c>
      <c r="AI1092" s="50">
        <f t="shared" si="75"/>
        <v>0</v>
      </c>
      <c r="AJ1092" s="51">
        <f t="shared" si="75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 x14ac:dyDescent="0.15">
      <c r="B1093" s="26" t="str">
        <f>IF(E1093&lt;&gt;"",SUBTOTAL(3,$E$6:E1093),"")</f>
        <v/>
      </c>
      <c r="C1093" s="6"/>
      <c r="D1093" s="18"/>
      <c r="E1093" s="6"/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73"/>
        <v>0</v>
      </c>
      <c r="AC1093" s="56"/>
      <c r="AD1093" s="58" t="str">
        <f t="shared" ca="1" si="74"/>
        <v/>
      </c>
      <c r="AE1093" s="49">
        <f t="shared" si="72"/>
        <v>0</v>
      </c>
      <c r="AF1093" s="50">
        <f t="shared" si="75"/>
        <v>0</v>
      </c>
      <c r="AG1093" s="50">
        <f t="shared" si="75"/>
        <v>0</v>
      </c>
      <c r="AH1093" s="50">
        <f t="shared" si="75"/>
        <v>0</v>
      </c>
      <c r="AI1093" s="50">
        <f t="shared" si="75"/>
        <v>0</v>
      </c>
      <c r="AJ1093" s="51">
        <f t="shared" si="75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 x14ac:dyDescent="0.15">
      <c r="B1094" s="26" t="str">
        <f>IF(E1094&lt;&gt;"",SUBTOTAL(3,$E$6:E1094),"")</f>
        <v/>
      </c>
      <c r="C1094" s="6"/>
      <c r="D1094" s="18"/>
      <c r="E1094" s="6"/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73"/>
        <v>0</v>
      </c>
      <c r="AC1094" s="56"/>
      <c r="AD1094" s="58" t="str">
        <f t="shared" ca="1" si="74"/>
        <v/>
      </c>
      <c r="AE1094" s="49">
        <f t="shared" si="72"/>
        <v>0</v>
      </c>
      <c r="AF1094" s="50">
        <f t="shared" si="75"/>
        <v>0</v>
      </c>
      <c r="AG1094" s="50">
        <f t="shared" si="75"/>
        <v>0</v>
      </c>
      <c r="AH1094" s="50">
        <f t="shared" si="75"/>
        <v>0</v>
      </c>
      <c r="AI1094" s="50">
        <f t="shared" si="75"/>
        <v>0</v>
      </c>
      <c r="AJ1094" s="51">
        <f t="shared" si="75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 x14ac:dyDescent="0.15">
      <c r="B1095" s="26" t="str">
        <f>IF(E1095&lt;&gt;"",SUBTOTAL(3,$E$6:E1095),"")</f>
        <v/>
      </c>
      <c r="C1095" s="6"/>
      <c r="D1095" s="18"/>
      <c r="E1095" s="6"/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73"/>
        <v>0</v>
      </c>
      <c r="AC1095" s="56"/>
      <c r="AD1095" s="58" t="str">
        <f t="shared" ca="1" si="74"/>
        <v/>
      </c>
      <c r="AE1095" s="49">
        <f t="shared" si="72"/>
        <v>0</v>
      </c>
      <c r="AF1095" s="50">
        <f t="shared" si="75"/>
        <v>0</v>
      </c>
      <c r="AG1095" s="50">
        <f t="shared" si="75"/>
        <v>0</v>
      </c>
      <c r="AH1095" s="50">
        <f t="shared" si="75"/>
        <v>0</v>
      </c>
      <c r="AI1095" s="50">
        <f t="shared" si="75"/>
        <v>0</v>
      </c>
      <c r="AJ1095" s="51">
        <f t="shared" si="75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 x14ac:dyDescent="0.15">
      <c r="B1096" s="26" t="str">
        <f>IF(E1096&lt;&gt;"",SUBTOTAL(3,$E$6:E1096),"")</f>
        <v/>
      </c>
      <c r="C1096" s="6"/>
      <c r="D1096" s="18"/>
      <c r="E1096" s="6"/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73"/>
        <v>0</v>
      </c>
      <c r="AC1096" s="56"/>
      <c r="AD1096" s="58" t="str">
        <f t="shared" ca="1" si="74"/>
        <v/>
      </c>
      <c r="AE1096" s="49">
        <f t="shared" si="72"/>
        <v>0</v>
      </c>
      <c r="AF1096" s="50">
        <f t="shared" si="75"/>
        <v>0</v>
      </c>
      <c r="AG1096" s="50">
        <f t="shared" si="75"/>
        <v>0</v>
      </c>
      <c r="AH1096" s="50">
        <f t="shared" si="75"/>
        <v>0</v>
      </c>
      <c r="AI1096" s="50">
        <f t="shared" si="75"/>
        <v>0</v>
      </c>
      <c r="AJ1096" s="51">
        <f t="shared" si="75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 x14ac:dyDescent="0.15">
      <c r="B1097" s="26" t="str">
        <f>IF(E1097&lt;&gt;"",SUBTOTAL(3,$E$6:E1097),"")</f>
        <v/>
      </c>
      <c r="C1097" s="6"/>
      <c r="D1097" s="18"/>
      <c r="E1097" s="6"/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73"/>
        <v>0</v>
      </c>
      <c r="AC1097" s="56"/>
      <c r="AD1097" s="58" t="str">
        <f t="shared" ca="1" si="74"/>
        <v/>
      </c>
      <c r="AE1097" s="49">
        <f t="shared" si="72"/>
        <v>0</v>
      </c>
      <c r="AF1097" s="50">
        <f t="shared" si="75"/>
        <v>0</v>
      </c>
      <c r="AG1097" s="50">
        <f t="shared" si="75"/>
        <v>0</v>
      </c>
      <c r="AH1097" s="50">
        <f t="shared" si="75"/>
        <v>0</v>
      </c>
      <c r="AI1097" s="50">
        <f t="shared" si="75"/>
        <v>0</v>
      </c>
      <c r="AJ1097" s="51">
        <f t="shared" si="75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 x14ac:dyDescent="0.15">
      <c r="B1098" s="26" t="str">
        <f>IF(E1098&lt;&gt;"",SUBTOTAL(3,$E$6:E1098),"")</f>
        <v/>
      </c>
      <c r="C1098" s="6"/>
      <c r="D1098" s="18"/>
      <c r="E1098" s="6"/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73"/>
        <v>0</v>
      </c>
      <c r="AC1098" s="56"/>
      <c r="AD1098" s="58" t="str">
        <f t="shared" ca="1" si="74"/>
        <v/>
      </c>
      <c r="AE1098" s="49">
        <f t="shared" si="72"/>
        <v>0</v>
      </c>
      <c r="AF1098" s="50">
        <f t="shared" si="75"/>
        <v>0</v>
      </c>
      <c r="AG1098" s="50">
        <f t="shared" si="75"/>
        <v>0</v>
      </c>
      <c r="AH1098" s="50">
        <f t="shared" si="75"/>
        <v>0</v>
      </c>
      <c r="AI1098" s="50">
        <f t="shared" si="75"/>
        <v>0</v>
      </c>
      <c r="AJ1098" s="51">
        <f t="shared" si="75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 x14ac:dyDescent="0.15">
      <c r="B1099" s="26" t="str">
        <f>IF(E1099&lt;&gt;"",SUBTOTAL(3,$E$6:E1099),"")</f>
        <v/>
      </c>
      <c r="C1099" s="6"/>
      <c r="D1099" s="18"/>
      <c r="E1099" s="6"/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73"/>
        <v>0</v>
      </c>
      <c r="AC1099" s="56"/>
      <c r="AD1099" s="58" t="str">
        <f t="shared" ca="1" si="74"/>
        <v/>
      </c>
      <c r="AE1099" s="49">
        <f t="shared" si="72"/>
        <v>0</v>
      </c>
      <c r="AF1099" s="50">
        <f t="shared" si="75"/>
        <v>0</v>
      </c>
      <c r="AG1099" s="50">
        <f t="shared" si="75"/>
        <v>0</v>
      </c>
      <c r="AH1099" s="50">
        <f t="shared" si="75"/>
        <v>0</v>
      </c>
      <c r="AI1099" s="50">
        <f t="shared" si="75"/>
        <v>0</v>
      </c>
      <c r="AJ1099" s="51">
        <f t="shared" si="75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 x14ac:dyDescent="0.15">
      <c r="B1100" s="26" t="str">
        <f>IF(E1100&lt;&gt;"",SUBTOTAL(3,$E$6:E1100),"")</f>
        <v/>
      </c>
      <c r="C1100" s="6"/>
      <c r="D1100" s="18"/>
      <c r="E1100" s="6"/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73"/>
        <v>0</v>
      </c>
      <c r="AC1100" s="56"/>
      <c r="AD1100" s="58" t="str">
        <f t="shared" ca="1" si="74"/>
        <v/>
      </c>
      <c r="AE1100" s="49">
        <f t="shared" si="72"/>
        <v>0</v>
      </c>
      <c r="AF1100" s="50">
        <f t="shared" si="75"/>
        <v>0</v>
      </c>
      <c r="AG1100" s="50">
        <f t="shared" si="75"/>
        <v>0</v>
      </c>
      <c r="AH1100" s="50">
        <f t="shared" si="75"/>
        <v>0</v>
      </c>
      <c r="AI1100" s="50">
        <f t="shared" si="75"/>
        <v>0</v>
      </c>
      <c r="AJ1100" s="51">
        <f t="shared" si="75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 x14ac:dyDescent="0.15">
      <c r="B1101" s="26" t="str">
        <f>IF(E1101&lt;&gt;"",SUBTOTAL(3,$E$6:E1101),"")</f>
        <v/>
      </c>
      <c r="C1101" s="6"/>
      <c r="D1101" s="18"/>
      <c r="E1101" s="6"/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73"/>
        <v>0</v>
      </c>
      <c r="AC1101" s="56"/>
      <c r="AD1101" s="58" t="str">
        <f t="shared" ca="1" si="74"/>
        <v/>
      </c>
      <c r="AE1101" s="49">
        <f t="shared" si="72"/>
        <v>0</v>
      </c>
      <c r="AF1101" s="50">
        <f t="shared" si="75"/>
        <v>0</v>
      </c>
      <c r="AG1101" s="50">
        <f t="shared" si="75"/>
        <v>0</v>
      </c>
      <c r="AH1101" s="50">
        <f t="shared" si="75"/>
        <v>0</v>
      </c>
      <c r="AI1101" s="50">
        <f t="shared" si="75"/>
        <v>0</v>
      </c>
      <c r="AJ1101" s="51">
        <f t="shared" si="75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 x14ac:dyDescent="0.15">
      <c r="B1102" s="26" t="str">
        <f>IF(E1102&lt;&gt;"",SUBTOTAL(3,$E$6:E1102),"")</f>
        <v/>
      </c>
      <c r="C1102" s="6"/>
      <c r="D1102" s="18"/>
      <c r="E1102" s="6"/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73"/>
        <v>0</v>
      </c>
      <c r="AC1102" s="56"/>
      <c r="AD1102" s="58" t="str">
        <f t="shared" ca="1" si="74"/>
        <v/>
      </c>
      <c r="AE1102" s="49">
        <f t="shared" si="72"/>
        <v>0</v>
      </c>
      <c r="AF1102" s="50">
        <f t="shared" si="75"/>
        <v>0</v>
      </c>
      <c r="AG1102" s="50">
        <f t="shared" si="75"/>
        <v>0</v>
      </c>
      <c r="AH1102" s="50">
        <f t="shared" si="75"/>
        <v>0</v>
      </c>
      <c r="AI1102" s="50">
        <f t="shared" si="75"/>
        <v>0</v>
      </c>
      <c r="AJ1102" s="51">
        <f t="shared" si="75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 x14ac:dyDescent="0.15">
      <c r="B1103" s="26" t="str">
        <f>IF(E1103&lt;&gt;"",SUBTOTAL(3,$E$6:E1103),"")</f>
        <v/>
      </c>
      <c r="C1103" s="6"/>
      <c r="D1103" s="18"/>
      <c r="E1103" s="6"/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73"/>
        <v>0</v>
      </c>
      <c r="AC1103" s="56"/>
      <c r="AD1103" s="58" t="str">
        <f t="shared" ca="1" si="74"/>
        <v/>
      </c>
      <c r="AE1103" s="49">
        <f t="shared" si="72"/>
        <v>0</v>
      </c>
      <c r="AF1103" s="50">
        <f t="shared" si="75"/>
        <v>0</v>
      </c>
      <c r="AG1103" s="50">
        <f t="shared" si="75"/>
        <v>0</v>
      </c>
      <c r="AH1103" s="50">
        <f t="shared" si="75"/>
        <v>0</v>
      </c>
      <c r="AI1103" s="50">
        <f t="shared" si="75"/>
        <v>0</v>
      </c>
      <c r="AJ1103" s="51">
        <f t="shared" si="75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 x14ac:dyDescent="0.15">
      <c r="B1104" s="26" t="str">
        <f>IF(E1104&lt;&gt;"",SUBTOTAL(3,$E$6:E1104),"")</f>
        <v/>
      </c>
      <c r="C1104" s="6"/>
      <c r="D1104" s="18"/>
      <c r="E1104" s="6"/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73"/>
        <v>0</v>
      </c>
      <c r="AC1104" s="56"/>
      <c r="AD1104" s="58" t="str">
        <f t="shared" ca="1" si="74"/>
        <v/>
      </c>
      <c r="AE1104" s="49">
        <f t="shared" si="72"/>
        <v>0</v>
      </c>
      <c r="AF1104" s="50">
        <f t="shared" si="75"/>
        <v>0</v>
      </c>
      <c r="AG1104" s="50">
        <f t="shared" si="75"/>
        <v>0</v>
      </c>
      <c r="AH1104" s="50">
        <f t="shared" si="75"/>
        <v>0</v>
      </c>
      <c r="AI1104" s="50">
        <f t="shared" si="75"/>
        <v>0</v>
      </c>
      <c r="AJ1104" s="51">
        <f t="shared" si="75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 x14ac:dyDescent="0.15">
      <c r="B1105" s="26" t="str">
        <f>IF(E1105&lt;&gt;"",SUBTOTAL(3,$E$6:E1105),"")</f>
        <v/>
      </c>
      <c r="C1105" s="6"/>
      <c r="D1105" s="18"/>
      <c r="E1105" s="6"/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73"/>
        <v>0</v>
      </c>
      <c r="AC1105" s="56"/>
      <c r="AD1105" s="58" t="str">
        <f t="shared" ca="1" si="74"/>
        <v/>
      </c>
      <c r="AE1105" s="49">
        <f t="shared" si="72"/>
        <v>0</v>
      </c>
      <c r="AF1105" s="50">
        <f t="shared" si="75"/>
        <v>0</v>
      </c>
      <c r="AG1105" s="50">
        <f t="shared" si="75"/>
        <v>0</v>
      </c>
      <c r="AH1105" s="50">
        <f t="shared" si="75"/>
        <v>0</v>
      </c>
      <c r="AI1105" s="50">
        <f t="shared" si="75"/>
        <v>0</v>
      </c>
      <c r="AJ1105" s="51">
        <f t="shared" si="75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 x14ac:dyDescent="0.15">
      <c r="B1106" s="26" t="str">
        <f>IF(E1106&lt;&gt;"",SUBTOTAL(3,$E$6:E1106),"")</f>
        <v/>
      </c>
      <c r="C1106" s="6"/>
      <c r="D1106" s="18"/>
      <c r="E1106" s="6"/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73"/>
        <v>0</v>
      </c>
      <c r="AC1106" s="56"/>
      <c r="AD1106" s="58" t="str">
        <f t="shared" ca="1" si="74"/>
        <v/>
      </c>
      <c r="AE1106" s="49">
        <f t="shared" si="72"/>
        <v>0</v>
      </c>
      <c r="AF1106" s="50">
        <f t="shared" si="75"/>
        <v>0</v>
      </c>
      <c r="AG1106" s="50">
        <f t="shared" si="75"/>
        <v>0</v>
      </c>
      <c r="AH1106" s="50">
        <f t="shared" si="75"/>
        <v>0</v>
      </c>
      <c r="AI1106" s="50">
        <f t="shared" si="75"/>
        <v>0</v>
      </c>
      <c r="AJ1106" s="51">
        <f t="shared" si="75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 x14ac:dyDescent="0.15">
      <c r="B1107" s="26" t="str">
        <f>IF(E1107&lt;&gt;"",SUBTOTAL(3,$E$6:E1107),"")</f>
        <v/>
      </c>
      <c r="C1107" s="6"/>
      <c r="D1107" s="18"/>
      <c r="E1107" s="6"/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73"/>
        <v>0</v>
      </c>
      <c r="AC1107" s="56"/>
      <c r="AD1107" s="58" t="str">
        <f t="shared" ca="1" si="74"/>
        <v/>
      </c>
      <c r="AE1107" s="49">
        <f t="shared" si="72"/>
        <v>0</v>
      </c>
      <c r="AF1107" s="50">
        <f t="shared" si="75"/>
        <v>0</v>
      </c>
      <c r="AG1107" s="50">
        <f t="shared" si="75"/>
        <v>0</v>
      </c>
      <c r="AH1107" s="50">
        <f t="shared" si="75"/>
        <v>0</v>
      </c>
      <c r="AI1107" s="50">
        <f t="shared" si="75"/>
        <v>0</v>
      </c>
      <c r="AJ1107" s="51">
        <f t="shared" si="75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 x14ac:dyDescent="0.15">
      <c r="B1108" s="26" t="str">
        <f>IF(E1108&lt;&gt;"",SUBTOTAL(3,$E$6:E1108),"")</f>
        <v/>
      </c>
      <c r="C1108" s="6"/>
      <c r="D1108" s="18"/>
      <c r="E1108" s="6"/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73"/>
        <v>0</v>
      </c>
      <c r="AC1108" s="56"/>
      <c r="AD1108" s="58" t="str">
        <f t="shared" ca="1" si="74"/>
        <v/>
      </c>
      <c r="AE1108" s="49">
        <f t="shared" si="72"/>
        <v>0</v>
      </c>
      <c r="AF1108" s="50">
        <f t="shared" si="75"/>
        <v>0</v>
      </c>
      <c r="AG1108" s="50">
        <f t="shared" si="75"/>
        <v>0</v>
      </c>
      <c r="AH1108" s="50">
        <f t="shared" si="75"/>
        <v>0</v>
      </c>
      <c r="AI1108" s="50">
        <f t="shared" si="75"/>
        <v>0</v>
      </c>
      <c r="AJ1108" s="51">
        <f t="shared" si="75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 x14ac:dyDescent="0.15">
      <c r="B1109" s="26" t="str">
        <f>IF(E1109&lt;&gt;"",SUBTOTAL(3,$E$6:E1109),"")</f>
        <v/>
      </c>
      <c r="C1109" s="6"/>
      <c r="D1109" s="18"/>
      <c r="E1109" s="6"/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73"/>
        <v>0</v>
      </c>
      <c r="AC1109" s="56"/>
      <c r="AD1109" s="58" t="str">
        <f t="shared" ca="1" si="74"/>
        <v/>
      </c>
      <c r="AE1109" s="49">
        <f t="shared" si="72"/>
        <v>0</v>
      </c>
      <c r="AF1109" s="50">
        <f t="shared" si="75"/>
        <v>0</v>
      </c>
      <c r="AG1109" s="50">
        <f t="shared" si="75"/>
        <v>0</v>
      </c>
      <c r="AH1109" s="50">
        <f t="shared" si="75"/>
        <v>0</v>
      </c>
      <c r="AI1109" s="50">
        <f t="shared" si="75"/>
        <v>0</v>
      </c>
      <c r="AJ1109" s="51">
        <f t="shared" si="75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 x14ac:dyDescent="0.15">
      <c r="B1110" s="26" t="str">
        <f>IF(E1110&lt;&gt;"",SUBTOTAL(3,$E$6:E1110),"")</f>
        <v/>
      </c>
      <c r="C1110" s="6"/>
      <c r="D1110" s="18"/>
      <c r="E1110" s="6"/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73"/>
        <v>0</v>
      </c>
      <c r="AC1110" s="56"/>
      <c r="AD1110" s="58" t="str">
        <f t="shared" ca="1" si="74"/>
        <v/>
      </c>
      <c r="AE1110" s="49">
        <f t="shared" si="72"/>
        <v>0</v>
      </c>
      <c r="AF1110" s="50">
        <f t="shared" si="75"/>
        <v>0</v>
      </c>
      <c r="AG1110" s="50">
        <f t="shared" si="75"/>
        <v>0</v>
      </c>
      <c r="AH1110" s="50">
        <f t="shared" si="75"/>
        <v>0</v>
      </c>
      <c r="AI1110" s="50">
        <f t="shared" si="75"/>
        <v>0</v>
      </c>
      <c r="AJ1110" s="51">
        <f t="shared" si="75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 x14ac:dyDescent="0.15">
      <c r="B1111" s="26" t="str">
        <f>IF(E1111&lt;&gt;"",SUBTOTAL(3,$E$6:E1111),"")</f>
        <v/>
      </c>
      <c r="C1111" s="6"/>
      <c r="D1111" s="18"/>
      <c r="E1111" s="6"/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73"/>
        <v>0</v>
      </c>
      <c r="AC1111" s="56"/>
      <c r="AD1111" s="58" t="str">
        <f t="shared" ca="1" si="74"/>
        <v/>
      </c>
      <c r="AE1111" s="49">
        <f t="shared" si="72"/>
        <v>0</v>
      </c>
      <c r="AF1111" s="50">
        <f t="shared" si="75"/>
        <v>0</v>
      </c>
      <c r="AG1111" s="50">
        <f t="shared" si="75"/>
        <v>0</v>
      </c>
      <c r="AH1111" s="50">
        <f t="shared" si="75"/>
        <v>0</v>
      </c>
      <c r="AI1111" s="50">
        <f t="shared" si="75"/>
        <v>0</v>
      </c>
      <c r="AJ1111" s="51">
        <f t="shared" si="75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 x14ac:dyDescent="0.15">
      <c r="B1112" s="26" t="str">
        <f>IF(E1112&lt;&gt;"",SUBTOTAL(3,$E$6:E1112),"")</f>
        <v/>
      </c>
      <c r="C1112" s="6"/>
      <c r="D1112" s="18"/>
      <c r="E1112" s="6"/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73"/>
        <v>0</v>
      </c>
      <c r="AC1112" s="56"/>
      <c r="AD1112" s="58" t="str">
        <f t="shared" ca="1" si="74"/>
        <v/>
      </c>
      <c r="AE1112" s="49">
        <f t="shared" si="72"/>
        <v>0</v>
      </c>
      <c r="AF1112" s="50">
        <f t="shared" si="75"/>
        <v>0</v>
      </c>
      <c r="AG1112" s="50">
        <f t="shared" si="75"/>
        <v>0</v>
      </c>
      <c r="AH1112" s="50">
        <f t="shared" si="75"/>
        <v>0</v>
      </c>
      <c r="AI1112" s="50">
        <f t="shared" si="75"/>
        <v>0</v>
      </c>
      <c r="AJ1112" s="51">
        <f t="shared" si="75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 x14ac:dyDescent="0.15">
      <c r="B1113" s="26" t="str">
        <f>IF(E1113&lt;&gt;"",SUBTOTAL(3,$E$6:E1113),"")</f>
        <v/>
      </c>
      <c r="C1113" s="6"/>
      <c r="D1113" s="18"/>
      <c r="E1113" s="6"/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73"/>
        <v>0</v>
      </c>
      <c r="AC1113" s="56"/>
      <c r="AD1113" s="58" t="str">
        <f t="shared" ca="1" si="74"/>
        <v/>
      </c>
      <c r="AE1113" s="49">
        <f t="shared" si="72"/>
        <v>0</v>
      </c>
      <c r="AF1113" s="50">
        <f t="shared" si="75"/>
        <v>0</v>
      </c>
      <c r="AG1113" s="50">
        <f t="shared" si="75"/>
        <v>0</v>
      </c>
      <c r="AH1113" s="50">
        <f t="shared" si="75"/>
        <v>0</v>
      </c>
      <c r="AI1113" s="50">
        <f t="shared" si="75"/>
        <v>0</v>
      </c>
      <c r="AJ1113" s="51">
        <f t="shared" si="75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 x14ac:dyDescent="0.15">
      <c r="B1114" s="26" t="str">
        <f>IF(E1114&lt;&gt;"",SUBTOTAL(3,$E$6:E1114),"")</f>
        <v/>
      </c>
      <c r="C1114" s="6"/>
      <c r="D1114" s="18"/>
      <c r="E1114" s="6"/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73"/>
        <v>0</v>
      </c>
      <c r="AC1114" s="56"/>
      <c r="AD1114" s="58" t="str">
        <f t="shared" ca="1" si="74"/>
        <v/>
      </c>
      <c r="AE1114" s="49">
        <f t="shared" si="72"/>
        <v>0</v>
      </c>
      <c r="AF1114" s="50">
        <f t="shared" si="75"/>
        <v>0</v>
      </c>
      <c r="AG1114" s="50">
        <f t="shared" si="75"/>
        <v>0</v>
      </c>
      <c r="AH1114" s="50">
        <f t="shared" si="75"/>
        <v>0</v>
      </c>
      <c r="AI1114" s="50">
        <f t="shared" si="75"/>
        <v>0</v>
      </c>
      <c r="AJ1114" s="51">
        <f t="shared" si="75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 x14ac:dyDescent="0.15">
      <c r="B1115" s="26" t="str">
        <f>IF(E1115&lt;&gt;"",SUBTOTAL(3,$E$6:E1115),"")</f>
        <v/>
      </c>
      <c r="C1115" s="6"/>
      <c r="D1115" s="18"/>
      <c r="E1115" s="6"/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73"/>
        <v>0</v>
      </c>
      <c r="AC1115" s="56"/>
      <c r="AD1115" s="58" t="str">
        <f t="shared" ca="1" si="74"/>
        <v/>
      </c>
      <c r="AE1115" s="49">
        <f t="shared" si="72"/>
        <v>0</v>
      </c>
      <c r="AF1115" s="50">
        <f t="shared" si="75"/>
        <v>0</v>
      </c>
      <c r="AG1115" s="50">
        <f t="shared" si="75"/>
        <v>0</v>
      </c>
      <c r="AH1115" s="50">
        <f t="shared" si="75"/>
        <v>0</v>
      </c>
      <c r="AI1115" s="50">
        <f t="shared" si="75"/>
        <v>0</v>
      </c>
      <c r="AJ1115" s="51">
        <f t="shared" si="75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 x14ac:dyDescent="0.15">
      <c r="B1116" s="26" t="str">
        <f>IF(E1116&lt;&gt;"",SUBTOTAL(3,$E$6:E1116),"")</f>
        <v/>
      </c>
      <c r="C1116" s="6"/>
      <c r="D1116" s="18"/>
      <c r="E1116" s="6"/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73"/>
        <v>0</v>
      </c>
      <c r="AC1116" s="56"/>
      <c r="AD1116" s="58" t="str">
        <f t="shared" ca="1" si="74"/>
        <v/>
      </c>
      <c r="AE1116" s="49">
        <f t="shared" si="72"/>
        <v>0</v>
      </c>
      <c r="AF1116" s="50">
        <f t="shared" si="75"/>
        <v>0</v>
      </c>
      <c r="AG1116" s="50">
        <f t="shared" si="75"/>
        <v>0</v>
      </c>
      <c r="AH1116" s="50">
        <f t="shared" si="75"/>
        <v>0</v>
      </c>
      <c r="AI1116" s="50">
        <f t="shared" si="75"/>
        <v>0</v>
      </c>
      <c r="AJ1116" s="51">
        <f t="shared" si="75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 x14ac:dyDescent="0.15">
      <c r="B1117" s="26" t="str">
        <f>IF(E1117&lt;&gt;"",SUBTOTAL(3,$E$6:E1117),"")</f>
        <v/>
      </c>
      <c r="C1117" s="6"/>
      <c r="D1117" s="18"/>
      <c r="E1117" s="6"/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73"/>
        <v>0</v>
      </c>
      <c r="AC1117" s="56"/>
      <c r="AD1117" s="58" t="str">
        <f t="shared" ca="1" si="74"/>
        <v/>
      </c>
      <c r="AE1117" s="49">
        <f t="shared" si="72"/>
        <v>0</v>
      </c>
      <c r="AF1117" s="50">
        <f t="shared" si="75"/>
        <v>0</v>
      </c>
      <c r="AG1117" s="50">
        <f t="shared" si="75"/>
        <v>0</v>
      </c>
      <c r="AH1117" s="50">
        <f t="shared" si="75"/>
        <v>0</v>
      </c>
      <c r="AI1117" s="50">
        <f t="shared" si="75"/>
        <v>0</v>
      </c>
      <c r="AJ1117" s="51">
        <f t="shared" si="75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 x14ac:dyDescent="0.15">
      <c r="B1118" s="26" t="str">
        <f>IF(E1118&lt;&gt;"",SUBTOTAL(3,$E$6:E1118),"")</f>
        <v/>
      </c>
      <c r="C1118" s="6"/>
      <c r="D1118" s="18"/>
      <c r="E1118" s="6"/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73"/>
        <v>0</v>
      </c>
      <c r="AC1118" s="56"/>
      <c r="AD1118" s="58" t="str">
        <f t="shared" ca="1" si="74"/>
        <v/>
      </c>
      <c r="AE1118" s="49">
        <f t="shared" si="72"/>
        <v>0</v>
      </c>
      <c r="AF1118" s="50">
        <f t="shared" si="75"/>
        <v>0</v>
      </c>
      <c r="AG1118" s="50">
        <f t="shared" si="75"/>
        <v>0</v>
      </c>
      <c r="AH1118" s="50">
        <f t="shared" si="75"/>
        <v>0</v>
      </c>
      <c r="AI1118" s="50">
        <f t="shared" si="75"/>
        <v>0</v>
      </c>
      <c r="AJ1118" s="51">
        <f t="shared" si="75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 x14ac:dyDescent="0.15">
      <c r="B1119" s="26" t="str">
        <f>IF(E1119&lt;&gt;"",SUBTOTAL(3,$E$6:E1119),"")</f>
        <v/>
      </c>
      <c r="C1119" s="6"/>
      <c r="D1119" s="18"/>
      <c r="E1119" s="6"/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73"/>
        <v>0</v>
      </c>
      <c r="AC1119" s="56"/>
      <c r="AD1119" s="58" t="str">
        <f t="shared" ca="1" si="74"/>
        <v/>
      </c>
      <c r="AE1119" s="49">
        <f t="shared" si="72"/>
        <v>0</v>
      </c>
      <c r="AF1119" s="50">
        <f t="shared" si="75"/>
        <v>0</v>
      </c>
      <c r="AG1119" s="50">
        <f t="shared" si="75"/>
        <v>0</v>
      </c>
      <c r="AH1119" s="50">
        <f t="shared" si="75"/>
        <v>0</v>
      </c>
      <c r="AI1119" s="50">
        <f t="shared" si="75"/>
        <v>0</v>
      </c>
      <c r="AJ1119" s="51">
        <f t="shared" si="75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 x14ac:dyDescent="0.15">
      <c r="B1120" s="26" t="str">
        <f>IF(E1120&lt;&gt;"",SUBTOTAL(3,$E$6:E1120),"")</f>
        <v/>
      </c>
      <c r="C1120" s="6"/>
      <c r="D1120" s="18"/>
      <c r="E1120" s="6"/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73"/>
        <v>0</v>
      </c>
      <c r="AC1120" s="56"/>
      <c r="AD1120" s="58" t="str">
        <f t="shared" ca="1" si="74"/>
        <v/>
      </c>
      <c r="AE1120" s="49">
        <f t="shared" si="72"/>
        <v>0</v>
      </c>
      <c r="AF1120" s="50">
        <f t="shared" si="75"/>
        <v>0</v>
      </c>
      <c r="AG1120" s="50">
        <f t="shared" si="75"/>
        <v>0</v>
      </c>
      <c r="AH1120" s="50">
        <f t="shared" si="75"/>
        <v>0</v>
      </c>
      <c r="AI1120" s="50">
        <f t="shared" si="75"/>
        <v>0</v>
      </c>
      <c r="AJ1120" s="51">
        <f t="shared" si="75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 x14ac:dyDescent="0.15">
      <c r="B1121" s="26" t="str">
        <f>IF(E1121&lt;&gt;"",SUBTOTAL(3,$E$6:E1121),"")</f>
        <v/>
      </c>
      <c r="C1121" s="6"/>
      <c r="D1121" s="18"/>
      <c r="E1121" s="6"/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73"/>
        <v>0</v>
      </c>
      <c r="AC1121" s="56"/>
      <c r="AD1121" s="58" t="str">
        <f t="shared" ca="1" si="74"/>
        <v/>
      </c>
      <c r="AE1121" s="49">
        <f t="shared" si="72"/>
        <v>0</v>
      </c>
      <c r="AF1121" s="50">
        <f t="shared" si="75"/>
        <v>0</v>
      </c>
      <c r="AG1121" s="50">
        <f t="shared" si="75"/>
        <v>0</v>
      </c>
      <c r="AH1121" s="50">
        <f t="shared" si="75"/>
        <v>0</v>
      </c>
      <c r="AI1121" s="50">
        <f t="shared" si="75"/>
        <v>0</v>
      </c>
      <c r="AJ1121" s="51">
        <f t="shared" si="75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 x14ac:dyDescent="0.15">
      <c r="B1122" s="26" t="str">
        <f>IF(E1122&lt;&gt;"",SUBTOTAL(3,$E$6:E1122),"")</f>
        <v/>
      </c>
      <c r="C1122" s="6"/>
      <c r="D1122" s="18"/>
      <c r="E1122" s="6"/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73"/>
        <v>0</v>
      </c>
      <c r="AC1122" s="56"/>
      <c r="AD1122" s="58" t="str">
        <f t="shared" ca="1" si="74"/>
        <v/>
      </c>
      <c r="AE1122" s="49">
        <f t="shared" si="72"/>
        <v>0</v>
      </c>
      <c r="AF1122" s="50">
        <f t="shared" si="75"/>
        <v>0</v>
      </c>
      <c r="AG1122" s="50">
        <f t="shared" si="75"/>
        <v>0</v>
      </c>
      <c r="AH1122" s="50">
        <f t="shared" si="75"/>
        <v>0</v>
      </c>
      <c r="AI1122" s="50">
        <f t="shared" si="75"/>
        <v>0</v>
      </c>
      <c r="AJ1122" s="51">
        <f t="shared" si="75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 x14ac:dyDescent="0.15">
      <c r="B1123" s="26" t="str">
        <f>IF(E1123&lt;&gt;"",SUBTOTAL(3,$E$6:E1123),"")</f>
        <v/>
      </c>
      <c r="C1123" s="6"/>
      <c r="D1123" s="18"/>
      <c r="E1123" s="6"/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si="73"/>
        <v>0</v>
      </c>
      <c r="AC1123" s="56"/>
      <c r="AD1123" s="58" t="str">
        <f t="shared" ca="1" si="74"/>
        <v/>
      </c>
      <c r="AE1123" s="49">
        <f t="shared" si="72"/>
        <v>0</v>
      </c>
      <c r="AF1123" s="50">
        <f t="shared" si="75"/>
        <v>0</v>
      </c>
      <c r="AG1123" s="50">
        <f t="shared" si="75"/>
        <v>0</v>
      </c>
      <c r="AH1123" s="50">
        <f t="shared" si="75"/>
        <v>0</v>
      </c>
      <c r="AI1123" s="50">
        <f t="shared" si="75"/>
        <v>0</v>
      </c>
      <c r="AJ1123" s="51">
        <f t="shared" si="75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 x14ac:dyDescent="0.15">
      <c r="B1124" s="26" t="str">
        <f>IF(E1124&lt;&gt;"",SUBTOTAL(3,$E$6:E1124),"")</f>
        <v/>
      </c>
      <c r="C1124" s="6"/>
      <c r="D1124" s="18"/>
      <c r="E1124" s="6"/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73"/>
        <v>0</v>
      </c>
      <c r="AC1124" s="56"/>
      <c r="AD1124" s="58" t="str">
        <f t="shared" ca="1" si="74"/>
        <v/>
      </c>
      <c r="AE1124" s="49">
        <f t="shared" si="72"/>
        <v>0</v>
      </c>
      <c r="AF1124" s="50">
        <f t="shared" si="75"/>
        <v>0</v>
      </c>
      <c r="AG1124" s="50">
        <f t="shared" si="75"/>
        <v>0</v>
      </c>
      <c r="AH1124" s="50">
        <f t="shared" si="75"/>
        <v>0</v>
      </c>
      <c r="AI1124" s="50">
        <f t="shared" si="75"/>
        <v>0</v>
      </c>
      <c r="AJ1124" s="51">
        <f t="shared" si="75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 x14ac:dyDescent="0.15">
      <c r="B1125" s="26" t="str">
        <f>IF(E1125&lt;&gt;"",SUBTOTAL(3,$E$6:E1125),"")</f>
        <v/>
      </c>
      <c r="C1125" s="6"/>
      <c r="D1125" s="18"/>
      <c r="E1125" s="6"/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73"/>
        <v>0</v>
      </c>
      <c r="AC1125" s="56"/>
      <c r="AD1125" s="58" t="str">
        <f t="shared" ca="1" si="74"/>
        <v/>
      </c>
      <c r="AE1125" s="49">
        <f t="shared" si="72"/>
        <v>0</v>
      </c>
      <c r="AF1125" s="50">
        <f t="shared" si="75"/>
        <v>0</v>
      </c>
      <c r="AG1125" s="50">
        <f t="shared" si="75"/>
        <v>0</v>
      </c>
      <c r="AH1125" s="50">
        <f t="shared" si="75"/>
        <v>0</v>
      </c>
      <c r="AI1125" s="50">
        <f t="shared" si="75"/>
        <v>0</v>
      </c>
      <c r="AJ1125" s="51">
        <f t="shared" si="75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 x14ac:dyDescent="0.15">
      <c r="B1126" s="26" t="str">
        <f>IF(E1126&lt;&gt;"",SUBTOTAL(3,$E$6:E1126),"")</f>
        <v/>
      </c>
      <c r="C1126" s="6"/>
      <c r="D1126" s="18"/>
      <c r="E1126" s="6"/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73"/>
        <v>0</v>
      </c>
      <c r="AC1126" s="56"/>
      <c r="AD1126" s="58" t="str">
        <f t="shared" ca="1" si="74"/>
        <v/>
      </c>
      <c r="AE1126" s="49">
        <f t="shared" si="72"/>
        <v>0</v>
      </c>
      <c r="AF1126" s="50">
        <f t="shared" si="75"/>
        <v>0</v>
      </c>
      <c r="AG1126" s="50">
        <f t="shared" si="75"/>
        <v>0</v>
      </c>
      <c r="AH1126" s="50">
        <f t="shared" si="75"/>
        <v>0</v>
      </c>
      <c r="AI1126" s="50">
        <f t="shared" si="75"/>
        <v>0</v>
      </c>
      <c r="AJ1126" s="51">
        <f t="shared" si="75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 x14ac:dyDescent="0.15">
      <c r="B1127" s="26" t="str">
        <f>IF(E1127&lt;&gt;"",SUBTOTAL(3,$E$6:E1127),"")</f>
        <v/>
      </c>
      <c r="C1127" s="6"/>
      <c r="D1127" s="18"/>
      <c r="E1127" s="6"/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73"/>
        <v>0</v>
      </c>
      <c r="AC1127" s="56"/>
      <c r="AD1127" s="58" t="str">
        <f t="shared" ca="1" si="74"/>
        <v/>
      </c>
      <c r="AE1127" s="49">
        <f t="shared" si="72"/>
        <v>0</v>
      </c>
      <c r="AF1127" s="50">
        <f t="shared" si="75"/>
        <v>0</v>
      </c>
      <c r="AG1127" s="50">
        <f t="shared" si="75"/>
        <v>0</v>
      </c>
      <c r="AH1127" s="50">
        <f t="shared" si="75"/>
        <v>0</v>
      </c>
      <c r="AI1127" s="50">
        <f t="shared" si="75"/>
        <v>0</v>
      </c>
      <c r="AJ1127" s="51">
        <f t="shared" si="75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 x14ac:dyDescent="0.15">
      <c r="B1128" s="26" t="str">
        <f>IF(E1128&lt;&gt;"",SUBTOTAL(3,$E$6:E1128),"")</f>
        <v/>
      </c>
      <c r="C1128" s="6"/>
      <c r="D1128" s="18"/>
      <c r="E1128" s="6"/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73"/>
        <v>0</v>
      </c>
      <c r="AC1128" s="56"/>
      <c r="AD1128" s="58" t="str">
        <f t="shared" ca="1" si="74"/>
        <v/>
      </c>
      <c r="AE1128" s="49">
        <f t="shared" si="72"/>
        <v>0</v>
      </c>
      <c r="AF1128" s="50">
        <f t="shared" si="75"/>
        <v>0</v>
      </c>
      <c r="AG1128" s="50">
        <f t="shared" si="75"/>
        <v>0</v>
      </c>
      <c r="AH1128" s="50">
        <f t="shared" si="75"/>
        <v>0</v>
      </c>
      <c r="AI1128" s="50">
        <f t="shared" si="75"/>
        <v>0</v>
      </c>
      <c r="AJ1128" s="51">
        <f t="shared" si="75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 x14ac:dyDescent="0.15">
      <c r="B1129" s="26" t="str">
        <f>IF(E1129&lt;&gt;"",SUBTOTAL(3,$E$6:E1129),"")</f>
        <v/>
      </c>
      <c r="C1129" s="6"/>
      <c r="D1129" s="18"/>
      <c r="E1129" s="6"/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73"/>
        <v>0</v>
      </c>
      <c r="AC1129" s="56"/>
      <c r="AD1129" s="58" t="str">
        <f t="shared" ca="1" si="74"/>
        <v/>
      </c>
      <c r="AE1129" s="49">
        <f t="shared" si="72"/>
        <v>0</v>
      </c>
      <c r="AF1129" s="50">
        <f t="shared" si="75"/>
        <v>0</v>
      </c>
      <c r="AG1129" s="50">
        <f t="shared" si="75"/>
        <v>0</v>
      </c>
      <c r="AH1129" s="50">
        <f t="shared" si="75"/>
        <v>0</v>
      </c>
      <c r="AI1129" s="50">
        <f t="shared" si="75"/>
        <v>0</v>
      </c>
      <c r="AJ1129" s="51">
        <f t="shared" si="75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 x14ac:dyDescent="0.15">
      <c r="B1130" s="26" t="str">
        <f>IF(E1130&lt;&gt;"",SUBTOTAL(3,$E$6:E1130),"")</f>
        <v/>
      </c>
      <c r="C1130" s="6"/>
      <c r="D1130" s="18"/>
      <c r="E1130" s="6"/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73"/>
        <v>0</v>
      </c>
      <c r="AC1130" s="56"/>
      <c r="AD1130" s="58" t="str">
        <f t="shared" ca="1" si="74"/>
        <v/>
      </c>
      <c r="AE1130" s="49">
        <f t="shared" si="72"/>
        <v>0</v>
      </c>
      <c r="AF1130" s="50">
        <f t="shared" si="75"/>
        <v>0</v>
      </c>
      <c r="AG1130" s="50">
        <f t="shared" si="75"/>
        <v>0</v>
      </c>
      <c r="AH1130" s="50">
        <f t="shared" si="75"/>
        <v>0</v>
      </c>
      <c r="AI1130" s="50">
        <f t="shared" si="75"/>
        <v>0</v>
      </c>
      <c r="AJ1130" s="51">
        <f t="shared" si="75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 x14ac:dyDescent="0.15">
      <c r="B1131" s="26" t="str">
        <f>IF(E1131&lt;&gt;"",SUBTOTAL(3,$E$6:E1131),"")</f>
        <v/>
      </c>
      <c r="C1131" s="6"/>
      <c r="D1131" s="18"/>
      <c r="E1131" s="6"/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73"/>
        <v>0</v>
      </c>
      <c r="AC1131" s="56"/>
      <c r="AD1131" s="58" t="str">
        <f t="shared" ca="1" si="74"/>
        <v/>
      </c>
      <c r="AE1131" s="49">
        <f t="shared" si="72"/>
        <v>0</v>
      </c>
      <c r="AF1131" s="50">
        <f t="shared" si="75"/>
        <v>0</v>
      </c>
      <c r="AG1131" s="50">
        <f t="shared" si="75"/>
        <v>0</v>
      </c>
      <c r="AH1131" s="50">
        <f t="shared" si="75"/>
        <v>0</v>
      </c>
      <c r="AI1131" s="50">
        <f t="shared" si="75"/>
        <v>0</v>
      </c>
      <c r="AJ1131" s="51">
        <f t="shared" si="75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 x14ac:dyDescent="0.15">
      <c r="B1132" s="26" t="str">
        <f>IF(E1132&lt;&gt;"",SUBTOTAL(3,$E$6:E1132),"")</f>
        <v/>
      </c>
      <c r="C1132" s="6"/>
      <c r="D1132" s="18"/>
      <c r="E1132" s="6"/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73"/>
        <v>0</v>
      </c>
      <c r="AC1132" s="56"/>
      <c r="AD1132" s="58" t="str">
        <f t="shared" ca="1" si="74"/>
        <v/>
      </c>
      <c r="AE1132" s="49">
        <f t="shared" si="72"/>
        <v>0</v>
      </c>
      <c r="AF1132" s="50">
        <f t="shared" si="75"/>
        <v>0</v>
      </c>
      <c r="AG1132" s="50">
        <f t="shared" si="75"/>
        <v>0</v>
      </c>
      <c r="AH1132" s="50">
        <f t="shared" si="75"/>
        <v>0</v>
      </c>
      <c r="AI1132" s="50">
        <f t="shared" si="75"/>
        <v>0</v>
      </c>
      <c r="AJ1132" s="51">
        <f t="shared" si="75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 x14ac:dyDescent="0.15">
      <c r="B1133" s="26" t="str">
        <f>IF(E1133&lt;&gt;"",SUBTOTAL(3,$E$6:E1133),"")</f>
        <v/>
      </c>
      <c r="C1133" s="6"/>
      <c r="D1133" s="18"/>
      <c r="E1133" s="6"/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73"/>
        <v>0</v>
      </c>
      <c r="AC1133" s="56"/>
      <c r="AD1133" s="58" t="str">
        <f t="shared" ca="1" si="74"/>
        <v/>
      </c>
      <c r="AE1133" s="49">
        <f t="shared" si="72"/>
        <v>0</v>
      </c>
      <c r="AF1133" s="50">
        <f t="shared" si="75"/>
        <v>0</v>
      </c>
      <c r="AG1133" s="50">
        <f t="shared" si="75"/>
        <v>0</v>
      </c>
      <c r="AH1133" s="50">
        <f t="shared" si="75"/>
        <v>0</v>
      </c>
      <c r="AI1133" s="50">
        <f t="shared" si="75"/>
        <v>0</v>
      </c>
      <c r="AJ1133" s="51">
        <f t="shared" si="75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 x14ac:dyDescent="0.15">
      <c r="B1134" s="26" t="str">
        <f>IF(E1134&lt;&gt;"",SUBTOTAL(3,$E$6:E1134),"")</f>
        <v/>
      </c>
      <c r="C1134" s="6"/>
      <c r="D1134" s="18"/>
      <c r="E1134" s="6"/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si="73"/>
        <v>0</v>
      </c>
      <c r="AC1134" s="56"/>
      <c r="AD1134" s="58" t="str">
        <f t="shared" ca="1" si="74"/>
        <v/>
      </c>
      <c r="AE1134" s="49">
        <f t="shared" ref="AE1134:AE1197" si="76">COUNTIF($F1134:$AA1134,AE$3)</f>
        <v>0</v>
      </c>
      <c r="AF1134" s="50">
        <f t="shared" si="75"/>
        <v>0</v>
      </c>
      <c r="AG1134" s="50">
        <f t="shared" si="75"/>
        <v>0</v>
      </c>
      <c r="AH1134" s="50">
        <f t="shared" si="75"/>
        <v>0</v>
      </c>
      <c r="AI1134" s="50">
        <f t="shared" si="75"/>
        <v>0</v>
      </c>
      <c r="AJ1134" s="51">
        <f t="shared" si="75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 x14ac:dyDescent="0.15">
      <c r="B1135" s="26" t="str">
        <f>IF(E1135&lt;&gt;"",SUBTOTAL(3,$E$6:E1135),"")</f>
        <v/>
      </c>
      <c r="C1135" s="6"/>
      <c r="D1135" s="18"/>
      <c r="E1135" s="6"/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ref="AB1135:AB1198" si="77">SUM(AE1135:AJ1135)</f>
        <v>0</v>
      </c>
      <c r="AC1135" s="56"/>
      <c r="AD1135" s="58" t="str">
        <f t="shared" ref="AD1135:AD1198" ca="1" si="78">IF(AC1135&lt;&gt;"",TODAY()-AC1135,"")</f>
        <v/>
      </c>
      <c r="AE1135" s="49">
        <f t="shared" si="76"/>
        <v>0</v>
      </c>
      <c r="AF1135" s="50">
        <f t="shared" si="75"/>
        <v>0</v>
      </c>
      <c r="AG1135" s="50">
        <f t="shared" si="75"/>
        <v>0</v>
      </c>
      <c r="AH1135" s="50">
        <f t="shared" si="75"/>
        <v>0</v>
      </c>
      <c r="AI1135" s="50">
        <f t="shared" si="75"/>
        <v>0</v>
      </c>
      <c r="AJ1135" s="51">
        <f t="shared" si="75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 x14ac:dyDescent="0.15">
      <c r="B1136" s="26" t="str">
        <f>IF(E1136&lt;&gt;"",SUBTOTAL(3,$E$6:E1136),"")</f>
        <v/>
      </c>
      <c r="C1136" s="6"/>
      <c r="D1136" s="18"/>
      <c r="E1136" s="6"/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77"/>
        <v>0</v>
      </c>
      <c r="AC1136" s="56"/>
      <c r="AD1136" s="58" t="str">
        <f t="shared" ca="1" si="78"/>
        <v/>
      </c>
      <c r="AE1136" s="49">
        <f t="shared" si="76"/>
        <v>0</v>
      </c>
      <c r="AF1136" s="50">
        <f t="shared" si="75"/>
        <v>0</v>
      </c>
      <c r="AG1136" s="50">
        <f t="shared" si="75"/>
        <v>0</v>
      </c>
      <c r="AH1136" s="50">
        <f t="shared" si="75"/>
        <v>0</v>
      </c>
      <c r="AI1136" s="50">
        <f t="shared" si="75"/>
        <v>0</v>
      </c>
      <c r="AJ1136" s="51">
        <f t="shared" si="75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 x14ac:dyDescent="0.15">
      <c r="B1137" s="26" t="str">
        <f>IF(E1137&lt;&gt;"",SUBTOTAL(3,$E$6:E1137),"")</f>
        <v/>
      </c>
      <c r="C1137" s="6"/>
      <c r="D1137" s="18"/>
      <c r="E1137" s="6"/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77"/>
        <v>0</v>
      </c>
      <c r="AC1137" s="56"/>
      <c r="AD1137" s="58" t="str">
        <f t="shared" ca="1" si="78"/>
        <v/>
      </c>
      <c r="AE1137" s="49">
        <f t="shared" si="76"/>
        <v>0</v>
      </c>
      <c r="AF1137" s="50">
        <f t="shared" si="75"/>
        <v>0</v>
      </c>
      <c r="AG1137" s="50">
        <f t="shared" si="75"/>
        <v>0</v>
      </c>
      <c r="AH1137" s="50">
        <f t="shared" si="75"/>
        <v>0</v>
      </c>
      <c r="AI1137" s="50">
        <f t="shared" si="75"/>
        <v>0</v>
      </c>
      <c r="AJ1137" s="51">
        <f t="shared" si="75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 x14ac:dyDescent="0.15">
      <c r="B1138" s="26" t="str">
        <f>IF(E1138&lt;&gt;"",SUBTOTAL(3,$E$6:E1138),"")</f>
        <v/>
      </c>
      <c r="C1138" s="6"/>
      <c r="D1138" s="18"/>
      <c r="E1138" s="6"/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77"/>
        <v>0</v>
      </c>
      <c r="AC1138" s="56"/>
      <c r="AD1138" s="58" t="str">
        <f t="shared" ca="1" si="78"/>
        <v/>
      </c>
      <c r="AE1138" s="49">
        <f t="shared" si="76"/>
        <v>0</v>
      </c>
      <c r="AF1138" s="50">
        <f t="shared" si="75"/>
        <v>0</v>
      </c>
      <c r="AG1138" s="50">
        <f t="shared" si="75"/>
        <v>0</v>
      </c>
      <c r="AH1138" s="50">
        <f t="shared" si="75"/>
        <v>0</v>
      </c>
      <c r="AI1138" s="50">
        <f t="shared" si="75"/>
        <v>0</v>
      </c>
      <c r="AJ1138" s="51">
        <f t="shared" si="75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 x14ac:dyDescent="0.15">
      <c r="B1139" s="26" t="str">
        <f>IF(E1139&lt;&gt;"",SUBTOTAL(3,$E$6:E1139),"")</f>
        <v/>
      </c>
      <c r="C1139" s="6"/>
      <c r="D1139" s="18"/>
      <c r="E1139" s="6"/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77"/>
        <v>0</v>
      </c>
      <c r="AC1139" s="56"/>
      <c r="AD1139" s="58" t="str">
        <f t="shared" ca="1" si="78"/>
        <v/>
      </c>
      <c r="AE1139" s="49">
        <f t="shared" si="76"/>
        <v>0</v>
      </c>
      <c r="AF1139" s="50">
        <f t="shared" si="75"/>
        <v>0</v>
      </c>
      <c r="AG1139" s="50">
        <f t="shared" si="75"/>
        <v>0</v>
      </c>
      <c r="AH1139" s="50">
        <f t="shared" si="75"/>
        <v>0</v>
      </c>
      <c r="AI1139" s="50">
        <f t="shared" si="75"/>
        <v>0</v>
      </c>
      <c r="AJ1139" s="51">
        <f t="shared" si="75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 x14ac:dyDescent="0.15">
      <c r="B1140" s="26" t="str">
        <f>IF(E1140&lt;&gt;"",SUBTOTAL(3,$E$6:E1140),"")</f>
        <v/>
      </c>
      <c r="C1140" s="6"/>
      <c r="D1140" s="18"/>
      <c r="E1140" s="6"/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77"/>
        <v>0</v>
      </c>
      <c r="AC1140" s="56"/>
      <c r="AD1140" s="58" t="str">
        <f t="shared" ca="1" si="78"/>
        <v/>
      </c>
      <c r="AE1140" s="49">
        <f t="shared" si="76"/>
        <v>0</v>
      </c>
      <c r="AF1140" s="50">
        <f t="shared" si="75"/>
        <v>0</v>
      </c>
      <c r="AG1140" s="50">
        <f t="shared" si="75"/>
        <v>0</v>
      </c>
      <c r="AH1140" s="50">
        <f t="shared" ref="AF1140:AJ1191" si="79">COUNTIF($F1140:$AA1140,AH$3)</f>
        <v>0</v>
      </c>
      <c r="AI1140" s="50">
        <f t="shared" si="79"/>
        <v>0</v>
      </c>
      <c r="AJ1140" s="51">
        <f t="shared" si="79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 x14ac:dyDescent="0.15">
      <c r="B1141" s="26" t="str">
        <f>IF(E1141&lt;&gt;"",SUBTOTAL(3,$E$6:E1141),"")</f>
        <v/>
      </c>
      <c r="C1141" s="6"/>
      <c r="D1141" s="18"/>
      <c r="E1141" s="6"/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77"/>
        <v>0</v>
      </c>
      <c r="AC1141" s="56"/>
      <c r="AD1141" s="58" t="str">
        <f t="shared" ca="1" si="78"/>
        <v/>
      </c>
      <c r="AE1141" s="49">
        <f t="shared" si="76"/>
        <v>0</v>
      </c>
      <c r="AF1141" s="50">
        <f t="shared" si="79"/>
        <v>0</v>
      </c>
      <c r="AG1141" s="50">
        <f t="shared" si="79"/>
        <v>0</v>
      </c>
      <c r="AH1141" s="50">
        <f t="shared" si="79"/>
        <v>0</v>
      </c>
      <c r="AI1141" s="50">
        <f t="shared" si="79"/>
        <v>0</v>
      </c>
      <c r="AJ1141" s="51">
        <f t="shared" si="79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 x14ac:dyDescent="0.15">
      <c r="B1142" s="26" t="str">
        <f>IF(E1142&lt;&gt;"",SUBTOTAL(3,$E$6:E1142),"")</f>
        <v/>
      </c>
      <c r="C1142" s="6"/>
      <c r="D1142" s="18"/>
      <c r="E1142" s="6"/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77"/>
        <v>0</v>
      </c>
      <c r="AC1142" s="56"/>
      <c r="AD1142" s="58" t="str">
        <f t="shared" ca="1" si="78"/>
        <v/>
      </c>
      <c r="AE1142" s="49">
        <f t="shared" si="76"/>
        <v>0</v>
      </c>
      <c r="AF1142" s="50">
        <f t="shared" si="79"/>
        <v>0</v>
      </c>
      <c r="AG1142" s="50">
        <f t="shared" si="79"/>
        <v>0</v>
      </c>
      <c r="AH1142" s="50">
        <f t="shared" si="79"/>
        <v>0</v>
      </c>
      <c r="AI1142" s="50">
        <f t="shared" si="79"/>
        <v>0</v>
      </c>
      <c r="AJ1142" s="51">
        <f t="shared" si="79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 x14ac:dyDescent="0.15">
      <c r="B1143" s="26" t="str">
        <f>IF(E1143&lt;&gt;"",SUBTOTAL(3,$E$6:E1143),"")</f>
        <v/>
      </c>
      <c r="C1143" s="6"/>
      <c r="D1143" s="18"/>
      <c r="E1143" s="6"/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77"/>
        <v>0</v>
      </c>
      <c r="AC1143" s="56"/>
      <c r="AD1143" s="58" t="str">
        <f t="shared" ca="1" si="78"/>
        <v/>
      </c>
      <c r="AE1143" s="49">
        <f t="shared" si="76"/>
        <v>0</v>
      </c>
      <c r="AF1143" s="50">
        <f t="shared" si="79"/>
        <v>0</v>
      </c>
      <c r="AG1143" s="50">
        <f t="shared" si="79"/>
        <v>0</v>
      </c>
      <c r="AH1143" s="50">
        <f t="shared" si="79"/>
        <v>0</v>
      </c>
      <c r="AI1143" s="50">
        <f t="shared" si="79"/>
        <v>0</v>
      </c>
      <c r="AJ1143" s="51">
        <f t="shared" si="79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 x14ac:dyDescent="0.15">
      <c r="B1144" s="26" t="str">
        <f>IF(E1144&lt;&gt;"",SUBTOTAL(3,$E$6:E1144),"")</f>
        <v/>
      </c>
      <c r="C1144" s="6"/>
      <c r="D1144" s="18"/>
      <c r="E1144" s="6"/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77"/>
        <v>0</v>
      </c>
      <c r="AC1144" s="56"/>
      <c r="AD1144" s="58" t="str">
        <f t="shared" ca="1" si="78"/>
        <v/>
      </c>
      <c r="AE1144" s="49">
        <f t="shared" si="76"/>
        <v>0</v>
      </c>
      <c r="AF1144" s="50">
        <f t="shared" si="79"/>
        <v>0</v>
      </c>
      <c r="AG1144" s="50">
        <f t="shared" si="79"/>
        <v>0</v>
      </c>
      <c r="AH1144" s="50">
        <f t="shared" si="79"/>
        <v>0</v>
      </c>
      <c r="AI1144" s="50">
        <f t="shared" si="79"/>
        <v>0</v>
      </c>
      <c r="AJ1144" s="51">
        <f t="shared" si="79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 x14ac:dyDescent="0.15">
      <c r="B1145" s="26" t="str">
        <f>IF(E1145&lt;&gt;"",SUBTOTAL(3,$E$6:E1145),"")</f>
        <v/>
      </c>
      <c r="C1145" s="6"/>
      <c r="D1145" s="18"/>
      <c r="E1145" s="6"/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77"/>
        <v>0</v>
      </c>
      <c r="AC1145" s="56"/>
      <c r="AD1145" s="58" t="str">
        <f t="shared" ca="1" si="78"/>
        <v/>
      </c>
      <c r="AE1145" s="49">
        <f t="shared" si="76"/>
        <v>0</v>
      </c>
      <c r="AF1145" s="50">
        <f t="shared" si="79"/>
        <v>0</v>
      </c>
      <c r="AG1145" s="50">
        <f t="shared" si="79"/>
        <v>0</v>
      </c>
      <c r="AH1145" s="50">
        <f t="shared" si="79"/>
        <v>0</v>
      </c>
      <c r="AI1145" s="50">
        <f t="shared" si="79"/>
        <v>0</v>
      </c>
      <c r="AJ1145" s="51">
        <f t="shared" si="79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 x14ac:dyDescent="0.15">
      <c r="B1146" s="26" t="str">
        <f>IF(E1146&lt;&gt;"",SUBTOTAL(3,$E$6:E1146),"")</f>
        <v/>
      </c>
      <c r="C1146" s="6"/>
      <c r="D1146" s="18"/>
      <c r="E1146" s="6"/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77"/>
        <v>0</v>
      </c>
      <c r="AC1146" s="56"/>
      <c r="AD1146" s="58" t="str">
        <f t="shared" ca="1" si="78"/>
        <v/>
      </c>
      <c r="AE1146" s="49">
        <f t="shared" si="76"/>
        <v>0</v>
      </c>
      <c r="AF1146" s="50">
        <f t="shared" si="79"/>
        <v>0</v>
      </c>
      <c r="AG1146" s="50">
        <f t="shared" si="79"/>
        <v>0</v>
      </c>
      <c r="AH1146" s="50">
        <f t="shared" si="79"/>
        <v>0</v>
      </c>
      <c r="AI1146" s="50">
        <f t="shared" si="79"/>
        <v>0</v>
      </c>
      <c r="AJ1146" s="51">
        <f t="shared" si="79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 x14ac:dyDescent="0.15">
      <c r="B1147" s="26" t="str">
        <f>IF(E1147&lt;&gt;"",SUBTOTAL(3,$E$6:E1147),"")</f>
        <v/>
      </c>
      <c r="C1147" s="6"/>
      <c r="D1147" s="18"/>
      <c r="E1147" s="6"/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77"/>
        <v>0</v>
      </c>
      <c r="AC1147" s="56"/>
      <c r="AD1147" s="58" t="str">
        <f t="shared" ca="1" si="78"/>
        <v/>
      </c>
      <c r="AE1147" s="49">
        <f t="shared" si="76"/>
        <v>0</v>
      </c>
      <c r="AF1147" s="50">
        <f t="shared" si="79"/>
        <v>0</v>
      </c>
      <c r="AG1147" s="50">
        <f t="shared" si="79"/>
        <v>0</v>
      </c>
      <c r="AH1147" s="50">
        <f t="shared" si="79"/>
        <v>0</v>
      </c>
      <c r="AI1147" s="50">
        <f t="shared" si="79"/>
        <v>0</v>
      </c>
      <c r="AJ1147" s="51">
        <f t="shared" si="79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 x14ac:dyDescent="0.15">
      <c r="B1148" s="26" t="str">
        <f>IF(E1148&lt;&gt;"",SUBTOTAL(3,$E$6:E1148),"")</f>
        <v/>
      </c>
      <c r="C1148" s="6"/>
      <c r="D1148" s="18"/>
      <c r="E1148" s="6"/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77"/>
        <v>0</v>
      </c>
      <c r="AC1148" s="56"/>
      <c r="AD1148" s="58" t="str">
        <f t="shared" ca="1" si="78"/>
        <v/>
      </c>
      <c r="AE1148" s="49">
        <f t="shared" si="76"/>
        <v>0</v>
      </c>
      <c r="AF1148" s="50">
        <f t="shared" si="79"/>
        <v>0</v>
      </c>
      <c r="AG1148" s="50">
        <f t="shared" si="79"/>
        <v>0</v>
      </c>
      <c r="AH1148" s="50">
        <f t="shared" si="79"/>
        <v>0</v>
      </c>
      <c r="AI1148" s="50">
        <f t="shared" si="79"/>
        <v>0</v>
      </c>
      <c r="AJ1148" s="51">
        <f t="shared" si="79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 x14ac:dyDescent="0.15">
      <c r="B1149" s="26" t="str">
        <f>IF(E1149&lt;&gt;"",SUBTOTAL(3,$E$6:E1149),"")</f>
        <v/>
      </c>
      <c r="C1149" s="6"/>
      <c r="D1149" s="18"/>
      <c r="E1149" s="6"/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77"/>
        <v>0</v>
      </c>
      <c r="AC1149" s="56"/>
      <c r="AD1149" s="58" t="str">
        <f t="shared" ca="1" si="78"/>
        <v/>
      </c>
      <c r="AE1149" s="49">
        <f t="shared" si="76"/>
        <v>0</v>
      </c>
      <c r="AF1149" s="50">
        <f t="shared" si="79"/>
        <v>0</v>
      </c>
      <c r="AG1149" s="50">
        <f t="shared" si="79"/>
        <v>0</v>
      </c>
      <c r="AH1149" s="50">
        <f t="shared" si="79"/>
        <v>0</v>
      </c>
      <c r="AI1149" s="50">
        <f t="shared" si="79"/>
        <v>0</v>
      </c>
      <c r="AJ1149" s="51">
        <f t="shared" si="79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 x14ac:dyDescent="0.15">
      <c r="B1150" s="26" t="str">
        <f>IF(E1150&lt;&gt;"",SUBTOTAL(3,$E$6:E1150),"")</f>
        <v/>
      </c>
      <c r="C1150" s="6"/>
      <c r="D1150" s="18"/>
      <c r="E1150" s="6"/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si="77"/>
        <v>0</v>
      </c>
      <c r="AC1150" s="56"/>
      <c r="AD1150" s="58" t="str">
        <f t="shared" ca="1" si="78"/>
        <v/>
      </c>
      <c r="AE1150" s="49">
        <f t="shared" si="76"/>
        <v>0</v>
      </c>
      <c r="AF1150" s="50">
        <f t="shared" si="79"/>
        <v>0</v>
      </c>
      <c r="AG1150" s="50">
        <f t="shared" si="79"/>
        <v>0</v>
      </c>
      <c r="AH1150" s="50">
        <f t="shared" si="79"/>
        <v>0</v>
      </c>
      <c r="AI1150" s="50">
        <f t="shared" si="79"/>
        <v>0</v>
      </c>
      <c r="AJ1150" s="51">
        <f t="shared" si="79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 x14ac:dyDescent="0.15">
      <c r="B1151" s="26" t="str">
        <f>IF(E1151&lt;&gt;"",SUBTOTAL(3,$E$6:E1151),"")</f>
        <v/>
      </c>
      <c r="C1151" s="6"/>
      <c r="D1151" s="18"/>
      <c r="E1151" s="6"/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77"/>
        <v>0</v>
      </c>
      <c r="AC1151" s="56"/>
      <c r="AD1151" s="58" t="str">
        <f t="shared" ca="1" si="78"/>
        <v/>
      </c>
      <c r="AE1151" s="49">
        <f t="shared" si="76"/>
        <v>0</v>
      </c>
      <c r="AF1151" s="50">
        <f t="shared" si="79"/>
        <v>0</v>
      </c>
      <c r="AG1151" s="50">
        <f t="shared" si="79"/>
        <v>0</v>
      </c>
      <c r="AH1151" s="50">
        <f t="shared" si="79"/>
        <v>0</v>
      </c>
      <c r="AI1151" s="50">
        <f t="shared" si="79"/>
        <v>0</v>
      </c>
      <c r="AJ1151" s="51">
        <f t="shared" si="79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 x14ac:dyDescent="0.15">
      <c r="B1152" s="26" t="str">
        <f>IF(E1152&lt;&gt;"",SUBTOTAL(3,$E$6:E1152),"")</f>
        <v/>
      </c>
      <c r="C1152" s="6"/>
      <c r="D1152" s="18"/>
      <c r="E1152" s="6"/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77"/>
        <v>0</v>
      </c>
      <c r="AC1152" s="56"/>
      <c r="AD1152" s="58" t="str">
        <f t="shared" ca="1" si="78"/>
        <v/>
      </c>
      <c r="AE1152" s="49">
        <f t="shared" si="76"/>
        <v>0</v>
      </c>
      <c r="AF1152" s="50">
        <f t="shared" si="79"/>
        <v>0</v>
      </c>
      <c r="AG1152" s="50">
        <f t="shared" si="79"/>
        <v>0</v>
      </c>
      <c r="AH1152" s="50">
        <f t="shared" si="79"/>
        <v>0</v>
      </c>
      <c r="AI1152" s="50">
        <f t="shared" si="79"/>
        <v>0</v>
      </c>
      <c r="AJ1152" s="51">
        <f t="shared" si="79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 x14ac:dyDescent="0.15">
      <c r="B1153" s="26" t="str">
        <f>IF(E1153&lt;&gt;"",SUBTOTAL(3,$E$6:E1153),"")</f>
        <v/>
      </c>
      <c r="C1153" s="6"/>
      <c r="D1153" s="18"/>
      <c r="E1153" s="6"/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77"/>
        <v>0</v>
      </c>
      <c r="AC1153" s="56"/>
      <c r="AD1153" s="58" t="str">
        <f t="shared" ca="1" si="78"/>
        <v/>
      </c>
      <c r="AE1153" s="49">
        <f t="shared" si="76"/>
        <v>0</v>
      </c>
      <c r="AF1153" s="50">
        <f t="shared" si="79"/>
        <v>0</v>
      </c>
      <c r="AG1153" s="50">
        <f t="shared" si="79"/>
        <v>0</v>
      </c>
      <c r="AH1153" s="50">
        <f t="shared" si="79"/>
        <v>0</v>
      </c>
      <c r="AI1153" s="50">
        <f t="shared" si="79"/>
        <v>0</v>
      </c>
      <c r="AJ1153" s="51">
        <f t="shared" si="79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 x14ac:dyDescent="0.15">
      <c r="B1154" s="26" t="str">
        <f>IF(E1154&lt;&gt;"",SUBTOTAL(3,$E$6:E1154),"")</f>
        <v/>
      </c>
      <c r="C1154" s="6"/>
      <c r="D1154" s="18"/>
      <c r="E1154" s="6"/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77"/>
        <v>0</v>
      </c>
      <c r="AC1154" s="56"/>
      <c r="AD1154" s="58" t="str">
        <f t="shared" ca="1" si="78"/>
        <v/>
      </c>
      <c r="AE1154" s="49">
        <f t="shared" si="76"/>
        <v>0</v>
      </c>
      <c r="AF1154" s="50">
        <f t="shared" si="79"/>
        <v>0</v>
      </c>
      <c r="AG1154" s="50">
        <f t="shared" si="79"/>
        <v>0</v>
      </c>
      <c r="AH1154" s="50">
        <f t="shared" si="79"/>
        <v>0</v>
      </c>
      <c r="AI1154" s="50">
        <f t="shared" si="79"/>
        <v>0</v>
      </c>
      <c r="AJ1154" s="51">
        <f t="shared" si="79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 x14ac:dyDescent="0.15">
      <c r="B1155" s="26" t="str">
        <f>IF(E1155&lt;&gt;"",SUBTOTAL(3,$E$6:E1155),"")</f>
        <v/>
      </c>
      <c r="C1155" s="6"/>
      <c r="D1155" s="18"/>
      <c r="E1155" s="6"/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77"/>
        <v>0</v>
      </c>
      <c r="AC1155" s="56"/>
      <c r="AD1155" s="58" t="str">
        <f t="shared" ca="1" si="78"/>
        <v/>
      </c>
      <c r="AE1155" s="49">
        <f t="shared" si="76"/>
        <v>0</v>
      </c>
      <c r="AF1155" s="50">
        <f t="shared" si="79"/>
        <v>0</v>
      </c>
      <c r="AG1155" s="50">
        <f t="shared" si="79"/>
        <v>0</v>
      </c>
      <c r="AH1155" s="50">
        <f t="shared" si="79"/>
        <v>0</v>
      </c>
      <c r="AI1155" s="50">
        <f t="shared" si="79"/>
        <v>0</v>
      </c>
      <c r="AJ1155" s="51">
        <f t="shared" si="79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 x14ac:dyDescent="0.15">
      <c r="B1156" s="26" t="str">
        <f>IF(E1156&lt;&gt;"",SUBTOTAL(3,$E$6:E1156),"")</f>
        <v/>
      </c>
      <c r="C1156" s="6"/>
      <c r="D1156" s="18"/>
      <c r="E1156" s="6"/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si="77"/>
        <v>0</v>
      </c>
      <c r="AC1156" s="56"/>
      <c r="AD1156" s="58" t="str">
        <f t="shared" ca="1" si="78"/>
        <v/>
      </c>
      <c r="AE1156" s="49">
        <f t="shared" si="76"/>
        <v>0</v>
      </c>
      <c r="AF1156" s="50">
        <f t="shared" si="79"/>
        <v>0</v>
      </c>
      <c r="AG1156" s="50">
        <f t="shared" si="79"/>
        <v>0</v>
      </c>
      <c r="AH1156" s="50">
        <f t="shared" si="79"/>
        <v>0</v>
      </c>
      <c r="AI1156" s="50">
        <f t="shared" si="79"/>
        <v>0</v>
      </c>
      <c r="AJ1156" s="51">
        <f t="shared" si="79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 x14ac:dyDescent="0.15">
      <c r="B1157" s="26" t="str">
        <f>IF(E1157&lt;&gt;"",SUBTOTAL(3,$E$6:E1157),"")</f>
        <v/>
      </c>
      <c r="C1157" s="6"/>
      <c r="D1157" s="18"/>
      <c r="E1157" s="6"/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77"/>
        <v>0</v>
      </c>
      <c r="AC1157" s="56"/>
      <c r="AD1157" s="58" t="str">
        <f t="shared" ca="1" si="78"/>
        <v/>
      </c>
      <c r="AE1157" s="49">
        <f t="shared" si="76"/>
        <v>0</v>
      </c>
      <c r="AF1157" s="50">
        <f t="shared" si="79"/>
        <v>0</v>
      </c>
      <c r="AG1157" s="50">
        <f t="shared" si="79"/>
        <v>0</v>
      </c>
      <c r="AH1157" s="50">
        <f t="shared" si="79"/>
        <v>0</v>
      </c>
      <c r="AI1157" s="50">
        <f t="shared" si="79"/>
        <v>0</v>
      </c>
      <c r="AJ1157" s="51">
        <f t="shared" si="79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 x14ac:dyDescent="0.15">
      <c r="B1158" s="26" t="str">
        <f>IF(E1158&lt;&gt;"",SUBTOTAL(3,$E$6:E1158),"")</f>
        <v/>
      </c>
      <c r="C1158" s="6"/>
      <c r="D1158" s="18"/>
      <c r="E1158" s="6"/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77"/>
        <v>0</v>
      </c>
      <c r="AC1158" s="56"/>
      <c r="AD1158" s="58" t="str">
        <f t="shared" ca="1" si="78"/>
        <v/>
      </c>
      <c r="AE1158" s="49">
        <f t="shared" si="76"/>
        <v>0</v>
      </c>
      <c r="AF1158" s="50">
        <f t="shared" si="79"/>
        <v>0</v>
      </c>
      <c r="AG1158" s="50">
        <f t="shared" si="79"/>
        <v>0</v>
      </c>
      <c r="AH1158" s="50">
        <f t="shared" si="79"/>
        <v>0</v>
      </c>
      <c r="AI1158" s="50">
        <f t="shared" si="79"/>
        <v>0</v>
      </c>
      <c r="AJ1158" s="51">
        <f t="shared" si="79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 x14ac:dyDescent="0.15">
      <c r="B1159" s="26" t="str">
        <f>IF(E1159&lt;&gt;"",SUBTOTAL(3,$E$6:E1159),"")</f>
        <v/>
      </c>
      <c r="C1159" s="6"/>
      <c r="D1159" s="18"/>
      <c r="E1159" s="6"/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77"/>
        <v>0</v>
      </c>
      <c r="AC1159" s="56"/>
      <c r="AD1159" s="58" t="str">
        <f t="shared" ca="1" si="78"/>
        <v/>
      </c>
      <c r="AE1159" s="49">
        <f t="shared" si="76"/>
        <v>0</v>
      </c>
      <c r="AF1159" s="50">
        <f t="shared" si="79"/>
        <v>0</v>
      </c>
      <c r="AG1159" s="50">
        <f t="shared" si="79"/>
        <v>0</v>
      </c>
      <c r="AH1159" s="50">
        <f t="shared" si="79"/>
        <v>0</v>
      </c>
      <c r="AI1159" s="50">
        <f t="shared" si="79"/>
        <v>0</v>
      </c>
      <c r="AJ1159" s="51">
        <f t="shared" si="79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 x14ac:dyDescent="0.15">
      <c r="B1160" s="26" t="str">
        <f>IF(E1160&lt;&gt;"",SUBTOTAL(3,$E$6:E1160),"")</f>
        <v/>
      </c>
      <c r="C1160" s="6"/>
      <c r="D1160" s="18"/>
      <c r="E1160" s="6"/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77"/>
        <v>0</v>
      </c>
      <c r="AC1160" s="56"/>
      <c r="AD1160" s="58" t="str">
        <f t="shared" ca="1" si="78"/>
        <v/>
      </c>
      <c r="AE1160" s="49">
        <f t="shared" si="76"/>
        <v>0</v>
      </c>
      <c r="AF1160" s="50">
        <f t="shared" si="79"/>
        <v>0</v>
      </c>
      <c r="AG1160" s="50">
        <f t="shared" si="79"/>
        <v>0</v>
      </c>
      <c r="AH1160" s="50">
        <f t="shared" si="79"/>
        <v>0</v>
      </c>
      <c r="AI1160" s="50">
        <f t="shared" si="79"/>
        <v>0</v>
      </c>
      <c r="AJ1160" s="51">
        <f t="shared" si="79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 x14ac:dyDescent="0.15">
      <c r="B1161" s="26" t="str">
        <f>IF(E1161&lt;&gt;"",SUBTOTAL(3,$E$6:E1161),"")</f>
        <v/>
      </c>
      <c r="C1161" s="6"/>
      <c r="D1161" s="18"/>
      <c r="E1161" s="6"/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77"/>
        <v>0</v>
      </c>
      <c r="AC1161" s="56"/>
      <c r="AD1161" s="58" t="str">
        <f t="shared" ca="1" si="78"/>
        <v/>
      </c>
      <c r="AE1161" s="49">
        <f t="shared" si="76"/>
        <v>0</v>
      </c>
      <c r="AF1161" s="50">
        <f t="shared" si="79"/>
        <v>0</v>
      </c>
      <c r="AG1161" s="50">
        <f t="shared" si="79"/>
        <v>0</v>
      </c>
      <c r="AH1161" s="50">
        <f t="shared" si="79"/>
        <v>0</v>
      </c>
      <c r="AI1161" s="50">
        <f t="shared" si="79"/>
        <v>0</v>
      </c>
      <c r="AJ1161" s="51">
        <f t="shared" si="79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 x14ac:dyDescent="0.15">
      <c r="B1162" s="26" t="str">
        <f>IF(E1162&lt;&gt;"",SUBTOTAL(3,$E$6:E1162),"")</f>
        <v/>
      </c>
      <c r="C1162" s="6"/>
      <c r="D1162" s="18"/>
      <c r="E1162" s="6"/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77"/>
        <v>0</v>
      </c>
      <c r="AC1162" s="56"/>
      <c r="AD1162" s="58" t="str">
        <f t="shared" ca="1" si="78"/>
        <v/>
      </c>
      <c r="AE1162" s="49">
        <f t="shared" si="76"/>
        <v>0</v>
      </c>
      <c r="AF1162" s="50">
        <f t="shared" si="79"/>
        <v>0</v>
      </c>
      <c r="AG1162" s="50">
        <f t="shared" si="79"/>
        <v>0</v>
      </c>
      <c r="AH1162" s="50">
        <f t="shared" si="79"/>
        <v>0</v>
      </c>
      <c r="AI1162" s="50">
        <f t="shared" si="79"/>
        <v>0</v>
      </c>
      <c r="AJ1162" s="51">
        <f t="shared" si="79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 x14ac:dyDescent="0.15">
      <c r="B1163" s="26" t="str">
        <f>IF(E1163&lt;&gt;"",SUBTOTAL(3,$E$6:E1163),"")</f>
        <v/>
      </c>
      <c r="C1163" s="6"/>
      <c r="D1163" s="18"/>
      <c r="E1163" s="6"/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77"/>
        <v>0</v>
      </c>
      <c r="AC1163" s="56"/>
      <c r="AD1163" s="58" t="str">
        <f t="shared" ca="1" si="78"/>
        <v/>
      </c>
      <c r="AE1163" s="49">
        <f t="shared" si="76"/>
        <v>0</v>
      </c>
      <c r="AF1163" s="50">
        <f t="shared" si="79"/>
        <v>0</v>
      </c>
      <c r="AG1163" s="50">
        <f t="shared" si="79"/>
        <v>0</v>
      </c>
      <c r="AH1163" s="50">
        <f t="shared" si="79"/>
        <v>0</v>
      </c>
      <c r="AI1163" s="50">
        <f t="shared" si="79"/>
        <v>0</v>
      </c>
      <c r="AJ1163" s="51">
        <f t="shared" si="79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 x14ac:dyDescent="0.15">
      <c r="B1164" s="26" t="str">
        <f>IF(E1164&lt;&gt;"",SUBTOTAL(3,$E$6:E1164),"")</f>
        <v/>
      </c>
      <c r="C1164" s="6"/>
      <c r="D1164" s="18"/>
      <c r="E1164" s="6"/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77"/>
        <v>0</v>
      </c>
      <c r="AC1164" s="56"/>
      <c r="AD1164" s="58" t="str">
        <f t="shared" ca="1" si="78"/>
        <v/>
      </c>
      <c r="AE1164" s="49">
        <f t="shared" si="76"/>
        <v>0</v>
      </c>
      <c r="AF1164" s="50">
        <f t="shared" si="79"/>
        <v>0</v>
      </c>
      <c r="AG1164" s="50">
        <f t="shared" si="79"/>
        <v>0</v>
      </c>
      <c r="AH1164" s="50">
        <f t="shared" si="79"/>
        <v>0</v>
      </c>
      <c r="AI1164" s="50">
        <f t="shared" si="79"/>
        <v>0</v>
      </c>
      <c r="AJ1164" s="51">
        <f t="shared" si="79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 x14ac:dyDescent="0.15">
      <c r="B1165" s="26" t="str">
        <f>IF(E1165&lt;&gt;"",SUBTOTAL(3,$E$6:E1165),"")</f>
        <v/>
      </c>
      <c r="C1165" s="6"/>
      <c r="D1165" s="18"/>
      <c r="E1165" s="6"/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77"/>
        <v>0</v>
      </c>
      <c r="AC1165" s="56"/>
      <c r="AD1165" s="58" t="str">
        <f t="shared" ca="1" si="78"/>
        <v/>
      </c>
      <c r="AE1165" s="49">
        <f t="shared" si="76"/>
        <v>0</v>
      </c>
      <c r="AF1165" s="50">
        <f t="shared" si="79"/>
        <v>0</v>
      </c>
      <c r="AG1165" s="50">
        <f t="shared" si="79"/>
        <v>0</v>
      </c>
      <c r="AH1165" s="50">
        <f t="shared" si="79"/>
        <v>0</v>
      </c>
      <c r="AI1165" s="50">
        <f t="shared" si="79"/>
        <v>0</v>
      </c>
      <c r="AJ1165" s="51">
        <f t="shared" si="79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 x14ac:dyDescent="0.15">
      <c r="B1166" s="26" t="str">
        <f>IF(E1166&lt;&gt;"",SUBTOTAL(3,$E$6:E1166),"")</f>
        <v/>
      </c>
      <c r="C1166" s="6"/>
      <c r="D1166" s="18"/>
      <c r="E1166" s="6"/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77"/>
        <v>0</v>
      </c>
      <c r="AC1166" s="56"/>
      <c r="AD1166" s="58" t="str">
        <f t="shared" ca="1" si="78"/>
        <v/>
      </c>
      <c r="AE1166" s="49">
        <f t="shared" si="76"/>
        <v>0</v>
      </c>
      <c r="AF1166" s="50">
        <f t="shared" si="79"/>
        <v>0</v>
      </c>
      <c r="AG1166" s="50">
        <f t="shared" si="79"/>
        <v>0</v>
      </c>
      <c r="AH1166" s="50">
        <f t="shared" si="79"/>
        <v>0</v>
      </c>
      <c r="AI1166" s="50">
        <f t="shared" si="79"/>
        <v>0</v>
      </c>
      <c r="AJ1166" s="51">
        <f t="shared" si="79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 x14ac:dyDescent="0.15">
      <c r="B1167" s="26" t="str">
        <f>IF(E1167&lt;&gt;"",SUBTOTAL(3,$E$6:E1167),"")</f>
        <v/>
      </c>
      <c r="C1167" s="6"/>
      <c r="D1167" s="18"/>
      <c r="E1167" s="6"/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77"/>
        <v>0</v>
      </c>
      <c r="AC1167" s="56"/>
      <c r="AD1167" s="58" t="str">
        <f t="shared" ca="1" si="78"/>
        <v/>
      </c>
      <c r="AE1167" s="49">
        <f t="shared" si="76"/>
        <v>0</v>
      </c>
      <c r="AF1167" s="50">
        <f t="shared" si="79"/>
        <v>0</v>
      </c>
      <c r="AG1167" s="50">
        <f t="shared" si="79"/>
        <v>0</v>
      </c>
      <c r="AH1167" s="50">
        <f t="shared" si="79"/>
        <v>0</v>
      </c>
      <c r="AI1167" s="50">
        <f t="shared" si="79"/>
        <v>0</v>
      </c>
      <c r="AJ1167" s="51">
        <f t="shared" si="79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 x14ac:dyDescent="0.15">
      <c r="B1168" s="26" t="str">
        <f>IF(E1168&lt;&gt;"",SUBTOTAL(3,$E$6:E1168),"")</f>
        <v/>
      </c>
      <c r="C1168" s="6"/>
      <c r="D1168" s="18"/>
      <c r="E1168" s="6"/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77"/>
        <v>0</v>
      </c>
      <c r="AC1168" s="56"/>
      <c r="AD1168" s="58" t="str">
        <f t="shared" ca="1" si="78"/>
        <v/>
      </c>
      <c r="AE1168" s="49">
        <f t="shared" si="76"/>
        <v>0</v>
      </c>
      <c r="AF1168" s="50">
        <f t="shared" si="79"/>
        <v>0</v>
      </c>
      <c r="AG1168" s="50">
        <f t="shared" si="79"/>
        <v>0</v>
      </c>
      <c r="AH1168" s="50">
        <f t="shared" si="79"/>
        <v>0</v>
      </c>
      <c r="AI1168" s="50">
        <f t="shared" si="79"/>
        <v>0</v>
      </c>
      <c r="AJ1168" s="51">
        <f t="shared" si="79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 x14ac:dyDescent="0.15">
      <c r="B1169" s="26" t="str">
        <f>IF(E1169&lt;&gt;"",SUBTOTAL(3,$E$6:E1169),"")</f>
        <v/>
      </c>
      <c r="C1169" s="6"/>
      <c r="D1169" s="18"/>
      <c r="E1169" s="6"/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77"/>
        <v>0</v>
      </c>
      <c r="AC1169" s="56"/>
      <c r="AD1169" s="58" t="str">
        <f t="shared" ca="1" si="78"/>
        <v/>
      </c>
      <c r="AE1169" s="49">
        <f t="shared" si="76"/>
        <v>0</v>
      </c>
      <c r="AF1169" s="50">
        <f t="shared" si="79"/>
        <v>0</v>
      </c>
      <c r="AG1169" s="50">
        <f t="shared" si="79"/>
        <v>0</v>
      </c>
      <c r="AH1169" s="50">
        <f t="shared" si="79"/>
        <v>0</v>
      </c>
      <c r="AI1169" s="50">
        <f t="shared" si="79"/>
        <v>0</v>
      </c>
      <c r="AJ1169" s="51">
        <f t="shared" si="79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 x14ac:dyDescent="0.15">
      <c r="B1170" s="26" t="str">
        <f>IF(E1170&lt;&gt;"",SUBTOTAL(3,$E$6:E1170),"")</f>
        <v/>
      </c>
      <c r="C1170" s="6"/>
      <c r="D1170" s="18"/>
      <c r="E1170" s="6"/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77"/>
        <v>0</v>
      </c>
      <c r="AC1170" s="56"/>
      <c r="AD1170" s="58" t="str">
        <f t="shared" ca="1" si="78"/>
        <v/>
      </c>
      <c r="AE1170" s="49">
        <f t="shared" si="76"/>
        <v>0</v>
      </c>
      <c r="AF1170" s="50">
        <f t="shared" si="79"/>
        <v>0</v>
      </c>
      <c r="AG1170" s="50">
        <f t="shared" si="79"/>
        <v>0</v>
      </c>
      <c r="AH1170" s="50">
        <f t="shared" si="79"/>
        <v>0</v>
      </c>
      <c r="AI1170" s="50">
        <f t="shared" si="79"/>
        <v>0</v>
      </c>
      <c r="AJ1170" s="51">
        <f t="shared" si="79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 x14ac:dyDescent="0.15">
      <c r="B1171" s="26" t="str">
        <f>IF(E1171&lt;&gt;"",SUBTOTAL(3,$E$6:E1171),"")</f>
        <v/>
      </c>
      <c r="C1171" s="6"/>
      <c r="D1171" s="18"/>
      <c r="E1171" s="6"/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77"/>
        <v>0</v>
      </c>
      <c r="AC1171" s="56"/>
      <c r="AD1171" s="58" t="str">
        <f t="shared" ca="1" si="78"/>
        <v/>
      </c>
      <c r="AE1171" s="49">
        <f t="shared" si="76"/>
        <v>0</v>
      </c>
      <c r="AF1171" s="50">
        <f t="shared" si="79"/>
        <v>0</v>
      </c>
      <c r="AG1171" s="50">
        <f t="shared" si="79"/>
        <v>0</v>
      </c>
      <c r="AH1171" s="50">
        <f t="shared" si="79"/>
        <v>0</v>
      </c>
      <c r="AI1171" s="50">
        <f t="shared" si="79"/>
        <v>0</v>
      </c>
      <c r="AJ1171" s="51">
        <f t="shared" si="79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 x14ac:dyDescent="0.15">
      <c r="B1172" s="26" t="str">
        <f>IF(E1172&lt;&gt;"",SUBTOTAL(3,$E$6:E1172),"")</f>
        <v/>
      </c>
      <c r="C1172" s="6"/>
      <c r="D1172" s="18"/>
      <c r="E1172" s="6"/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77"/>
        <v>0</v>
      </c>
      <c r="AC1172" s="56"/>
      <c r="AD1172" s="58" t="str">
        <f t="shared" ca="1" si="78"/>
        <v/>
      </c>
      <c r="AE1172" s="49">
        <f t="shared" si="76"/>
        <v>0</v>
      </c>
      <c r="AF1172" s="50">
        <f t="shared" si="79"/>
        <v>0</v>
      </c>
      <c r="AG1172" s="50">
        <f t="shared" si="79"/>
        <v>0</v>
      </c>
      <c r="AH1172" s="50">
        <f t="shared" si="79"/>
        <v>0</v>
      </c>
      <c r="AI1172" s="50">
        <f t="shared" si="79"/>
        <v>0</v>
      </c>
      <c r="AJ1172" s="51">
        <f t="shared" si="79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 x14ac:dyDescent="0.15">
      <c r="B1173" s="26" t="str">
        <f>IF(E1173&lt;&gt;"",SUBTOTAL(3,$E$6:E1173),"")</f>
        <v/>
      </c>
      <c r="C1173" s="6"/>
      <c r="D1173" s="18"/>
      <c r="E1173" s="6"/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77"/>
        <v>0</v>
      </c>
      <c r="AC1173" s="56"/>
      <c r="AD1173" s="58" t="str">
        <f t="shared" ca="1" si="78"/>
        <v/>
      </c>
      <c r="AE1173" s="49">
        <f t="shared" si="76"/>
        <v>0</v>
      </c>
      <c r="AF1173" s="50">
        <f t="shared" si="79"/>
        <v>0</v>
      </c>
      <c r="AG1173" s="50">
        <f t="shared" si="79"/>
        <v>0</v>
      </c>
      <c r="AH1173" s="50">
        <f t="shared" si="79"/>
        <v>0</v>
      </c>
      <c r="AI1173" s="50">
        <f t="shared" si="79"/>
        <v>0</v>
      </c>
      <c r="AJ1173" s="51">
        <f t="shared" si="79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 x14ac:dyDescent="0.15">
      <c r="B1174" s="26" t="str">
        <f>IF(E1174&lt;&gt;"",SUBTOTAL(3,$E$6:E1174),"")</f>
        <v/>
      </c>
      <c r="C1174" s="6"/>
      <c r="D1174" s="18"/>
      <c r="E1174" s="6"/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77"/>
        <v>0</v>
      </c>
      <c r="AC1174" s="56"/>
      <c r="AD1174" s="58" t="str">
        <f t="shared" ca="1" si="78"/>
        <v/>
      </c>
      <c r="AE1174" s="49">
        <f t="shared" si="76"/>
        <v>0</v>
      </c>
      <c r="AF1174" s="50">
        <f t="shared" si="79"/>
        <v>0</v>
      </c>
      <c r="AG1174" s="50">
        <f t="shared" si="79"/>
        <v>0</v>
      </c>
      <c r="AH1174" s="50">
        <f t="shared" si="79"/>
        <v>0</v>
      </c>
      <c r="AI1174" s="50">
        <f t="shared" si="79"/>
        <v>0</v>
      </c>
      <c r="AJ1174" s="51">
        <f t="shared" si="79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 x14ac:dyDescent="0.15">
      <c r="B1175" s="26" t="str">
        <f>IF(E1175&lt;&gt;"",SUBTOTAL(3,$E$6:E1175),"")</f>
        <v/>
      </c>
      <c r="C1175" s="6"/>
      <c r="D1175" s="18"/>
      <c r="E1175" s="6"/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77"/>
        <v>0</v>
      </c>
      <c r="AC1175" s="56"/>
      <c r="AD1175" s="58" t="str">
        <f t="shared" ca="1" si="78"/>
        <v/>
      </c>
      <c r="AE1175" s="49">
        <f t="shared" si="76"/>
        <v>0</v>
      </c>
      <c r="AF1175" s="50">
        <f t="shared" si="79"/>
        <v>0</v>
      </c>
      <c r="AG1175" s="50">
        <f t="shared" si="79"/>
        <v>0</v>
      </c>
      <c r="AH1175" s="50">
        <f t="shared" si="79"/>
        <v>0</v>
      </c>
      <c r="AI1175" s="50">
        <f t="shared" si="79"/>
        <v>0</v>
      </c>
      <c r="AJ1175" s="51">
        <f t="shared" si="79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 x14ac:dyDescent="0.15">
      <c r="B1176" s="26" t="str">
        <f>IF(E1176&lt;&gt;"",SUBTOTAL(3,$E$6:E1176),"")</f>
        <v/>
      </c>
      <c r="C1176" s="6"/>
      <c r="D1176" s="18"/>
      <c r="E1176" s="6"/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77"/>
        <v>0</v>
      </c>
      <c r="AC1176" s="56"/>
      <c r="AD1176" s="58" t="str">
        <f t="shared" ca="1" si="78"/>
        <v/>
      </c>
      <c r="AE1176" s="49">
        <f t="shared" si="76"/>
        <v>0</v>
      </c>
      <c r="AF1176" s="50">
        <f t="shared" si="79"/>
        <v>0</v>
      </c>
      <c r="AG1176" s="50">
        <f t="shared" si="79"/>
        <v>0</v>
      </c>
      <c r="AH1176" s="50">
        <f t="shared" si="79"/>
        <v>0</v>
      </c>
      <c r="AI1176" s="50">
        <f t="shared" si="79"/>
        <v>0</v>
      </c>
      <c r="AJ1176" s="51">
        <f t="shared" si="79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 x14ac:dyDescent="0.15">
      <c r="B1177" s="26" t="str">
        <f>IF(E1177&lt;&gt;"",SUBTOTAL(3,$E$6:E1177),"")</f>
        <v/>
      </c>
      <c r="C1177" s="6"/>
      <c r="D1177" s="18"/>
      <c r="E1177" s="6"/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77"/>
        <v>0</v>
      </c>
      <c r="AC1177" s="56"/>
      <c r="AD1177" s="58" t="str">
        <f t="shared" ca="1" si="78"/>
        <v/>
      </c>
      <c r="AE1177" s="49">
        <f t="shared" si="76"/>
        <v>0</v>
      </c>
      <c r="AF1177" s="50">
        <f t="shared" si="79"/>
        <v>0</v>
      </c>
      <c r="AG1177" s="50">
        <f t="shared" si="79"/>
        <v>0</v>
      </c>
      <c r="AH1177" s="50">
        <f t="shared" si="79"/>
        <v>0</v>
      </c>
      <c r="AI1177" s="50">
        <f t="shared" si="79"/>
        <v>0</v>
      </c>
      <c r="AJ1177" s="51">
        <f t="shared" si="79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 x14ac:dyDescent="0.15">
      <c r="B1178" s="26" t="str">
        <f>IF(E1178&lt;&gt;"",SUBTOTAL(3,$E$6:E1178),"")</f>
        <v/>
      </c>
      <c r="C1178" s="6"/>
      <c r="D1178" s="18"/>
      <c r="E1178" s="6"/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77"/>
        <v>0</v>
      </c>
      <c r="AC1178" s="56"/>
      <c r="AD1178" s="58" t="str">
        <f t="shared" ca="1" si="78"/>
        <v/>
      </c>
      <c r="AE1178" s="49">
        <f t="shared" si="76"/>
        <v>0</v>
      </c>
      <c r="AF1178" s="50">
        <f t="shared" si="79"/>
        <v>0</v>
      </c>
      <c r="AG1178" s="50">
        <f t="shared" si="79"/>
        <v>0</v>
      </c>
      <c r="AH1178" s="50">
        <f t="shared" si="79"/>
        <v>0</v>
      </c>
      <c r="AI1178" s="50">
        <f t="shared" si="79"/>
        <v>0</v>
      </c>
      <c r="AJ1178" s="51">
        <f t="shared" si="79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 x14ac:dyDescent="0.15">
      <c r="B1179" s="26" t="str">
        <f>IF(E1179&lt;&gt;"",SUBTOTAL(3,$E$6:E1179),"")</f>
        <v/>
      </c>
      <c r="C1179" s="6"/>
      <c r="D1179" s="18"/>
      <c r="E1179" s="6"/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77"/>
        <v>0</v>
      </c>
      <c r="AC1179" s="56"/>
      <c r="AD1179" s="58" t="str">
        <f t="shared" ca="1" si="78"/>
        <v/>
      </c>
      <c r="AE1179" s="49">
        <f t="shared" si="76"/>
        <v>0</v>
      </c>
      <c r="AF1179" s="50">
        <f t="shared" si="79"/>
        <v>0</v>
      </c>
      <c r="AG1179" s="50">
        <f t="shared" si="79"/>
        <v>0</v>
      </c>
      <c r="AH1179" s="50">
        <f t="shared" si="79"/>
        <v>0</v>
      </c>
      <c r="AI1179" s="50">
        <f t="shared" si="79"/>
        <v>0</v>
      </c>
      <c r="AJ1179" s="51">
        <f t="shared" si="79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 x14ac:dyDescent="0.15">
      <c r="B1180" s="26" t="str">
        <f>IF(E1180&lt;&gt;"",SUBTOTAL(3,$E$6:E1180),"")</f>
        <v/>
      </c>
      <c r="C1180" s="6"/>
      <c r="D1180" s="18"/>
      <c r="E1180" s="6"/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77"/>
        <v>0</v>
      </c>
      <c r="AC1180" s="56"/>
      <c r="AD1180" s="58" t="str">
        <f t="shared" ca="1" si="78"/>
        <v/>
      </c>
      <c r="AE1180" s="49">
        <f t="shared" si="76"/>
        <v>0</v>
      </c>
      <c r="AF1180" s="50">
        <f t="shared" si="79"/>
        <v>0</v>
      </c>
      <c r="AG1180" s="50">
        <f t="shared" si="79"/>
        <v>0</v>
      </c>
      <c r="AH1180" s="50">
        <f t="shared" si="79"/>
        <v>0</v>
      </c>
      <c r="AI1180" s="50">
        <f t="shared" si="79"/>
        <v>0</v>
      </c>
      <c r="AJ1180" s="51">
        <f t="shared" si="79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 x14ac:dyDescent="0.15">
      <c r="B1181" s="26" t="str">
        <f>IF(E1181&lt;&gt;"",SUBTOTAL(3,$E$6:E1181),"")</f>
        <v/>
      </c>
      <c r="C1181" s="6"/>
      <c r="D1181" s="18"/>
      <c r="E1181" s="6"/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77"/>
        <v>0</v>
      </c>
      <c r="AC1181" s="56"/>
      <c r="AD1181" s="58" t="str">
        <f t="shared" ca="1" si="78"/>
        <v/>
      </c>
      <c r="AE1181" s="49">
        <f t="shared" si="76"/>
        <v>0</v>
      </c>
      <c r="AF1181" s="50">
        <f t="shared" si="79"/>
        <v>0</v>
      </c>
      <c r="AG1181" s="50">
        <f t="shared" si="79"/>
        <v>0</v>
      </c>
      <c r="AH1181" s="50">
        <f t="shared" si="79"/>
        <v>0</v>
      </c>
      <c r="AI1181" s="50">
        <f t="shared" si="79"/>
        <v>0</v>
      </c>
      <c r="AJ1181" s="51">
        <f t="shared" si="79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 x14ac:dyDescent="0.15">
      <c r="B1182" s="26" t="str">
        <f>IF(E1182&lt;&gt;"",SUBTOTAL(3,$E$6:E1182),"")</f>
        <v/>
      </c>
      <c r="C1182" s="6"/>
      <c r="D1182" s="18"/>
      <c r="E1182" s="6"/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77"/>
        <v>0</v>
      </c>
      <c r="AC1182" s="56"/>
      <c r="AD1182" s="58" t="str">
        <f t="shared" ca="1" si="78"/>
        <v/>
      </c>
      <c r="AE1182" s="49">
        <f t="shared" si="76"/>
        <v>0</v>
      </c>
      <c r="AF1182" s="50">
        <f t="shared" si="79"/>
        <v>0</v>
      </c>
      <c r="AG1182" s="50">
        <f t="shared" si="79"/>
        <v>0</v>
      </c>
      <c r="AH1182" s="50">
        <f t="shared" si="79"/>
        <v>0</v>
      </c>
      <c r="AI1182" s="50">
        <f t="shared" si="79"/>
        <v>0</v>
      </c>
      <c r="AJ1182" s="51">
        <f t="shared" si="79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 x14ac:dyDescent="0.15">
      <c r="B1183" s="26" t="str">
        <f>IF(E1183&lt;&gt;"",SUBTOTAL(3,$E$6:E1183),"")</f>
        <v/>
      </c>
      <c r="C1183" s="6"/>
      <c r="D1183" s="18"/>
      <c r="E1183" s="6"/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77"/>
        <v>0</v>
      </c>
      <c r="AC1183" s="56"/>
      <c r="AD1183" s="58" t="str">
        <f t="shared" ca="1" si="78"/>
        <v/>
      </c>
      <c r="AE1183" s="49">
        <f t="shared" si="76"/>
        <v>0</v>
      </c>
      <c r="AF1183" s="50">
        <f t="shared" si="79"/>
        <v>0</v>
      </c>
      <c r="AG1183" s="50">
        <f t="shared" si="79"/>
        <v>0</v>
      </c>
      <c r="AH1183" s="50">
        <f t="shared" si="79"/>
        <v>0</v>
      </c>
      <c r="AI1183" s="50">
        <f t="shared" si="79"/>
        <v>0</v>
      </c>
      <c r="AJ1183" s="51">
        <f t="shared" si="79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 x14ac:dyDescent="0.15">
      <c r="B1184" s="26" t="str">
        <f>IF(E1184&lt;&gt;"",SUBTOTAL(3,$E$6:E1184),"")</f>
        <v/>
      </c>
      <c r="C1184" s="6"/>
      <c r="D1184" s="18"/>
      <c r="E1184" s="6"/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77"/>
        <v>0</v>
      </c>
      <c r="AC1184" s="56"/>
      <c r="AD1184" s="58" t="str">
        <f t="shared" ca="1" si="78"/>
        <v/>
      </c>
      <c r="AE1184" s="49">
        <f t="shared" si="76"/>
        <v>0</v>
      </c>
      <c r="AF1184" s="50">
        <f t="shared" si="79"/>
        <v>0</v>
      </c>
      <c r="AG1184" s="50">
        <f t="shared" si="79"/>
        <v>0</v>
      </c>
      <c r="AH1184" s="50">
        <f t="shared" si="79"/>
        <v>0</v>
      </c>
      <c r="AI1184" s="50">
        <f t="shared" si="79"/>
        <v>0</v>
      </c>
      <c r="AJ1184" s="51">
        <f t="shared" si="79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 x14ac:dyDescent="0.15">
      <c r="B1185" s="26" t="str">
        <f>IF(E1185&lt;&gt;"",SUBTOTAL(3,$E$6:E1185),"")</f>
        <v/>
      </c>
      <c r="C1185" s="6"/>
      <c r="D1185" s="18"/>
      <c r="E1185" s="6"/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77"/>
        <v>0</v>
      </c>
      <c r="AC1185" s="56"/>
      <c r="AD1185" s="58" t="str">
        <f t="shared" ca="1" si="78"/>
        <v/>
      </c>
      <c r="AE1185" s="49">
        <f t="shared" si="76"/>
        <v>0</v>
      </c>
      <c r="AF1185" s="50">
        <f t="shared" si="79"/>
        <v>0</v>
      </c>
      <c r="AG1185" s="50">
        <f t="shared" si="79"/>
        <v>0</v>
      </c>
      <c r="AH1185" s="50">
        <f t="shared" si="79"/>
        <v>0</v>
      </c>
      <c r="AI1185" s="50">
        <f t="shared" si="79"/>
        <v>0</v>
      </c>
      <c r="AJ1185" s="51">
        <f t="shared" si="79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 x14ac:dyDescent="0.15">
      <c r="B1186" s="26" t="str">
        <f>IF(E1186&lt;&gt;"",SUBTOTAL(3,$E$6:E1186),"")</f>
        <v/>
      </c>
      <c r="C1186" s="6"/>
      <c r="D1186" s="18"/>
      <c r="E1186" s="6"/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77"/>
        <v>0</v>
      </c>
      <c r="AC1186" s="56"/>
      <c r="AD1186" s="58" t="str">
        <f t="shared" ca="1" si="78"/>
        <v/>
      </c>
      <c r="AE1186" s="49">
        <f t="shared" si="76"/>
        <v>0</v>
      </c>
      <c r="AF1186" s="50">
        <f t="shared" si="79"/>
        <v>0</v>
      </c>
      <c r="AG1186" s="50">
        <f t="shared" si="79"/>
        <v>0</v>
      </c>
      <c r="AH1186" s="50">
        <f t="shared" si="79"/>
        <v>0</v>
      </c>
      <c r="AI1186" s="50">
        <f t="shared" si="79"/>
        <v>0</v>
      </c>
      <c r="AJ1186" s="51">
        <f t="shared" si="79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 x14ac:dyDescent="0.15">
      <c r="B1187" s="26" t="str">
        <f>IF(E1187&lt;&gt;"",SUBTOTAL(3,$E$6:E1187),"")</f>
        <v/>
      </c>
      <c r="C1187" s="6"/>
      <c r="D1187" s="18"/>
      <c r="E1187" s="6"/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si="77"/>
        <v>0</v>
      </c>
      <c r="AC1187" s="56"/>
      <c r="AD1187" s="58" t="str">
        <f t="shared" ca="1" si="78"/>
        <v/>
      </c>
      <c r="AE1187" s="49">
        <f t="shared" si="76"/>
        <v>0</v>
      </c>
      <c r="AF1187" s="50">
        <f t="shared" si="79"/>
        <v>0</v>
      </c>
      <c r="AG1187" s="50">
        <f t="shared" si="79"/>
        <v>0</v>
      </c>
      <c r="AH1187" s="50">
        <f t="shared" si="79"/>
        <v>0</v>
      </c>
      <c r="AI1187" s="50">
        <f t="shared" si="79"/>
        <v>0</v>
      </c>
      <c r="AJ1187" s="51">
        <f t="shared" si="79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 x14ac:dyDescent="0.15">
      <c r="B1188" s="26" t="str">
        <f>IF(E1188&lt;&gt;"",SUBTOTAL(3,$E$6:E1188),"")</f>
        <v/>
      </c>
      <c r="C1188" s="6"/>
      <c r="D1188" s="18"/>
      <c r="E1188" s="6"/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77"/>
        <v>0</v>
      </c>
      <c r="AC1188" s="56"/>
      <c r="AD1188" s="58" t="str">
        <f t="shared" ca="1" si="78"/>
        <v/>
      </c>
      <c r="AE1188" s="49">
        <f t="shared" si="76"/>
        <v>0</v>
      </c>
      <c r="AF1188" s="50">
        <f t="shared" si="79"/>
        <v>0</v>
      </c>
      <c r="AG1188" s="50">
        <f t="shared" si="79"/>
        <v>0</v>
      </c>
      <c r="AH1188" s="50">
        <f t="shared" si="79"/>
        <v>0</v>
      </c>
      <c r="AI1188" s="50">
        <f t="shared" si="79"/>
        <v>0</v>
      </c>
      <c r="AJ1188" s="51">
        <f t="shared" si="79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 x14ac:dyDescent="0.15">
      <c r="B1189" s="26" t="str">
        <f>IF(E1189&lt;&gt;"",SUBTOTAL(3,$E$6:E1189),"")</f>
        <v/>
      </c>
      <c r="C1189" s="6"/>
      <c r="D1189" s="18"/>
      <c r="E1189" s="6"/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77"/>
        <v>0</v>
      </c>
      <c r="AC1189" s="56"/>
      <c r="AD1189" s="58" t="str">
        <f t="shared" ca="1" si="78"/>
        <v/>
      </c>
      <c r="AE1189" s="49">
        <f t="shared" si="76"/>
        <v>0</v>
      </c>
      <c r="AF1189" s="50">
        <f t="shared" si="79"/>
        <v>0</v>
      </c>
      <c r="AG1189" s="50">
        <f t="shared" si="79"/>
        <v>0</v>
      </c>
      <c r="AH1189" s="50">
        <f t="shared" si="79"/>
        <v>0</v>
      </c>
      <c r="AI1189" s="50">
        <f t="shared" si="79"/>
        <v>0</v>
      </c>
      <c r="AJ1189" s="51">
        <f t="shared" si="79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 x14ac:dyDescent="0.15">
      <c r="B1190" s="26" t="str">
        <f>IF(E1190&lt;&gt;"",SUBTOTAL(3,$E$6:E1190),"")</f>
        <v/>
      </c>
      <c r="C1190" s="6"/>
      <c r="D1190" s="18"/>
      <c r="E1190" s="6"/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77"/>
        <v>0</v>
      </c>
      <c r="AC1190" s="56"/>
      <c r="AD1190" s="58" t="str">
        <f t="shared" ca="1" si="78"/>
        <v/>
      </c>
      <c r="AE1190" s="49">
        <f t="shared" si="76"/>
        <v>0</v>
      </c>
      <c r="AF1190" s="50">
        <f t="shared" si="79"/>
        <v>0</v>
      </c>
      <c r="AG1190" s="50">
        <f t="shared" si="79"/>
        <v>0</v>
      </c>
      <c r="AH1190" s="50">
        <f t="shared" si="79"/>
        <v>0</v>
      </c>
      <c r="AI1190" s="50">
        <f t="shared" si="79"/>
        <v>0</v>
      </c>
      <c r="AJ1190" s="51">
        <f t="shared" si="79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 x14ac:dyDescent="0.15">
      <c r="B1191" s="26" t="str">
        <f>IF(E1191&lt;&gt;"",SUBTOTAL(3,$E$6:E1191),"")</f>
        <v/>
      </c>
      <c r="C1191" s="6"/>
      <c r="D1191" s="18"/>
      <c r="E1191" s="6"/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77"/>
        <v>0</v>
      </c>
      <c r="AC1191" s="56"/>
      <c r="AD1191" s="58" t="str">
        <f t="shared" ca="1" si="78"/>
        <v/>
      </c>
      <c r="AE1191" s="49">
        <f t="shared" si="76"/>
        <v>0</v>
      </c>
      <c r="AF1191" s="50">
        <f t="shared" si="79"/>
        <v>0</v>
      </c>
      <c r="AG1191" s="50">
        <f t="shared" si="79"/>
        <v>0</v>
      </c>
      <c r="AH1191" s="50">
        <f t="shared" ref="AF1191:AJ1200" si="80">COUNTIF($F1191:$AA1191,AH$3)</f>
        <v>0</v>
      </c>
      <c r="AI1191" s="50">
        <f t="shared" si="80"/>
        <v>0</v>
      </c>
      <c r="AJ1191" s="51">
        <f t="shared" si="80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 x14ac:dyDescent="0.15">
      <c r="B1192" s="26" t="str">
        <f>IF(E1192&lt;&gt;"",SUBTOTAL(3,$E$6:E1192),"")</f>
        <v/>
      </c>
      <c r="C1192" s="6"/>
      <c r="D1192" s="18"/>
      <c r="E1192" s="6"/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77"/>
        <v>0</v>
      </c>
      <c r="AC1192" s="56"/>
      <c r="AD1192" s="58" t="str">
        <f t="shared" ca="1" si="78"/>
        <v/>
      </c>
      <c r="AE1192" s="49">
        <f t="shared" si="76"/>
        <v>0</v>
      </c>
      <c r="AF1192" s="50">
        <f t="shared" si="80"/>
        <v>0</v>
      </c>
      <c r="AG1192" s="50">
        <f t="shared" si="80"/>
        <v>0</v>
      </c>
      <c r="AH1192" s="50">
        <f t="shared" si="80"/>
        <v>0</v>
      </c>
      <c r="AI1192" s="50">
        <f t="shared" si="80"/>
        <v>0</v>
      </c>
      <c r="AJ1192" s="51">
        <f t="shared" si="80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 x14ac:dyDescent="0.15">
      <c r="B1193" s="26" t="str">
        <f>IF(E1193&lt;&gt;"",SUBTOTAL(3,$E$6:E1193),"")</f>
        <v/>
      </c>
      <c r="C1193" s="6"/>
      <c r="D1193" s="18"/>
      <c r="E1193" s="6"/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77"/>
        <v>0</v>
      </c>
      <c r="AC1193" s="56"/>
      <c r="AD1193" s="58" t="str">
        <f t="shared" ca="1" si="78"/>
        <v/>
      </c>
      <c r="AE1193" s="49">
        <f t="shared" si="76"/>
        <v>0</v>
      </c>
      <c r="AF1193" s="50">
        <f t="shared" si="80"/>
        <v>0</v>
      </c>
      <c r="AG1193" s="50">
        <f t="shared" si="80"/>
        <v>0</v>
      </c>
      <c r="AH1193" s="50">
        <f t="shared" si="80"/>
        <v>0</v>
      </c>
      <c r="AI1193" s="50">
        <f t="shared" si="80"/>
        <v>0</v>
      </c>
      <c r="AJ1193" s="51">
        <f t="shared" si="80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 x14ac:dyDescent="0.15">
      <c r="B1194" s="26" t="str">
        <f>IF(E1194&lt;&gt;"",SUBTOTAL(3,$E$6:E1194),"")</f>
        <v/>
      </c>
      <c r="C1194" s="6"/>
      <c r="D1194" s="18"/>
      <c r="E1194" s="6"/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77"/>
        <v>0</v>
      </c>
      <c r="AC1194" s="56"/>
      <c r="AD1194" s="58" t="str">
        <f t="shared" ca="1" si="78"/>
        <v/>
      </c>
      <c r="AE1194" s="49">
        <f t="shared" si="76"/>
        <v>0</v>
      </c>
      <c r="AF1194" s="50">
        <f t="shared" si="80"/>
        <v>0</v>
      </c>
      <c r="AG1194" s="50">
        <f t="shared" si="80"/>
        <v>0</v>
      </c>
      <c r="AH1194" s="50">
        <f t="shared" si="80"/>
        <v>0</v>
      </c>
      <c r="AI1194" s="50">
        <f t="shared" si="80"/>
        <v>0</v>
      </c>
      <c r="AJ1194" s="51">
        <f t="shared" si="80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 x14ac:dyDescent="0.15">
      <c r="B1195" s="26" t="str">
        <f>IF(E1195&lt;&gt;"",SUBTOTAL(3,$E$6:E1195),"")</f>
        <v/>
      </c>
      <c r="C1195" s="6"/>
      <c r="D1195" s="18"/>
      <c r="E1195" s="6"/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77"/>
        <v>0</v>
      </c>
      <c r="AC1195" s="56"/>
      <c r="AD1195" s="58" t="str">
        <f t="shared" ca="1" si="78"/>
        <v/>
      </c>
      <c r="AE1195" s="49">
        <f t="shared" si="76"/>
        <v>0</v>
      </c>
      <c r="AF1195" s="50">
        <f t="shared" si="80"/>
        <v>0</v>
      </c>
      <c r="AG1195" s="50">
        <f t="shared" si="80"/>
        <v>0</v>
      </c>
      <c r="AH1195" s="50">
        <f t="shared" si="80"/>
        <v>0</v>
      </c>
      <c r="AI1195" s="50">
        <f t="shared" si="80"/>
        <v>0</v>
      </c>
      <c r="AJ1195" s="51">
        <f t="shared" si="80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 x14ac:dyDescent="0.15">
      <c r="B1196" s="26" t="str">
        <f>IF(E1196&lt;&gt;"",SUBTOTAL(3,$E$6:E1196),"")</f>
        <v/>
      </c>
      <c r="C1196" s="6"/>
      <c r="D1196" s="18"/>
      <c r="E1196" s="6"/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77"/>
        <v>0</v>
      </c>
      <c r="AC1196" s="56"/>
      <c r="AD1196" s="58" t="str">
        <f t="shared" ca="1" si="78"/>
        <v/>
      </c>
      <c r="AE1196" s="49">
        <f t="shared" si="76"/>
        <v>0</v>
      </c>
      <c r="AF1196" s="50">
        <f t="shared" si="80"/>
        <v>0</v>
      </c>
      <c r="AG1196" s="50">
        <f t="shared" si="80"/>
        <v>0</v>
      </c>
      <c r="AH1196" s="50">
        <f t="shared" si="80"/>
        <v>0</v>
      </c>
      <c r="AI1196" s="50">
        <f t="shared" si="80"/>
        <v>0</v>
      </c>
      <c r="AJ1196" s="51">
        <f t="shared" si="80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 x14ac:dyDescent="0.15">
      <c r="B1197" s="26" t="str">
        <f>IF(E1197&lt;&gt;"",SUBTOTAL(3,$E$6:E1197),"")</f>
        <v/>
      </c>
      <c r="C1197" s="6"/>
      <c r="D1197" s="18"/>
      <c r="E1197" s="6"/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77"/>
        <v>0</v>
      </c>
      <c r="AC1197" s="56"/>
      <c r="AD1197" s="58" t="str">
        <f t="shared" ca="1" si="78"/>
        <v/>
      </c>
      <c r="AE1197" s="49">
        <f t="shared" si="76"/>
        <v>0</v>
      </c>
      <c r="AF1197" s="50">
        <f t="shared" si="80"/>
        <v>0</v>
      </c>
      <c r="AG1197" s="50">
        <f t="shared" si="80"/>
        <v>0</v>
      </c>
      <c r="AH1197" s="50">
        <f t="shared" si="80"/>
        <v>0</v>
      </c>
      <c r="AI1197" s="50">
        <f t="shared" si="80"/>
        <v>0</v>
      </c>
      <c r="AJ1197" s="51">
        <f t="shared" si="80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 x14ac:dyDescent="0.15">
      <c r="B1198" s="26" t="str">
        <f>IF(E1198&lt;&gt;"",SUBTOTAL(3,$E$6:E1198),"")</f>
        <v/>
      </c>
      <c r="C1198" s="6"/>
      <c r="D1198" s="18"/>
      <c r="E1198" s="6"/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77"/>
        <v>0</v>
      </c>
      <c r="AC1198" s="56"/>
      <c r="AD1198" s="58" t="str">
        <f t="shared" ca="1" si="78"/>
        <v/>
      </c>
      <c r="AE1198" s="49">
        <f t="shared" ref="AE1198:AE1200" si="81">COUNTIF($F1198:$AA1198,AE$3)</f>
        <v>0</v>
      </c>
      <c r="AF1198" s="50">
        <f t="shared" si="80"/>
        <v>0</v>
      </c>
      <c r="AG1198" s="50">
        <f t="shared" si="80"/>
        <v>0</v>
      </c>
      <c r="AH1198" s="50">
        <f t="shared" si="80"/>
        <v>0</v>
      </c>
      <c r="AI1198" s="50">
        <f t="shared" si="80"/>
        <v>0</v>
      </c>
      <c r="AJ1198" s="51">
        <f t="shared" si="80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 x14ac:dyDescent="0.15">
      <c r="B1199" s="26" t="str">
        <f>IF(E1199&lt;&gt;"",SUBTOTAL(3,$E$6:E1199),"")</f>
        <v/>
      </c>
      <c r="C1199" s="6"/>
      <c r="D1199" s="18"/>
      <c r="E1199" s="6"/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ref="AB1199:AB1200" si="82">SUM(AE1199:AJ1199)</f>
        <v>0</v>
      </c>
      <c r="AC1199" s="56"/>
      <c r="AD1199" s="58" t="str">
        <f t="shared" ref="AD1199:AD1200" ca="1" si="83">IF(AC1199&lt;&gt;"",TODAY()-AC1199,"")</f>
        <v/>
      </c>
      <c r="AE1199" s="49">
        <f t="shared" si="81"/>
        <v>0</v>
      </c>
      <c r="AF1199" s="50">
        <f t="shared" si="80"/>
        <v>0</v>
      </c>
      <c r="AG1199" s="50">
        <f t="shared" si="80"/>
        <v>0</v>
      </c>
      <c r="AH1199" s="50">
        <f t="shared" si="80"/>
        <v>0</v>
      </c>
      <c r="AI1199" s="50">
        <f t="shared" si="80"/>
        <v>0</v>
      </c>
      <c r="AJ1199" s="51">
        <f t="shared" si="80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 x14ac:dyDescent="0.15">
      <c r="B1200" s="26" t="str">
        <f>IF(E1200&lt;&gt;"",SUBTOTAL(3,$E$6:E1200),"")</f>
        <v/>
      </c>
      <c r="C1200" s="6"/>
      <c r="D1200" s="18"/>
      <c r="E1200" s="6"/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82"/>
        <v>0</v>
      </c>
      <c r="AC1200" s="56"/>
      <c r="AD1200" s="58" t="str">
        <f t="shared" ca="1" si="83"/>
        <v/>
      </c>
      <c r="AE1200" s="49">
        <f t="shared" si="81"/>
        <v>0</v>
      </c>
      <c r="AF1200" s="50">
        <f t="shared" si="80"/>
        <v>0</v>
      </c>
      <c r="AG1200" s="50">
        <f t="shared" si="80"/>
        <v>0</v>
      </c>
      <c r="AH1200" s="50">
        <f t="shared" si="80"/>
        <v>0</v>
      </c>
      <c r="AI1200" s="50">
        <f t="shared" si="80"/>
        <v>0</v>
      </c>
      <c r="AJ1200" s="51">
        <f t="shared" si="80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 thickBot="1" x14ac:dyDescent="0.2">
      <c r="B1201" s="27" t="str">
        <f>IF(E1201&lt;&gt;"",SUBTOTAL(3,$E$6:E1201),"")</f>
        <v/>
      </c>
      <c r="C1201" s="28"/>
      <c r="D1201" s="29"/>
      <c r="E1201" s="28"/>
      <c r="F1201" s="39"/>
      <c r="G1201" s="30"/>
      <c r="H1201" s="31"/>
      <c r="I1201" s="30"/>
      <c r="J1201" s="31"/>
      <c r="K1201" s="30"/>
      <c r="L1201" s="31"/>
      <c r="M1201" s="30"/>
      <c r="N1201" s="31"/>
      <c r="O1201" s="30"/>
      <c r="P1201" s="31"/>
      <c r="Q1201" s="30"/>
      <c r="R1201" s="31"/>
      <c r="S1201" s="30"/>
      <c r="T1201" s="31"/>
      <c r="U1201" s="30"/>
      <c r="V1201" s="31"/>
      <c r="W1201" s="30"/>
      <c r="X1201" s="31"/>
      <c r="Y1201" s="30"/>
      <c r="Z1201" s="31"/>
      <c r="AA1201" s="30"/>
      <c r="AB1201" s="42">
        <f t="shared" si="51"/>
        <v>0</v>
      </c>
      <c r="AC1201" s="57"/>
      <c r="AD1201" s="60" t="str">
        <f t="shared" ca="1" si="52"/>
        <v/>
      </c>
      <c r="AE1201" s="52">
        <f t="shared" ref="AE1201" si="84">COUNTIF($F1201:$AA1201,AE$3)</f>
        <v>0</v>
      </c>
      <c r="AF1201" s="53">
        <f t="shared" si="53"/>
        <v>0</v>
      </c>
      <c r="AG1201" s="53">
        <f t="shared" si="53"/>
        <v>0</v>
      </c>
      <c r="AH1201" s="53">
        <f t="shared" si="53"/>
        <v>0</v>
      </c>
      <c r="AI1201" s="53">
        <f t="shared" si="53"/>
        <v>0</v>
      </c>
      <c r="AJ1201" s="54">
        <f t="shared" si="53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</sheetData>
  <autoFilter ref="B5:AJ5" xr:uid="{4A046380-742D-4C22-A9FB-C1591BEBDA43}"/>
  <mergeCells count="38">
    <mergeCell ref="AE2:AJ2"/>
    <mergeCell ref="AC3:AC4"/>
    <mergeCell ref="X2:Y2"/>
    <mergeCell ref="R3:S3"/>
    <mergeCell ref="X3:Y3"/>
    <mergeCell ref="AB3:AB4"/>
    <mergeCell ref="AD3:AD4"/>
    <mergeCell ref="AB2:AD2"/>
    <mergeCell ref="AE3:AE4"/>
    <mergeCell ref="AH3:AH4"/>
    <mergeCell ref="AJ3:AJ4"/>
    <mergeCell ref="AF3:AF4"/>
    <mergeCell ref="AG3:AG4"/>
    <mergeCell ref="AI3:AI4"/>
    <mergeCell ref="T3:U3"/>
    <mergeCell ref="V3:W3"/>
    <mergeCell ref="B2:B4"/>
    <mergeCell ref="F2:G2"/>
    <mergeCell ref="Z2:AA2"/>
    <mergeCell ref="F3:G3"/>
    <mergeCell ref="H3:I3"/>
    <mergeCell ref="J3:K3"/>
    <mergeCell ref="L3:M3"/>
    <mergeCell ref="N3:O3"/>
    <mergeCell ref="P3:Q3"/>
    <mergeCell ref="Z3:AA3"/>
    <mergeCell ref="H2:I2"/>
    <mergeCell ref="J2:K2"/>
    <mergeCell ref="N2:O2"/>
    <mergeCell ref="P2:Q2"/>
    <mergeCell ref="T2:U2"/>
    <mergeCell ref="V2:W2"/>
    <mergeCell ref="C2:E2"/>
    <mergeCell ref="C3:C4"/>
    <mergeCell ref="D3:D4"/>
    <mergeCell ref="E3:E4"/>
    <mergeCell ref="R2:S2"/>
    <mergeCell ref="L2:M2"/>
  </mergeCells>
  <phoneticPr fontId="1"/>
  <conditionalFormatting sqref="B21:C21 B6:F8 B1201:F1201 B10:D20 B22:D32 F24:F32 F10:F22 E9:E25 E166:E663">
    <cfRule type="expression" dxfId="38" priority="264">
      <formula>AND(#REF!&lt;&gt;1,#REF!&lt;&gt;"",#REF!&lt;&gt;"Pass")</formula>
    </cfRule>
  </conditionalFormatting>
  <conditionalFormatting sqref="D21">
    <cfRule type="expression" dxfId="37" priority="143">
      <formula>AND(#REF!&lt;&gt;1,#REF!&lt;&gt;"",#REF!&lt;&gt;"Pass")</formula>
    </cfRule>
  </conditionalFormatting>
  <conditionalFormatting sqref="B664:F750 B33:D64 F33:F64">
    <cfRule type="expression" dxfId="36" priority="142">
      <formula>AND(#REF!&lt;&gt;1,#REF!&lt;&gt;"",#REF!&lt;&gt;"Pass")</formula>
    </cfRule>
  </conditionalFormatting>
  <conditionalFormatting sqref="N1201 N6:N32">
    <cfRule type="expression" dxfId="35" priority="129">
      <formula>AND(#REF!&lt;&gt;1,#REF!&lt;&gt;"",#REF!&lt;&gt;"Pass")</formula>
    </cfRule>
  </conditionalFormatting>
  <conditionalFormatting sqref="L33:L64 L664:L750">
    <cfRule type="expression" dxfId="34" priority="130">
      <formula>AND(#REF!&lt;&gt;1,#REF!&lt;&gt;"",#REF!&lt;&gt;"Pass")</formula>
    </cfRule>
  </conditionalFormatting>
  <conditionalFormatting sqref="L1201 L6:L8 L10:L32 F206:F663 L206:L663 H206:H663 J206:J663 N206:N663 P206:P663 Z206:Z663 R206:R663 X206:X663 T206:T663 V206:V663 B206:D663">
    <cfRule type="expression" dxfId="33" priority="131">
      <formula>AND(#REF!&lt;&gt;1,#REF!&lt;&gt;"",#REF!&lt;&gt;"Pass")</formula>
    </cfRule>
  </conditionalFormatting>
  <conditionalFormatting sqref="P6:P8 Z6:Z8 H33:H64 J6:J64 N33:N64 P10:P64 Z10:Z64 R33:R64 X33:X64 T33:T64 V33:V64 B9:D9 F9 V664:V750 T664:T750 X664:X750 R664:R750 Z664:Z750 P664:P750 N664:N750 J664:J750 H664:H750 J1201">
    <cfRule type="expression" dxfId="32" priority="133">
      <formula>AND(#REF!&lt;&gt;1,#REF!&lt;&gt;"",#REF!&lt;&gt;"Pass")</formula>
    </cfRule>
  </conditionalFormatting>
  <conditionalFormatting sqref="H6:H8 H1201 H10:H32">
    <cfRule type="expression" dxfId="31" priority="135">
      <formula>AND(#REF!&lt;&gt;1,#REF!&lt;&gt;"",#REF!&lt;&gt;"Pass")</formula>
    </cfRule>
  </conditionalFormatting>
  <conditionalFormatting sqref="P1201">
    <cfRule type="expression" dxfId="30" priority="127">
      <formula>AND(#REF!&lt;&gt;1,#REF!&lt;&gt;"",#REF!&lt;&gt;"Pass")</formula>
    </cfRule>
  </conditionalFormatting>
  <conditionalFormatting sqref="Z1201">
    <cfRule type="expression" dxfId="29" priority="125">
      <formula>AND(#REF!&lt;&gt;1,#REF!&lt;&gt;"",#REF!&lt;&gt;"Pass")</formula>
    </cfRule>
  </conditionalFormatting>
  <conditionalFormatting sqref="F23">
    <cfRule type="expression" dxfId="28" priority="121">
      <formula>AND(#REF!&lt;&gt;1,#REF!&lt;&gt;"",#REF!&lt;&gt;"Pass")</formula>
    </cfRule>
  </conditionalFormatting>
  <conditionalFormatting sqref="L9">
    <cfRule type="expression" dxfId="27" priority="117">
      <formula>AND(#REF!&lt;&gt;1,#REF!&lt;&gt;"",#REF!&lt;&gt;"Pass")</formula>
    </cfRule>
  </conditionalFormatting>
  <conditionalFormatting sqref="P9 Z9">
    <cfRule type="expression" dxfId="26" priority="118">
      <formula>AND(#REF!&lt;&gt;1,#REF!&lt;&gt;"",#REF!&lt;&gt;"Pass")</formula>
    </cfRule>
  </conditionalFormatting>
  <conditionalFormatting sqref="H9">
    <cfRule type="expression" dxfId="25" priority="119">
      <formula>AND(#REF!&lt;&gt;1,#REF!&lt;&gt;"",#REF!&lt;&gt;"Pass")</formula>
    </cfRule>
  </conditionalFormatting>
  <conditionalFormatting sqref="R6:R8 X6:X8 R10:R32 X10:X32">
    <cfRule type="expression" dxfId="24" priority="115">
      <formula>AND(#REF!&lt;&gt;1,#REF!&lt;&gt;"",#REF!&lt;&gt;"Pass")</formula>
    </cfRule>
  </conditionalFormatting>
  <conditionalFormatting sqref="R1201 X1201">
    <cfRule type="expression" dxfId="23" priority="114">
      <formula>AND(#REF!&lt;&gt;1,#REF!&lt;&gt;"",#REF!&lt;&gt;"Pass")</formula>
    </cfRule>
  </conditionalFormatting>
  <conditionalFormatting sqref="R9 X9">
    <cfRule type="expression" dxfId="22" priority="112">
      <formula>AND(#REF!&lt;&gt;1,#REF!&lt;&gt;"",#REF!&lt;&gt;"Pass")</formula>
    </cfRule>
  </conditionalFormatting>
  <conditionalFormatting sqref="T6:T8 T10:T32 V6:V32">
    <cfRule type="expression" dxfId="21" priority="111">
      <formula>AND(#REF!&lt;&gt;1,#REF!&lt;&gt;"",#REF!&lt;&gt;"Pass")</formula>
    </cfRule>
  </conditionalFormatting>
  <conditionalFormatting sqref="T1201 V1201">
    <cfRule type="expression" dxfId="20" priority="110">
      <formula>AND(#REF!&lt;&gt;1,#REF!&lt;&gt;"",#REF!&lt;&gt;"Pass")</formula>
    </cfRule>
  </conditionalFormatting>
  <conditionalFormatting sqref="T9">
    <cfRule type="expression" dxfId="19" priority="108">
      <formula>AND(#REF!&lt;&gt;1,#REF!&lt;&gt;"",#REF!&lt;&gt;"Pass")</formula>
    </cfRule>
  </conditionalFormatting>
  <conditionalFormatting sqref="B65:D137 F65:F137">
    <cfRule type="expression" dxfId="18" priority="103">
      <formula>AND(#REF!&lt;&gt;1,#REF!&lt;&gt;"",#REF!&lt;&gt;"Pass")</formula>
    </cfRule>
  </conditionalFormatting>
  <conditionalFormatting sqref="L65:L137">
    <cfRule type="expression" dxfId="17" priority="101">
      <formula>AND(#REF!&lt;&gt;1,#REF!&lt;&gt;"",#REF!&lt;&gt;"Pass")</formula>
    </cfRule>
  </conditionalFormatting>
  <conditionalFormatting sqref="H65:H137 J65:J137 N65:N137 P65:P137 Z65:Z137 R65:R137 X65:X137 T65:T137 V65:V137">
    <cfRule type="expression" dxfId="16" priority="102">
      <formula>AND(#REF!&lt;&gt;1,#REF!&lt;&gt;"",#REF!&lt;&gt;"Pass")</formula>
    </cfRule>
  </conditionalFormatting>
  <conditionalFormatting sqref="B138:D192 F138:F192">
    <cfRule type="expression" dxfId="15" priority="99">
      <formula>AND(#REF!&lt;&gt;1,#REF!&lt;&gt;"",#REF!&lt;&gt;"Pass")</formula>
    </cfRule>
  </conditionalFormatting>
  <conditionalFormatting sqref="L138:L192">
    <cfRule type="expression" dxfId="14" priority="97">
      <formula>AND(#REF!&lt;&gt;1,#REF!&lt;&gt;"",#REF!&lt;&gt;"Pass")</formula>
    </cfRule>
  </conditionalFormatting>
  <conditionalFormatting sqref="H138:H192 J138:J192 N138:N192 P138:P192 Z138:Z192 R138:R192 X138:X192 T138:T192 V138:V192">
    <cfRule type="expression" dxfId="13" priority="98">
      <formula>AND(#REF!&lt;&gt;1,#REF!&lt;&gt;"",#REF!&lt;&gt;"Pass")</formula>
    </cfRule>
  </conditionalFormatting>
  <conditionalFormatting sqref="B193:D205 F193:F205">
    <cfRule type="expression" dxfId="12" priority="95">
      <formula>AND(#REF!&lt;&gt;1,#REF!&lt;&gt;"",#REF!&lt;&gt;"Pass")</formula>
    </cfRule>
  </conditionalFormatting>
  <conditionalFormatting sqref="L193:L205">
    <cfRule type="expression" dxfId="11" priority="93">
      <formula>AND(#REF!&lt;&gt;1,#REF!&lt;&gt;"",#REF!&lt;&gt;"Pass")</formula>
    </cfRule>
  </conditionalFormatting>
  <conditionalFormatting sqref="H193:H205 J193:J205 N193:N205 P193:P205 Z193:Z205 R193:R205 X193:X205 T193:T205 V193:V205">
    <cfRule type="expression" dxfId="10" priority="94">
      <formula>AND(#REF!&lt;&gt;1,#REF!&lt;&gt;"",#REF!&lt;&gt;"Pass")</formula>
    </cfRule>
  </conditionalFormatting>
  <conditionalFormatting sqref="B751:F1200">
    <cfRule type="expression" dxfId="9" priority="43">
      <formula>AND(#REF!&lt;&gt;1,#REF!&lt;&gt;"",#REF!&lt;&gt;"Pass")</formula>
    </cfRule>
  </conditionalFormatting>
  <conditionalFormatting sqref="L751:L1200">
    <cfRule type="expression" dxfId="8" priority="41">
      <formula>AND(#REF!&lt;&gt;1,#REF!&lt;&gt;"",#REF!&lt;&gt;"Pass")</formula>
    </cfRule>
  </conditionalFormatting>
  <conditionalFormatting sqref="V751:V1200 T751:T1200 X751:X1200 R751:R1200 Z751:Z1200 P751:P1200 N751:N1200 J751:J1200 H751:H1200">
    <cfRule type="expression" dxfId="7" priority="42">
      <formula>AND(#REF!&lt;&gt;1,#REF!&lt;&gt;"",#REF!&lt;&gt;"Pass")</formula>
    </cfRule>
  </conditionalFormatting>
  <conditionalFormatting sqref="E26:E45">
    <cfRule type="expression" dxfId="6" priority="7">
      <formula>AND(#REF!&lt;&gt;1,#REF!&lt;&gt;"",#REF!&lt;&gt;"Pass")</formula>
    </cfRule>
  </conditionalFormatting>
  <conditionalFormatting sqref="E46:E65">
    <cfRule type="expression" dxfId="5" priority="6">
      <formula>AND(#REF!&lt;&gt;1,#REF!&lt;&gt;"",#REF!&lt;&gt;"Pass")</formula>
    </cfRule>
  </conditionalFormatting>
  <conditionalFormatting sqref="E66:E85">
    <cfRule type="expression" dxfId="4" priority="5">
      <formula>AND(#REF!&lt;&gt;1,#REF!&lt;&gt;"",#REF!&lt;&gt;"Pass")</formula>
    </cfRule>
  </conditionalFormatting>
  <conditionalFormatting sqref="E86:E105">
    <cfRule type="expression" dxfId="3" priority="4">
      <formula>AND(#REF!&lt;&gt;1,#REF!&lt;&gt;"",#REF!&lt;&gt;"Pass")</formula>
    </cfRule>
  </conditionalFormatting>
  <conditionalFormatting sqref="E106:E125">
    <cfRule type="expression" dxfId="2" priority="3">
      <formula>AND(#REF!&lt;&gt;1,#REF!&lt;&gt;"",#REF!&lt;&gt;"Pass")</formula>
    </cfRule>
  </conditionalFormatting>
  <conditionalFormatting sqref="E126:E145">
    <cfRule type="expression" dxfId="1" priority="2">
      <formula>AND(#REF!&lt;&gt;1,#REF!&lt;&gt;"",#REF!&lt;&gt;"Pass")</formula>
    </cfRule>
  </conditionalFormatting>
  <conditionalFormatting sqref="E146:E165">
    <cfRule type="expression" dxfId="0" priority="1">
      <formula>AND(#REF!&lt;&gt;1,#REF!&lt;&gt;"",#REF!&lt;&gt;"Pass")</formula>
    </cfRule>
  </conditionalFormatting>
  <dataValidations count="2">
    <dataValidation type="list" allowBlank="1" showInputMessage="1" showErrorMessage="1" sqref="N6:N1201 T6:T1201 L6:L1201 F6:F1201 H6:H1201 Z6:Z1201 J6:J1201 P6:P1201 V6:V1201 R6:R1201 X6:X1201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O6:O1201 K6:K1201 M6:M1201 G6:G1201 I6:I1201 S6:S1201 U6:U1201 W6:W1201 Q6:Q1201 AA6:AB1201 Y6:Y1201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1314450</xdr:colOff>
                    <xdr:row>1</xdr:row>
                    <xdr:rowOff>28575</xdr:rowOff>
                  </from>
                  <to>
                    <xdr:col>4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レベル１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2021-06-12T12:54:42Z</dcterms:modified>
</cp:coreProperties>
</file>