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abdba127392b43c/MyOwn/学習/英語/"/>
    </mc:Choice>
  </mc:AlternateContent>
  <xr:revisionPtr revIDLastSave="2316" documentId="11_A57FF1CB209C699D6A5DD2033283513FC61B4352" xr6:coauthVersionLast="47" xr6:coauthVersionMax="47" xr10:uidLastSave="{2F0FF8A9-0D19-440B-A3F3-BC42237D79B3}"/>
  <bookViews>
    <workbookView xWindow="-120" yWindow="-120" windowWidth="29040" windowHeight="15720" activeTab="1" xr2:uid="{00000000-000D-0000-FFFF-FFFF00000000}"/>
  </bookViews>
  <sheets>
    <sheet name="日々勉強ノート" sheetId="2" r:id="rId1"/>
    <sheet name="◆英単語・熟語まとめ◆" sheetId="7" r:id="rId2"/>
    <sheet name="◆NewSheet◆" sheetId="5" r:id="rId3"/>
    <sheet name="作成ルール" sheetId="6" r:id="rId4"/>
  </sheets>
  <definedNames>
    <definedName name="_xlnm._FilterDatabase" localSheetId="1" hidden="1">◆英単語・熟語まとめ◆!$B$4:$AS$4</definedName>
    <definedName name="_xlnm.Print_Area" localSheetId="2">◆NewSheet◆!$A:$BC</definedName>
    <definedName name="_xlnm.Print_Area" localSheetId="1">◆英単語・熟語まとめ◆!$A:$AS</definedName>
    <definedName name="_xlnm.Print_Area" localSheetId="0">日々勉強ノート!$A:$BC</definedName>
    <definedName name="_xlnm.Print_Titles" localSheetId="2">◆NewSheet◆!$1:$2</definedName>
    <definedName name="_xlnm.Print_Titles" localSheetId="1">◆英単語・熟語まとめ◆!$1:$2</definedName>
    <definedName name="_xlnm.Print_Titles" localSheetId="0">日々勉強ノート!$1:$2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C7" i="7"/>
  <c r="D7" i="7" s="1"/>
  <c r="B7" i="7" s="1"/>
  <c r="C503" i="7"/>
  <c r="D503" i="7" s="1"/>
  <c r="B503" i="7" s="1"/>
  <c r="C502" i="7"/>
  <c r="D502" i="7" s="1"/>
  <c r="B502" i="7" s="1"/>
  <c r="C501" i="7"/>
  <c r="D501" i="7" s="1"/>
  <c r="B501" i="7" s="1"/>
  <c r="C500" i="7"/>
  <c r="D500" i="7" s="1"/>
  <c r="B500" i="7" s="1"/>
  <c r="C499" i="7"/>
  <c r="D499" i="7" s="1"/>
  <c r="B499" i="7" s="1"/>
  <c r="C498" i="7"/>
  <c r="D498" i="7" s="1"/>
  <c r="B498" i="7" s="1"/>
  <c r="C497" i="7"/>
  <c r="D497" i="7" s="1"/>
  <c r="B497" i="7" s="1"/>
  <c r="C496" i="7"/>
  <c r="D496" i="7" s="1"/>
  <c r="B496" i="7" s="1"/>
  <c r="C495" i="7"/>
  <c r="D495" i="7" s="1"/>
  <c r="B495" i="7" s="1"/>
  <c r="C494" i="7"/>
  <c r="D494" i="7" s="1"/>
  <c r="B494" i="7" s="1"/>
  <c r="C493" i="7"/>
  <c r="D493" i="7" s="1"/>
  <c r="B493" i="7" s="1"/>
  <c r="C492" i="7"/>
  <c r="D492" i="7" s="1"/>
  <c r="B492" i="7" s="1"/>
  <c r="C491" i="7"/>
  <c r="D491" i="7" s="1"/>
  <c r="B491" i="7" s="1"/>
  <c r="C490" i="7"/>
  <c r="D490" i="7" s="1"/>
  <c r="B490" i="7" s="1"/>
  <c r="C489" i="7"/>
  <c r="D489" i="7" s="1"/>
  <c r="B489" i="7" s="1"/>
  <c r="C488" i="7"/>
  <c r="D488" i="7" s="1"/>
  <c r="B488" i="7" s="1"/>
  <c r="C487" i="7"/>
  <c r="D487" i="7" s="1"/>
  <c r="B487" i="7" s="1"/>
  <c r="C486" i="7"/>
  <c r="D486" i="7" s="1"/>
  <c r="B486" i="7" s="1"/>
  <c r="C485" i="7"/>
  <c r="D485" i="7" s="1"/>
  <c r="B485" i="7" s="1"/>
  <c r="C484" i="7"/>
  <c r="D484" i="7" s="1"/>
  <c r="B484" i="7" s="1"/>
  <c r="C483" i="7"/>
  <c r="D483" i="7" s="1"/>
  <c r="B483" i="7" s="1"/>
  <c r="C482" i="7"/>
  <c r="D482" i="7" s="1"/>
  <c r="B482" i="7" s="1"/>
  <c r="C481" i="7"/>
  <c r="D481" i="7" s="1"/>
  <c r="B481" i="7" s="1"/>
  <c r="C480" i="7"/>
  <c r="D480" i="7" s="1"/>
  <c r="B480" i="7" s="1"/>
  <c r="C479" i="7"/>
  <c r="D479" i="7" s="1"/>
  <c r="B479" i="7" s="1"/>
  <c r="C478" i="7"/>
  <c r="D478" i="7" s="1"/>
  <c r="B478" i="7" s="1"/>
  <c r="C477" i="7"/>
  <c r="D477" i="7" s="1"/>
  <c r="B477" i="7" s="1"/>
  <c r="C476" i="7"/>
  <c r="D476" i="7" s="1"/>
  <c r="B476" i="7" s="1"/>
  <c r="C475" i="7"/>
  <c r="D475" i="7" s="1"/>
  <c r="B475" i="7" s="1"/>
  <c r="C474" i="7"/>
  <c r="D474" i="7" s="1"/>
  <c r="B474" i="7" s="1"/>
  <c r="C473" i="7"/>
  <c r="D473" i="7" s="1"/>
  <c r="B473" i="7" s="1"/>
  <c r="C472" i="7"/>
  <c r="D472" i="7" s="1"/>
  <c r="B472" i="7" s="1"/>
  <c r="C471" i="7"/>
  <c r="D471" i="7" s="1"/>
  <c r="B471" i="7" s="1"/>
  <c r="C470" i="7"/>
  <c r="D470" i="7" s="1"/>
  <c r="B470" i="7" s="1"/>
  <c r="C469" i="7"/>
  <c r="D469" i="7" s="1"/>
  <c r="B469" i="7" s="1"/>
  <c r="C468" i="7"/>
  <c r="D468" i="7" s="1"/>
  <c r="B468" i="7" s="1"/>
  <c r="C467" i="7"/>
  <c r="D467" i="7" s="1"/>
  <c r="B467" i="7" s="1"/>
  <c r="C466" i="7"/>
  <c r="D466" i="7" s="1"/>
  <c r="B466" i="7" s="1"/>
  <c r="C465" i="7"/>
  <c r="D465" i="7" s="1"/>
  <c r="B465" i="7" s="1"/>
  <c r="C464" i="7"/>
  <c r="D464" i="7" s="1"/>
  <c r="B464" i="7" s="1"/>
  <c r="C463" i="7"/>
  <c r="D463" i="7" s="1"/>
  <c r="B463" i="7" s="1"/>
  <c r="C462" i="7"/>
  <c r="D462" i="7" s="1"/>
  <c r="B462" i="7" s="1"/>
  <c r="C461" i="7"/>
  <c r="D461" i="7" s="1"/>
  <c r="B461" i="7" s="1"/>
  <c r="C460" i="7"/>
  <c r="D460" i="7" s="1"/>
  <c r="B460" i="7" s="1"/>
  <c r="C459" i="7"/>
  <c r="D459" i="7" s="1"/>
  <c r="B459" i="7" s="1"/>
  <c r="C458" i="7"/>
  <c r="D458" i="7" s="1"/>
  <c r="B458" i="7" s="1"/>
  <c r="C457" i="7"/>
  <c r="D457" i="7" s="1"/>
  <c r="B457" i="7" s="1"/>
  <c r="C456" i="7"/>
  <c r="D456" i="7" s="1"/>
  <c r="B456" i="7" s="1"/>
  <c r="C455" i="7"/>
  <c r="D455" i="7" s="1"/>
  <c r="B455" i="7" s="1"/>
  <c r="C454" i="7"/>
  <c r="D454" i="7" s="1"/>
  <c r="B454" i="7" s="1"/>
  <c r="C453" i="7"/>
  <c r="D453" i="7" s="1"/>
  <c r="B453" i="7" s="1"/>
  <c r="C452" i="7"/>
  <c r="D452" i="7" s="1"/>
  <c r="B452" i="7" s="1"/>
  <c r="C451" i="7"/>
  <c r="D451" i="7" s="1"/>
  <c r="B451" i="7" s="1"/>
  <c r="C450" i="7"/>
  <c r="D450" i="7" s="1"/>
  <c r="B450" i="7" s="1"/>
  <c r="C449" i="7"/>
  <c r="D449" i="7" s="1"/>
  <c r="B449" i="7" s="1"/>
  <c r="C448" i="7"/>
  <c r="D448" i="7" s="1"/>
  <c r="B448" i="7" s="1"/>
  <c r="C447" i="7"/>
  <c r="D447" i="7" s="1"/>
  <c r="B447" i="7" s="1"/>
  <c r="C446" i="7"/>
  <c r="D446" i="7" s="1"/>
  <c r="B446" i="7" s="1"/>
  <c r="C445" i="7"/>
  <c r="D445" i="7" s="1"/>
  <c r="B445" i="7" s="1"/>
  <c r="C444" i="7"/>
  <c r="D444" i="7" s="1"/>
  <c r="B444" i="7" s="1"/>
  <c r="C443" i="7"/>
  <c r="D443" i="7" s="1"/>
  <c r="B443" i="7" s="1"/>
  <c r="C442" i="7"/>
  <c r="D442" i="7" s="1"/>
  <c r="B442" i="7" s="1"/>
  <c r="C441" i="7"/>
  <c r="D441" i="7" s="1"/>
  <c r="B441" i="7" s="1"/>
  <c r="C440" i="7"/>
  <c r="D440" i="7" s="1"/>
  <c r="B440" i="7" s="1"/>
  <c r="C439" i="7"/>
  <c r="D439" i="7" s="1"/>
  <c r="B439" i="7" s="1"/>
  <c r="C438" i="7"/>
  <c r="D438" i="7" s="1"/>
  <c r="B438" i="7" s="1"/>
  <c r="C437" i="7"/>
  <c r="D437" i="7" s="1"/>
  <c r="B437" i="7" s="1"/>
  <c r="C436" i="7"/>
  <c r="D436" i="7" s="1"/>
  <c r="B436" i="7" s="1"/>
  <c r="C435" i="7"/>
  <c r="D435" i="7" s="1"/>
  <c r="B435" i="7" s="1"/>
  <c r="C434" i="7"/>
  <c r="D434" i="7" s="1"/>
  <c r="B434" i="7" s="1"/>
  <c r="C433" i="7"/>
  <c r="D433" i="7" s="1"/>
  <c r="B433" i="7" s="1"/>
  <c r="C432" i="7"/>
  <c r="D432" i="7" s="1"/>
  <c r="B432" i="7" s="1"/>
  <c r="C431" i="7"/>
  <c r="D431" i="7" s="1"/>
  <c r="B431" i="7" s="1"/>
  <c r="C430" i="7"/>
  <c r="D430" i="7" s="1"/>
  <c r="B430" i="7" s="1"/>
  <c r="C429" i="7"/>
  <c r="D429" i="7" s="1"/>
  <c r="B429" i="7" s="1"/>
  <c r="C428" i="7"/>
  <c r="D428" i="7" s="1"/>
  <c r="B428" i="7" s="1"/>
  <c r="C427" i="7"/>
  <c r="D427" i="7" s="1"/>
  <c r="B427" i="7" s="1"/>
  <c r="C426" i="7"/>
  <c r="D426" i="7" s="1"/>
  <c r="B426" i="7" s="1"/>
  <c r="C425" i="7"/>
  <c r="D425" i="7" s="1"/>
  <c r="B425" i="7" s="1"/>
  <c r="C424" i="7"/>
  <c r="D424" i="7" s="1"/>
  <c r="B424" i="7" s="1"/>
  <c r="C423" i="7"/>
  <c r="D423" i="7" s="1"/>
  <c r="B423" i="7" s="1"/>
  <c r="C422" i="7"/>
  <c r="D422" i="7" s="1"/>
  <c r="B422" i="7" s="1"/>
  <c r="C421" i="7"/>
  <c r="D421" i="7" s="1"/>
  <c r="B421" i="7" s="1"/>
  <c r="C420" i="7"/>
  <c r="D420" i="7" s="1"/>
  <c r="B420" i="7" s="1"/>
  <c r="C419" i="7"/>
  <c r="D419" i="7" s="1"/>
  <c r="B419" i="7" s="1"/>
  <c r="C418" i="7"/>
  <c r="D418" i="7" s="1"/>
  <c r="B418" i="7" s="1"/>
  <c r="C417" i="7"/>
  <c r="D417" i="7" s="1"/>
  <c r="B417" i="7" s="1"/>
  <c r="C416" i="7"/>
  <c r="D416" i="7" s="1"/>
  <c r="B416" i="7" s="1"/>
  <c r="C415" i="7"/>
  <c r="D415" i="7" s="1"/>
  <c r="B415" i="7" s="1"/>
  <c r="C414" i="7"/>
  <c r="D414" i="7" s="1"/>
  <c r="B414" i="7" s="1"/>
  <c r="C413" i="7"/>
  <c r="D413" i="7" s="1"/>
  <c r="B413" i="7" s="1"/>
  <c r="C412" i="7"/>
  <c r="D412" i="7" s="1"/>
  <c r="B412" i="7" s="1"/>
  <c r="C411" i="7"/>
  <c r="D411" i="7" s="1"/>
  <c r="B411" i="7" s="1"/>
  <c r="C410" i="7"/>
  <c r="D410" i="7" s="1"/>
  <c r="B410" i="7" s="1"/>
  <c r="C409" i="7"/>
  <c r="D409" i="7" s="1"/>
  <c r="B409" i="7" s="1"/>
  <c r="C408" i="7"/>
  <c r="D408" i="7" s="1"/>
  <c r="B408" i="7" s="1"/>
  <c r="C407" i="7"/>
  <c r="D407" i="7" s="1"/>
  <c r="B407" i="7" s="1"/>
  <c r="C406" i="7"/>
  <c r="D406" i="7" s="1"/>
  <c r="B406" i="7" s="1"/>
  <c r="C405" i="7"/>
  <c r="D405" i="7" s="1"/>
  <c r="B405" i="7" s="1"/>
  <c r="C404" i="7"/>
  <c r="D404" i="7" s="1"/>
  <c r="B404" i="7" s="1"/>
  <c r="C403" i="7"/>
  <c r="D403" i="7" s="1"/>
  <c r="B403" i="7" s="1"/>
  <c r="C402" i="7"/>
  <c r="D402" i="7" s="1"/>
  <c r="B402" i="7" s="1"/>
  <c r="C401" i="7"/>
  <c r="D401" i="7" s="1"/>
  <c r="B401" i="7" s="1"/>
  <c r="C400" i="7"/>
  <c r="D400" i="7" s="1"/>
  <c r="B400" i="7" s="1"/>
  <c r="C399" i="7"/>
  <c r="D399" i="7" s="1"/>
  <c r="B399" i="7" s="1"/>
  <c r="C398" i="7"/>
  <c r="D398" i="7" s="1"/>
  <c r="B398" i="7" s="1"/>
  <c r="C397" i="7"/>
  <c r="D397" i="7" s="1"/>
  <c r="B397" i="7" s="1"/>
  <c r="C396" i="7"/>
  <c r="D396" i="7" s="1"/>
  <c r="B396" i="7" s="1"/>
  <c r="C395" i="7"/>
  <c r="D395" i="7" s="1"/>
  <c r="B395" i="7" s="1"/>
  <c r="C394" i="7"/>
  <c r="D394" i="7" s="1"/>
  <c r="B394" i="7" s="1"/>
  <c r="C393" i="7"/>
  <c r="D393" i="7" s="1"/>
  <c r="B393" i="7" s="1"/>
  <c r="C392" i="7"/>
  <c r="D392" i="7" s="1"/>
  <c r="B392" i="7" s="1"/>
  <c r="C391" i="7"/>
  <c r="D391" i="7" s="1"/>
  <c r="B391" i="7" s="1"/>
  <c r="C390" i="7"/>
  <c r="D390" i="7" s="1"/>
  <c r="B390" i="7" s="1"/>
  <c r="C389" i="7"/>
  <c r="D389" i="7" s="1"/>
  <c r="B389" i="7" s="1"/>
  <c r="C388" i="7"/>
  <c r="D388" i="7" s="1"/>
  <c r="B388" i="7" s="1"/>
  <c r="C387" i="7"/>
  <c r="D387" i="7" s="1"/>
  <c r="B387" i="7" s="1"/>
  <c r="C386" i="7"/>
  <c r="D386" i="7" s="1"/>
  <c r="B386" i="7" s="1"/>
  <c r="C385" i="7"/>
  <c r="D385" i="7" s="1"/>
  <c r="B385" i="7" s="1"/>
  <c r="C384" i="7"/>
  <c r="D384" i="7" s="1"/>
  <c r="B384" i="7" s="1"/>
  <c r="C383" i="7"/>
  <c r="D383" i="7" s="1"/>
  <c r="B383" i="7" s="1"/>
  <c r="C382" i="7"/>
  <c r="D382" i="7" s="1"/>
  <c r="B382" i="7" s="1"/>
  <c r="C381" i="7"/>
  <c r="D381" i="7" s="1"/>
  <c r="B381" i="7" s="1"/>
  <c r="C380" i="7"/>
  <c r="D380" i="7" s="1"/>
  <c r="B380" i="7" s="1"/>
  <c r="C379" i="7"/>
  <c r="D379" i="7" s="1"/>
  <c r="B379" i="7" s="1"/>
  <c r="C378" i="7"/>
  <c r="D378" i="7" s="1"/>
  <c r="B378" i="7" s="1"/>
  <c r="C377" i="7"/>
  <c r="D377" i="7" s="1"/>
  <c r="B377" i="7" s="1"/>
  <c r="C376" i="7"/>
  <c r="D376" i="7" s="1"/>
  <c r="B376" i="7" s="1"/>
  <c r="C375" i="7"/>
  <c r="D375" i="7" s="1"/>
  <c r="B375" i="7" s="1"/>
  <c r="C374" i="7"/>
  <c r="D374" i="7" s="1"/>
  <c r="B374" i="7" s="1"/>
  <c r="C373" i="7"/>
  <c r="D373" i="7" s="1"/>
  <c r="B373" i="7" s="1"/>
  <c r="C372" i="7"/>
  <c r="D372" i="7" s="1"/>
  <c r="B372" i="7" s="1"/>
  <c r="C371" i="7"/>
  <c r="D371" i="7" s="1"/>
  <c r="B371" i="7" s="1"/>
  <c r="C370" i="7"/>
  <c r="D370" i="7" s="1"/>
  <c r="B370" i="7" s="1"/>
  <c r="C369" i="7"/>
  <c r="D369" i="7" s="1"/>
  <c r="B369" i="7" s="1"/>
  <c r="C368" i="7"/>
  <c r="D368" i="7" s="1"/>
  <c r="B368" i="7" s="1"/>
  <c r="C367" i="7"/>
  <c r="D367" i="7" s="1"/>
  <c r="B367" i="7" s="1"/>
  <c r="C366" i="7"/>
  <c r="D366" i="7" s="1"/>
  <c r="B366" i="7" s="1"/>
  <c r="C365" i="7"/>
  <c r="D365" i="7" s="1"/>
  <c r="B365" i="7" s="1"/>
  <c r="C364" i="7"/>
  <c r="D364" i="7" s="1"/>
  <c r="B364" i="7" s="1"/>
  <c r="C363" i="7"/>
  <c r="D363" i="7" s="1"/>
  <c r="B363" i="7" s="1"/>
  <c r="C362" i="7"/>
  <c r="D362" i="7" s="1"/>
  <c r="B362" i="7" s="1"/>
  <c r="C361" i="7"/>
  <c r="D361" i="7" s="1"/>
  <c r="B361" i="7" s="1"/>
  <c r="C360" i="7"/>
  <c r="D360" i="7" s="1"/>
  <c r="B360" i="7" s="1"/>
  <c r="C359" i="7"/>
  <c r="D359" i="7" s="1"/>
  <c r="B359" i="7" s="1"/>
  <c r="C358" i="7"/>
  <c r="D358" i="7" s="1"/>
  <c r="B358" i="7" s="1"/>
  <c r="C357" i="7"/>
  <c r="D357" i="7" s="1"/>
  <c r="B357" i="7" s="1"/>
  <c r="C356" i="7"/>
  <c r="D356" i="7" s="1"/>
  <c r="B356" i="7" s="1"/>
  <c r="C355" i="7"/>
  <c r="D355" i="7" s="1"/>
  <c r="B355" i="7" s="1"/>
  <c r="C354" i="7"/>
  <c r="D354" i="7" s="1"/>
  <c r="B354" i="7" s="1"/>
  <c r="C353" i="7"/>
  <c r="D353" i="7" s="1"/>
  <c r="B353" i="7" s="1"/>
  <c r="C352" i="7"/>
  <c r="D352" i="7" s="1"/>
  <c r="B352" i="7" s="1"/>
  <c r="C351" i="7"/>
  <c r="D351" i="7" s="1"/>
  <c r="B351" i="7" s="1"/>
  <c r="C350" i="7"/>
  <c r="D350" i="7" s="1"/>
  <c r="B350" i="7" s="1"/>
  <c r="C349" i="7"/>
  <c r="D349" i="7" s="1"/>
  <c r="B349" i="7" s="1"/>
  <c r="C348" i="7"/>
  <c r="D348" i="7" s="1"/>
  <c r="B348" i="7" s="1"/>
  <c r="C347" i="7"/>
  <c r="D347" i="7" s="1"/>
  <c r="B347" i="7" s="1"/>
  <c r="C346" i="7"/>
  <c r="D346" i="7" s="1"/>
  <c r="B346" i="7" s="1"/>
  <c r="C345" i="7"/>
  <c r="D345" i="7" s="1"/>
  <c r="B345" i="7" s="1"/>
  <c r="C344" i="7"/>
  <c r="D344" i="7" s="1"/>
  <c r="B344" i="7" s="1"/>
  <c r="C343" i="7"/>
  <c r="D343" i="7" s="1"/>
  <c r="B343" i="7" s="1"/>
  <c r="C342" i="7"/>
  <c r="D342" i="7" s="1"/>
  <c r="B342" i="7" s="1"/>
  <c r="C341" i="7"/>
  <c r="D341" i="7" s="1"/>
  <c r="B341" i="7" s="1"/>
  <c r="C340" i="7"/>
  <c r="D340" i="7" s="1"/>
  <c r="B340" i="7" s="1"/>
  <c r="C339" i="7"/>
  <c r="D339" i="7" s="1"/>
  <c r="B339" i="7" s="1"/>
  <c r="C338" i="7"/>
  <c r="D338" i="7" s="1"/>
  <c r="B338" i="7" s="1"/>
  <c r="C337" i="7"/>
  <c r="D337" i="7" s="1"/>
  <c r="B337" i="7" s="1"/>
  <c r="C336" i="7"/>
  <c r="D336" i="7" s="1"/>
  <c r="B336" i="7" s="1"/>
  <c r="C335" i="7"/>
  <c r="D335" i="7" s="1"/>
  <c r="B335" i="7" s="1"/>
  <c r="C334" i="7"/>
  <c r="D334" i="7" s="1"/>
  <c r="B334" i="7" s="1"/>
  <c r="C333" i="7"/>
  <c r="D333" i="7" s="1"/>
  <c r="B333" i="7" s="1"/>
  <c r="C332" i="7"/>
  <c r="D332" i="7" s="1"/>
  <c r="B332" i="7" s="1"/>
  <c r="C331" i="7"/>
  <c r="D331" i="7" s="1"/>
  <c r="B331" i="7" s="1"/>
  <c r="C330" i="7"/>
  <c r="D330" i="7" s="1"/>
  <c r="B330" i="7" s="1"/>
  <c r="C329" i="7"/>
  <c r="D329" i="7" s="1"/>
  <c r="B329" i="7" s="1"/>
  <c r="C328" i="7"/>
  <c r="D328" i="7" s="1"/>
  <c r="B328" i="7" s="1"/>
  <c r="C327" i="7"/>
  <c r="D327" i="7" s="1"/>
  <c r="B327" i="7" s="1"/>
  <c r="C326" i="7"/>
  <c r="D326" i="7" s="1"/>
  <c r="B326" i="7" s="1"/>
  <c r="C325" i="7"/>
  <c r="D325" i="7" s="1"/>
  <c r="B325" i="7" s="1"/>
  <c r="C324" i="7"/>
  <c r="D324" i="7" s="1"/>
  <c r="B324" i="7" s="1"/>
  <c r="C323" i="7"/>
  <c r="D323" i="7" s="1"/>
  <c r="B323" i="7" s="1"/>
  <c r="C322" i="7"/>
  <c r="D322" i="7" s="1"/>
  <c r="B322" i="7" s="1"/>
  <c r="C321" i="7"/>
  <c r="D321" i="7" s="1"/>
  <c r="B321" i="7" s="1"/>
  <c r="C320" i="7"/>
  <c r="D320" i="7" s="1"/>
  <c r="B320" i="7" s="1"/>
  <c r="C319" i="7"/>
  <c r="D319" i="7" s="1"/>
  <c r="B319" i="7" s="1"/>
  <c r="C318" i="7"/>
  <c r="D318" i="7" s="1"/>
  <c r="B318" i="7" s="1"/>
  <c r="C317" i="7"/>
  <c r="D317" i="7" s="1"/>
  <c r="B317" i="7" s="1"/>
  <c r="C316" i="7"/>
  <c r="D316" i="7" s="1"/>
  <c r="B316" i="7" s="1"/>
  <c r="C315" i="7"/>
  <c r="D315" i="7" s="1"/>
  <c r="B315" i="7" s="1"/>
  <c r="C314" i="7"/>
  <c r="D314" i="7" s="1"/>
  <c r="B314" i="7" s="1"/>
  <c r="C313" i="7"/>
  <c r="D313" i="7" s="1"/>
  <c r="B313" i="7" s="1"/>
  <c r="C312" i="7"/>
  <c r="D312" i="7" s="1"/>
  <c r="B312" i="7" s="1"/>
  <c r="C311" i="7"/>
  <c r="D311" i="7" s="1"/>
  <c r="B311" i="7" s="1"/>
  <c r="C310" i="7"/>
  <c r="D310" i="7" s="1"/>
  <c r="B310" i="7" s="1"/>
  <c r="C309" i="7"/>
  <c r="D309" i="7" s="1"/>
  <c r="B309" i="7" s="1"/>
  <c r="C308" i="7"/>
  <c r="D308" i="7" s="1"/>
  <c r="B308" i="7" s="1"/>
  <c r="C307" i="7"/>
  <c r="D307" i="7" s="1"/>
  <c r="B307" i="7" s="1"/>
  <c r="C306" i="7"/>
  <c r="D306" i="7" s="1"/>
  <c r="B306" i="7" s="1"/>
  <c r="C305" i="7"/>
  <c r="D305" i="7" s="1"/>
  <c r="B305" i="7" s="1"/>
  <c r="C304" i="7"/>
  <c r="D304" i="7" s="1"/>
  <c r="B304" i="7" s="1"/>
  <c r="C303" i="7"/>
  <c r="D303" i="7" s="1"/>
  <c r="B303" i="7" s="1"/>
  <c r="C302" i="7"/>
  <c r="D302" i="7" s="1"/>
  <c r="B302" i="7" s="1"/>
  <c r="C301" i="7"/>
  <c r="D301" i="7" s="1"/>
  <c r="B301" i="7" s="1"/>
  <c r="C300" i="7"/>
  <c r="D300" i="7" s="1"/>
  <c r="B300" i="7" s="1"/>
  <c r="C299" i="7"/>
  <c r="D299" i="7" s="1"/>
  <c r="B299" i="7" s="1"/>
  <c r="C298" i="7"/>
  <c r="D298" i="7" s="1"/>
  <c r="B298" i="7" s="1"/>
  <c r="C297" i="7"/>
  <c r="D297" i="7" s="1"/>
  <c r="B297" i="7" s="1"/>
  <c r="C296" i="7"/>
  <c r="D296" i="7" s="1"/>
  <c r="B296" i="7" s="1"/>
  <c r="C295" i="7"/>
  <c r="D295" i="7" s="1"/>
  <c r="B295" i="7" s="1"/>
  <c r="C294" i="7"/>
  <c r="D294" i="7" s="1"/>
  <c r="B294" i="7" s="1"/>
  <c r="C293" i="7"/>
  <c r="D293" i="7" s="1"/>
  <c r="B293" i="7" s="1"/>
  <c r="C292" i="7"/>
  <c r="D292" i="7" s="1"/>
  <c r="B292" i="7" s="1"/>
  <c r="C291" i="7"/>
  <c r="D291" i="7" s="1"/>
  <c r="B291" i="7" s="1"/>
  <c r="C290" i="7"/>
  <c r="D290" i="7" s="1"/>
  <c r="B290" i="7" s="1"/>
  <c r="C289" i="7"/>
  <c r="D289" i="7" s="1"/>
  <c r="B289" i="7" s="1"/>
  <c r="C288" i="7"/>
  <c r="D288" i="7" s="1"/>
  <c r="B288" i="7" s="1"/>
  <c r="C287" i="7"/>
  <c r="D287" i="7" s="1"/>
  <c r="B287" i="7" s="1"/>
  <c r="C286" i="7"/>
  <c r="D286" i="7" s="1"/>
  <c r="B286" i="7" s="1"/>
  <c r="C285" i="7"/>
  <c r="D285" i="7" s="1"/>
  <c r="B285" i="7" s="1"/>
  <c r="C284" i="7"/>
  <c r="D284" i="7" s="1"/>
  <c r="B284" i="7" s="1"/>
  <c r="C283" i="7"/>
  <c r="D283" i="7" s="1"/>
  <c r="B283" i="7" s="1"/>
  <c r="C282" i="7"/>
  <c r="D282" i="7" s="1"/>
  <c r="B282" i="7" s="1"/>
  <c r="C281" i="7"/>
  <c r="D281" i="7" s="1"/>
  <c r="B281" i="7" s="1"/>
  <c r="C280" i="7"/>
  <c r="D280" i="7" s="1"/>
  <c r="B280" i="7" s="1"/>
  <c r="C279" i="7"/>
  <c r="D279" i="7" s="1"/>
  <c r="B279" i="7" s="1"/>
  <c r="C278" i="7"/>
  <c r="D278" i="7" s="1"/>
  <c r="B278" i="7" s="1"/>
  <c r="C277" i="7"/>
  <c r="D277" i="7" s="1"/>
  <c r="B277" i="7" s="1"/>
  <c r="C276" i="7"/>
  <c r="D276" i="7" s="1"/>
  <c r="B276" i="7" s="1"/>
  <c r="C275" i="7"/>
  <c r="D275" i="7" s="1"/>
  <c r="B275" i="7" s="1"/>
  <c r="C274" i="7"/>
  <c r="D274" i="7" s="1"/>
  <c r="B274" i="7" s="1"/>
  <c r="C273" i="7"/>
  <c r="D273" i="7" s="1"/>
  <c r="B273" i="7" s="1"/>
  <c r="C272" i="7"/>
  <c r="D272" i="7" s="1"/>
  <c r="B272" i="7" s="1"/>
  <c r="C271" i="7"/>
  <c r="D271" i="7" s="1"/>
  <c r="B271" i="7" s="1"/>
  <c r="C270" i="7"/>
  <c r="D270" i="7" s="1"/>
  <c r="B270" i="7" s="1"/>
  <c r="C269" i="7"/>
  <c r="D269" i="7" s="1"/>
  <c r="B269" i="7" s="1"/>
  <c r="C268" i="7"/>
  <c r="D268" i="7" s="1"/>
  <c r="B268" i="7" s="1"/>
  <c r="C267" i="7"/>
  <c r="D267" i="7" s="1"/>
  <c r="B267" i="7" s="1"/>
  <c r="C266" i="7"/>
  <c r="D266" i="7" s="1"/>
  <c r="B266" i="7" s="1"/>
  <c r="C265" i="7"/>
  <c r="D265" i="7" s="1"/>
  <c r="B265" i="7" s="1"/>
  <c r="C264" i="7"/>
  <c r="D264" i="7" s="1"/>
  <c r="B264" i="7" s="1"/>
  <c r="C263" i="7"/>
  <c r="D263" i="7" s="1"/>
  <c r="B263" i="7" s="1"/>
  <c r="C262" i="7"/>
  <c r="D262" i="7" s="1"/>
  <c r="B262" i="7" s="1"/>
  <c r="C261" i="7"/>
  <c r="D261" i="7" s="1"/>
  <c r="B261" i="7" s="1"/>
  <c r="C260" i="7"/>
  <c r="D260" i="7" s="1"/>
  <c r="B260" i="7" s="1"/>
  <c r="C259" i="7"/>
  <c r="D259" i="7" s="1"/>
  <c r="B259" i="7" s="1"/>
  <c r="C258" i="7"/>
  <c r="D258" i="7" s="1"/>
  <c r="B258" i="7" s="1"/>
  <c r="C257" i="7"/>
  <c r="D257" i="7" s="1"/>
  <c r="B257" i="7" s="1"/>
  <c r="C256" i="7"/>
  <c r="D256" i="7" s="1"/>
  <c r="B256" i="7" s="1"/>
  <c r="C255" i="7"/>
  <c r="D255" i="7" s="1"/>
  <c r="B255" i="7" s="1"/>
  <c r="C254" i="7"/>
  <c r="D254" i="7" s="1"/>
  <c r="B254" i="7" s="1"/>
  <c r="C253" i="7"/>
  <c r="D253" i="7" s="1"/>
  <c r="B253" i="7" s="1"/>
  <c r="C252" i="7"/>
  <c r="D252" i="7" s="1"/>
  <c r="B252" i="7" s="1"/>
  <c r="C251" i="7"/>
  <c r="D251" i="7" s="1"/>
  <c r="B251" i="7" s="1"/>
  <c r="C250" i="7"/>
  <c r="D250" i="7" s="1"/>
  <c r="B250" i="7" s="1"/>
  <c r="C249" i="7"/>
  <c r="D249" i="7" s="1"/>
  <c r="B249" i="7" s="1"/>
  <c r="C248" i="7"/>
  <c r="D248" i="7" s="1"/>
  <c r="B248" i="7" s="1"/>
  <c r="C247" i="7"/>
  <c r="D247" i="7" s="1"/>
  <c r="B247" i="7" s="1"/>
  <c r="C246" i="7"/>
  <c r="D246" i="7" s="1"/>
  <c r="B246" i="7" s="1"/>
  <c r="C245" i="7"/>
  <c r="D245" i="7" s="1"/>
  <c r="B245" i="7" s="1"/>
  <c r="C244" i="7"/>
  <c r="D244" i="7" s="1"/>
  <c r="B244" i="7" s="1"/>
  <c r="C243" i="7"/>
  <c r="D243" i="7" s="1"/>
  <c r="B243" i="7" s="1"/>
  <c r="C242" i="7"/>
  <c r="D242" i="7" s="1"/>
  <c r="B242" i="7" s="1"/>
  <c r="C241" i="7"/>
  <c r="D241" i="7" s="1"/>
  <c r="B241" i="7" s="1"/>
  <c r="C240" i="7"/>
  <c r="D240" i="7" s="1"/>
  <c r="B240" i="7" s="1"/>
  <c r="C239" i="7"/>
  <c r="D239" i="7" s="1"/>
  <c r="B239" i="7" s="1"/>
  <c r="C238" i="7"/>
  <c r="D238" i="7" s="1"/>
  <c r="B238" i="7" s="1"/>
  <c r="C237" i="7"/>
  <c r="D237" i="7" s="1"/>
  <c r="B237" i="7" s="1"/>
  <c r="C236" i="7"/>
  <c r="D236" i="7" s="1"/>
  <c r="B236" i="7" s="1"/>
  <c r="C235" i="7"/>
  <c r="D235" i="7" s="1"/>
  <c r="B235" i="7" s="1"/>
  <c r="C234" i="7"/>
  <c r="D234" i="7" s="1"/>
  <c r="B234" i="7" s="1"/>
  <c r="C233" i="7"/>
  <c r="D233" i="7" s="1"/>
  <c r="B233" i="7" s="1"/>
  <c r="C232" i="7"/>
  <c r="D232" i="7" s="1"/>
  <c r="B232" i="7" s="1"/>
  <c r="C231" i="7"/>
  <c r="D231" i="7" s="1"/>
  <c r="B231" i="7" s="1"/>
  <c r="C230" i="7"/>
  <c r="D230" i="7" s="1"/>
  <c r="B230" i="7" s="1"/>
  <c r="C229" i="7"/>
  <c r="D229" i="7" s="1"/>
  <c r="B229" i="7" s="1"/>
  <c r="C228" i="7"/>
  <c r="D228" i="7" s="1"/>
  <c r="B228" i="7" s="1"/>
  <c r="C227" i="7"/>
  <c r="D227" i="7" s="1"/>
  <c r="B227" i="7" s="1"/>
  <c r="C226" i="7"/>
  <c r="D226" i="7" s="1"/>
  <c r="B226" i="7" s="1"/>
  <c r="C225" i="7"/>
  <c r="D225" i="7" s="1"/>
  <c r="B225" i="7" s="1"/>
  <c r="C224" i="7"/>
  <c r="D224" i="7" s="1"/>
  <c r="B224" i="7" s="1"/>
  <c r="C223" i="7"/>
  <c r="D223" i="7" s="1"/>
  <c r="B223" i="7" s="1"/>
  <c r="C222" i="7"/>
  <c r="D222" i="7" s="1"/>
  <c r="B222" i="7" s="1"/>
  <c r="C221" i="7"/>
  <c r="D221" i="7" s="1"/>
  <c r="B221" i="7" s="1"/>
  <c r="C220" i="7"/>
  <c r="D220" i="7" s="1"/>
  <c r="B220" i="7" s="1"/>
  <c r="C219" i="7"/>
  <c r="D219" i="7" s="1"/>
  <c r="B219" i="7" s="1"/>
  <c r="C218" i="7"/>
  <c r="D218" i="7" s="1"/>
  <c r="B218" i="7" s="1"/>
  <c r="C217" i="7"/>
  <c r="D217" i="7" s="1"/>
  <c r="B217" i="7" s="1"/>
  <c r="C216" i="7"/>
  <c r="D216" i="7" s="1"/>
  <c r="B216" i="7" s="1"/>
  <c r="C215" i="7"/>
  <c r="D215" i="7" s="1"/>
  <c r="B215" i="7" s="1"/>
  <c r="C214" i="7"/>
  <c r="D214" i="7" s="1"/>
  <c r="B214" i="7" s="1"/>
  <c r="C213" i="7"/>
  <c r="D213" i="7" s="1"/>
  <c r="B213" i="7" s="1"/>
  <c r="C212" i="7"/>
  <c r="D212" i="7" s="1"/>
  <c r="B212" i="7" s="1"/>
  <c r="C211" i="7"/>
  <c r="D211" i="7" s="1"/>
  <c r="B211" i="7" s="1"/>
  <c r="C210" i="7"/>
  <c r="D210" i="7" s="1"/>
  <c r="B210" i="7" s="1"/>
  <c r="C209" i="7"/>
  <c r="D209" i="7" s="1"/>
  <c r="B209" i="7" s="1"/>
  <c r="C208" i="7"/>
  <c r="D208" i="7" s="1"/>
  <c r="B208" i="7" s="1"/>
  <c r="C207" i="7"/>
  <c r="D207" i="7" s="1"/>
  <c r="B207" i="7" s="1"/>
  <c r="C206" i="7"/>
  <c r="D206" i="7" s="1"/>
  <c r="B206" i="7" s="1"/>
  <c r="C205" i="7"/>
  <c r="D205" i="7" s="1"/>
  <c r="B205" i="7" s="1"/>
  <c r="C204" i="7"/>
  <c r="D204" i="7" s="1"/>
  <c r="B204" i="7" s="1"/>
  <c r="C203" i="7"/>
  <c r="D203" i="7" s="1"/>
  <c r="B203" i="7" s="1"/>
  <c r="C202" i="7"/>
  <c r="D202" i="7" s="1"/>
  <c r="B202" i="7" s="1"/>
  <c r="C201" i="7"/>
  <c r="D201" i="7" s="1"/>
  <c r="B201" i="7" s="1"/>
  <c r="C200" i="7"/>
  <c r="D200" i="7" s="1"/>
  <c r="B200" i="7" s="1"/>
  <c r="C199" i="7"/>
  <c r="D199" i="7" s="1"/>
  <c r="B199" i="7" s="1"/>
  <c r="C198" i="7"/>
  <c r="D198" i="7" s="1"/>
  <c r="B198" i="7" s="1"/>
  <c r="C197" i="7"/>
  <c r="D197" i="7" s="1"/>
  <c r="B197" i="7" s="1"/>
  <c r="C196" i="7"/>
  <c r="D196" i="7" s="1"/>
  <c r="B196" i="7" s="1"/>
  <c r="C195" i="7"/>
  <c r="D195" i="7" s="1"/>
  <c r="B195" i="7" s="1"/>
  <c r="C194" i="7"/>
  <c r="D194" i="7" s="1"/>
  <c r="B194" i="7" s="1"/>
  <c r="C193" i="7"/>
  <c r="D193" i="7" s="1"/>
  <c r="B193" i="7" s="1"/>
  <c r="C192" i="7"/>
  <c r="D192" i="7" s="1"/>
  <c r="B192" i="7" s="1"/>
  <c r="C191" i="7"/>
  <c r="D191" i="7" s="1"/>
  <c r="B191" i="7" s="1"/>
  <c r="C190" i="7"/>
  <c r="D190" i="7" s="1"/>
  <c r="B190" i="7" s="1"/>
  <c r="C189" i="7"/>
  <c r="D189" i="7" s="1"/>
  <c r="B189" i="7" s="1"/>
  <c r="C188" i="7"/>
  <c r="D188" i="7" s="1"/>
  <c r="B188" i="7" s="1"/>
  <c r="C187" i="7"/>
  <c r="D187" i="7" s="1"/>
  <c r="B187" i="7" s="1"/>
  <c r="C186" i="7"/>
  <c r="D186" i="7" s="1"/>
  <c r="B186" i="7" s="1"/>
  <c r="C185" i="7"/>
  <c r="D185" i="7" s="1"/>
  <c r="B185" i="7" s="1"/>
  <c r="C184" i="7"/>
  <c r="D184" i="7" s="1"/>
  <c r="B184" i="7" s="1"/>
  <c r="C183" i="7"/>
  <c r="D183" i="7" s="1"/>
  <c r="B183" i="7" s="1"/>
  <c r="C182" i="7"/>
  <c r="D182" i="7" s="1"/>
  <c r="B182" i="7" s="1"/>
  <c r="C181" i="7"/>
  <c r="D181" i="7" s="1"/>
  <c r="B181" i="7" s="1"/>
  <c r="C180" i="7"/>
  <c r="D180" i="7" s="1"/>
  <c r="B180" i="7" s="1"/>
  <c r="C179" i="7"/>
  <c r="D179" i="7" s="1"/>
  <c r="B179" i="7" s="1"/>
  <c r="C178" i="7"/>
  <c r="D178" i="7" s="1"/>
  <c r="B178" i="7" s="1"/>
  <c r="C177" i="7"/>
  <c r="D177" i="7" s="1"/>
  <c r="B177" i="7" s="1"/>
  <c r="C176" i="7"/>
  <c r="D176" i="7" s="1"/>
  <c r="B176" i="7" s="1"/>
  <c r="C175" i="7"/>
  <c r="D175" i="7" s="1"/>
  <c r="B175" i="7" s="1"/>
  <c r="C174" i="7"/>
  <c r="D174" i="7" s="1"/>
  <c r="B174" i="7" s="1"/>
  <c r="C173" i="7"/>
  <c r="D173" i="7" s="1"/>
  <c r="B173" i="7" s="1"/>
  <c r="C172" i="7"/>
  <c r="D172" i="7" s="1"/>
  <c r="B172" i="7" s="1"/>
  <c r="C171" i="7"/>
  <c r="D171" i="7" s="1"/>
  <c r="B171" i="7" s="1"/>
  <c r="C170" i="7"/>
  <c r="D170" i="7" s="1"/>
  <c r="B170" i="7" s="1"/>
  <c r="C169" i="7"/>
  <c r="D169" i="7" s="1"/>
  <c r="B169" i="7" s="1"/>
  <c r="C168" i="7"/>
  <c r="D168" i="7" s="1"/>
  <c r="B168" i="7" s="1"/>
  <c r="C167" i="7"/>
  <c r="D167" i="7" s="1"/>
  <c r="B167" i="7" s="1"/>
  <c r="C166" i="7"/>
  <c r="D166" i="7" s="1"/>
  <c r="B166" i="7" s="1"/>
  <c r="C165" i="7"/>
  <c r="D165" i="7" s="1"/>
  <c r="B165" i="7" s="1"/>
  <c r="C164" i="7"/>
  <c r="D164" i="7" s="1"/>
  <c r="B164" i="7" s="1"/>
  <c r="C163" i="7"/>
  <c r="D163" i="7" s="1"/>
  <c r="B163" i="7" s="1"/>
  <c r="C162" i="7"/>
  <c r="D162" i="7" s="1"/>
  <c r="B162" i="7" s="1"/>
  <c r="C161" i="7"/>
  <c r="D161" i="7" s="1"/>
  <c r="B161" i="7" s="1"/>
  <c r="C160" i="7"/>
  <c r="D160" i="7" s="1"/>
  <c r="B160" i="7" s="1"/>
  <c r="C159" i="7"/>
  <c r="D159" i="7" s="1"/>
  <c r="B159" i="7" s="1"/>
  <c r="C158" i="7"/>
  <c r="D158" i="7" s="1"/>
  <c r="B158" i="7" s="1"/>
  <c r="C157" i="7"/>
  <c r="D157" i="7" s="1"/>
  <c r="B157" i="7" s="1"/>
  <c r="C156" i="7"/>
  <c r="D156" i="7" s="1"/>
  <c r="B156" i="7" s="1"/>
  <c r="C155" i="7"/>
  <c r="D155" i="7" s="1"/>
  <c r="B155" i="7" s="1"/>
  <c r="C154" i="7"/>
  <c r="D154" i="7" s="1"/>
  <c r="B154" i="7" s="1"/>
  <c r="C153" i="7"/>
  <c r="D153" i="7" s="1"/>
  <c r="B153" i="7" s="1"/>
  <c r="C152" i="7"/>
  <c r="D152" i="7" s="1"/>
  <c r="B152" i="7" s="1"/>
  <c r="C151" i="7"/>
  <c r="D151" i="7" s="1"/>
  <c r="B151" i="7" s="1"/>
  <c r="C150" i="7"/>
  <c r="D150" i="7" s="1"/>
  <c r="B150" i="7" s="1"/>
  <c r="C149" i="7"/>
  <c r="D149" i="7" s="1"/>
  <c r="B149" i="7" s="1"/>
  <c r="C148" i="7"/>
  <c r="D148" i="7" s="1"/>
  <c r="B148" i="7" s="1"/>
  <c r="C147" i="7"/>
  <c r="D147" i="7" s="1"/>
  <c r="B147" i="7" s="1"/>
  <c r="C146" i="7"/>
  <c r="D146" i="7" s="1"/>
  <c r="B146" i="7" s="1"/>
  <c r="C145" i="7"/>
  <c r="D145" i="7" s="1"/>
  <c r="B145" i="7" s="1"/>
  <c r="C144" i="7"/>
  <c r="D144" i="7" s="1"/>
  <c r="B144" i="7" s="1"/>
  <c r="C143" i="7"/>
  <c r="D143" i="7" s="1"/>
  <c r="B143" i="7" s="1"/>
  <c r="C142" i="7"/>
  <c r="D142" i="7" s="1"/>
  <c r="B142" i="7" s="1"/>
  <c r="C141" i="7"/>
  <c r="D141" i="7" s="1"/>
  <c r="B141" i="7" s="1"/>
  <c r="C140" i="7"/>
  <c r="D140" i="7" s="1"/>
  <c r="B140" i="7" s="1"/>
  <c r="C139" i="7"/>
  <c r="D139" i="7" s="1"/>
  <c r="B139" i="7" s="1"/>
  <c r="C138" i="7"/>
  <c r="D138" i="7" s="1"/>
  <c r="B138" i="7" s="1"/>
  <c r="C137" i="7"/>
  <c r="D137" i="7" s="1"/>
  <c r="B137" i="7" s="1"/>
  <c r="C136" i="7"/>
  <c r="D136" i="7" s="1"/>
  <c r="B136" i="7" s="1"/>
  <c r="C135" i="7"/>
  <c r="D135" i="7" s="1"/>
  <c r="B135" i="7" s="1"/>
  <c r="C134" i="7"/>
  <c r="D134" i="7" s="1"/>
  <c r="B134" i="7" s="1"/>
  <c r="C133" i="7"/>
  <c r="D133" i="7" s="1"/>
  <c r="B133" i="7" s="1"/>
  <c r="C132" i="7"/>
  <c r="D132" i="7" s="1"/>
  <c r="B132" i="7" s="1"/>
  <c r="C131" i="7"/>
  <c r="D131" i="7" s="1"/>
  <c r="B131" i="7" s="1"/>
  <c r="C130" i="7"/>
  <c r="D130" i="7" s="1"/>
  <c r="B130" i="7" s="1"/>
  <c r="C129" i="7"/>
  <c r="D129" i="7" s="1"/>
  <c r="B129" i="7" s="1"/>
  <c r="C128" i="7"/>
  <c r="D128" i="7" s="1"/>
  <c r="B128" i="7" s="1"/>
  <c r="C127" i="7"/>
  <c r="D127" i="7" s="1"/>
  <c r="B127" i="7" s="1"/>
  <c r="C126" i="7"/>
  <c r="D126" i="7" s="1"/>
  <c r="B126" i="7" s="1"/>
  <c r="C125" i="7"/>
  <c r="D125" i="7" s="1"/>
  <c r="B125" i="7" s="1"/>
  <c r="C124" i="7"/>
  <c r="D124" i="7" s="1"/>
  <c r="B124" i="7" s="1"/>
  <c r="C123" i="7"/>
  <c r="D123" i="7" s="1"/>
  <c r="B123" i="7" s="1"/>
  <c r="C122" i="7"/>
  <c r="D122" i="7" s="1"/>
  <c r="B122" i="7" s="1"/>
  <c r="C121" i="7"/>
  <c r="D121" i="7" s="1"/>
  <c r="B121" i="7" s="1"/>
  <c r="C120" i="7"/>
  <c r="D120" i="7" s="1"/>
  <c r="B120" i="7" s="1"/>
  <c r="C119" i="7"/>
  <c r="D119" i="7" s="1"/>
  <c r="B119" i="7" s="1"/>
  <c r="C118" i="7"/>
  <c r="D118" i="7" s="1"/>
  <c r="B118" i="7" s="1"/>
  <c r="C117" i="7"/>
  <c r="D117" i="7" s="1"/>
  <c r="B117" i="7" s="1"/>
  <c r="C116" i="7"/>
  <c r="D116" i="7" s="1"/>
  <c r="B116" i="7" s="1"/>
  <c r="C115" i="7"/>
  <c r="D115" i="7" s="1"/>
  <c r="B115" i="7" s="1"/>
  <c r="C114" i="7"/>
  <c r="D114" i="7" s="1"/>
  <c r="B114" i="7" s="1"/>
  <c r="C113" i="7"/>
  <c r="D113" i="7" s="1"/>
  <c r="B113" i="7" s="1"/>
  <c r="C112" i="7"/>
  <c r="D112" i="7" s="1"/>
  <c r="B112" i="7" s="1"/>
  <c r="C111" i="7"/>
  <c r="D111" i="7" s="1"/>
  <c r="B111" i="7" s="1"/>
  <c r="C110" i="7"/>
  <c r="D110" i="7" s="1"/>
  <c r="B110" i="7" s="1"/>
  <c r="C109" i="7"/>
  <c r="D109" i="7" s="1"/>
  <c r="B109" i="7" s="1"/>
  <c r="C108" i="7"/>
  <c r="D108" i="7" s="1"/>
  <c r="B108" i="7" s="1"/>
  <c r="C107" i="7"/>
  <c r="D107" i="7" s="1"/>
  <c r="B107" i="7" s="1"/>
  <c r="C106" i="7"/>
  <c r="D106" i="7" s="1"/>
  <c r="B106" i="7" s="1"/>
  <c r="C105" i="7"/>
  <c r="D105" i="7" s="1"/>
  <c r="B105" i="7" s="1"/>
  <c r="C104" i="7"/>
  <c r="D104" i="7" s="1"/>
  <c r="B104" i="7" s="1"/>
  <c r="C103" i="7"/>
  <c r="D103" i="7" s="1"/>
  <c r="B103" i="7" s="1"/>
  <c r="C102" i="7"/>
  <c r="D102" i="7" s="1"/>
  <c r="B102" i="7" s="1"/>
  <c r="C101" i="7"/>
  <c r="D101" i="7" s="1"/>
  <c r="B101" i="7" s="1"/>
  <c r="C100" i="7"/>
  <c r="D100" i="7" s="1"/>
  <c r="B100" i="7" s="1"/>
  <c r="C99" i="7"/>
  <c r="D99" i="7" s="1"/>
  <c r="B99" i="7" s="1"/>
  <c r="C98" i="7"/>
  <c r="D98" i="7" s="1"/>
  <c r="B98" i="7" s="1"/>
  <c r="C97" i="7"/>
  <c r="D97" i="7" s="1"/>
  <c r="B97" i="7" s="1"/>
  <c r="C96" i="7"/>
  <c r="D96" i="7" s="1"/>
  <c r="B96" i="7" s="1"/>
  <c r="C95" i="7"/>
  <c r="D95" i="7" s="1"/>
  <c r="B95" i="7" s="1"/>
  <c r="C94" i="7"/>
  <c r="D94" i="7" s="1"/>
  <c r="B94" i="7" s="1"/>
  <c r="C93" i="7"/>
  <c r="D93" i="7" s="1"/>
  <c r="B93" i="7" s="1"/>
  <c r="C92" i="7"/>
  <c r="D92" i="7" s="1"/>
  <c r="B92" i="7" s="1"/>
  <c r="C91" i="7"/>
  <c r="D91" i="7" s="1"/>
  <c r="B91" i="7" s="1"/>
  <c r="C90" i="7"/>
  <c r="D90" i="7" s="1"/>
  <c r="B90" i="7" s="1"/>
  <c r="C89" i="7"/>
  <c r="D89" i="7" s="1"/>
  <c r="B89" i="7" s="1"/>
  <c r="C88" i="7"/>
  <c r="D88" i="7" s="1"/>
  <c r="B88" i="7" s="1"/>
  <c r="C87" i="7"/>
  <c r="D87" i="7" s="1"/>
  <c r="B87" i="7" s="1"/>
  <c r="C86" i="7"/>
  <c r="D86" i="7" s="1"/>
  <c r="B86" i="7" s="1"/>
  <c r="C85" i="7"/>
  <c r="D85" i="7" s="1"/>
  <c r="B85" i="7" s="1"/>
  <c r="C84" i="7"/>
  <c r="D84" i="7" s="1"/>
  <c r="B84" i="7" s="1"/>
  <c r="C83" i="7"/>
  <c r="D83" i="7" s="1"/>
  <c r="B83" i="7" s="1"/>
  <c r="C82" i="7"/>
  <c r="D82" i="7" s="1"/>
  <c r="B82" i="7" s="1"/>
  <c r="C81" i="7"/>
  <c r="D81" i="7" s="1"/>
  <c r="B81" i="7" s="1"/>
  <c r="C80" i="7"/>
  <c r="D80" i="7" s="1"/>
  <c r="B80" i="7" s="1"/>
  <c r="C79" i="7"/>
  <c r="D79" i="7" s="1"/>
  <c r="B79" i="7" s="1"/>
  <c r="C78" i="7"/>
  <c r="D78" i="7" s="1"/>
  <c r="B78" i="7" s="1"/>
  <c r="C77" i="7"/>
  <c r="D77" i="7" s="1"/>
  <c r="B77" i="7" s="1"/>
  <c r="C76" i="7"/>
  <c r="D76" i="7" s="1"/>
  <c r="B76" i="7" s="1"/>
  <c r="C75" i="7"/>
  <c r="D75" i="7" s="1"/>
  <c r="B75" i="7" s="1"/>
  <c r="C74" i="7"/>
  <c r="D74" i="7" s="1"/>
  <c r="B74" i="7" s="1"/>
  <c r="C73" i="7"/>
  <c r="D73" i="7" s="1"/>
  <c r="B73" i="7" s="1"/>
  <c r="C72" i="7"/>
  <c r="D72" i="7" s="1"/>
  <c r="B72" i="7" s="1"/>
  <c r="C71" i="7"/>
  <c r="D71" i="7" s="1"/>
  <c r="B71" i="7" s="1"/>
  <c r="C70" i="7"/>
  <c r="D70" i="7" s="1"/>
  <c r="B70" i="7" s="1"/>
  <c r="C69" i="7"/>
  <c r="D69" i="7" s="1"/>
  <c r="B69" i="7" s="1"/>
  <c r="C68" i="7"/>
  <c r="D68" i="7" s="1"/>
  <c r="B68" i="7" s="1"/>
  <c r="C67" i="7"/>
  <c r="D67" i="7" s="1"/>
  <c r="B67" i="7" s="1"/>
  <c r="C66" i="7"/>
  <c r="D66" i="7" s="1"/>
  <c r="B66" i="7" s="1"/>
  <c r="C65" i="7"/>
  <c r="D65" i="7" s="1"/>
  <c r="B65" i="7" s="1"/>
  <c r="C64" i="7"/>
  <c r="D64" i="7" s="1"/>
  <c r="B64" i="7" s="1"/>
  <c r="C63" i="7"/>
  <c r="D63" i="7" s="1"/>
  <c r="B63" i="7" s="1"/>
  <c r="C62" i="7"/>
  <c r="D62" i="7" s="1"/>
  <c r="B62" i="7" s="1"/>
  <c r="C61" i="7"/>
  <c r="D61" i="7" s="1"/>
  <c r="B61" i="7" s="1"/>
  <c r="C60" i="7"/>
  <c r="D60" i="7" s="1"/>
  <c r="B60" i="7" s="1"/>
  <c r="C59" i="7"/>
  <c r="D59" i="7" s="1"/>
  <c r="B59" i="7" s="1"/>
  <c r="C58" i="7"/>
  <c r="D58" i="7" s="1"/>
  <c r="B58" i="7" s="1"/>
  <c r="C57" i="7"/>
  <c r="D57" i="7" s="1"/>
  <c r="B57" i="7" s="1"/>
  <c r="C56" i="7"/>
  <c r="D56" i="7" s="1"/>
  <c r="B56" i="7" s="1"/>
  <c r="C55" i="7"/>
  <c r="D55" i="7" s="1"/>
  <c r="B55" i="7" s="1"/>
  <c r="C54" i="7"/>
  <c r="D54" i="7" s="1"/>
  <c r="B54" i="7" s="1"/>
  <c r="C53" i="7"/>
  <c r="D53" i="7" s="1"/>
  <c r="B53" i="7" s="1"/>
  <c r="C52" i="7"/>
  <c r="D52" i="7" s="1"/>
  <c r="B52" i="7" s="1"/>
  <c r="C51" i="7"/>
  <c r="D51" i="7" s="1"/>
  <c r="B51" i="7" s="1"/>
  <c r="C50" i="7"/>
  <c r="D50" i="7" s="1"/>
  <c r="B50" i="7" s="1"/>
  <c r="C49" i="7"/>
  <c r="D49" i="7" s="1"/>
  <c r="B49" i="7" s="1"/>
  <c r="C48" i="7"/>
  <c r="D48" i="7" s="1"/>
  <c r="B48" i="7" s="1"/>
  <c r="C47" i="7"/>
  <c r="D47" i="7" s="1"/>
  <c r="B47" i="7" s="1"/>
  <c r="C46" i="7"/>
  <c r="D46" i="7" s="1"/>
  <c r="B46" i="7" s="1"/>
  <c r="C45" i="7"/>
  <c r="D45" i="7" s="1"/>
  <c r="B45" i="7" s="1"/>
  <c r="C44" i="7"/>
  <c r="D44" i="7" s="1"/>
  <c r="B44" i="7" s="1"/>
  <c r="C43" i="7"/>
  <c r="D43" i="7" s="1"/>
  <c r="B43" i="7" s="1"/>
  <c r="C42" i="7"/>
  <c r="D42" i="7" s="1"/>
  <c r="B42" i="7" s="1"/>
  <c r="C41" i="7"/>
  <c r="D41" i="7" s="1"/>
  <c r="B41" i="7" s="1"/>
  <c r="C40" i="7"/>
  <c r="D40" i="7" s="1"/>
  <c r="B40" i="7" s="1"/>
  <c r="C39" i="7"/>
  <c r="D39" i="7" s="1"/>
  <c r="B39" i="7" s="1"/>
  <c r="C38" i="7"/>
  <c r="D38" i="7" s="1"/>
  <c r="B38" i="7" s="1"/>
  <c r="C37" i="7"/>
  <c r="D37" i="7" s="1"/>
  <c r="B37" i="7" s="1"/>
  <c r="C36" i="7"/>
  <c r="D36" i="7" s="1"/>
  <c r="B36" i="7" s="1"/>
  <c r="C35" i="7"/>
  <c r="D35" i="7" s="1"/>
  <c r="B35" i="7" s="1"/>
  <c r="C34" i="7"/>
  <c r="D34" i="7" s="1"/>
  <c r="B34" i="7" s="1"/>
  <c r="C33" i="7"/>
  <c r="D33" i="7" s="1"/>
  <c r="B33" i="7" s="1"/>
  <c r="C32" i="7"/>
  <c r="D32" i="7" s="1"/>
  <c r="B32" i="7" s="1"/>
  <c r="C31" i="7"/>
  <c r="D31" i="7" s="1"/>
  <c r="B31" i="7" s="1"/>
  <c r="C30" i="7"/>
  <c r="D30" i="7" s="1"/>
  <c r="B30" i="7" s="1"/>
  <c r="C29" i="7"/>
  <c r="D29" i="7" s="1"/>
  <c r="B29" i="7" s="1"/>
  <c r="C28" i="7"/>
  <c r="D28" i="7" s="1"/>
  <c r="B28" i="7" s="1"/>
  <c r="C27" i="7"/>
  <c r="D27" i="7" s="1"/>
  <c r="B27" i="7" s="1"/>
  <c r="C26" i="7"/>
  <c r="D26" i="7" s="1"/>
  <c r="B26" i="7" s="1"/>
  <c r="C25" i="7"/>
  <c r="D25" i="7" s="1"/>
  <c r="B25" i="7" s="1"/>
  <c r="C24" i="7"/>
  <c r="D24" i="7" s="1"/>
  <c r="B24" i="7" s="1"/>
  <c r="C23" i="7"/>
  <c r="D23" i="7" s="1"/>
  <c r="B23" i="7" s="1"/>
  <c r="C22" i="7"/>
  <c r="D22" i="7" s="1"/>
  <c r="B22" i="7" s="1"/>
  <c r="C21" i="7"/>
  <c r="D21" i="7" s="1"/>
  <c r="B21" i="7" s="1"/>
  <c r="C20" i="7"/>
  <c r="D20" i="7" s="1"/>
  <c r="B20" i="7" s="1"/>
  <c r="C19" i="7"/>
  <c r="D19" i="7" s="1"/>
  <c r="B19" i="7" s="1"/>
  <c r="C18" i="7"/>
  <c r="D18" i="7" s="1"/>
  <c r="B18" i="7" s="1"/>
  <c r="C5" i="7"/>
  <c r="D5" i="7" s="1"/>
  <c r="B5" i="7" s="1"/>
  <c r="C16" i="7"/>
  <c r="C11" i="7"/>
  <c r="D6" i="7" l="1"/>
  <c r="B6" i="7" s="1"/>
  <c r="D16" i="7"/>
  <c r="B16" i="7" s="1"/>
  <c r="C17" i="7"/>
  <c r="D17" i="7" s="1"/>
  <c r="B17" i="7" s="1"/>
  <c r="C8" i="7"/>
  <c r="D15" i="7" s="1"/>
  <c r="D9" i="7" l="1"/>
  <c r="D13" i="7"/>
  <c r="D12" i="7"/>
  <c r="D14" i="7"/>
  <c r="D8" i="7"/>
  <c r="B8" i="7" s="1"/>
  <c r="D11" i="7"/>
  <c r="B11" i="7" s="1"/>
  <c r="D10" i="7"/>
  <c r="B12" i="7" l="1"/>
  <c r="B13" i="7"/>
  <c r="B10" i="7"/>
  <c r="B15" i="7"/>
  <c r="B14" i="7"/>
  <c r="B9" i="7"/>
</calcChain>
</file>

<file path=xl/sharedStrings.xml><?xml version="1.0" encoding="utf-8"?>
<sst xmlns="http://schemas.openxmlformats.org/spreadsheetml/2006/main" count="90" uniqueCount="68">
  <si>
    <t>縮小 30％</t>
    <rPh sb="0" eb="2">
      <t>シュクショウ</t>
    </rPh>
    <phoneticPr fontId="1"/>
  </si>
  <si>
    <t>DPI 600</t>
    <phoneticPr fontId="1"/>
  </si>
  <si>
    <t>縮小25％</t>
    <rPh sb="0" eb="2">
      <t>シュクショウ</t>
    </rPh>
    <phoneticPr fontId="1"/>
  </si>
  <si>
    <t>Tex 図形</t>
    <rPh sb="4" eb="6">
      <t>ズケイ</t>
    </rPh>
    <phoneticPr fontId="1"/>
  </si>
  <si>
    <t>：</t>
    <phoneticPr fontId="1"/>
  </si>
  <si>
    <t>PDF</t>
    <phoneticPr fontId="1"/>
  </si>
  <si>
    <t>№</t>
    <phoneticPr fontId="1"/>
  </si>
  <si>
    <t>英単語・熟語</t>
    <rPh sb="0" eb="3">
      <t>エイタンゴ</t>
    </rPh>
    <rPh sb="4" eb="6">
      <t>ジュクゴ</t>
    </rPh>
    <phoneticPr fontId="1"/>
  </si>
  <si>
    <t>区分</t>
    <rPh sb="0" eb="2">
      <t>クブン</t>
    </rPh>
    <phoneticPr fontId="1"/>
  </si>
  <si>
    <t>品詞</t>
    <rPh sb="0" eb="2">
      <t>ヒンシ</t>
    </rPh>
    <phoneticPr fontId="1"/>
  </si>
  <si>
    <t>出典</t>
    <rPh sb="0" eb="2">
      <t>シュッテン</t>
    </rPh>
    <phoneticPr fontId="1"/>
  </si>
  <si>
    <t>意味／解説</t>
    <rPh sb="0" eb="2">
      <t>イミ</t>
    </rPh>
    <rPh sb="3" eb="5">
      <t>カイセツ</t>
    </rPh>
    <phoneticPr fontId="1"/>
  </si>
  <si>
    <t>備考</t>
    <rPh sb="0" eb="2">
      <t>ビコウ</t>
    </rPh>
    <phoneticPr fontId="1"/>
  </si>
  <si>
    <t>seq</t>
    <phoneticPr fontId="1"/>
  </si>
  <si>
    <t>●</t>
  </si>
  <si>
    <t>●</t>
    <phoneticPr fontId="1"/>
  </si>
  <si>
    <t>get to</t>
    <phoneticPr fontId="1"/>
  </si>
  <si>
    <t>(2) (仕事) に着手する</t>
    <phoneticPr fontId="1"/>
  </si>
  <si>
    <t>例文</t>
    <rPh sb="0" eb="2">
      <t>レイブン</t>
    </rPh>
    <phoneticPr fontId="1"/>
  </si>
  <si>
    <t>英語長文レベル別問題集１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</si>
  <si>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私はあのなつかしい昔を思い出し始めた.</t>
    <phoneticPr fontId="1"/>
  </si>
  <si>
    <t>I got to remembering those good old days.</t>
    <phoneticPr fontId="1"/>
  </si>
  <si>
    <t>parcel</t>
    <phoneticPr fontId="1"/>
  </si>
  <si>
    <t>名</t>
  </si>
  <si>
    <t>小荷物、包み</t>
    <rPh sb="0" eb="3">
      <t>コニモツ</t>
    </rPh>
    <rPh sb="4" eb="5">
      <t>ツツ</t>
    </rPh>
    <phoneticPr fontId="1"/>
  </si>
  <si>
    <t>【類語】 ⇒baggage</t>
    <phoneticPr fontId="1"/>
  </si>
  <si>
    <t>faint</t>
    <phoneticPr fontId="1"/>
  </si>
  <si>
    <t>(1) (+away) 卒倒する、気絶する</t>
    <phoneticPr fontId="1"/>
  </si>
  <si>
    <t>She fainted (away) from the heat [with horror].</t>
    <phoneticPr fontId="1"/>
  </si>
  <si>
    <t>(2) ( (+away)+前置詞+(代)名詞 ) (疲労・空腹・病気などで〕卒倒する、気絶する</t>
    <phoneticPr fontId="1"/>
  </si>
  <si>
    <t>彼女は暑さのため[恐怖のあまり]卒倒した。</t>
    <phoneticPr fontId="1"/>
  </si>
  <si>
    <t>get paid</t>
    <phoneticPr fontId="1"/>
  </si>
  <si>
    <t>get+C</t>
    <phoneticPr fontId="1"/>
  </si>
  <si>
    <t>給料を受け取る</t>
    <rPh sb="0" eb="2">
      <t>キュウリョウ</t>
    </rPh>
    <rPh sb="3" eb="4">
      <t>ウ</t>
    </rPh>
    <rPh sb="5" eb="6">
      <t>ト</t>
    </rPh>
    <phoneticPr fontId="1"/>
  </si>
  <si>
    <t>単</t>
  </si>
  <si>
    <t>熟</t>
  </si>
  <si>
    <t>自</t>
  </si>
  <si>
    <t>英語長文レベル別問題集１-01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</si>
  <si>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英語長文レベル別問題集１-02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</si>
  <si>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英語長文レベル別問題集１-03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</si>
  <si>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英語長文レベル別問題集１-04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</si>
  <si>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英語長文レベル別問題集１-05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</si>
  <si>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2023/01/29(日)</t>
    <rPh sb="11" eb="12">
      <t>ニチ</t>
    </rPh>
    <phoneticPr fontId="1"/>
  </si>
  <si>
    <t>scared</t>
    <phoneticPr fontId="1"/>
  </si>
  <si>
    <t>形</t>
  </si>
  <si>
    <t>(be scared of A) A が怖い, Aを怖がる</t>
    <phoneticPr fontId="1"/>
  </si>
  <si>
    <t>(be scared to do ～) 怖くて ～ できない, ～ するのが怖い</t>
    <phoneticPr fontId="1"/>
  </si>
  <si>
    <t>英語長文レベル別問題集１-06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</si>
  <si>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r>
      <t xml:space="preserve">When we arrived back in Iowa, I felt very happy </t>
    </r>
    <r>
      <rPr>
        <sz val="12"/>
        <color rgb="FFFF0000"/>
        <rFont val="Meiryo UI"/>
        <family val="3"/>
        <charset val="128"/>
      </rPr>
      <t>that I was born here</t>
    </r>
    <r>
      <rPr>
        <sz val="12"/>
        <color theme="1"/>
        <rFont val="Meiryo UI"/>
        <family val="3"/>
        <charset val="128"/>
      </rPr>
      <t>.</t>
    </r>
    <phoneticPr fontId="1"/>
  </si>
  <si>
    <t>感情の原因 ｢～して｣ を表す副詞節 that</t>
    <rPh sb="0" eb="2">
      <t>カンジョウ</t>
    </rPh>
    <rPh sb="3" eb="5">
      <t>ゲンイン</t>
    </rPh>
    <rPh sb="13" eb="14">
      <t>アラワ</t>
    </rPh>
    <rPh sb="15" eb="17">
      <t>フクシ</t>
    </rPh>
    <rPh sb="17" eb="18">
      <t>セツ</t>
    </rPh>
    <phoneticPr fontId="1"/>
  </si>
  <si>
    <t>(lnk)</t>
    <phoneticPr fontId="1"/>
  </si>
  <si>
    <t>このthat節は名詞節？形容詞節？副詞節？見分けられないとまともに英文が読めない件</t>
  </si>
  <si>
    <t>go on to</t>
    <phoneticPr fontId="1"/>
  </si>
  <si>
    <t>～ に引き続き進む</t>
    <phoneticPr fontId="1"/>
  </si>
  <si>
    <t>(1) ～ に達する</t>
    <rPh sb="7" eb="8">
      <t>タッ</t>
    </rPh>
    <phoneticPr fontId="1"/>
  </si>
  <si>
    <t>英語長文レベル別問題集１-07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</si>
  <si>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英語長文レベル別問題集１-08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</si>
  <si>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英語長文レベル別問題集１-09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</si>
  <si>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英語長文レベル別問題集１-10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</si>
  <si>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英語長文レベル別問題集１-11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</si>
  <si>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英語長文レベル別問題集１-12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</si>
  <si>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r>
      <t xml:space="preserve">                                                 S V           C        </t>
    </r>
    <r>
      <rPr>
        <sz val="12"/>
        <color rgb="FFFF0000"/>
        <rFont val="Meiryo UI"/>
        <family val="3"/>
        <charset val="128"/>
      </rPr>
      <t>M(副詞節)</t>
    </r>
    <rPh sb="74" eb="76">
      <t>フクシ</t>
    </rPh>
    <rPh sb="76" eb="77">
      <t>セツ</t>
    </rPh>
    <phoneticPr fontId="1"/>
  </si>
  <si>
    <t>2023/01/28(土)</t>
    <rPh sb="11" eb="12">
      <t>ド</t>
    </rPh>
    <phoneticPr fontId="1"/>
  </si>
  <si>
    <t>make it through</t>
    <phoneticPr fontId="1"/>
  </si>
  <si>
    <t>他</t>
  </si>
  <si>
    <t>～をうまくやり遂げる、～を乗り切る</t>
    <rPh sb="13" eb="14">
      <t>ノ</t>
    </rPh>
    <rPh sb="15" eb="16">
      <t>キ</t>
    </rPh>
    <phoneticPr fontId="1"/>
  </si>
  <si>
    <t>英語長文レベル別問題集２-01</t>
    <rPh sb="0" eb="2">
      <t>エイゴ</t>
    </rPh>
    <rPh sb="2" eb="4">
      <t>チョウブン</t>
    </rPh>
    <rPh sb="7" eb="8">
      <t>ベツ</t>
    </rPh>
    <rPh sb="8" eb="11">
      <t>モンダイシュウ</t>
    </rPh>
    <phoneticPr fontId="1"/>
  </si>
  <si>
    <t>(be ～ (that)節) ～ ということを恐れる, ～ ではないかとびくびくする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</si>
</sst>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"/>
  </numFmts>
  <fonts count="22" x14ac:knownFonts="1">
    <font>
      <sz val="11"/>
      <color theme="1"/>
      <name val="ＭＳ 明朝"/>
      <family val="2"/>
      <charset val="128"/>
      <scheme val="minor"/>
    </font>
    <font>
      <sz val="6"/>
      <name val="ＭＳ 明朝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明朝"/>
      <family val="2"/>
      <charset val="128"/>
      <scheme val="minor"/>
    </font>
    <font>
      <sz val="12"/>
      <color theme="1"/>
      <name val="ＭＳ 明朝"/>
      <family val="2"/>
      <charset val="128"/>
      <scheme val="minor"/>
    </font>
    <font>
      <u/>
      <sz val="12"/>
      <color theme="10"/>
      <name val="ＭＳ 明朝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2"/>
      <color theme="1"/>
      <name val="ＭＳ 明朝"/>
      <family val="1"/>
      <charset val="128"/>
      <scheme val="major"/>
    </font>
    <font>
      <sz val="14"/>
      <color theme="1"/>
      <name val="jsMath-cmmi10"/>
    </font>
    <font>
      <sz val="16"/>
      <color theme="1"/>
      <name val="jsMath-cmmi10"/>
    </font>
    <font>
      <sz val="18"/>
      <color theme="1"/>
      <name val="jsMath-cmmi10"/>
    </font>
    <font>
      <sz val="11"/>
      <color theme="1"/>
      <name val="Meiryo UI"/>
      <family val="3"/>
      <charset val="128"/>
    </font>
    <font>
      <sz val="17"/>
      <color theme="1"/>
      <name val="jsMath-cmmi10"/>
    </font>
    <font>
      <sz val="10"/>
      <color theme="1"/>
      <name val="Meiryo UI"/>
      <family val="3"/>
      <charset val="128"/>
    </font>
    <font>
      <sz val="12"/>
      <name val="Meiryo UI"/>
      <family val="3"/>
      <charset val="128"/>
    </font>
    <font>
      <sz val="9"/>
      <color theme="1" tint="0.34998626667073579"/>
      <name val="Meiryo UI"/>
      <family val="3"/>
      <charset val="128"/>
    </font>
    <font>
      <u/>
      <sz val="12"/>
      <color theme="10"/>
      <name val="Meiryo UI"/>
      <family val="3"/>
      <charset val="128"/>
    </font>
    <font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7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2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49" fontId="5" fillId="0" borderId="0" xfId="1" applyNumberFormat="1" applyFont="1">
      <alignment vertical="center"/>
    </xf>
    <xf numFmtId="49" fontId="7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8" fillId="0" borderId="0" xfId="0" applyNumberFormat="1" applyFont="1" applyAlignment="1">
      <alignment vertical="top"/>
    </xf>
    <xf numFmtId="49" fontId="10" fillId="0" borderId="0" xfId="0" applyNumberFormat="1" applyFo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49" fontId="1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5" fillId="0" borderId="0" xfId="1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2" fillId="0" borderId="7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9" xfId="0" applyNumberFormat="1" applyFont="1" applyBorder="1">
      <alignment vertical="center"/>
    </xf>
    <xf numFmtId="49" fontId="2" fillId="0" borderId="10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7" fontId="15" fillId="5" borderId="2" xfId="0" applyNumberFormat="1" applyFont="1" applyFill="1" applyBorder="1" applyAlignment="1">
      <alignment horizontal="center" vertical="center"/>
    </xf>
    <xf numFmtId="177" fontId="15" fillId="5" borderId="3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 wrapText="1"/>
    </xf>
    <xf numFmtId="0" fontId="2" fillId="0" borderId="9" xfId="0" applyFont="1" applyBorder="1">
      <alignment vertical="center"/>
    </xf>
    <xf numFmtId="0" fontId="2" fillId="3" borderId="3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4" fillId="6" borderId="3" xfId="0" applyFont="1" applyFill="1" applyBorder="1">
      <alignment vertical="center"/>
    </xf>
    <xf numFmtId="49" fontId="11" fillId="0" borderId="9" xfId="0" applyNumberFormat="1" applyFont="1" applyBorder="1" applyAlignment="1">
      <alignment horizontal="center" vertical="center"/>
    </xf>
    <xf numFmtId="49" fontId="16" fillId="0" borderId="0" xfId="1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49" fontId="19" fillId="0" borderId="0" xfId="0" applyNumberFormat="1" applyFont="1">
      <alignment vertical="center"/>
    </xf>
    <xf numFmtId="49" fontId="20" fillId="0" borderId="0" xfId="0" applyNumberFormat="1" applyFont="1">
      <alignment vertical="center"/>
    </xf>
    <xf numFmtId="49" fontId="20" fillId="0" borderId="0" xfId="0" applyNumberFormat="1" applyFont="1" applyAlignment="1">
      <alignment vertical="top"/>
    </xf>
    <xf numFmtId="49" fontId="3" fillId="0" borderId="0" xfId="1" applyNumberFormat="1">
      <alignment vertical="center"/>
    </xf>
    <xf numFmtId="49" fontId="2" fillId="0" borderId="0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color rgb="FFFFFFCC"/>
      </font>
    </dxf>
    <dxf>
      <font>
        <color auto="1"/>
      </font>
    </dxf>
  </dxfs>
  <tableStyles count="0" defaultTableStyle="TableStyleMedium2" defaultPivotStyle="PivotStyleLight16"/>
  <colors>
    <mruColors>
      <color rgb="FFFFFFCC"/>
      <color rgb="FF33CCCC"/>
      <color rgb="FFFF00FF"/>
      <color rgb="FF66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41940</xdr:colOff>
      <xdr:row>3</xdr:row>
      <xdr:rowOff>1787</xdr:rowOff>
    </xdr:to>
    <xdr:pic>
      <xdr:nvPicPr>
        <xdr:cNvPr id="2" name="図 1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860D37CA-40D1-8B89-4457-35A684E6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3429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3</xdr:row>
      <xdr:rowOff>2</xdr:rowOff>
    </xdr:from>
    <xdr:to>
      <xdr:col>9</xdr:col>
      <xdr:colOff>15713</xdr:colOff>
      <xdr:row>3</xdr:row>
      <xdr:rowOff>667</xdr:rowOff>
    </xdr:to>
    <xdr:pic>
      <xdr:nvPicPr>
        <xdr:cNvPr id="20" name="図 19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1A45F3BD-EE6B-72CC-C2BA-6AF941EF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4572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4</xdr:row>
      <xdr:rowOff>0</xdr:rowOff>
    </xdr:from>
    <xdr:ext cx="41940" cy="1787"/>
    <xdr:pic>
      <xdr:nvPicPr>
        <xdr:cNvPr id="3" name="図 2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9045B106-5966-4CB1-9289-798C68D67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810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4</xdr:row>
      <xdr:rowOff>2</xdr:rowOff>
    </xdr:from>
    <xdr:ext cx="15712" cy="665"/>
    <xdr:pic>
      <xdr:nvPicPr>
        <xdr:cNvPr id="4" name="図 3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854D7DFE-34B5-4ED6-A112-94B2E7085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3810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</xdr:row>
      <xdr:rowOff>0</xdr:rowOff>
    </xdr:from>
    <xdr:ext cx="41940" cy="1787"/>
    <xdr:pic>
      <xdr:nvPicPr>
        <xdr:cNvPr id="5" name="図 4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B2327BB6-9FA8-4B75-A069-BDBD7ED9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810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5</xdr:row>
      <xdr:rowOff>2</xdr:rowOff>
    </xdr:from>
    <xdr:ext cx="15712" cy="665"/>
    <xdr:pic>
      <xdr:nvPicPr>
        <xdr:cNvPr id="6" name="図 5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11E0F3F5-87CF-43B4-8E0F-EE1463ECB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3810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</xdr:row>
      <xdr:rowOff>0</xdr:rowOff>
    </xdr:from>
    <xdr:ext cx="41940" cy="1787"/>
    <xdr:pic>
      <xdr:nvPicPr>
        <xdr:cNvPr id="7" name="図 6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3DD95285-4E49-4AAE-9AD4-E9666BDB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8382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6</xdr:row>
      <xdr:rowOff>2</xdr:rowOff>
    </xdr:from>
    <xdr:ext cx="15712" cy="665"/>
    <xdr:pic>
      <xdr:nvPicPr>
        <xdr:cNvPr id="8" name="図 7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1021621D-76E9-49A7-9F30-173537ECE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8382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</xdr:row>
      <xdr:rowOff>0</xdr:rowOff>
    </xdr:from>
    <xdr:ext cx="41940" cy="1787"/>
    <xdr:pic>
      <xdr:nvPicPr>
        <xdr:cNvPr id="9" name="図 8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0C64B117-69C9-49D7-B389-38F9194A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0668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7</xdr:row>
      <xdr:rowOff>2</xdr:rowOff>
    </xdr:from>
    <xdr:ext cx="15712" cy="665"/>
    <xdr:pic>
      <xdr:nvPicPr>
        <xdr:cNvPr id="10" name="図 9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2B337326-A249-4AC3-91D6-247F477EB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10668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10</xdr:row>
      <xdr:rowOff>0</xdr:rowOff>
    </xdr:from>
    <xdr:ext cx="41940" cy="1787"/>
    <xdr:pic>
      <xdr:nvPicPr>
        <xdr:cNvPr id="11" name="図 10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6200A89B-A778-4F1B-BE90-D8C2E001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2954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10</xdr:row>
      <xdr:rowOff>2</xdr:rowOff>
    </xdr:from>
    <xdr:ext cx="15712" cy="665"/>
    <xdr:pic>
      <xdr:nvPicPr>
        <xdr:cNvPr id="12" name="図 11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1D725199-CF17-4E5C-82DE-A0C238D49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12954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41940" cy="1787"/>
    <xdr:pic>
      <xdr:nvPicPr>
        <xdr:cNvPr id="13" name="図 12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4924C416-A823-49BF-A009-02BB191E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9812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18</xdr:row>
      <xdr:rowOff>2</xdr:rowOff>
    </xdr:from>
    <xdr:ext cx="15712" cy="665"/>
    <xdr:pic>
      <xdr:nvPicPr>
        <xdr:cNvPr id="14" name="図 13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B5E69CA3-D29B-44F5-AAAC-CC855396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19812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41940" cy="1787"/>
    <xdr:pic>
      <xdr:nvPicPr>
        <xdr:cNvPr id="15" name="図 14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8FCF37A3-8FEB-4067-8EA3-6C7364C4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19812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19</xdr:row>
      <xdr:rowOff>2</xdr:rowOff>
    </xdr:from>
    <xdr:ext cx="15712" cy="665"/>
    <xdr:pic>
      <xdr:nvPicPr>
        <xdr:cNvPr id="16" name="図 15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D9424489-DBB6-45E7-A7BF-F83042D27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19812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41940" cy="1787"/>
    <xdr:pic>
      <xdr:nvPicPr>
        <xdr:cNvPr id="17" name="図 16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8E3D295B-92EC-4A16-835F-AAE8EEC4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386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20</xdr:row>
      <xdr:rowOff>2</xdr:rowOff>
    </xdr:from>
    <xdr:ext cx="15712" cy="665"/>
    <xdr:pic>
      <xdr:nvPicPr>
        <xdr:cNvPr id="18" name="図 17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E6D8C2F8-9ABE-4C1E-9345-504A72AFC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40386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21</xdr:row>
      <xdr:rowOff>0</xdr:rowOff>
    </xdr:from>
    <xdr:ext cx="41940" cy="1787"/>
    <xdr:pic>
      <xdr:nvPicPr>
        <xdr:cNvPr id="19" name="図 18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69507B67-F372-40E8-B495-B7DDD45CA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386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21</xdr:row>
      <xdr:rowOff>2</xdr:rowOff>
    </xdr:from>
    <xdr:ext cx="15712" cy="665"/>
    <xdr:pic>
      <xdr:nvPicPr>
        <xdr:cNvPr id="21" name="図 20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C081EBD1-BE2E-4F2C-8E12-25CE5707A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40386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0</xdr:rowOff>
    </xdr:from>
    <xdr:ext cx="41940" cy="1787"/>
    <xdr:pic>
      <xdr:nvPicPr>
        <xdr:cNvPr id="22" name="図 21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35524A1F-7D88-474B-AFBE-E7EA9766C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386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22</xdr:row>
      <xdr:rowOff>2</xdr:rowOff>
    </xdr:from>
    <xdr:ext cx="15712" cy="665"/>
    <xdr:pic>
      <xdr:nvPicPr>
        <xdr:cNvPr id="23" name="図 22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E3E084A9-D7F6-4A65-B241-584A36D9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40386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23</xdr:row>
      <xdr:rowOff>0</xdr:rowOff>
    </xdr:from>
    <xdr:ext cx="41940" cy="1787"/>
    <xdr:pic>
      <xdr:nvPicPr>
        <xdr:cNvPr id="24" name="図 23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E5427DF1-2F3C-4037-964C-3027C749D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0386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</xdr:colOff>
      <xdr:row>23</xdr:row>
      <xdr:rowOff>2</xdr:rowOff>
    </xdr:from>
    <xdr:ext cx="15712" cy="665"/>
    <xdr:pic>
      <xdr:nvPicPr>
        <xdr:cNvPr id="25" name="図 24" descr="[res=600]{%5C%5B%20%20%20%61%5E%33%2B%62%5E%33%2B%63%5E%33%2D%33%61%62%63%3D%28%61%2B%62%2B%63%29%28%61%5E%32%2B%62%5E%32%2B%63%5E%32%2D%61%62%2D%62%63%2D%63%61%29%20%20%5C%5D%20}&#10;">
          <a:extLst>
            <a:ext uri="{FF2B5EF4-FFF2-40B4-BE49-F238E27FC236}">
              <a16:creationId xmlns:a16="http://schemas.microsoft.com/office/drawing/2014/main" id="{B5FA90B1-DA55-4D70-BEF8-DF29D30FD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1" y="4038602"/>
          <a:ext cx="15712" cy="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41940</xdr:colOff>
      <xdr:row>9</xdr:row>
      <xdr:rowOff>1787</xdr:rowOff>
    </xdr:to>
    <xdr:pic>
      <xdr:nvPicPr>
        <xdr:cNvPr id="2" name="図 1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BB51C8D5-DE02-4420-982F-D28A1BC36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66725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41940</xdr:colOff>
      <xdr:row>3</xdr:row>
      <xdr:rowOff>1787</xdr:rowOff>
    </xdr:to>
    <xdr:pic>
      <xdr:nvPicPr>
        <xdr:cNvPr id="2" name="図 1" descr="[res=400]{%5C%5B%20%20%20%61%5E%33%2B%62%5E%33%2B%63%5E%33%2D%33%61%62%63%3D%28%61%2B%62%2B%63%29%28%61%5E%32%2B%62%5E%32%2B%63%5E%32%2D%61%62%2D%62%63%2D%63%61%29%20%20%20%5C%5D%20}&#10;">
          <a:extLst>
            <a:ext uri="{FF2B5EF4-FFF2-40B4-BE49-F238E27FC236}">
              <a16:creationId xmlns:a16="http://schemas.microsoft.com/office/drawing/2014/main" id="{747A50B4-AE93-4AE2-A611-1FFB24C88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457200"/>
          <a:ext cx="41940" cy="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オール ＭＳ 明朝">
      <a:majorFont>
        <a:latin typeface="ＭＳ 明朝"/>
        <a:ea typeface="ＭＳ 明朝"/>
        <a:cs typeface=""/>
      </a:majorFont>
      <a:minorFont>
        <a:latin typeface="ＭＳ 明朝"/>
        <a:ea typeface="ＭＳ 明朝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ＭＳ 明朝" panose="02020609040205080304" pitchFamily="17" charset="-128"/>
            <a:ea typeface="ＭＳ 明朝" panose="02020609040205080304" pitchFamily="17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kocho0828.net/entry/2016-09-22-%E3%81%93%E3%81%AEthat%E7%AF%80%E3%81%AF%E5%90%8D%E8%A9%9E%E7%AF%80%EF%BC%9F%E5%BD%A2%E5%AE%B9%E8%A9%9E%E7%AF%80%EF%BC%9F%E5%89%AF%E8%A9%9E%E7%AF%80%EF%BC%9F%E8%A6%8B%E5%88%86%E3%81%9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99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2.625" defaultRowHeight="18" customHeight="1" x14ac:dyDescent="0.15"/>
  <cols>
    <col min="1" max="1" width="0.5" style="1" customWidth="1"/>
    <col min="2" max="16384" width="2.625" style="1"/>
  </cols>
  <sheetData>
    <row r="1" spans="1:55" ht="6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6" customHeight="1" x14ac:dyDescent="0.15"/>
    <row r="3" spans="1:55" ht="18" customHeight="1" x14ac:dyDescent="0.15">
      <c r="B3" s="1" t="s">
        <v>62</v>
      </c>
      <c r="H3" s="2"/>
    </row>
    <row r="4" spans="1:55" ht="18" customHeight="1" x14ac:dyDescent="0.15">
      <c r="H4" s="2"/>
      <c r="I4" s="1" t="s">
        <v>15</v>
      </c>
      <c r="J4" s="13" t="s">
        <v>37</v>
      </c>
    </row>
    <row r="5" spans="1:55" ht="18" customHeight="1" x14ac:dyDescent="0.15">
      <c r="H5" s="2"/>
      <c r="I5" s="1" t="s">
        <v>14</v>
      </c>
      <c r="J5" s="13" t="s">
        <v>38</v>
      </c>
    </row>
    <row r="6" spans="1:55" ht="18" customHeight="1" x14ac:dyDescent="0.15">
      <c r="H6" s="2"/>
      <c r="I6" s="1" t="s">
        <v>14</v>
      </c>
      <c r="J6" s="13" t="s">
        <v>39</v>
      </c>
    </row>
    <row r="7" spans="1:55" ht="18" customHeight="1" x14ac:dyDescent="0.15">
      <c r="H7" s="2"/>
      <c r="I7" s="1" t="s">
        <v>14</v>
      </c>
      <c r="J7" s="13" t="s">
        <v>40</v>
      </c>
    </row>
    <row r="8" spans="1:55" ht="18" customHeight="1" x14ac:dyDescent="0.15">
      <c r="H8" s="2"/>
      <c r="I8" s="1" t="s">
        <v>14</v>
      </c>
      <c r="J8" s="13" t="s">
        <v>41</v>
      </c>
    </row>
    <row r="9" spans="1:55" ht="18" customHeight="1" x14ac:dyDescent="0.15">
      <c r="H9" s="2"/>
    </row>
    <row r="10" spans="1:55" ht="18" customHeight="1" x14ac:dyDescent="0.15">
      <c r="B10" s="1" t="s">
        <v>42</v>
      </c>
      <c r="H10" s="2"/>
    </row>
    <row r="11" spans="1:55" ht="18" customHeight="1" x14ac:dyDescent="0.15">
      <c r="H11" s="2"/>
      <c r="I11" s="1" t="s">
        <v>14</v>
      </c>
      <c r="J11" s="13" t="s">
        <v>47</v>
      </c>
    </row>
    <row r="12" spans="1:55" ht="18" customHeight="1" x14ac:dyDescent="0.15">
      <c r="H12" s="2"/>
      <c r="J12" s="1" t="s">
        <v>48</v>
      </c>
    </row>
    <row r="13" spans="1:55" ht="18" customHeight="1" x14ac:dyDescent="0.15">
      <c r="H13" s="2"/>
      <c r="J13" s="1" t="s">
        <v>61</v>
      </c>
      <c r="M13" s="52"/>
    </row>
    <row r="14" spans="1:55" ht="18" customHeight="1" x14ac:dyDescent="0.15">
      <c r="H14" s="2"/>
      <c r="J14" s="13" t="s">
        <v>49</v>
      </c>
    </row>
    <row r="15" spans="1:55" ht="18" customHeight="1" x14ac:dyDescent="0.15">
      <c r="H15" s="2"/>
    </row>
    <row r="16" spans="1:55" ht="18" customHeight="1" x14ac:dyDescent="0.15">
      <c r="H16" s="2"/>
    </row>
    <row r="17" spans="8:34" ht="18" customHeight="1" x14ac:dyDescent="0.15">
      <c r="H17" s="2"/>
      <c r="J17" s="1" t="s">
        <v>50</v>
      </c>
      <c r="L17" s="58" t="s">
        <v>51</v>
      </c>
      <c r="AH17" s="53"/>
    </row>
    <row r="18" spans="8:34" ht="18" customHeight="1" x14ac:dyDescent="0.15">
      <c r="H18" s="2"/>
    </row>
    <row r="19" spans="8:34" ht="18" customHeight="1" x14ac:dyDescent="0.15">
      <c r="H19" s="2"/>
      <c r="I19" s="1" t="s">
        <v>14</v>
      </c>
      <c r="J19" s="13" t="s">
        <v>55</v>
      </c>
    </row>
    <row r="20" spans="8:34" ht="18" customHeight="1" x14ac:dyDescent="0.15">
      <c r="H20" s="2"/>
      <c r="I20" s="1" t="s">
        <v>14</v>
      </c>
      <c r="J20" s="13" t="s">
        <v>56</v>
      </c>
    </row>
    <row r="21" spans="8:34" ht="18" customHeight="1" x14ac:dyDescent="0.15">
      <c r="H21" s="2"/>
      <c r="I21" s="1" t="s">
        <v>15</v>
      </c>
      <c r="J21" s="13" t="s">
        <v>57</v>
      </c>
    </row>
    <row r="22" spans="8:34" ht="18" customHeight="1" x14ac:dyDescent="0.15">
      <c r="H22" s="2"/>
      <c r="I22" s="1" t="s">
        <v>14</v>
      </c>
      <c r="J22" s="13" t="s">
        <v>58</v>
      </c>
      <c r="K22" s="54"/>
      <c r="AH22" s="54"/>
    </row>
    <row r="23" spans="8:34" ht="18" customHeight="1" x14ac:dyDescent="0.15">
      <c r="H23" s="2"/>
      <c r="I23" s="1" t="s">
        <v>14</v>
      </c>
      <c r="J23" s="13" t="s">
        <v>59</v>
      </c>
      <c r="AG23" s="54"/>
    </row>
    <row r="24" spans="8:34" ht="18" customHeight="1" x14ac:dyDescent="0.15">
      <c r="H24" s="2"/>
      <c r="I24" s="1" t="s">
        <v>14</v>
      </c>
      <c r="J24" s="13" t="s">
        <v>60</v>
      </c>
    </row>
    <row r="25" spans="8:34" ht="18" customHeight="1" x14ac:dyDescent="0.15">
      <c r="H25" s="2"/>
      <c r="J25" s="13"/>
      <c r="AG25" s="56"/>
    </row>
    <row r="26" spans="8:34" ht="18" customHeight="1" x14ac:dyDescent="0.15">
      <c r="H26" s="2"/>
      <c r="J26" s="13"/>
      <c r="O26" s="57"/>
      <c r="W26" s="56"/>
      <c r="AF26" s="56"/>
    </row>
    <row r="27" spans="8:34" ht="18" customHeight="1" x14ac:dyDescent="0.15">
      <c r="H27" s="2"/>
      <c r="J27" s="55"/>
    </row>
    <row r="28" spans="8:34" ht="18" customHeight="1" x14ac:dyDescent="0.15">
      <c r="H28" s="2"/>
      <c r="J28" s="55"/>
      <c r="Q28" s="56"/>
    </row>
    <row r="29" spans="8:34" ht="18" customHeight="1" x14ac:dyDescent="0.15">
      <c r="H29" s="2"/>
      <c r="J29" s="55"/>
    </row>
    <row r="30" spans="8:34" ht="18" customHeight="1" x14ac:dyDescent="0.15">
      <c r="H30" s="2"/>
    </row>
    <row r="31" spans="8:34" ht="18" customHeight="1" x14ac:dyDescent="0.15">
      <c r="H31" s="2"/>
    </row>
    <row r="32" spans="8:34" ht="18" customHeight="1" x14ac:dyDescent="0.15">
      <c r="H32" s="2"/>
    </row>
    <row r="33" spans="8:8" ht="18" customHeight="1" x14ac:dyDescent="0.15">
      <c r="H33" s="2"/>
    </row>
    <row r="34" spans="8:8" ht="18" customHeight="1" x14ac:dyDescent="0.15">
      <c r="H34" s="2"/>
    </row>
    <row r="35" spans="8:8" ht="18" customHeight="1" x14ac:dyDescent="0.15">
      <c r="H35" s="2"/>
    </row>
    <row r="36" spans="8:8" ht="18" customHeight="1" x14ac:dyDescent="0.15">
      <c r="H36" s="2"/>
    </row>
    <row r="37" spans="8:8" ht="18" customHeight="1" x14ac:dyDescent="0.15">
      <c r="H37" s="2"/>
    </row>
    <row r="38" spans="8:8" ht="18" customHeight="1" x14ac:dyDescent="0.15">
      <c r="H38" s="2"/>
    </row>
    <row r="39" spans="8:8" ht="18" customHeight="1" x14ac:dyDescent="0.15">
      <c r="H39" s="2"/>
    </row>
    <row r="40" spans="8:8" ht="18" customHeight="1" x14ac:dyDescent="0.15">
      <c r="H40" s="2"/>
    </row>
    <row r="41" spans="8:8" ht="18" customHeight="1" x14ac:dyDescent="0.15">
      <c r="H41" s="2"/>
    </row>
    <row r="42" spans="8:8" ht="18" customHeight="1" x14ac:dyDescent="0.15">
      <c r="H42" s="2"/>
    </row>
    <row r="43" spans="8:8" ht="18" customHeight="1" x14ac:dyDescent="0.15">
      <c r="H43" s="2"/>
    </row>
    <row r="44" spans="8:8" ht="18" customHeight="1" x14ac:dyDescent="0.15">
      <c r="H44" s="2"/>
    </row>
    <row r="45" spans="8:8" ht="18" customHeight="1" x14ac:dyDescent="0.15">
      <c r="H45" s="2"/>
    </row>
    <row r="46" spans="8:8" ht="18" customHeight="1" x14ac:dyDescent="0.15">
      <c r="H46" s="2"/>
    </row>
    <row r="47" spans="8:8" ht="18" customHeight="1" x14ac:dyDescent="0.15">
      <c r="H47" s="2"/>
    </row>
    <row r="48" spans="8:8" ht="18" customHeight="1" x14ac:dyDescent="0.15">
      <c r="H48" s="2"/>
    </row>
    <row r="49" spans="8:8" ht="18" customHeight="1" x14ac:dyDescent="0.15">
      <c r="H49" s="2"/>
    </row>
    <row r="50" spans="8:8" ht="18" customHeight="1" x14ac:dyDescent="0.15">
      <c r="H50" s="2"/>
    </row>
    <row r="51" spans="8:8" ht="18" customHeight="1" x14ac:dyDescent="0.15">
      <c r="H51" s="2"/>
    </row>
    <row r="52" spans="8:8" ht="18" customHeight="1" x14ac:dyDescent="0.15">
      <c r="H52" s="2"/>
    </row>
    <row r="53" spans="8:8" ht="18" customHeight="1" x14ac:dyDescent="0.15">
      <c r="H53" s="2"/>
    </row>
    <row r="54" spans="8:8" ht="18" customHeight="1" x14ac:dyDescent="0.15">
      <c r="H54" s="2"/>
    </row>
    <row r="55" spans="8:8" ht="18" customHeight="1" x14ac:dyDescent="0.15">
      <c r="H55" s="2"/>
    </row>
    <row r="56" spans="8:8" ht="18" customHeight="1" x14ac:dyDescent="0.15">
      <c r="H56" s="2"/>
    </row>
    <row r="57" spans="8:8" ht="18" customHeight="1" x14ac:dyDescent="0.15">
      <c r="H57" s="2"/>
    </row>
    <row r="58" spans="8:8" ht="18" customHeight="1" x14ac:dyDescent="0.15">
      <c r="H58" s="2"/>
    </row>
    <row r="59" spans="8:8" ht="18" customHeight="1" x14ac:dyDescent="0.15">
      <c r="H59" s="2"/>
    </row>
    <row r="60" spans="8:8" ht="18" customHeight="1" x14ac:dyDescent="0.15">
      <c r="H60" s="2"/>
    </row>
    <row r="61" spans="8:8" ht="18" customHeight="1" x14ac:dyDescent="0.15">
      <c r="H61" s="2"/>
    </row>
    <row r="62" spans="8:8" ht="18" customHeight="1" x14ac:dyDescent="0.15">
      <c r="H62" s="2"/>
    </row>
    <row r="63" spans="8:8" ht="18" customHeight="1" x14ac:dyDescent="0.15">
      <c r="H63" s="2"/>
    </row>
    <row r="64" spans="8:8" ht="18" customHeight="1" x14ac:dyDescent="0.15">
      <c r="H64" s="2"/>
    </row>
    <row r="65" spans="8:8" ht="18" customHeight="1" x14ac:dyDescent="0.15">
      <c r="H65" s="2"/>
    </row>
    <row r="66" spans="8:8" ht="18" customHeight="1" x14ac:dyDescent="0.15">
      <c r="H66" s="2"/>
    </row>
    <row r="67" spans="8:8" ht="18" customHeight="1" x14ac:dyDescent="0.15">
      <c r="H67" s="2"/>
    </row>
    <row r="68" spans="8:8" ht="18" customHeight="1" x14ac:dyDescent="0.15">
      <c r="H68" s="2"/>
    </row>
    <row r="69" spans="8:8" ht="18" customHeight="1" x14ac:dyDescent="0.15">
      <c r="H69" s="2"/>
    </row>
    <row r="70" spans="8:8" ht="18" customHeight="1" x14ac:dyDescent="0.15">
      <c r="H70" s="2"/>
    </row>
    <row r="71" spans="8:8" ht="18" customHeight="1" x14ac:dyDescent="0.15">
      <c r="H71" s="2"/>
    </row>
    <row r="72" spans="8:8" ht="18" customHeight="1" x14ac:dyDescent="0.15">
      <c r="H72" s="2"/>
    </row>
    <row r="73" spans="8:8" ht="18" customHeight="1" x14ac:dyDescent="0.15">
      <c r="H73" s="2"/>
    </row>
    <row r="74" spans="8:8" ht="18" customHeight="1" x14ac:dyDescent="0.15">
      <c r="H74" s="2"/>
    </row>
    <row r="75" spans="8:8" ht="18" customHeight="1" x14ac:dyDescent="0.15">
      <c r="H75" s="2"/>
    </row>
    <row r="76" spans="8:8" ht="18" customHeight="1" x14ac:dyDescent="0.15">
      <c r="H76" s="2"/>
    </row>
    <row r="77" spans="8:8" ht="18" customHeight="1" x14ac:dyDescent="0.15">
      <c r="H77" s="2"/>
    </row>
    <row r="78" spans="8:8" ht="18" customHeight="1" x14ac:dyDescent="0.15">
      <c r="H78" s="2"/>
    </row>
    <row r="79" spans="8:8" ht="18" customHeight="1" x14ac:dyDescent="0.15">
      <c r="H79" s="2"/>
    </row>
    <row r="80" spans="8:8" ht="18" customHeight="1" x14ac:dyDescent="0.15">
      <c r="H80" s="2"/>
    </row>
    <row r="81" spans="8:8" ht="18" customHeight="1" x14ac:dyDescent="0.15">
      <c r="H81" s="2"/>
    </row>
    <row r="82" spans="8:8" ht="18" customHeight="1" x14ac:dyDescent="0.15">
      <c r="H82" s="2"/>
    </row>
    <row r="83" spans="8:8" ht="18" customHeight="1" x14ac:dyDescent="0.15">
      <c r="H83" s="2"/>
    </row>
    <row r="84" spans="8:8" ht="18" customHeight="1" x14ac:dyDescent="0.15">
      <c r="H84" s="2"/>
    </row>
    <row r="85" spans="8:8" ht="18" customHeight="1" x14ac:dyDescent="0.15">
      <c r="H85" s="2"/>
    </row>
    <row r="86" spans="8:8" ht="18" customHeight="1" x14ac:dyDescent="0.15">
      <c r="H86" s="2"/>
    </row>
    <row r="87" spans="8:8" ht="18" customHeight="1" x14ac:dyDescent="0.15">
      <c r="H87" s="2"/>
    </row>
    <row r="88" spans="8:8" ht="18" customHeight="1" x14ac:dyDescent="0.15">
      <c r="H88" s="2"/>
    </row>
    <row r="89" spans="8:8" ht="18" customHeight="1" x14ac:dyDescent="0.15">
      <c r="H89" s="2"/>
    </row>
    <row r="90" spans="8:8" ht="18" customHeight="1" x14ac:dyDescent="0.15">
      <c r="H90" s="2"/>
    </row>
    <row r="91" spans="8:8" ht="18" customHeight="1" x14ac:dyDescent="0.15">
      <c r="H91" s="2"/>
    </row>
    <row r="92" spans="8:8" ht="18" customHeight="1" x14ac:dyDescent="0.15">
      <c r="H92" s="2"/>
    </row>
    <row r="93" spans="8:8" ht="18" customHeight="1" x14ac:dyDescent="0.15">
      <c r="H93" s="2"/>
    </row>
    <row r="94" spans="8:8" ht="18" customHeight="1" x14ac:dyDescent="0.15">
      <c r="H94" s="2"/>
    </row>
    <row r="95" spans="8:8" ht="18" customHeight="1" x14ac:dyDescent="0.15">
      <c r="H95" s="2"/>
    </row>
    <row r="96" spans="8:8" ht="18" customHeight="1" x14ac:dyDescent="0.15">
      <c r="H96" s="2"/>
    </row>
    <row r="97" spans="8:8" ht="18" customHeight="1" x14ac:dyDescent="0.15">
      <c r="H97" s="2"/>
    </row>
    <row r="98" spans="8:8" ht="18" customHeight="1" x14ac:dyDescent="0.15">
      <c r="H98" s="2"/>
    </row>
    <row r="99" spans="8:8" ht="18" customHeight="1" x14ac:dyDescent="0.15">
      <c r="H99" s="2"/>
    </row>
    <row r="100" spans="8:8" ht="18" customHeight="1" x14ac:dyDescent="0.15">
      <c r="H100" s="2"/>
    </row>
    <row r="101" spans="8:8" ht="18" customHeight="1" x14ac:dyDescent="0.15">
      <c r="H101" s="2"/>
    </row>
    <row r="102" spans="8:8" ht="18" customHeight="1" x14ac:dyDescent="0.15">
      <c r="H102" s="2"/>
    </row>
    <row r="103" spans="8:8" ht="18" customHeight="1" x14ac:dyDescent="0.15">
      <c r="H103" s="2"/>
    </row>
    <row r="104" spans="8:8" ht="18" customHeight="1" x14ac:dyDescent="0.15">
      <c r="H104" s="2"/>
    </row>
    <row r="105" spans="8:8" ht="18" customHeight="1" x14ac:dyDescent="0.15">
      <c r="H105" s="2"/>
    </row>
    <row r="106" spans="8:8" ht="18" customHeight="1" x14ac:dyDescent="0.15">
      <c r="H106" s="2"/>
    </row>
    <row r="107" spans="8:8" ht="18" customHeight="1" x14ac:dyDescent="0.15">
      <c r="H107" s="2"/>
    </row>
    <row r="108" spans="8:8" ht="18" customHeight="1" x14ac:dyDescent="0.15">
      <c r="H108" s="2"/>
    </row>
    <row r="109" spans="8:8" ht="18" customHeight="1" x14ac:dyDescent="0.15">
      <c r="H109" s="2"/>
    </row>
    <row r="110" spans="8:8" ht="18" customHeight="1" x14ac:dyDescent="0.15">
      <c r="H110" s="2"/>
    </row>
    <row r="111" spans="8:8" ht="18" customHeight="1" x14ac:dyDescent="0.15">
      <c r="H111" s="2"/>
    </row>
    <row r="112" spans="8:8" ht="18" customHeight="1" x14ac:dyDescent="0.15">
      <c r="H112" s="2"/>
    </row>
    <row r="113" spans="8:8" ht="18" customHeight="1" x14ac:dyDescent="0.15">
      <c r="H113" s="2"/>
    </row>
    <row r="114" spans="8:8" ht="18" customHeight="1" x14ac:dyDescent="0.15">
      <c r="H114" s="2"/>
    </row>
    <row r="115" spans="8:8" ht="18" customHeight="1" x14ac:dyDescent="0.15">
      <c r="H115" s="2"/>
    </row>
    <row r="116" spans="8:8" ht="18" customHeight="1" x14ac:dyDescent="0.15">
      <c r="H116" s="2"/>
    </row>
    <row r="117" spans="8:8" ht="18" customHeight="1" x14ac:dyDescent="0.15">
      <c r="H117" s="2"/>
    </row>
    <row r="118" spans="8:8" ht="18" customHeight="1" x14ac:dyDescent="0.15">
      <c r="H118" s="2"/>
    </row>
    <row r="119" spans="8:8" ht="18" customHeight="1" x14ac:dyDescent="0.15">
      <c r="H119" s="2"/>
    </row>
    <row r="120" spans="8:8" ht="18" customHeight="1" x14ac:dyDescent="0.15">
      <c r="H120" s="2"/>
    </row>
    <row r="121" spans="8:8" ht="18" customHeight="1" x14ac:dyDescent="0.15">
      <c r="H121" s="2"/>
    </row>
    <row r="122" spans="8:8" ht="18" customHeight="1" x14ac:dyDescent="0.15">
      <c r="H122" s="2"/>
    </row>
    <row r="123" spans="8:8" ht="18" customHeight="1" x14ac:dyDescent="0.15">
      <c r="H123" s="2"/>
    </row>
    <row r="124" spans="8:8" ht="18" customHeight="1" x14ac:dyDescent="0.15">
      <c r="H124" s="2"/>
    </row>
    <row r="125" spans="8:8" ht="18" customHeight="1" x14ac:dyDescent="0.15">
      <c r="H125" s="2"/>
    </row>
    <row r="126" spans="8:8" ht="18" customHeight="1" x14ac:dyDescent="0.15">
      <c r="H126" s="2"/>
    </row>
    <row r="127" spans="8:8" ht="18" customHeight="1" x14ac:dyDescent="0.15">
      <c r="H127" s="2"/>
    </row>
    <row r="128" spans="8:8" ht="18" customHeight="1" x14ac:dyDescent="0.15">
      <c r="H128" s="2"/>
    </row>
    <row r="129" spans="8:8" ht="18" customHeight="1" x14ac:dyDescent="0.15">
      <c r="H129" s="2"/>
    </row>
    <row r="130" spans="8:8" ht="18" customHeight="1" x14ac:dyDescent="0.15">
      <c r="H130" s="2"/>
    </row>
    <row r="131" spans="8:8" ht="18" customHeight="1" x14ac:dyDescent="0.15">
      <c r="H131" s="2"/>
    </row>
    <row r="132" spans="8:8" ht="18" customHeight="1" x14ac:dyDescent="0.15">
      <c r="H132" s="2"/>
    </row>
    <row r="133" spans="8:8" ht="18" customHeight="1" x14ac:dyDescent="0.15">
      <c r="H133" s="2"/>
    </row>
    <row r="134" spans="8:8" ht="18" customHeight="1" x14ac:dyDescent="0.15">
      <c r="H134" s="2"/>
    </row>
    <row r="135" spans="8:8" ht="18" customHeight="1" x14ac:dyDescent="0.15">
      <c r="H135" s="2"/>
    </row>
    <row r="136" spans="8:8" ht="18" customHeight="1" x14ac:dyDescent="0.15">
      <c r="H136" s="2"/>
    </row>
    <row r="137" spans="8:8" ht="18" customHeight="1" x14ac:dyDescent="0.15">
      <c r="H137" s="2"/>
    </row>
    <row r="138" spans="8:8" ht="18" customHeight="1" x14ac:dyDescent="0.15">
      <c r="H138" s="2"/>
    </row>
    <row r="139" spans="8:8" ht="18" customHeight="1" x14ac:dyDescent="0.15">
      <c r="H139" s="2"/>
    </row>
    <row r="140" spans="8:8" ht="18" customHeight="1" x14ac:dyDescent="0.15">
      <c r="H140" s="2"/>
    </row>
    <row r="141" spans="8:8" ht="18" customHeight="1" x14ac:dyDescent="0.15">
      <c r="H141" s="2"/>
    </row>
    <row r="142" spans="8:8" ht="18" customHeight="1" x14ac:dyDescent="0.15">
      <c r="H142" s="2"/>
    </row>
    <row r="143" spans="8:8" ht="18" customHeight="1" x14ac:dyDescent="0.15">
      <c r="H143" s="2"/>
    </row>
    <row r="144" spans="8:8" ht="18" customHeight="1" x14ac:dyDescent="0.15">
      <c r="H144" s="2"/>
    </row>
    <row r="145" spans="8:8" ht="18" customHeight="1" x14ac:dyDescent="0.15">
      <c r="H145" s="2"/>
    </row>
    <row r="146" spans="8:8" ht="18" customHeight="1" x14ac:dyDescent="0.15">
      <c r="H146" s="2"/>
    </row>
    <row r="147" spans="8:8" ht="18" customHeight="1" x14ac:dyDescent="0.15">
      <c r="H147" s="2"/>
    </row>
    <row r="148" spans="8:8" ht="18" customHeight="1" x14ac:dyDescent="0.15">
      <c r="H148" s="2"/>
    </row>
    <row r="149" spans="8:8" ht="18" customHeight="1" x14ac:dyDescent="0.15">
      <c r="H149" s="2"/>
    </row>
    <row r="150" spans="8:8" ht="18" customHeight="1" x14ac:dyDescent="0.15">
      <c r="H150" s="2"/>
    </row>
    <row r="151" spans="8:8" ht="18" customHeight="1" x14ac:dyDescent="0.15">
      <c r="H151" s="2"/>
    </row>
    <row r="152" spans="8:8" ht="18" customHeight="1" x14ac:dyDescent="0.15">
      <c r="H152" s="2"/>
    </row>
    <row r="153" spans="8:8" ht="18" customHeight="1" x14ac:dyDescent="0.15">
      <c r="H153" s="2"/>
    </row>
    <row r="154" spans="8:8" ht="18" customHeight="1" x14ac:dyDescent="0.15">
      <c r="H154" s="2"/>
    </row>
    <row r="155" spans="8:8" ht="18" customHeight="1" x14ac:dyDescent="0.15">
      <c r="H155" s="2"/>
    </row>
    <row r="156" spans="8:8" ht="18" customHeight="1" x14ac:dyDescent="0.15">
      <c r="H156" s="2"/>
    </row>
    <row r="157" spans="8:8" ht="18" customHeight="1" x14ac:dyDescent="0.15">
      <c r="H157" s="2"/>
    </row>
    <row r="158" spans="8:8" ht="18" customHeight="1" x14ac:dyDescent="0.15">
      <c r="H158" s="2"/>
    </row>
    <row r="159" spans="8:8" ht="18" customHeight="1" x14ac:dyDescent="0.15">
      <c r="H159" s="2"/>
    </row>
    <row r="160" spans="8:8" ht="18" customHeight="1" x14ac:dyDescent="0.15">
      <c r="H160" s="2"/>
    </row>
    <row r="161" spans="8:8" ht="18" customHeight="1" x14ac:dyDescent="0.15">
      <c r="H161" s="2"/>
    </row>
    <row r="162" spans="8:8" ht="18" customHeight="1" x14ac:dyDescent="0.15">
      <c r="H162" s="2"/>
    </row>
    <row r="163" spans="8:8" ht="18" customHeight="1" x14ac:dyDescent="0.15">
      <c r="H163" s="2"/>
    </row>
    <row r="164" spans="8:8" ht="18" customHeight="1" x14ac:dyDescent="0.15">
      <c r="H164" s="2"/>
    </row>
    <row r="165" spans="8:8" ht="18" customHeight="1" x14ac:dyDescent="0.15">
      <c r="H165" s="2"/>
    </row>
    <row r="166" spans="8:8" ht="18" customHeight="1" x14ac:dyDescent="0.15">
      <c r="H166" s="2"/>
    </row>
    <row r="167" spans="8:8" ht="18" customHeight="1" x14ac:dyDescent="0.15">
      <c r="H167" s="2"/>
    </row>
    <row r="168" spans="8:8" ht="18" customHeight="1" x14ac:dyDescent="0.15">
      <c r="H168" s="2"/>
    </row>
    <row r="169" spans="8:8" ht="18" customHeight="1" x14ac:dyDescent="0.15">
      <c r="H169" s="2"/>
    </row>
    <row r="170" spans="8:8" ht="18" customHeight="1" x14ac:dyDescent="0.15">
      <c r="H170" s="2"/>
    </row>
    <row r="171" spans="8:8" ht="18" customHeight="1" x14ac:dyDescent="0.15">
      <c r="H171" s="2"/>
    </row>
    <row r="172" spans="8:8" ht="18" customHeight="1" x14ac:dyDescent="0.15">
      <c r="H172" s="2"/>
    </row>
    <row r="173" spans="8:8" ht="18" customHeight="1" x14ac:dyDescent="0.15">
      <c r="H173" s="2"/>
    </row>
    <row r="174" spans="8:8" ht="18" customHeight="1" x14ac:dyDescent="0.15">
      <c r="H174" s="2"/>
    </row>
    <row r="175" spans="8:8" ht="18" customHeight="1" x14ac:dyDescent="0.15">
      <c r="H175" s="2"/>
    </row>
    <row r="176" spans="8:8" ht="18" customHeight="1" x14ac:dyDescent="0.15">
      <c r="H176" s="2"/>
    </row>
    <row r="177" spans="8:8" ht="18" customHeight="1" x14ac:dyDescent="0.15">
      <c r="H177" s="2"/>
    </row>
    <row r="178" spans="8:8" ht="18" customHeight="1" x14ac:dyDescent="0.15">
      <c r="H178" s="2"/>
    </row>
    <row r="179" spans="8:8" ht="18" customHeight="1" x14ac:dyDescent="0.15">
      <c r="H179" s="2"/>
    </row>
    <row r="180" spans="8:8" ht="18" customHeight="1" x14ac:dyDescent="0.15">
      <c r="H180" s="2"/>
    </row>
    <row r="181" spans="8:8" ht="18" customHeight="1" x14ac:dyDescent="0.15">
      <c r="H181" s="2"/>
    </row>
    <row r="182" spans="8:8" ht="18" customHeight="1" x14ac:dyDescent="0.15">
      <c r="H182" s="2"/>
    </row>
    <row r="183" spans="8:8" ht="18" customHeight="1" x14ac:dyDescent="0.15">
      <c r="H183" s="2"/>
    </row>
    <row r="184" spans="8:8" ht="18" customHeight="1" x14ac:dyDescent="0.15">
      <c r="H184" s="2"/>
    </row>
    <row r="185" spans="8:8" ht="18" customHeight="1" x14ac:dyDescent="0.15">
      <c r="H185" s="2"/>
    </row>
    <row r="186" spans="8:8" ht="18" customHeight="1" x14ac:dyDescent="0.15">
      <c r="H186" s="2"/>
    </row>
    <row r="187" spans="8:8" ht="18" customHeight="1" x14ac:dyDescent="0.15">
      <c r="H187" s="2"/>
    </row>
    <row r="188" spans="8:8" ht="18" customHeight="1" x14ac:dyDescent="0.15">
      <c r="H188" s="2"/>
    </row>
    <row r="189" spans="8:8" ht="18" customHeight="1" x14ac:dyDescent="0.15">
      <c r="H189" s="2"/>
    </row>
    <row r="190" spans="8:8" ht="18" customHeight="1" x14ac:dyDescent="0.15">
      <c r="H190" s="2"/>
    </row>
    <row r="191" spans="8:8" ht="18" customHeight="1" x14ac:dyDescent="0.15">
      <c r="H191" s="2"/>
    </row>
    <row r="192" spans="8:8" ht="18" customHeight="1" x14ac:dyDescent="0.15">
      <c r="H192" s="2"/>
    </row>
    <row r="193" spans="8:8" ht="18" customHeight="1" x14ac:dyDescent="0.15">
      <c r="H193" s="2"/>
    </row>
    <row r="194" spans="8:8" ht="18" customHeight="1" x14ac:dyDescent="0.15">
      <c r="H194" s="2"/>
    </row>
    <row r="195" spans="8:8" ht="18" customHeight="1" x14ac:dyDescent="0.15">
      <c r="H195" s="2"/>
    </row>
    <row r="196" spans="8:8" ht="18" customHeight="1" x14ac:dyDescent="0.15">
      <c r="H196" s="2"/>
    </row>
    <row r="197" spans="8:8" ht="18" customHeight="1" x14ac:dyDescent="0.15">
      <c r="H197" s="2"/>
    </row>
    <row r="198" spans="8:8" ht="18" customHeight="1" x14ac:dyDescent="0.15">
      <c r="H198" s="2"/>
    </row>
    <row r="199" spans="8:8" ht="18" customHeight="1" x14ac:dyDescent="0.15">
      <c r="H199" s="2"/>
    </row>
    <row r="200" spans="8:8" ht="18" customHeight="1" x14ac:dyDescent="0.15">
      <c r="H200" s="2"/>
    </row>
    <row r="201" spans="8:8" ht="18" customHeight="1" x14ac:dyDescent="0.15">
      <c r="H201" s="2"/>
    </row>
    <row r="202" spans="8:8" ht="18" customHeight="1" x14ac:dyDescent="0.15">
      <c r="H202" s="2"/>
    </row>
    <row r="203" spans="8:8" ht="18" customHeight="1" x14ac:dyDescent="0.15">
      <c r="H203" s="2"/>
    </row>
    <row r="204" spans="8:8" ht="18" customHeight="1" x14ac:dyDescent="0.15">
      <c r="H204" s="2"/>
    </row>
    <row r="205" spans="8:8" ht="18" customHeight="1" x14ac:dyDescent="0.15">
      <c r="H205" s="2"/>
    </row>
    <row r="206" spans="8:8" ht="18" customHeight="1" x14ac:dyDescent="0.15">
      <c r="H206" s="2"/>
    </row>
    <row r="207" spans="8:8" ht="18" customHeight="1" x14ac:dyDescent="0.15">
      <c r="H207" s="2"/>
    </row>
    <row r="208" spans="8:8" ht="18" customHeight="1" x14ac:dyDescent="0.15">
      <c r="H208" s="2"/>
    </row>
    <row r="209" spans="8:8" ht="18" customHeight="1" x14ac:dyDescent="0.15">
      <c r="H209" s="2"/>
    </row>
    <row r="210" spans="8:8" ht="18" customHeight="1" x14ac:dyDescent="0.15">
      <c r="H210" s="2"/>
    </row>
    <row r="211" spans="8:8" ht="18" customHeight="1" x14ac:dyDescent="0.15">
      <c r="H211" s="2"/>
    </row>
    <row r="212" spans="8:8" ht="18" customHeight="1" x14ac:dyDescent="0.15">
      <c r="H212" s="2"/>
    </row>
    <row r="213" spans="8:8" ht="18" customHeight="1" x14ac:dyDescent="0.15">
      <c r="H213" s="2"/>
    </row>
    <row r="214" spans="8:8" ht="18" customHeight="1" x14ac:dyDescent="0.15">
      <c r="H214" s="2"/>
    </row>
    <row r="215" spans="8:8" ht="18" customHeight="1" x14ac:dyDescent="0.15">
      <c r="H215" s="2"/>
    </row>
    <row r="216" spans="8:8" ht="18" customHeight="1" x14ac:dyDescent="0.15">
      <c r="H216" s="2"/>
    </row>
    <row r="217" spans="8:8" ht="18" customHeight="1" x14ac:dyDescent="0.15">
      <c r="H217" s="2"/>
    </row>
    <row r="218" spans="8:8" ht="18" customHeight="1" x14ac:dyDescent="0.15">
      <c r="H218" s="2"/>
    </row>
    <row r="219" spans="8:8" ht="18" customHeight="1" x14ac:dyDescent="0.15">
      <c r="H219" s="2"/>
    </row>
    <row r="220" spans="8:8" ht="18" customHeight="1" x14ac:dyDescent="0.15">
      <c r="H220" s="2"/>
    </row>
    <row r="221" spans="8:8" ht="18" customHeight="1" x14ac:dyDescent="0.15">
      <c r="H221" s="2"/>
    </row>
    <row r="222" spans="8:8" ht="18" customHeight="1" x14ac:dyDescent="0.15">
      <c r="H222" s="2"/>
    </row>
    <row r="223" spans="8:8" ht="18" customHeight="1" x14ac:dyDescent="0.15">
      <c r="H223" s="2"/>
    </row>
    <row r="224" spans="8:8" ht="18" customHeight="1" x14ac:dyDescent="0.15">
      <c r="H224" s="2"/>
    </row>
    <row r="225" spans="8:8" ht="18" customHeight="1" x14ac:dyDescent="0.15">
      <c r="H225" s="2"/>
    </row>
    <row r="226" spans="8:8" ht="18" customHeight="1" x14ac:dyDescent="0.15">
      <c r="H226" s="2"/>
    </row>
    <row r="227" spans="8:8" ht="18" customHeight="1" x14ac:dyDescent="0.15">
      <c r="H227" s="2"/>
    </row>
    <row r="228" spans="8:8" ht="18" customHeight="1" x14ac:dyDescent="0.15">
      <c r="H228" s="2"/>
    </row>
    <row r="229" spans="8:8" ht="18" customHeight="1" x14ac:dyDescent="0.15">
      <c r="H229" s="2"/>
    </row>
    <row r="230" spans="8:8" ht="18" customHeight="1" x14ac:dyDescent="0.15">
      <c r="H230" s="2"/>
    </row>
    <row r="231" spans="8:8" ht="18" customHeight="1" x14ac:dyDescent="0.15">
      <c r="H231" s="2"/>
    </row>
    <row r="232" spans="8:8" ht="18" customHeight="1" x14ac:dyDescent="0.15">
      <c r="H232" s="2"/>
    </row>
    <row r="233" spans="8:8" ht="18" customHeight="1" x14ac:dyDescent="0.15">
      <c r="H233" s="2"/>
    </row>
    <row r="234" spans="8:8" ht="18" customHeight="1" x14ac:dyDescent="0.15">
      <c r="H234" s="2"/>
    </row>
    <row r="235" spans="8:8" ht="18" customHeight="1" x14ac:dyDescent="0.15">
      <c r="H235" s="2"/>
    </row>
    <row r="236" spans="8:8" ht="18" customHeight="1" x14ac:dyDescent="0.15">
      <c r="H236" s="2"/>
    </row>
    <row r="237" spans="8:8" ht="18" customHeight="1" x14ac:dyDescent="0.15">
      <c r="H237" s="2"/>
    </row>
    <row r="238" spans="8:8" ht="18" customHeight="1" x14ac:dyDescent="0.15">
      <c r="H238" s="2"/>
    </row>
    <row r="239" spans="8:8" ht="18" customHeight="1" x14ac:dyDescent="0.15">
      <c r="H239" s="2"/>
    </row>
    <row r="240" spans="8:8" ht="18" customHeight="1" x14ac:dyDescent="0.15">
      <c r="H240" s="2"/>
    </row>
    <row r="241" spans="8:8" ht="18" customHeight="1" x14ac:dyDescent="0.15">
      <c r="H241" s="2"/>
    </row>
    <row r="242" spans="8:8" ht="18" customHeight="1" x14ac:dyDescent="0.15">
      <c r="H242" s="2"/>
    </row>
    <row r="243" spans="8:8" ht="18" customHeight="1" x14ac:dyDescent="0.15">
      <c r="H243" s="2"/>
    </row>
    <row r="244" spans="8:8" ht="18" customHeight="1" x14ac:dyDescent="0.15">
      <c r="H244" s="2"/>
    </row>
    <row r="245" spans="8:8" ht="18" customHeight="1" x14ac:dyDescent="0.15">
      <c r="H245" s="2"/>
    </row>
    <row r="246" spans="8:8" ht="18" customHeight="1" x14ac:dyDescent="0.15">
      <c r="H246" s="2"/>
    </row>
    <row r="247" spans="8:8" ht="18" customHeight="1" x14ac:dyDescent="0.15">
      <c r="H247" s="2"/>
    </row>
    <row r="248" spans="8:8" ht="18" customHeight="1" x14ac:dyDescent="0.15">
      <c r="H248" s="2"/>
    </row>
    <row r="249" spans="8:8" ht="18" customHeight="1" x14ac:dyDescent="0.15">
      <c r="H249" s="2"/>
    </row>
    <row r="250" spans="8:8" ht="18" customHeight="1" x14ac:dyDescent="0.15">
      <c r="H250" s="2"/>
    </row>
    <row r="251" spans="8:8" ht="18" customHeight="1" x14ac:dyDescent="0.15">
      <c r="H251" s="2"/>
    </row>
    <row r="252" spans="8:8" ht="18" customHeight="1" x14ac:dyDescent="0.15">
      <c r="H252" s="2"/>
    </row>
    <row r="253" spans="8:8" ht="18" customHeight="1" x14ac:dyDescent="0.15">
      <c r="H253" s="2"/>
    </row>
    <row r="254" spans="8:8" ht="18" customHeight="1" x14ac:dyDescent="0.15">
      <c r="H254" s="2"/>
    </row>
    <row r="255" spans="8:8" ht="18" customHeight="1" x14ac:dyDescent="0.15">
      <c r="H255" s="2"/>
    </row>
    <row r="256" spans="8:8" ht="18" customHeight="1" x14ac:dyDescent="0.15">
      <c r="H256" s="2"/>
    </row>
    <row r="257" spans="8:8" ht="18" customHeight="1" x14ac:dyDescent="0.15">
      <c r="H257" s="2"/>
    </row>
    <row r="258" spans="8:8" ht="18" customHeight="1" x14ac:dyDescent="0.15">
      <c r="H258" s="2"/>
    </row>
    <row r="259" spans="8:8" ht="18" customHeight="1" x14ac:dyDescent="0.15">
      <c r="H259" s="2"/>
    </row>
    <row r="260" spans="8:8" ht="18" customHeight="1" x14ac:dyDescent="0.15">
      <c r="H260" s="2"/>
    </row>
    <row r="261" spans="8:8" ht="18" customHeight="1" x14ac:dyDescent="0.15">
      <c r="H261" s="2"/>
    </row>
    <row r="262" spans="8:8" ht="18" customHeight="1" x14ac:dyDescent="0.15">
      <c r="H262" s="2"/>
    </row>
    <row r="263" spans="8:8" ht="18" customHeight="1" x14ac:dyDescent="0.15">
      <c r="H263" s="2"/>
    </row>
    <row r="264" spans="8:8" ht="18" customHeight="1" x14ac:dyDescent="0.15">
      <c r="H264" s="2"/>
    </row>
    <row r="265" spans="8:8" ht="18" customHeight="1" x14ac:dyDescent="0.15">
      <c r="H265" s="2"/>
    </row>
    <row r="266" spans="8:8" ht="18" customHeight="1" x14ac:dyDescent="0.15">
      <c r="H266" s="2"/>
    </row>
    <row r="267" spans="8:8" ht="18" customHeight="1" x14ac:dyDescent="0.15">
      <c r="H267" s="2"/>
    </row>
    <row r="268" spans="8:8" ht="18" customHeight="1" x14ac:dyDescent="0.15">
      <c r="H268" s="2"/>
    </row>
    <row r="269" spans="8:8" ht="18" customHeight="1" x14ac:dyDescent="0.15">
      <c r="H269" s="2"/>
    </row>
    <row r="270" spans="8:8" ht="18" customHeight="1" x14ac:dyDescent="0.15">
      <c r="H270" s="2"/>
    </row>
    <row r="271" spans="8:8" ht="18" customHeight="1" x14ac:dyDescent="0.15">
      <c r="H271" s="2"/>
    </row>
    <row r="272" spans="8:8" ht="18" customHeight="1" x14ac:dyDescent="0.15">
      <c r="H272" s="2"/>
    </row>
    <row r="273" spans="8:8" ht="18" customHeight="1" x14ac:dyDescent="0.15">
      <c r="H273" s="2"/>
    </row>
    <row r="274" spans="8:8" ht="18" customHeight="1" x14ac:dyDescent="0.15">
      <c r="H274" s="2"/>
    </row>
    <row r="275" spans="8:8" ht="18" customHeight="1" x14ac:dyDescent="0.15">
      <c r="H275" s="2"/>
    </row>
    <row r="276" spans="8:8" ht="18" customHeight="1" x14ac:dyDescent="0.15">
      <c r="H276" s="2"/>
    </row>
    <row r="277" spans="8:8" ht="18" customHeight="1" x14ac:dyDescent="0.15">
      <c r="H277" s="2"/>
    </row>
    <row r="278" spans="8:8" ht="18" customHeight="1" x14ac:dyDescent="0.15">
      <c r="H278" s="2"/>
    </row>
    <row r="279" spans="8:8" ht="18" customHeight="1" x14ac:dyDescent="0.15">
      <c r="H279" s="2"/>
    </row>
    <row r="280" spans="8:8" ht="18" customHeight="1" x14ac:dyDescent="0.15">
      <c r="H280" s="2"/>
    </row>
    <row r="281" spans="8:8" ht="18" customHeight="1" x14ac:dyDescent="0.15">
      <c r="H281" s="2"/>
    </row>
    <row r="282" spans="8:8" ht="18" customHeight="1" x14ac:dyDescent="0.15">
      <c r="H282" s="2"/>
    </row>
    <row r="283" spans="8:8" ht="18" customHeight="1" x14ac:dyDescent="0.15">
      <c r="H283" s="2"/>
    </row>
    <row r="284" spans="8:8" ht="18" customHeight="1" x14ac:dyDescent="0.15">
      <c r="H284" s="2"/>
    </row>
    <row r="285" spans="8:8" ht="18" customHeight="1" x14ac:dyDescent="0.15">
      <c r="H285" s="2"/>
    </row>
    <row r="286" spans="8:8" ht="18" customHeight="1" x14ac:dyDescent="0.15">
      <c r="H286" s="2"/>
    </row>
    <row r="287" spans="8:8" ht="18" customHeight="1" x14ac:dyDescent="0.15">
      <c r="H287" s="2"/>
    </row>
    <row r="288" spans="8:8" ht="18" customHeight="1" x14ac:dyDescent="0.15">
      <c r="H288" s="2"/>
    </row>
    <row r="289" spans="8:8" ht="18" customHeight="1" x14ac:dyDescent="0.15">
      <c r="H289" s="2"/>
    </row>
    <row r="290" spans="8:8" ht="18" customHeight="1" x14ac:dyDescent="0.15">
      <c r="H290" s="2"/>
    </row>
    <row r="291" spans="8:8" ht="18" customHeight="1" x14ac:dyDescent="0.15">
      <c r="H291" s="2"/>
    </row>
    <row r="292" spans="8:8" ht="18" customHeight="1" x14ac:dyDescent="0.15">
      <c r="H292" s="2"/>
    </row>
    <row r="293" spans="8:8" ht="18" customHeight="1" x14ac:dyDescent="0.15">
      <c r="H293" s="2"/>
    </row>
    <row r="294" spans="8:8" ht="18" customHeight="1" x14ac:dyDescent="0.15">
      <c r="H294" s="2"/>
    </row>
    <row r="295" spans="8:8" ht="18" customHeight="1" x14ac:dyDescent="0.15">
      <c r="H295" s="2"/>
    </row>
    <row r="296" spans="8:8" ht="18" customHeight="1" x14ac:dyDescent="0.15">
      <c r="H296" s="2"/>
    </row>
    <row r="297" spans="8:8" ht="18" customHeight="1" x14ac:dyDescent="0.15">
      <c r="H297" s="2"/>
    </row>
    <row r="298" spans="8:8" ht="18" customHeight="1" x14ac:dyDescent="0.15">
      <c r="H298" s="2"/>
    </row>
    <row r="299" spans="8:8" ht="18" customHeight="1" x14ac:dyDescent="0.15">
      <c r="H299" s="2"/>
    </row>
    <row r="300" spans="8:8" ht="18" customHeight="1" x14ac:dyDescent="0.15">
      <c r="H300" s="2"/>
    </row>
    <row r="301" spans="8:8" ht="18" customHeight="1" x14ac:dyDescent="0.15">
      <c r="H301" s="2"/>
    </row>
    <row r="302" spans="8:8" ht="18" customHeight="1" x14ac:dyDescent="0.15">
      <c r="H302" s="2"/>
    </row>
    <row r="303" spans="8:8" ht="18" customHeight="1" x14ac:dyDescent="0.15">
      <c r="H303" s="2"/>
    </row>
    <row r="304" spans="8:8" ht="18" customHeight="1" x14ac:dyDescent="0.15">
      <c r="H304" s="2"/>
    </row>
    <row r="305" spans="8:8" ht="18" customHeight="1" x14ac:dyDescent="0.15">
      <c r="H305" s="2"/>
    </row>
    <row r="306" spans="8:8" ht="18" customHeight="1" x14ac:dyDescent="0.15">
      <c r="H306" s="2"/>
    </row>
    <row r="307" spans="8:8" ht="18" customHeight="1" x14ac:dyDescent="0.15">
      <c r="H307" s="2"/>
    </row>
    <row r="308" spans="8:8" ht="18" customHeight="1" x14ac:dyDescent="0.15">
      <c r="H308" s="2"/>
    </row>
    <row r="309" spans="8:8" ht="18" customHeight="1" x14ac:dyDescent="0.15">
      <c r="H309" s="2"/>
    </row>
    <row r="310" spans="8:8" ht="18" customHeight="1" x14ac:dyDescent="0.15">
      <c r="H310" s="2"/>
    </row>
    <row r="311" spans="8:8" ht="18" customHeight="1" x14ac:dyDescent="0.15">
      <c r="H311" s="2"/>
    </row>
    <row r="312" spans="8:8" ht="18" customHeight="1" x14ac:dyDescent="0.15">
      <c r="H312" s="2"/>
    </row>
    <row r="313" spans="8:8" ht="18" customHeight="1" x14ac:dyDescent="0.15">
      <c r="H313" s="2"/>
    </row>
    <row r="314" spans="8:8" ht="18" customHeight="1" x14ac:dyDescent="0.15">
      <c r="H314" s="2"/>
    </row>
    <row r="315" spans="8:8" ht="18" customHeight="1" x14ac:dyDescent="0.15">
      <c r="H315" s="2"/>
    </row>
    <row r="316" spans="8:8" ht="18" customHeight="1" x14ac:dyDescent="0.15">
      <c r="H316" s="2"/>
    </row>
    <row r="317" spans="8:8" ht="18" customHeight="1" x14ac:dyDescent="0.15">
      <c r="H317" s="2"/>
    </row>
    <row r="318" spans="8:8" ht="18" customHeight="1" x14ac:dyDescent="0.15">
      <c r="H318" s="2"/>
    </row>
    <row r="319" spans="8:8" ht="18" customHeight="1" x14ac:dyDescent="0.15">
      <c r="H319" s="2"/>
    </row>
    <row r="320" spans="8:8" ht="18" customHeight="1" x14ac:dyDescent="0.15">
      <c r="H320" s="2"/>
    </row>
    <row r="321" spans="8:8" ht="18" customHeight="1" x14ac:dyDescent="0.15">
      <c r="H321" s="2"/>
    </row>
    <row r="322" spans="8:8" ht="18" customHeight="1" x14ac:dyDescent="0.15">
      <c r="H322" s="2"/>
    </row>
    <row r="323" spans="8:8" ht="18" customHeight="1" x14ac:dyDescent="0.15">
      <c r="H323" s="2"/>
    </row>
    <row r="324" spans="8:8" ht="18" customHeight="1" x14ac:dyDescent="0.15">
      <c r="H324" s="2"/>
    </row>
    <row r="325" spans="8:8" ht="18" customHeight="1" x14ac:dyDescent="0.15">
      <c r="H325" s="2"/>
    </row>
    <row r="326" spans="8:8" ht="18" customHeight="1" x14ac:dyDescent="0.15">
      <c r="H326" s="2"/>
    </row>
    <row r="327" spans="8:8" ht="18" customHeight="1" x14ac:dyDescent="0.15">
      <c r="H327" s="2"/>
    </row>
    <row r="328" spans="8:8" ht="18" customHeight="1" x14ac:dyDescent="0.15">
      <c r="H328" s="2"/>
    </row>
    <row r="329" spans="8:8" ht="18" customHeight="1" x14ac:dyDescent="0.15">
      <c r="H329" s="2"/>
    </row>
    <row r="330" spans="8:8" ht="18" customHeight="1" x14ac:dyDescent="0.15">
      <c r="H330" s="2"/>
    </row>
    <row r="331" spans="8:8" ht="18" customHeight="1" x14ac:dyDescent="0.15">
      <c r="H331" s="2"/>
    </row>
    <row r="332" spans="8:8" ht="18" customHeight="1" x14ac:dyDescent="0.15">
      <c r="H332" s="2"/>
    </row>
    <row r="333" spans="8:8" ht="18" customHeight="1" x14ac:dyDescent="0.15">
      <c r="H333" s="2"/>
    </row>
    <row r="334" spans="8:8" ht="18" customHeight="1" x14ac:dyDescent="0.15">
      <c r="H334" s="2"/>
    </row>
    <row r="335" spans="8:8" ht="18" customHeight="1" x14ac:dyDescent="0.15">
      <c r="H335" s="2"/>
    </row>
    <row r="336" spans="8:8" ht="18" customHeight="1" x14ac:dyDescent="0.15">
      <c r="H336" s="2"/>
    </row>
    <row r="337" spans="8:8" ht="18" customHeight="1" x14ac:dyDescent="0.15">
      <c r="H337" s="2"/>
    </row>
    <row r="338" spans="8:8" ht="18" customHeight="1" x14ac:dyDescent="0.15">
      <c r="H338" s="2"/>
    </row>
    <row r="339" spans="8:8" ht="18" customHeight="1" x14ac:dyDescent="0.15">
      <c r="H339" s="2"/>
    </row>
    <row r="340" spans="8:8" ht="18" customHeight="1" x14ac:dyDescent="0.15">
      <c r="H340" s="2"/>
    </row>
    <row r="341" spans="8:8" ht="18" customHeight="1" x14ac:dyDescent="0.15">
      <c r="H341" s="2"/>
    </row>
    <row r="342" spans="8:8" ht="18" customHeight="1" x14ac:dyDescent="0.15">
      <c r="H342" s="2"/>
    </row>
    <row r="343" spans="8:8" ht="18" customHeight="1" x14ac:dyDescent="0.15">
      <c r="H343" s="2"/>
    </row>
    <row r="344" spans="8:8" ht="18" customHeight="1" x14ac:dyDescent="0.15">
      <c r="H344" s="2"/>
    </row>
    <row r="345" spans="8:8" ht="18" customHeight="1" x14ac:dyDescent="0.15">
      <c r="H345" s="2"/>
    </row>
    <row r="346" spans="8:8" ht="18" customHeight="1" x14ac:dyDescent="0.15">
      <c r="H346" s="2"/>
    </row>
    <row r="347" spans="8:8" ht="18" customHeight="1" x14ac:dyDescent="0.15">
      <c r="H347" s="2"/>
    </row>
    <row r="348" spans="8:8" ht="18" customHeight="1" x14ac:dyDescent="0.15">
      <c r="H348" s="2"/>
    </row>
    <row r="349" spans="8:8" ht="18" customHeight="1" x14ac:dyDescent="0.15">
      <c r="H349" s="2"/>
    </row>
    <row r="350" spans="8:8" ht="18" customHeight="1" x14ac:dyDescent="0.15">
      <c r="H350" s="2"/>
    </row>
    <row r="351" spans="8:8" ht="18" customHeight="1" x14ac:dyDescent="0.15">
      <c r="H351" s="2"/>
    </row>
    <row r="352" spans="8:8" ht="18" customHeight="1" x14ac:dyDescent="0.15">
      <c r="H352" s="2"/>
    </row>
    <row r="353" spans="8:8" ht="18" customHeight="1" x14ac:dyDescent="0.15">
      <c r="H353" s="2"/>
    </row>
    <row r="354" spans="8:8" ht="18" customHeight="1" x14ac:dyDescent="0.15">
      <c r="H354" s="2"/>
    </row>
    <row r="355" spans="8:8" ht="18" customHeight="1" x14ac:dyDescent="0.15">
      <c r="H355" s="2"/>
    </row>
    <row r="356" spans="8:8" ht="18" customHeight="1" x14ac:dyDescent="0.15">
      <c r="H356" s="2"/>
    </row>
    <row r="357" spans="8:8" ht="18" customHeight="1" x14ac:dyDescent="0.15">
      <c r="H357" s="2"/>
    </row>
    <row r="358" spans="8:8" ht="18" customHeight="1" x14ac:dyDescent="0.15">
      <c r="H358" s="2"/>
    </row>
    <row r="359" spans="8:8" ht="18" customHeight="1" x14ac:dyDescent="0.15">
      <c r="H359" s="2"/>
    </row>
    <row r="360" spans="8:8" ht="18" customHeight="1" x14ac:dyDescent="0.15">
      <c r="H360" s="2"/>
    </row>
    <row r="361" spans="8:8" ht="18" customHeight="1" x14ac:dyDescent="0.15">
      <c r="H361" s="2"/>
    </row>
    <row r="362" spans="8:8" ht="18" customHeight="1" x14ac:dyDescent="0.15">
      <c r="H362" s="2"/>
    </row>
    <row r="363" spans="8:8" ht="18" customHeight="1" x14ac:dyDescent="0.15">
      <c r="H363" s="2"/>
    </row>
    <row r="364" spans="8:8" ht="18" customHeight="1" x14ac:dyDescent="0.15">
      <c r="H364" s="2"/>
    </row>
    <row r="365" spans="8:8" ht="18" customHeight="1" x14ac:dyDescent="0.15">
      <c r="H365" s="2"/>
    </row>
    <row r="366" spans="8:8" ht="18" customHeight="1" x14ac:dyDescent="0.15">
      <c r="H366" s="2"/>
    </row>
    <row r="367" spans="8:8" ht="18" customHeight="1" x14ac:dyDescent="0.15">
      <c r="H367" s="2"/>
    </row>
    <row r="368" spans="8:8" ht="18" customHeight="1" x14ac:dyDescent="0.15">
      <c r="H368" s="2"/>
    </row>
    <row r="369" spans="8:8" ht="18" customHeight="1" x14ac:dyDescent="0.15">
      <c r="H369" s="2"/>
    </row>
    <row r="370" spans="8:8" ht="18" customHeight="1" x14ac:dyDescent="0.15">
      <c r="H370" s="2"/>
    </row>
    <row r="371" spans="8:8" ht="18" customHeight="1" x14ac:dyDescent="0.15">
      <c r="H371" s="2"/>
    </row>
    <row r="372" spans="8:8" ht="18" customHeight="1" x14ac:dyDescent="0.15">
      <c r="H372" s="2"/>
    </row>
    <row r="373" spans="8:8" ht="18" customHeight="1" x14ac:dyDescent="0.15">
      <c r="H373" s="2"/>
    </row>
    <row r="374" spans="8:8" ht="18" customHeight="1" x14ac:dyDescent="0.15">
      <c r="H374" s="2"/>
    </row>
    <row r="375" spans="8:8" ht="18" customHeight="1" x14ac:dyDescent="0.15">
      <c r="H375" s="2"/>
    </row>
    <row r="376" spans="8:8" ht="18" customHeight="1" x14ac:dyDescent="0.15">
      <c r="H376" s="2"/>
    </row>
    <row r="377" spans="8:8" ht="18" customHeight="1" x14ac:dyDescent="0.15">
      <c r="H377" s="2"/>
    </row>
    <row r="378" spans="8:8" ht="18" customHeight="1" x14ac:dyDescent="0.15">
      <c r="H378" s="2"/>
    </row>
    <row r="379" spans="8:8" ht="18" customHeight="1" x14ac:dyDescent="0.15">
      <c r="H379" s="2"/>
    </row>
    <row r="380" spans="8:8" ht="18" customHeight="1" x14ac:dyDescent="0.15">
      <c r="H380" s="2"/>
    </row>
    <row r="381" spans="8:8" ht="18" customHeight="1" x14ac:dyDescent="0.15">
      <c r="H381" s="2"/>
    </row>
    <row r="382" spans="8:8" ht="18" customHeight="1" x14ac:dyDescent="0.15">
      <c r="H382" s="2"/>
    </row>
    <row r="383" spans="8:8" ht="18" customHeight="1" x14ac:dyDescent="0.15">
      <c r="H383" s="2"/>
    </row>
    <row r="384" spans="8:8" ht="18" customHeight="1" x14ac:dyDescent="0.15">
      <c r="H384" s="2"/>
    </row>
    <row r="385" spans="8:8" ht="18" customHeight="1" x14ac:dyDescent="0.15">
      <c r="H385" s="2"/>
    </row>
    <row r="386" spans="8:8" ht="18" customHeight="1" x14ac:dyDescent="0.15">
      <c r="H386" s="2"/>
    </row>
    <row r="387" spans="8:8" ht="18" customHeight="1" x14ac:dyDescent="0.15">
      <c r="H387" s="2"/>
    </row>
    <row r="388" spans="8:8" ht="18" customHeight="1" x14ac:dyDescent="0.15">
      <c r="H388" s="2"/>
    </row>
    <row r="389" spans="8:8" ht="18" customHeight="1" x14ac:dyDescent="0.15">
      <c r="H389" s="2"/>
    </row>
    <row r="390" spans="8:8" ht="18" customHeight="1" x14ac:dyDescent="0.15">
      <c r="H390" s="2"/>
    </row>
    <row r="391" spans="8:8" ht="18" customHeight="1" x14ac:dyDescent="0.15">
      <c r="H391" s="2"/>
    </row>
    <row r="392" spans="8:8" ht="18" customHeight="1" x14ac:dyDescent="0.15">
      <c r="H392" s="2"/>
    </row>
    <row r="393" spans="8:8" ht="18" customHeight="1" x14ac:dyDescent="0.15">
      <c r="H393" s="2"/>
    </row>
    <row r="394" spans="8:8" ht="18" customHeight="1" x14ac:dyDescent="0.15">
      <c r="H394" s="2"/>
    </row>
    <row r="395" spans="8:8" ht="18" customHeight="1" x14ac:dyDescent="0.15">
      <c r="H395" s="2"/>
    </row>
    <row r="396" spans="8:8" ht="18" customHeight="1" x14ac:dyDescent="0.15">
      <c r="H396" s="2"/>
    </row>
    <row r="397" spans="8:8" ht="18" customHeight="1" x14ac:dyDescent="0.15">
      <c r="H397" s="2"/>
    </row>
    <row r="398" spans="8:8" ht="18" customHeight="1" x14ac:dyDescent="0.15">
      <c r="H398" s="2"/>
    </row>
    <row r="399" spans="8:8" ht="18" customHeight="1" x14ac:dyDescent="0.15">
      <c r="H399" s="2"/>
    </row>
    <row r="400" spans="8:8" ht="18" customHeight="1" x14ac:dyDescent="0.15">
      <c r="H400" s="2"/>
    </row>
    <row r="401" spans="8:8" ht="18" customHeight="1" x14ac:dyDescent="0.15">
      <c r="H401" s="2"/>
    </row>
    <row r="402" spans="8:8" ht="18" customHeight="1" x14ac:dyDescent="0.15">
      <c r="H402" s="2"/>
    </row>
    <row r="403" spans="8:8" ht="18" customHeight="1" x14ac:dyDescent="0.15">
      <c r="H403" s="2"/>
    </row>
    <row r="404" spans="8:8" ht="18" customHeight="1" x14ac:dyDescent="0.15">
      <c r="H404" s="2"/>
    </row>
    <row r="405" spans="8:8" ht="18" customHeight="1" x14ac:dyDescent="0.15">
      <c r="H405" s="2"/>
    </row>
    <row r="406" spans="8:8" ht="18" customHeight="1" x14ac:dyDescent="0.15">
      <c r="H406" s="2"/>
    </row>
    <row r="407" spans="8:8" ht="18" customHeight="1" x14ac:dyDescent="0.15">
      <c r="H407" s="2"/>
    </row>
    <row r="408" spans="8:8" ht="18" customHeight="1" x14ac:dyDescent="0.15">
      <c r="H408" s="2"/>
    </row>
    <row r="409" spans="8:8" ht="18" customHeight="1" x14ac:dyDescent="0.15">
      <c r="H409" s="2"/>
    </row>
    <row r="410" spans="8:8" ht="18" customHeight="1" x14ac:dyDescent="0.15">
      <c r="H410" s="2"/>
    </row>
    <row r="411" spans="8:8" ht="18" customHeight="1" x14ac:dyDescent="0.15">
      <c r="H411" s="2"/>
    </row>
    <row r="412" spans="8:8" ht="18" customHeight="1" x14ac:dyDescent="0.15">
      <c r="H412" s="2"/>
    </row>
    <row r="413" spans="8:8" ht="18" customHeight="1" x14ac:dyDescent="0.15">
      <c r="H413" s="2"/>
    </row>
    <row r="414" spans="8:8" ht="18" customHeight="1" x14ac:dyDescent="0.15">
      <c r="H414" s="2"/>
    </row>
    <row r="415" spans="8:8" ht="18" customHeight="1" x14ac:dyDescent="0.15">
      <c r="H415" s="2"/>
    </row>
    <row r="416" spans="8:8" ht="18" customHeight="1" x14ac:dyDescent="0.15">
      <c r="H416" s="2"/>
    </row>
    <row r="417" spans="8:8" ht="18" customHeight="1" x14ac:dyDescent="0.15">
      <c r="H417" s="2"/>
    </row>
    <row r="418" spans="8:8" ht="18" customHeight="1" x14ac:dyDescent="0.15">
      <c r="H418" s="2"/>
    </row>
    <row r="419" spans="8:8" ht="18" customHeight="1" x14ac:dyDescent="0.15">
      <c r="H419" s="2"/>
    </row>
    <row r="420" spans="8:8" ht="18" customHeight="1" x14ac:dyDescent="0.15">
      <c r="H420" s="2"/>
    </row>
    <row r="421" spans="8:8" ht="18" customHeight="1" x14ac:dyDescent="0.15">
      <c r="H421" s="2"/>
    </row>
    <row r="422" spans="8:8" ht="18" customHeight="1" x14ac:dyDescent="0.15">
      <c r="H422" s="2"/>
    </row>
    <row r="423" spans="8:8" ht="18" customHeight="1" x14ac:dyDescent="0.15">
      <c r="H423" s="2"/>
    </row>
    <row r="424" spans="8:8" ht="18" customHeight="1" x14ac:dyDescent="0.15">
      <c r="H424" s="2"/>
    </row>
    <row r="425" spans="8:8" ht="18" customHeight="1" x14ac:dyDescent="0.15">
      <c r="H425" s="2"/>
    </row>
    <row r="426" spans="8:8" ht="18" customHeight="1" x14ac:dyDescent="0.15">
      <c r="H426" s="2"/>
    </row>
    <row r="427" spans="8:8" ht="18" customHeight="1" x14ac:dyDescent="0.15">
      <c r="H427" s="2"/>
    </row>
    <row r="428" spans="8:8" ht="18" customHeight="1" x14ac:dyDescent="0.15">
      <c r="H428" s="2"/>
    </row>
    <row r="429" spans="8:8" ht="18" customHeight="1" x14ac:dyDescent="0.15">
      <c r="H429" s="2"/>
    </row>
    <row r="430" spans="8:8" ht="18" customHeight="1" x14ac:dyDescent="0.15">
      <c r="H430" s="2"/>
    </row>
    <row r="431" spans="8:8" ht="18" customHeight="1" x14ac:dyDescent="0.15">
      <c r="H431" s="2"/>
    </row>
    <row r="432" spans="8:8" ht="18" customHeight="1" x14ac:dyDescent="0.15">
      <c r="H432" s="2"/>
    </row>
    <row r="433" spans="8:8" ht="18" customHeight="1" x14ac:dyDescent="0.15">
      <c r="H433" s="2"/>
    </row>
    <row r="434" spans="8:8" ht="18" customHeight="1" x14ac:dyDescent="0.15">
      <c r="H434" s="2"/>
    </row>
    <row r="435" spans="8:8" ht="18" customHeight="1" x14ac:dyDescent="0.15">
      <c r="H435" s="2"/>
    </row>
    <row r="436" spans="8:8" ht="18" customHeight="1" x14ac:dyDescent="0.15">
      <c r="H436" s="2"/>
    </row>
    <row r="437" spans="8:8" ht="18" customHeight="1" x14ac:dyDescent="0.15">
      <c r="H437" s="2"/>
    </row>
    <row r="438" spans="8:8" ht="18" customHeight="1" x14ac:dyDescent="0.15">
      <c r="H438" s="2"/>
    </row>
    <row r="439" spans="8:8" ht="18" customHeight="1" x14ac:dyDescent="0.15">
      <c r="H439" s="2"/>
    </row>
    <row r="440" spans="8:8" ht="18" customHeight="1" x14ac:dyDescent="0.15">
      <c r="H440" s="2"/>
    </row>
    <row r="441" spans="8:8" ht="18" customHeight="1" x14ac:dyDescent="0.15">
      <c r="H441" s="2"/>
    </row>
    <row r="442" spans="8:8" ht="18" customHeight="1" x14ac:dyDescent="0.15">
      <c r="H442" s="2"/>
    </row>
    <row r="443" spans="8:8" ht="18" customHeight="1" x14ac:dyDescent="0.15">
      <c r="H443" s="2"/>
    </row>
    <row r="444" spans="8:8" ht="18" customHeight="1" x14ac:dyDescent="0.15">
      <c r="H444" s="2"/>
    </row>
    <row r="445" spans="8:8" ht="18" customHeight="1" x14ac:dyDescent="0.15">
      <c r="H445" s="2"/>
    </row>
    <row r="446" spans="8:8" ht="18" customHeight="1" x14ac:dyDescent="0.15">
      <c r="H446" s="2"/>
    </row>
    <row r="447" spans="8:8" ht="18" customHeight="1" x14ac:dyDescent="0.15">
      <c r="H447" s="2"/>
    </row>
    <row r="448" spans="8:8" ht="18" customHeight="1" x14ac:dyDescent="0.15">
      <c r="H448" s="2"/>
    </row>
    <row r="449" spans="8:8" ht="18" customHeight="1" x14ac:dyDescent="0.15">
      <c r="H449" s="2"/>
    </row>
    <row r="450" spans="8:8" ht="18" customHeight="1" x14ac:dyDescent="0.15">
      <c r="H450" s="2"/>
    </row>
    <row r="451" spans="8:8" ht="18" customHeight="1" x14ac:dyDescent="0.15">
      <c r="H451" s="2"/>
    </row>
    <row r="452" spans="8:8" ht="18" customHeight="1" x14ac:dyDescent="0.15">
      <c r="H452" s="2"/>
    </row>
    <row r="453" spans="8:8" ht="18" customHeight="1" x14ac:dyDescent="0.15">
      <c r="H453" s="2"/>
    </row>
    <row r="454" spans="8:8" ht="18" customHeight="1" x14ac:dyDescent="0.15">
      <c r="H454" s="2"/>
    </row>
    <row r="455" spans="8:8" ht="18" customHeight="1" x14ac:dyDescent="0.15">
      <c r="H455" s="2"/>
    </row>
    <row r="456" spans="8:8" ht="18" customHeight="1" x14ac:dyDescent="0.15">
      <c r="H456" s="2"/>
    </row>
    <row r="457" spans="8:8" ht="18" customHeight="1" x14ac:dyDescent="0.15">
      <c r="H457" s="2"/>
    </row>
    <row r="458" spans="8:8" ht="18" customHeight="1" x14ac:dyDescent="0.15">
      <c r="H458" s="2"/>
    </row>
    <row r="459" spans="8:8" ht="18" customHeight="1" x14ac:dyDescent="0.15">
      <c r="H459" s="2"/>
    </row>
    <row r="460" spans="8:8" ht="18" customHeight="1" x14ac:dyDescent="0.15">
      <c r="H460" s="2"/>
    </row>
    <row r="461" spans="8:8" ht="18" customHeight="1" x14ac:dyDescent="0.15">
      <c r="H461" s="2"/>
    </row>
    <row r="462" spans="8:8" ht="18" customHeight="1" x14ac:dyDescent="0.15">
      <c r="H462" s="2"/>
    </row>
    <row r="463" spans="8:8" ht="18" customHeight="1" x14ac:dyDescent="0.15">
      <c r="H463" s="2"/>
    </row>
    <row r="464" spans="8:8" ht="18" customHeight="1" x14ac:dyDescent="0.15">
      <c r="H464" s="2"/>
    </row>
    <row r="465" spans="8:8" ht="18" customHeight="1" x14ac:dyDescent="0.15">
      <c r="H465" s="2"/>
    </row>
    <row r="466" spans="8:8" ht="18" customHeight="1" x14ac:dyDescent="0.15">
      <c r="H466" s="2"/>
    </row>
    <row r="467" spans="8:8" ht="18" customHeight="1" x14ac:dyDescent="0.15">
      <c r="H467" s="2"/>
    </row>
    <row r="468" spans="8:8" ht="18" customHeight="1" x14ac:dyDescent="0.15">
      <c r="H468" s="2"/>
    </row>
    <row r="469" spans="8:8" ht="18" customHeight="1" x14ac:dyDescent="0.15">
      <c r="H469" s="2"/>
    </row>
    <row r="470" spans="8:8" ht="18" customHeight="1" x14ac:dyDescent="0.15">
      <c r="H470" s="2"/>
    </row>
    <row r="471" spans="8:8" ht="18" customHeight="1" x14ac:dyDescent="0.15">
      <c r="H471" s="2"/>
    </row>
    <row r="472" spans="8:8" ht="18" customHeight="1" x14ac:dyDescent="0.15">
      <c r="H472" s="2"/>
    </row>
    <row r="473" spans="8:8" ht="18" customHeight="1" x14ac:dyDescent="0.15">
      <c r="H473" s="2"/>
    </row>
    <row r="474" spans="8:8" ht="18" customHeight="1" x14ac:dyDescent="0.15">
      <c r="H474" s="2"/>
    </row>
    <row r="475" spans="8:8" ht="18" customHeight="1" x14ac:dyDescent="0.15">
      <c r="H475" s="2"/>
    </row>
    <row r="476" spans="8:8" ht="18" customHeight="1" x14ac:dyDescent="0.15">
      <c r="H476" s="2"/>
    </row>
    <row r="477" spans="8:8" ht="18" customHeight="1" x14ac:dyDescent="0.15">
      <c r="H477" s="2"/>
    </row>
    <row r="478" spans="8:8" ht="18" customHeight="1" x14ac:dyDescent="0.15">
      <c r="H478" s="2"/>
    </row>
    <row r="479" spans="8:8" ht="18" customHeight="1" x14ac:dyDescent="0.15">
      <c r="H479" s="2"/>
    </row>
    <row r="480" spans="8:8" ht="18" customHeight="1" x14ac:dyDescent="0.15">
      <c r="H480" s="2"/>
    </row>
    <row r="481" spans="8:8" ht="18" customHeight="1" x14ac:dyDescent="0.15">
      <c r="H481" s="2"/>
    </row>
    <row r="482" spans="8:8" ht="18" customHeight="1" x14ac:dyDescent="0.15">
      <c r="H482" s="2"/>
    </row>
    <row r="483" spans="8:8" ht="18" customHeight="1" x14ac:dyDescent="0.15">
      <c r="H483" s="2"/>
    </row>
    <row r="484" spans="8:8" ht="18" customHeight="1" x14ac:dyDescent="0.15">
      <c r="H484" s="2"/>
    </row>
    <row r="485" spans="8:8" ht="18" customHeight="1" x14ac:dyDescent="0.15">
      <c r="H485" s="2"/>
    </row>
    <row r="486" spans="8:8" ht="18" customHeight="1" x14ac:dyDescent="0.15">
      <c r="H486" s="2"/>
    </row>
    <row r="487" spans="8:8" ht="18" customHeight="1" x14ac:dyDescent="0.15">
      <c r="H487" s="2"/>
    </row>
    <row r="488" spans="8:8" ht="18" customHeight="1" x14ac:dyDescent="0.15">
      <c r="H488" s="2"/>
    </row>
    <row r="489" spans="8:8" ht="18" customHeight="1" x14ac:dyDescent="0.15">
      <c r="H489" s="2"/>
    </row>
    <row r="490" spans="8:8" ht="18" customHeight="1" x14ac:dyDescent="0.15">
      <c r="H490" s="2"/>
    </row>
    <row r="491" spans="8:8" ht="18" customHeight="1" x14ac:dyDescent="0.15">
      <c r="H491" s="2"/>
    </row>
    <row r="492" spans="8:8" ht="18" customHeight="1" x14ac:dyDescent="0.15">
      <c r="H492" s="2"/>
    </row>
    <row r="493" spans="8:8" ht="18" customHeight="1" x14ac:dyDescent="0.15">
      <c r="H493" s="2"/>
    </row>
    <row r="494" spans="8:8" ht="18" customHeight="1" x14ac:dyDescent="0.15">
      <c r="H494" s="2"/>
    </row>
    <row r="495" spans="8:8" ht="18" customHeight="1" x14ac:dyDescent="0.15">
      <c r="H495" s="2"/>
    </row>
    <row r="496" spans="8:8" ht="18" customHeight="1" x14ac:dyDescent="0.15">
      <c r="H496" s="2"/>
    </row>
    <row r="497" spans="8:8" ht="18" customHeight="1" x14ac:dyDescent="0.15">
      <c r="H497" s="2"/>
    </row>
    <row r="498" spans="8:8" ht="18" customHeight="1" x14ac:dyDescent="0.15">
      <c r="H498" s="2"/>
    </row>
    <row r="499" spans="8:8" ht="18" customHeight="1" x14ac:dyDescent="0.15">
      <c r="H499" s="2"/>
    </row>
    <row r="500" spans="8:8" ht="18" customHeight="1" x14ac:dyDescent="0.15">
      <c r="H500" s="2"/>
    </row>
    <row r="501" spans="8:8" ht="18" customHeight="1" x14ac:dyDescent="0.15">
      <c r="H501" s="2"/>
    </row>
    <row r="502" spans="8:8" ht="18" customHeight="1" x14ac:dyDescent="0.15">
      <c r="H502" s="2"/>
    </row>
    <row r="503" spans="8:8" ht="18" customHeight="1" x14ac:dyDescent="0.15">
      <c r="H503" s="2"/>
    </row>
    <row r="504" spans="8:8" ht="18" customHeight="1" x14ac:dyDescent="0.15">
      <c r="H504" s="2"/>
    </row>
    <row r="505" spans="8:8" ht="18" customHeight="1" x14ac:dyDescent="0.15">
      <c r="H505" s="2"/>
    </row>
    <row r="506" spans="8:8" ht="18" customHeight="1" x14ac:dyDescent="0.15">
      <c r="H506" s="2"/>
    </row>
    <row r="507" spans="8:8" ht="18" customHeight="1" x14ac:dyDescent="0.15">
      <c r="H507" s="2"/>
    </row>
    <row r="508" spans="8:8" ht="18" customHeight="1" x14ac:dyDescent="0.15">
      <c r="H508" s="2"/>
    </row>
    <row r="509" spans="8:8" ht="18" customHeight="1" x14ac:dyDescent="0.15">
      <c r="H509" s="2"/>
    </row>
    <row r="510" spans="8:8" ht="18" customHeight="1" x14ac:dyDescent="0.15">
      <c r="H510" s="2"/>
    </row>
    <row r="511" spans="8:8" ht="18" customHeight="1" x14ac:dyDescent="0.15">
      <c r="H511" s="2"/>
    </row>
    <row r="512" spans="8:8" ht="18" customHeight="1" x14ac:dyDescent="0.15">
      <c r="H512" s="2"/>
    </row>
    <row r="513" spans="8:8" ht="18" customHeight="1" x14ac:dyDescent="0.15">
      <c r="H513" s="2"/>
    </row>
    <row r="514" spans="8:8" ht="18" customHeight="1" x14ac:dyDescent="0.15">
      <c r="H514" s="2"/>
    </row>
    <row r="515" spans="8:8" ht="18" customHeight="1" x14ac:dyDescent="0.15">
      <c r="H515" s="2"/>
    </row>
    <row r="516" spans="8:8" ht="18" customHeight="1" x14ac:dyDescent="0.15">
      <c r="H516" s="2"/>
    </row>
    <row r="517" spans="8:8" ht="18" customHeight="1" x14ac:dyDescent="0.15">
      <c r="H517" s="2"/>
    </row>
    <row r="518" spans="8:8" ht="18" customHeight="1" x14ac:dyDescent="0.15">
      <c r="H518" s="2"/>
    </row>
    <row r="519" spans="8:8" ht="18" customHeight="1" x14ac:dyDescent="0.15">
      <c r="H519" s="2"/>
    </row>
    <row r="520" spans="8:8" ht="18" customHeight="1" x14ac:dyDescent="0.15">
      <c r="H520" s="2"/>
    </row>
    <row r="521" spans="8:8" ht="18" customHeight="1" x14ac:dyDescent="0.15">
      <c r="H521" s="2"/>
    </row>
    <row r="522" spans="8:8" ht="18" customHeight="1" x14ac:dyDescent="0.15">
      <c r="H522" s="2"/>
    </row>
    <row r="523" spans="8:8" ht="18" customHeight="1" x14ac:dyDescent="0.15">
      <c r="H523" s="2"/>
    </row>
    <row r="524" spans="8:8" ht="18" customHeight="1" x14ac:dyDescent="0.15">
      <c r="H524" s="2"/>
    </row>
    <row r="525" spans="8:8" ht="18" customHeight="1" x14ac:dyDescent="0.15">
      <c r="H525" s="2"/>
    </row>
    <row r="526" spans="8:8" ht="18" customHeight="1" x14ac:dyDescent="0.15">
      <c r="H526" s="2"/>
    </row>
    <row r="527" spans="8:8" ht="18" customHeight="1" x14ac:dyDescent="0.15">
      <c r="H527" s="2"/>
    </row>
    <row r="528" spans="8:8" ht="18" customHeight="1" x14ac:dyDescent="0.15">
      <c r="H528" s="2"/>
    </row>
    <row r="529" spans="8:8" ht="18" customHeight="1" x14ac:dyDescent="0.15">
      <c r="H529" s="2"/>
    </row>
    <row r="530" spans="8:8" ht="18" customHeight="1" x14ac:dyDescent="0.15">
      <c r="H530" s="2"/>
    </row>
    <row r="531" spans="8:8" ht="18" customHeight="1" x14ac:dyDescent="0.15">
      <c r="H531" s="2"/>
    </row>
    <row r="532" spans="8:8" ht="18" customHeight="1" x14ac:dyDescent="0.15">
      <c r="H532" s="2"/>
    </row>
    <row r="533" spans="8:8" ht="18" customHeight="1" x14ac:dyDescent="0.15">
      <c r="H533" s="2"/>
    </row>
    <row r="534" spans="8:8" ht="18" customHeight="1" x14ac:dyDescent="0.15">
      <c r="H534" s="2"/>
    </row>
    <row r="535" spans="8:8" ht="18" customHeight="1" x14ac:dyDescent="0.15">
      <c r="H535" s="2"/>
    </row>
    <row r="536" spans="8:8" ht="18" customHeight="1" x14ac:dyDescent="0.15">
      <c r="H536" s="2"/>
    </row>
    <row r="537" spans="8:8" ht="18" customHeight="1" x14ac:dyDescent="0.15">
      <c r="H537" s="2"/>
    </row>
    <row r="538" spans="8:8" ht="18" customHeight="1" x14ac:dyDescent="0.15">
      <c r="H538" s="2"/>
    </row>
    <row r="539" spans="8:8" ht="18" customHeight="1" x14ac:dyDescent="0.15">
      <c r="H539" s="2"/>
    </row>
    <row r="540" spans="8:8" ht="18" customHeight="1" x14ac:dyDescent="0.15">
      <c r="H540" s="2"/>
    </row>
    <row r="541" spans="8:8" ht="18" customHeight="1" x14ac:dyDescent="0.15">
      <c r="H541" s="2"/>
    </row>
    <row r="542" spans="8:8" ht="18" customHeight="1" x14ac:dyDescent="0.15">
      <c r="H542" s="2"/>
    </row>
    <row r="543" spans="8:8" ht="18" customHeight="1" x14ac:dyDescent="0.15">
      <c r="H543" s="2"/>
    </row>
    <row r="544" spans="8:8" ht="18" customHeight="1" x14ac:dyDescent="0.15">
      <c r="H544" s="2"/>
    </row>
    <row r="545" spans="8:8" ht="18" customHeight="1" x14ac:dyDescent="0.15">
      <c r="H545" s="2"/>
    </row>
    <row r="546" spans="8:8" ht="18" customHeight="1" x14ac:dyDescent="0.15">
      <c r="H546" s="2"/>
    </row>
    <row r="547" spans="8:8" ht="18" customHeight="1" x14ac:dyDescent="0.15">
      <c r="H547" s="2"/>
    </row>
    <row r="548" spans="8:8" ht="18" customHeight="1" x14ac:dyDescent="0.15">
      <c r="H548" s="2"/>
    </row>
    <row r="549" spans="8:8" ht="18" customHeight="1" x14ac:dyDescent="0.15">
      <c r="H549" s="2"/>
    </row>
    <row r="550" spans="8:8" ht="18" customHeight="1" x14ac:dyDescent="0.15">
      <c r="H550" s="2"/>
    </row>
    <row r="551" spans="8:8" ht="18" customHeight="1" x14ac:dyDescent="0.15">
      <c r="H551" s="2"/>
    </row>
    <row r="552" spans="8:8" ht="18" customHeight="1" x14ac:dyDescent="0.15">
      <c r="H552" s="2"/>
    </row>
    <row r="553" spans="8:8" ht="18" customHeight="1" x14ac:dyDescent="0.15">
      <c r="H553" s="2"/>
    </row>
    <row r="554" spans="8:8" ht="18" customHeight="1" x14ac:dyDescent="0.15">
      <c r="H554" s="2"/>
    </row>
    <row r="555" spans="8:8" ht="18" customHeight="1" x14ac:dyDescent="0.15">
      <c r="H555" s="2"/>
    </row>
    <row r="556" spans="8:8" ht="18" customHeight="1" x14ac:dyDescent="0.15">
      <c r="H556" s="2"/>
    </row>
    <row r="557" spans="8:8" ht="18" customHeight="1" x14ac:dyDescent="0.15">
      <c r="H557" s="2"/>
    </row>
    <row r="558" spans="8:8" ht="18" customHeight="1" x14ac:dyDescent="0.15">
      <c r="H558" s="2"/>
    </row>
    <row r="559" spans="8:8" ht="18" customHeight="1" x14ac:dyDescent="0.15">
      <c r="H559" s="2"/>
    </row>
    <row r="560" spans="8:8" ht="18" customHeight="1" x14ac:dyDescent="0.15">
      <c r="H560" s="2"/>
    </row>
    <row r="561" spans="8:8" ht="18" customHeight="1" x14ac:dyDescent="0.15">
      <c r="H561" s="2"/>
    </row>
    <row r="562" spans="8:8" ht="18" customHeight="1" x14ac:dyDescent="0.15">
      <c r="H562" s="2"/>
    </row>
    <row r="563" spans="8:8" ht="18" customHeight="1" x14ac:dyDescent="0.15">
      <c r="H563" s="2"/>
    </row>
    <row r="564" spans="8:8" ht="18" customHeight="1" x14ac:dyDescent="0.15">
      <c r="H564" s="2"/>
    </row>
    <row r="565" spans="8:8" ht="18" customHeight="1" x14ac:dyDescent="0.15">
      <c r="H565" s="2"/>
    </row>
    <row r="566" spans="8:8" ht="18" customHeight="1" x14ac:dyDescent="0.15">
      <c r="H566" s="2"/>
    </row>
    <row r="567" spans="8:8" ht="18" customHeight="1" x14ac:dyDescent="0.15">
      <c r="H567" s="2"/>
    </row>
    <row r="568" spans="8:8" ht="18" customHeight="1" x14ac:dyDescent="0.15">
      <c r="H568" s="2"/>
    </row>
    <row r="569" spans="8:8" ht="18" customHeight="1" x14ac:dyDescent="0.15">
      <c r="H569" s="2"/>
    </row>
    <row r="570" spans="8:8" ht="18" customHeight="1" x14ac:dyDescent="0.15">
      <c r="H570" s="2"/>
    </row>
    <row r="571" spans="8:8" ht="18" customHeight="1" x14ac:dyDescent="0.15">
      <c r="H571" s="2"/>
    </row>
    <row r="572" spans="8:8" ht="18" customHeight="1" x14ac:dyDescent="0.15">
      <c r="H572" s="2"/>
    </row>
    <row r="573" spans="8:8" ht="18" customHeight="1" x14ac:dyDescent="0.15">
      <c r="H573" s="2"/>
    </row>
    <row r="574" spans="8:8" ht="18" customHeight="1" x14ac:dyDescent="0.15">
      <c r="H574" s="2"/>
    </row>
    <row r="575" spans="8:8" ht="18" customHeight="1" x14ac:dyDescent="0.15">
      <c r="H575" s="2"/>
    </row>
    <row r="576" spans="8:8" ht="18" customHeight="1" x14ac:dyDescent="0.15">
      <c r="H576" s="2"/>
    </row>
    <row r="577" spans="8:8" ht="18" customHeight="1" x14ac:dyDescent="0.15">
      <c r="H577" s="2"/>
    </row>
    <row r="578" spans="8:8" ht="18" customHeight="1" x14ac:dyDescent="0.15">
      <c r="H578" s="2"/>
    </row>
    <row r="579" spans="8:8" ht="18" customHeight="1" x14ac:dyDescent="0.15">
      <c r="H579" s="2"/>
    </row>
    <row r="580" spans="8:8" ht="18" customHeight="1" x14ac:dyDescent="0.15">
      <c r="H580" s="2"/>
    </row>
    <row r="581" spans="8:8" ht="18" customHeight="1" x14ac:dyDescent="0.15">
      <c r="H581" s="2"/>
    </row>
    <row r="582" spans="8:8" ht="18" customHeight="1" x14ac:dyDescent="0.15">
      <c r="H582" s="2"/>
    </row>
    <row r="583" spans="8:8" ht="18" customHeight="1" x14ac:dyDescent="0.15">
      <c r="H583" s="2"/>
    </row>
    <row r="584" spans="8:8" ht="18" customHeight="1" x14ac:dyDescent="0.15">
      <c r="H584" s="2"/>
    </row>
    <row r="585" spans="8:8" ht="18" customHeight="1" x14ac:dyDescent="0.15">
      <c r="H585" s="2"/>
    </row>
    <row r="586" spans="8:8" ht="18" customHeight="1" x14ac:dyDescent="0.15">
      <c r="H586" s="2"/>
    </row>
    <row r="587" spans="8:8" ht="18" customHeight="1" x14ac:dyDescent="0.15">
      <c r="H587" s="2"/>
    </row>
    <row r="588" spans="8:8" ht="18" customHeight="1" x14ac:dyDescent="0.15">
      <c r="H588" s="2"/>
    </row>
    <row r="589" spans="8:8" ht="18" customHeight="1" x14ac:dyDescent="0.15">
      <c r="H589" s="2"/>
    </row>
    <row r="590" spans="8:8" ht="18" customHeight="1" x14ac:dyDescent="0.15">
      <c r="H590" s="2"/>
    </row>
    <row r="591" spans="8:8" ht="18" customHeight="1" x14ac:dyDescent="0.15">
      <c r="H591" s="2"/>
    </row>
    <row r="592" spans="8:8" ht="18" customHeight="1" x14ac:dyDescent="0.15">
      <c r="H592" s="2"/>
    </row>
    <row r="593" spans="8:8" ht="18" customHeight="1" x14ac:dyDescent="0.15">
      <c r="H593" s="2"/>
    </row>
    <row r="594" spans="8:8" ht="18" customHeight="1" x14ac:dyDescent="0.15">
      <c r="H594" s="2"/>
    </row>
    <row r="595" spans="8:8" ht="18" customHeight="1" x14ac:dyDescent="0.15">
      <c r="H595" s="2"/>
    </row>
    <row r="596" spans="8:8" ht="18" customHeight="1" x14ac:dyDescent="0.15">
      <c r="H596" s="2"/>
    </row>
    <row r="597" spans="8:8" ht="18" customHeight="1" x14ac:dyDescent="0.15">
      <c r="H597" s="2"/>
    </row>
    <row r="598" spans="8:8" ht="18" customHeight="1" x14ac:dyDescent="0.15">
      <c r="H598" s="2"/>
    </row>
    <row r="599" spans="8:8" ht="18" customHeight="1" x14ac:dyDescent="0.15">
      <c r="H599" s="2"/>
    </row>
    <row r="600" spans="8:8" ht="18" customHeight="1" x14ac:dyDescent="0.15">
      <c r="H600" s="2"/>
    </row>
    <row r="601" spans="8:8" ht="18" customHeight="1" x14ac:dyDescent="0.15">
      <c r="H601" s="2"/>
    </row>
    <row r="602" spans="8:8" ht="18" customHeight="1" x14ac:dyDescent="0.15">
      <c r="H602" s="2"/>
    </row>
    <row r="603" spans="8:8" ht="18" customHeight="1" x14ac:dyDescent="0.15">
      <c r="H603" s="2"/>
    </row>
    <row r="604" spans="8:8" ht="18" customHeight="1" x14ac:dyDescent="0.15">
      <c r="H604" s="2"/>
    </row>
    <row r="605" spans="8:8" ht="18" customHeight="1" x14ac:dyDescent="0.15">
      <c r="H605" s="2"/>
    </row>
    <row r="606" spans="8:8" ht="18" customHeight="1" x14ac:dyDescent="0.15">
      <c r="H606" s="2"/>
    </row>
    <row r="607" spans="8:8" ht="18" customHeight="1" x14ac:dyDescent="0.15">
      <c r="H607" s="2"/>
    </row>
    <row r="608" spans="8:8" ht="18" customHeight="1" x14ac:dyDescent="0.15">
      <c r="H608" s="2"/>
    </row>
    <row r="609" spans="8:8" ht="18" customHeight="1" x14ac:dyDescent="0.15">
      <c r="H609" s="2"/>
    </row>
    <row r="610" spans="8:8" ht="18" customHeight="1" x14ac:dyDescent="0.15">
      <c r="H610" s="2"/>
    </row>
    <row r="611" spans="8:8" ht="18" customHeight="1" x14ac:dyDescent="0.15">
      <c r="H611" s="2"/>
    </row>
    <row r="612" spans="8:8" ht="18" customHeight="1" x14ac:dyDescent="0.15">
      <c r="H612" s="2"/>
    </row>
    <row r="613" spans="8:8" ht="18" customHeight="1" x14ac:dyDescent="0.15">
      <c r="H613" s="2"/>
    </row>
    <row r="614" spans="8:8" ht="18" customHeight="1" x14ac:dyDescent="0.15">
      <c r="H614" s="2"/>
    </row>
    <row r="615" spans="8:8" ht="18" customHeight="1" x14ac:dyDescent="0.15">
      <c r="H615" s="2"/>
    </row>
    <row r="616" spans="8:8" ht="18" customHeight="1" x14ac:dyDescent="0.15">
      <c r="H616" s="2"/>
    </row>
    <row r="617" spans="8:8" ht="18" customHeight="1" x14ac:dyDescent="0.15">
      <c r="H617" s="2"/>
    </row>
    <row r="618" spans="8:8" ht="18" customHeight="1" x14ac:dyDescent="0.15">
      <c r="H618" s="2"/>
    </row>
    <row r="619" spans="8:8" ht="18" customHeight="1" x14ac:dyDescent="0.15">
      <c r="H619" s="2"/>
    </row>
    <row r="620" spans="8:8" ht="18" customHeight="1" x14ac:dyDescent="0.15">
      <c r="H620" s="2"/>
    </row>
    <row r="621" spans="8:8" ht="18" customHeight="1" x14ac:dyDescent="0.15">
      <c r="H621" s="2"/>
    </row>
    <row r="622" spans="8:8" ht="18" customHeight="1" x14ac:dyDescent="0.15">
      <c r="H622" s="2"/>
    </row>
    <row r="623" spans="8:8" ht="18" customHeight="1" x14ac:dyDescent="0.15">
      <c r="H623" s="2"/>
    </row>
    <row r="624" spans="8:8" ht="18" customHeight="1" x14ac:dyDescent="0.15">
      <c r="H624" s="2"/>
    </row>
    <row r="625" spans="8:8" ht="18" customHeight="1" x14ac:dyDescent="0.15">
      <c r="H625" s="2"/>
    </row>
    <row r="626" spans="8:8" ht="18" customHeight="1" x14ac:dyDescent="0.15">
      <c r="H626" s="2"/>
    </row>
    <row r="627" spans="8:8" ht="18" customHeight="1" x14ac:dyDescent="0.15">
      <c r="H627" s="2"/>
    </row>
    <row r="628" spans="8:8" ht="18" customHeight="1" x14ac:dyDescent="0.15">
      <c r="H628" s="2"/>
    </row>
    <row r="629" spans="8:8" ht="18" customHeight="1" x14ac:dyDescent="0.15">
      <c r="H629" s="2"/>
    </row>
    <row r="630" spans="8:8" ht="18" customHeight="1" x14ac:dyDescent="0.15">
      <c r="H630" s="2"/>
    </row>
    <row r="631" spans="8:8" ht="18" customHeight="1" x14ac:dyDescent="0.15">
      <c r="H631" s="2"/>
    </row>
    <row r="632" spans="8:8" ht="18" customHeight="1" x14ac:dyDescent="0.15">
      <c r="H632" s="2"/>
    </row>
    <row r="633" spans="8:8" ht="18" customHeight="1" x14ac:dyDescent="0.15">
      <c r="H633" s="2"/>
    </row>
    <row r="634" spans="8:8" ht="18" customHeight="1" x14ac:dyDescent="0.15">
      <c r="H634" s="2"/>
    </row>
    <row r="635" spans="8:8" ht="18" customHeight="1" x14ac:dyDescent="0.15">
      <c r="H635" s="2"/>
    </row>
    <row r="636" spans="8:8" ht="18" customHeight="1" x14ac:dyDescent="0.15">
      <c r="H636" s="2"/>
    </row>
    <row r="637" spans="8:8" ht="18" customHeight="1" x14ac:dyDescent="0.15">
      <c r="H637" s="2"/>
    </row>
    <row r="638" spans="8:8" ht="18" customHeight="1" x14ac:dyDescent="0.15">
      <c r="H638" s="2"/>
    </row>
    <row r="639" spans="8:8" ht="18" customHeight="1" x14ac:dyDescent="0.15">
      <c r="H639" s="2"/>
    </row>
    <row r="640" spans="8:8" ht="18" customHeight="1" x14ac:dyDescent="0.15">
      <c r="H640" s="2"/>
    </row>
    <row r="641" spans="8:8" ht="18" customHeight="1" x14ac:dyDescent="0.15">
      <c r="H641" s="2"/>
    </row>
    <row r="642" spans="8:8" ht="18" customHeight="1" x14ac:dyDescent="0.15">
      <c r="H642" s="2"/>
    </row>
    <row r="643" spans="8:8" ht="18" customHeight="1" x14ac:dyDescent="0.15">
      <c r="H643" s="2"/>
    </row>
    <row r="644" spans="8:8" ht="18" customHeight="1" x14ac:dyDescent="0.15">
      <c r="H644" s="2"/>
    </row>
    <row r="645" spans="8:8" ht="18" customHeight="1" x14ac:dyDescent="0.15">
      <c r="H645" s="2"/>
    </row>
    <row r="646" spans="8:8" ht="18" customHeight="1" x14ac:dyDescent="0.15">
      <c r="H646" s="2"/>
    </row>
    <row r="647" spans="8:8" ht="18" customHeight="1" x14ac:dyDescent="0.15">
      <c r="H647" s="2"/>
    </row>
    <row r="648" spans="8:8" ht="18" customHeight="1" x14ac:dyDescent="0.15">
      <c r="H648" s="2"/>
    </row>
    <row r="649" spans="8:8" ht="18" customHeight="1" x14ac:dyDescent="0.15">
      <c r="H649" s="2"/>
    </row>
    <row r="650" spans="8:8" ht="18" customHeight="1" x14ac:dyDescent="0.15">
      <c r="H650" s="2"/>
    </row>
    <row r="651" spans="8:8" ht="18" customHeight="1" x14ac:dyDescent="0.15">
      <c r="H651" s="2"/>
    </row>
    <row r="652" spans="8:8" ht="18" customHeight="1" x14ac:dyDescent="0.15">
      <c r="H652" s="2"/>
    </row>
    <row r="653" spans="8:8" ht="18" customHeight="1" x14ac:dyDescent="0.15">
      <c r="H653" s="2"/>
    </row>
    <row r="654" spans="8:8" ht="18" customHeight="1" x14ac:dyDescent="0.15">
      <c r="H654" s="2"/>
    </row>
    <row r="655" spans="8:8" ht="18" customHeight="1" x14ac:dyDescent="0.15">
      <c r="H655" s="2"/>
    </row>
    <row r="656" spans="8:8" ht="18" customHeight="1" x14ac:dyDescent="0.15">
      <c r="H656" s="2"/>
    </row>
    <row r="657" spans="8:8" ht="18" customHeight="1" x14ac:dyDescent="0.15">
      <c r="H657" s="2"/>
    </row>
    <row r="658" spans="8:8" ht="18" customHeight="1" x14ac:dyDescent="0.15">
      <c r="H658" s="2"/>
    </row>
    <row r="659" spans="8:8" ht="18" customHeight="1" x14ac:dyDescent="0.15">
      <c r="H659" s="2"/>
    </row>
    <row r="660" spans="8:8" ht="18" customHeight="1" x14ac:dyDescent="0.15">
      <c r="H660" s="2"/>
    </row>
    <row r="661" spans="8:8" ht="18" customHeight="1" x14ac:dyDescent="0.15">
      <c r="H661" s="2"/>
    </row>
    <row r="662" spans="8:8" ht="18" customHeight="1" x14ac:dyDescent="0.15">
      <c r="H662" s="2"/>
    </row>
    <row r="663" spans="8:8" ht="18" customHeight="1" x14ac:dyDescent="0.15">
      <c r="H663" s="2"/>
    </row>
    <row r="664" spans="8:8" ht="18" customHeight="1" x14ac:dyDescent="0.15">
      <c r="H664" s="2"/>
    </row>
    <row r="665" spans="8:8" ht="18" customHeight="1" x14ac:dyDescent="0.15">
      <c r="H665" s="2"/>
    </row>
    <row r="666" spans="8:8" ht="18" customHeight="1" x14ac:dyDescent="0.15">
      <c r="H666" s="2"/>
    </row>
    <row r="667" spans="8:8" ht="18" customHeight="1" x14ac:dyDescent="0.15">
      <c r="H667" s="2"/>
    </row>
    <row r="668" spans="8:8" ht="18" customHeight="1" x14ac:dyDescent="0.15">
      <c r="H668" s="2"/>
    </row>
    <row r="669" spans="8:8" ht="18" customHeight="1" x14ac:dyDescent="0.15">
      <c r="H669" s="2"/>
    </row>
    <row r="670" spans="8:8" ht="18" customHeight="1" x14ac:dyDescent="0.15">
      <c r="H670" s="2"/>
    </row>
    <row r="671" spans="8:8" ht="18" customHeight="1" x14ac:dyDescent="0.15">
      <c r="H671" s="2"/>
    </row>
    <row r="672" spans="8:8" ht="18" customHeight="1" x14ac:dyDescent="0.15">
      <c r="H672" s="2"/>
    </row>
    <row r="673" spans="8:8" ht="18" customHeight="1" x14ac:dyDescent="0.15">
      <c r="H673" s="2"/>
    </row>
    <row r="674" spans="8:8" ht="18" customHeight="1" x14ac:dyDescent="0.15">
      <c r="H674" s="2"/>
    </row>
    <row r="675" spans="8:8" ht="18" customHeight="1" x14ac:dyDescent="0.15">
      <c r="H675" s="2"/>
    </row>
    <row r="676" spans="8:8" ht="18" customHeight="1" x14ac:dyDescent="0.15">
      <c r="H676" s="2"/>
    </row>
    <row r="677" spans="8:8" ht="18" customHeight="1" x14ac:dyDescent="0.15">
      <c r="H677" s="2"/>
    </row>
    <row r="678" spans="8:8" ht="18" customHeight="1" x14ac:dyDescent="0.15">
      <c r="H678" s="2"/>
    </row>
    <row r="679" spans="8:8" ht="18" customHeight="1" x14ac:dyDescent="0.15">
      <c r="H679" s="2"/>
    </row>
    <row r="680" spans="8:8" ht="18" customHeight="1" x14ac:dyDescent="0.15">
      <c r="H680" s="2"/>
    </row>
    <row r="681" spans="8:8" ht="18" customHeight="1" x14ac:dyDescent="0.15">
      <c r="H681" s="2"/>
    </row>
    <row r="682" spans="8:8" ht="18" customHeight="1" x14ac:dyDescent="0.15">
      <c r="H682" s="2"/>
    </row>
    <row r="683" spans="8:8" ht="18" customHeight="1" x14ac:dyDescent="0.15">
      <c r="H683" s="2"/>
    </row>
    <row r="684" spans="8:8" ht="18" customHeight="1" x14ac:dyDescent="0.15">
      <c r="H684" s="2"/>
    </row>
    <row r="685" spans="8:8" ht="18" customHeight="1" x14ac:dyDescent="0.15">
      <c r="H685" s="2"/>
    </row>
    <row r="686" spans="8:8" ht="18" customHeight="1" x14ac:dyDescent="0.15">
      <c r="H686" s="2"/>
    </row>
    <row r="687" spans="8:8" ht="18" customHeight="1" x14ac:dyDescent="0.15">
      <c r="H687" s="2"/>
    </row>
    <row r="688" spans="8:8" ht="18" customHeight="1" x14ac:dyDescent="0.15">
      <c r="H688" s="2"/>
    </row>
    <row r="689" spans="8:8" ht="18" customHeight="1" x14ac:dyDescent="0.15">
      <c r="H689" s="2"/>
    </row>
    <row r="690" spans="8:8" ht="18" customHeight="1" x14ac:dyDescent="0.15">
      <c r="H690" s="2"/>
    </row>
    <row r="691" spans="8:8" ht="18" customHeight="1" x14ac:dyDescent="0.15">
      <c r="H691" s="2"/>
    </row>
    <row r="692" spans="8:8" ht="18" customHeight="1" x14ac:dyDescent="0.15">
      <c r="H692" s="2"/>
    </row>
    <row r="693" spans="8:8" ht="18" customHeight="1" x14ac:dyDescent="0.15">
      <c r="H693" s="2"/>
    </row>
    <row r="694" spans="8:8" ht="18" customHeight="1" x14ac:dyDescent="0.15">
      <c r="H694" s="2"/>
    </row>
    <row r="695" spans="8:8" ht="18" customHeight="1" x14ac:dyDescent="0.15">
      <c r="H695" s="2"/>
    </row>
    <row r="696" spans="8:8" ht="18" customHeight="1" x14ac:dyDescent="0.15">
      <c r="H696" s="2"/>
    </row>
    <row r="697" spans="8:8" ht="18" customHeight="1" x14ac:dyDescent="0.15">
      <c r="H697" s="2"/>
    </row>
    <row r="698" spans="8:8" ht="18" customHeight="1" x14ac:dyDescent="0.15">
      <c r="H698" s="2"/>
    </row>
    <row r="699" spans="8:8" ht="18" customHeight="1" x14ac:dyDescent="0.15">
      <c r="H699" s="2"/>
    </row>
    <row r="700" spans="8:8" ht="18" customHeight="1" x14ac:dyDescent="0.15">
      <c r="H700" s="2"/>
    </row>
    <row r="701" spans="8:8" ht="18" customHeight="1" x14ac:dyDescent="0.15">
      <c r="H701" s="2"/>
    </row>
    <row r="702" spans="8:8" ht="18" customHeight="1" x14ac:dyDescent="0.15">
      <c r="H702" s="2"/>
    </row>
    <row r="703" spans="8:8" ht="18" customHeight="1" x14ac:dyDescent="0.15">
      <c r="H703" s="2"/>
    </row>
    <row r="704" spans="8:8" ht="18" customHeight="1" x14ac:dyDescent="0.15">
      <c r="H704" s="2"/>
    </row>
    <row r="705" spans="8:8" ht="18" customHeight="1" x14ac:dyDescent="0.15">
      <c r="H705" s="2"/>
    </row>
    <row r="706" spans="8:8" ht="18" customHeight="1" x14ac:dyDescent="0.15">
      <c r="H706" s="2"/>
    </row>
    <row r="707" spans="8:8" ht="18" customHeight="1" x14ac:dyDescent="0.15">
      <c r="H707" s="2"/>
    </row>
    <row r="708" spans="8:8" ht="18" customHeight="1" x14ac:dyDescent="0.15">
      <c r="H708" s="2"/>
    </row>
    <row r="709" spans="8:8" ht="18" customHeight="1" x14ac:dyDescent="0.15">
      <c r="H709" s="2"/>
    </row>
    <row r="710" spans="8:8" ht="18" customHeight="1" x14ac:dyDescent="0.15">
      <c r="H710" s="2"/>
    </row>
    <row r="711" spans="8:8" ht="18" customHeight="1" x14ac:dyDescent="0.15">
      <c r="H711" s="2"/>
    </row>
    <row r="712" spans="8:8" ht="18" customHeight="1" x14ac:dyDescent="0.15">
      <c r="H712" s="2"/>
    </row>
    <row r="713" spans="8:8" ht="18" customHeight="1" x14ac:dyDescent="0.15">
      <c r="H713" s="2"/>
    </row>
    <row r="714" spans="8:8" ht="18" customHeight="1" x14ac:dyDescent="0.15">
      <c r="H714" s="2"/>
    </row>
    <row r="715" spans="8:8" ht="18" customHeight="1" x14ac:dyDescent="0.15">
      <c r="H715" s="2"/>
    </row>
    <row r="716" spans="8:8" ht="18" customHeight="1" x14ac:dyDescent="0.15">
      <c r="H716" s="2"/>
    </row>
    <row r="717" spans="8:8" ht="18" customHeight="1" x14ac:dyDescent="0.15">
      <c r="H717" s="2"/>
    </row>
    <row r="718" spans="8:8" ht="18" customHeight="1" x14ac:dyDescent="0.15">
      <c r="H718" s="2"/>
    </row>
    <row r="719" spans="8:8" ht="18" customHeight="1" x14ac:dyDescent="0.15">
      <c r="H719" s="2"/>
    </row>
    <row r="720" spans="8:8" ht="18" customHeight="1" x14ac:dyDescent="0.15">
      <c r="H720" s="2"/>
    </row>
    <row r="721" spans="8:8" ht="18" customHeight="1" x14ac:dyDescent="0.15">
      <c r="H721" s="2"/>
    </row>
    <row r="722" spans="8:8" ht="18" customHeight="1" x14ac:dyDescent="0.15">
      <c r="H722" s="2"/>
    </row>
    <row r="723" spans="8:8" ht="18" customHeight="1" x14ac:dyDescent="0.15">
      <c r="H723" s="2"/>
    </row>
    <row r="724" spans="8:8" ht="18" customHeight="1" x14ac:dyDescent="0.15">
      <c r="H724" s="2"/>
    </row>
    <row r="725" spans="8:8" ht="18" customHeight="1" x14ac:dyDescent="0.15">
      <c r="H725" s="2"/>
    </row>
    <row r="726" spans="8:8" ht="18" customHeight="1" x14ac:dyDescent="0.15">
      <c r="H726" s="2"/>
    </row>
    <row r="727" spans="8:8" ht="18" customHeight="1" x14ac:dyDescent="0.15">
      <c r="H727" s="2"/>
    </row>
    <row r="728" spans="8:8" ht="18" customHeight="1" x14ac:dyDescent="0.15">
      <c r="H728" s="2"/>
    </row>
    <row r="729" spans="8:8" ht="18" customHeight="1" x14ac:dyDescent="0.15">
      <c r="H729" s="2"/>
    </row>
    <row r="730" spans="8:8" ht="18" customHeight="1" x14ac:dyDescent="0.15">
      <c r="H730" s="2"/>
    </row>
    <row r="731" spans="8:8" ht="18" customHeight="1" x14ac:dyDescent="0.15">
      <c r="H731" s="2"/>
    </row>
    <row r="732" spans="8:8" ht="18" customHeight="1" x14ac:dyDescent="0.15">
      <c r="H732" s="2"/>
    </row>
    <row r="733" spans="8:8" ht="18" customHeight="1" x14ac:dyDescent="0.15">
      <c r="H733" s="2"/>
    </row>
    <row r="734" spans="8:8" ht="18" customHeight="1" x14ac:dyDescent="0.15">
      <c r="H734" s="2"/>
    </row>
    <row r="735" spans="8:8" ht="18" customHeight="1" x14ac:dyDescent="0.15">
      <c r="H735" s="2"/>
    </row>
    <row r="736" spans="8:8" ht="18" customHeight="1" x14ac:dyDescent="0.15">
      <c r="H736" s="2"/>
    </row>
    <row r="737" spans="8:8" ht="18" customHeight="1" x14ac:dyDescent="0.15">
      <c r="H737" s="2"/>
    </row>
    <row r="738" spans="8:8" ht="18" customHeight="1" x14ac:dyDescent="0.15">
      <c r="H738" s="2"/>
    </row>
    <row r="739" spans="8:8" ht="18" customHeight="1" x14ac:dyDescent="0.15">
      <c r="H739" s="2"/>
    </row>
    <row r="740" spans="8:8" ht="18" customHeight="1" x14ac:dyDescent="0.15">
      <c r="H740" s="2"/>
    </row>
    <row r="741" spans="8:8" ht="18" customHeight="1" x14ac:dyDescent="0.15">
      <c r="H741" s="2"/>
    </row>
    <row r="742" spans="8:8" ht="18" customHeight="1" x14ac:dyDescent="0.15">
      <c r="H742" s="2"/>
    </row>
    <row r="743" spans="8:8" ht="18" customHeight="1" x14ac:dyDescent="0.15">
      <c r="H743" s="2"/>
    </row>
    <row r="744" spans="8:8" ht="18" customHeight="1" x14ac:dyDescent="0.15">
      <c r="H744" s="2"/>
    </row>
    <row r="745" spans="8:8" ht="18" customHeight="1" x14ac:dyDescent="0.15">
      <c r="H745" s="2"/>
    </row>
    <row r="746" spans="8:8" ht="18" customHeight="1" x14ac:dyDescent="0.15">
      <c r="H746" s="2"/>
    </row>
    <row r="747" spans="8:8" ht="18" customHeight="1" x14ac:dyDescent="0.15">
      <c r="H747" s="2"/>
    </row>
    <row r="748" spans="8:8" ht="18" customHeight="1" x14ac:dyDescent="0.15">
      <c r="H748" s="2"/>
    </row>
    <row r="749" spans="8:8" ht="18" customHeight="1" x14ac:dyDescent="0.15">
      <c r="H749" s="2"/>
    </row>
    <row r="750" spans="8:8" ht="18" customHeight="1" x14ac:dyDescent="0.15">
      <c r="H750" s="2"/>
    </row>
    <row r="751" spans="8:8" ht="18" customHeight="1" x14ac:dyDescent="0.15">
      <c r="H751" s="2"/>
    </row>
    <row r="752" spans="8:8" ht="18" customHeight="1" x14ac:dyDescent="0.15">
      <c r="H752" s="2"/>
    </row>
    <row r="753" spans="8:8" ht="18" customHeight="1" x14ac:dyDescent="0.15">
      <c r="H753" s="2"/>
    </row>
    <row r="754" spans="8:8" ht="18" customHeight="1" x14ac:dyDescent="0.15">
      <c r="H754" s="2"/>
    </row>
    <row r="755" spans="8:8" ht="18" customHeight="1" x14ac:dyDescent="0.15">
      <c r="H755" s="2"/>
    </row>
    <row r="756" spans="8:8" ht="18" customHeight="1" x14ac:dyDescent="0.15">
      <c r="H756" s="2"/>
    </row>
    <row r="757" spans="8:8" ht="18" customHeight="1" x14ac:dyDescent="0.15">
      <c r="H757" s="2"/>
    </row>
    <row r="758" spans="8:8" ht="18" customHeight="1" x14ac:dyDescent="0.15">
      <c r="H758" s="2"/>
    </row>
    <row r="759" spans="8:8" ht="18" customHeight="1" x14ac:dyDescent="0.15">
      <c r="H759" s="2"/>
    </row>
    <row r="760" spans="8:8" ht="18" customHeight="1" x14ac:dyDescent="0.15">
      <c r="H760" s="2"/>
    </row>
    <row r="761" spans="8:8" ht="18" customHeight="1" x14ac:dyDescent="0.15">
      <c r="H761" s="2"/>
    </row>
    <row r="762" spans="8:8" ht="18" customHeight="1" x14ac:dyDescent="0.15">
      <c r="H762" s="2"/>
    </row>
    <row r="763" spans="8:8" ht="18" customHeight="1" x14ac:dyDescent="0.15">
      <c r="H763" s="2"/>
    </row>
    <row r="764" spans="8:8" ht="18" customHeight="1" x14ac:dyDescent="0.15">
      <c r="H764" s="2"/>
    </row>
    <row r="765" spans="8:8" ht="18" customHeight="1" x14ac:dyDescent="0.15">
      <c r="H765" s="2"/>
    </row>
    <row r="766" spans="8:8" ht="18" customHeight="1" x14ac:dyDescent="0.15">
      <c r="H766" s="2"/>
    </row>
    <row r="767" spans="8:8" ht="18" customHeight="1" x14ac:dyDescent="0.15">
      <c r="H767" s="2"/>
    </row>
    <row r="768" spans="8:8" ht="18" customHeight="1" x14ac:dyDescent="0.15">
      <c r="H768" s="2"/>
    </row>
    <row r="769" spans="8:8" ht="18" customHeight="1" x14ac:dyDescent="0.15">
      <c r="H769" s="2"/>
    </row>
    <row r="770" spans="8:8" ht="18" customHeight="1" x14ac:dyDescent="0.15">
      <c r="H770" s="2"/>
    </row>
    <row r="771" spans="8:8" ht="18" customHeight="1" x14ac:dyDescent="0.15">
      <c r="H771" s="2"/>
    </row>
    <row r="772" spans="8:8" ht="18" customHeight="1" x14ac:dyDescent="0.15">
      <c r="H772" s="2"/>
    </row>
    <row r="773" spans="8:8" ht="18" customHeight="1" x14ac:dyDescent="0.15">
      <c r="H773" s="2"/>
    </row>
    <row r="774" spans="8:8" ht="18" customHeight="1" x14ac:dyDescent="0.15">
      <c r="H774" s="2"/>
    </row>
    <row r="775" spans="8:8" ht="18" customHeight="1" x14ac:dyDescent="0.15">
      <c r="H775" s="2"/>
    </row>
    <row r="776" spans="8:8" ht="18" customHeight="1" x14ac:dyDescent="0.15">
      <c r="H776" s="2"/>
    </row>
    <row r="777" spans="8:8" ht="18" customHeight="1" x14ac:dyDescent="0.15">
      <c r="H777" s="2"/>
    </row>
    <row r="778" spans="8:8" ht="18" customHeight="1" x14ac:dyDescent="0.15">
      <c r="H778" s="2"/>
    </row>
    <row r="779" spans="8:8" ht="18" customHeight="1" x14ac:dyDescent="0.15">
      <c r="H779" s="2"/>
    </row>
    <row r="780" spans="8:8" ht="18" customHeight="1" x14ac:dyDescent="0.15">
      <c r="H780" s="2"/>
    </row>
    <row r="781" spans="8:8" ht="18" customHeight="1" x14ac:dyDescent="0.15">
      <c r="H781" s="2"/>
    </row>
    <row r="782" spans="8:8" ht="18" customHeight="1" x14ac:dyDescent="0.15">
      <c r="H782" s="2"/>
    </row>
    <row r="783" spans="8:8" ht="18" customHeight="1" x14ac:dyDescent="0.15">
      <c r="H783" s="2"/>
    </row>
    <row r="784" spans="8:8" ht="18" customHeight="1" x14ac:dyDescent="0.15">
      <c r="H784" s="2"/>
    </row>
    <row r="785" spans="8:8" ht="18" customHeight="1" x14ac:dyDescent="0.15">
      <c r="H785" s="2"/>
    </row>
    <row r="786" spans="8:8" ht="18" customHeight="1" x14ac:dyDescent="0.15">
      <c r="H786" s="2"/>
    </row>
    <row r="787" spans="8:8" ht="18" customHeight="1" x14ac:dyDescent="0.15">
      <c r="H787" s="2"/>
    </row>
    <row r="788" spans="8:8" ht="18" customHeight="1" x14ac:dyDescent="0.15">
      <c r="H788" s="2"/>
    </row>
    <row r="789" spans="8:8" ht="18" customHeight="1" x14ac:dyDescent="0.15">
      <c r="H789" s="2"/>
    </row>
    <row r="790" spans="8:8" ht="18" customHeight="1" x14ac:dyDescent="0.15">
      <c r="H790" s="2"/>
    </row>
    <row r="791" spans="8:8" ht="18" customHeight="1" x14ac:dyDescent="0.15">
      <c r="H791" s="2"/>
    </row>
    <row r="792" spans="8:8" ht="18" customHeight="1" x14ac:dyDescent="0.15">
      <c r="H792" s="2"/>
    </row>
    <row r="793" spans="8:8" ht="18" customHeight="1" x14ac:dyDescent="0.15">
      <c r="H793" s="2"/>
    </row>
    <row r="794" spans="8:8" ht="18" customHeight="1" x14ac:dyDescent="0.15">
      <c r="H794" s="2"/>
    </row>
    <row r="795" spans="8:8" ht="18" customHeight="1" x14ac:dyDescent="0.15">
      <c r="H795" s="2"/>
    </row>
    <row r="796" spans="8:8" ht="18" customHeight="1" x14ac:dyDescent="0.15">
      <c r="H796" s="2"/>
    </row>
    <row r="797" spans="8:8" ht="18" customHeight="1" x14ac:dyDescent="0.15">
      <c r="H797" s="2"/>
    </row>
    <row r="798" spans="8:8" ht="18" customHeight="1" x14ac:dyDescent="0.15">
      <c r="H798" s="2"/>
    </row>
    <row r="799" spans="8:8" ht="18" customHeight="1" x14ac:dyDescent="0.15">
      <c r="H799" s="2"/>
    </row>
    <row r="800" spans="8:8" ht="18" customHeight="1" x14ac:dyDescent="0.15">
      <c r="H800" s="2"/>
    </row>
    <row r="801" spans="8:8" ht="18" customHeight="1" x14ac:dyDescent="0.15">
      <c r="H801" s="2"/>
    </row>
    <row r="802" spans="8:8" ht="18" customHeight="1" x14ac:dyDescent="0.15">
      <c r="H802" s="2"/>
    </row>
    <row r="803" spans="8:8" ht="18" customHeight="1" x14ac:dyDescent="0.15">
      <c r="H803" s="2"/>
    </row>
    <row r="804" spans="8:8" ht="18" customHeight="1" x14ac:dyDescent="0.15">
      <c r="H804" s="2"/>
    </row>
    <row r="805" spans="8:8" ht="18" customHeight="1" x14ac:dyDescent="0.15">
      <c r="H805" s="2"/>
    </row>
    <row r="806" spans="8:8" ht="18" customHeight="1" x14ac:dyDescent="0.15">
      <c r="H806" s="2"/>
    </row>
    <row r="807" spans="8:8" ht="18" customHeight="1" x14ac:dyDescent="0.15">
      <c r="H807" s="2"/>
    </row>
    <row r="808" spans="8:8" ht="18" customHeight="1" x14ac:dyDescent="0.15">
      <c r="H808" s="2"/>
    </row>
    <row r="809" spans="8:8" ht="18" customHeight="1" x14ac:dyDescent="0.15">
      <c r="H809" s="2"/>
    </row>
    <row r="810" spans="8:8" ht="18" customHeight="1" x14ac:dyDescent="0.15">
      <c r="H810" s="2"/>
    </row>
    <row r="811" spans="8:8" ht="18" customHeight="1" x14ac:dyDescent="0.15">
      <c r="H811" s="2"/>
    </row>
    <row r="812" spans="8:8" ht="18" customHeight="1" x14ac:dyDescent="0.15">
      <c r="H812" s="2"/>
    </row>
    <row r="813" spans="8:8" ht="18" customHeight="1" x14ac:dyDescent="0.15">
      <c r="H813" s="2"/>
    </row>
    <row r="814" spans="8:8" ht="18" customHeight="1" x14ac:dyDescent="0.15">
      <c r="H814" s="2"/>
    </row>
    <row r="815" spans="8:8" ht="18" customHeight="1" x14ac:dyDescent="0.15">
      <c r="H815" s="2"/>
    </row>
    <row r="816" spans="8:8" ht="18" customHeight="1" x14ac:dyDescent="0.15">
      <c r="H816" s="2"/>
    </row>
    <row r="817" spans="8:8" ht="18" customHeight="1" x14ac:dyDescent="0.15">
      <c r="H817" s="2"/>
    </row>
    <row r="818" spans="8:8" ht="18" customHeight="1" x14ac:dyDescent="0.15">
      <c r="H818" s="2"/>
    </row>
    <row r="819" spans="8:8" ht="18" customHeight="1" x14ac:dyDescent="0.15">
      <c r="H819" s="2"/>
    </row>
    <row r="820" spans="8:8" ht="18" customHeight="1" x14ac:dyDescent="0.15">
      <c r="H820" s="2"/>
    </row>
    <row r="821" spans="8:8" ht="18" customHeight="1" x14ac:dyDescent="0.15">
      <c r="H821" s="2"/>
    </row>
    <row r="822" spans="8:8" ht="18" customHeight="1" x14ac:dyDescent="0.15">
      <c r="H822" s="2"/>
    </row>
    <row r="823" spans="8:8" ht="18" customHeight="1" x14ac:dyDescent="0.15">
      <c r="H823" s="2"/>
    </row>
    <row r="824" spans="8:8" ht="18" customHeight="1" x14ac:dyDescent="0.15">
      <c r="H824" s="2"/>
    </row>
    <row r="825" spans="8:8" ht="18" customHeight="1" x14ac:dyDescent="0.15">
      <c r="H825" s="2"/>
    </row>
    <row r="826" spans="8:8" ht="18" customHeight="1" x14ac:dyDescent="0.15">
      <c r="H826" s="2"/>
    </row>
    <row r="827" spans="8:8" ht="18" customHeight="1" x14ac:dyDescent="0.15">
      <c r="H827" s="2"/>
    </row>
    <row r="828" spans="8:8" ht="18" customHeight="1" x14ac:dyDescent="0.15">
      <c r="H828" s="2"/>
    </row>
    <row r="829" spans="8:8" ht="18" customHeight="1" x14ac:dyDescent="0.15">
      <c r="H829" s="2"/>
    </row>
    <row r="830" spans="8:8" ht="18" customHeight="1" x14ac:dyDescent="0.15">
      <c r="H830" s="2"/>
    </row>
    <row r="831" spans="8:8" ht="18" customHeight="1" x14ac:dyDescent="0.15">
      <c r="H831" s="2"/>
    </row>
    <row r="832" spans="8:8" ht="18" customHeight="1" x14ac:dyDescent="0.15">
      <c r="H832" s="2"/>
    </row>
    <row r="833" spans="8:8" ht="18" customHeight="1" x14ac:dyDescent="0.15">
      <c r="H833" s="2"/>
    </row>
    <row r="834" spans="8:8" ht="18" customHeight="1" x14ac:dyDescent="0.15">
      <c r="H834" s="2"/>
    </row>
    <row r="835" spans="8:8" ht="18" customHeight="1" x14ac:dyDescent="0.15">
      <c r="H835" s="2"/>
    </row>
    <row r="836" spans="8:8" ht="18" customHeight="1" x14ac:dyDescent="0.15">
      <c r="H836" s="2"/>
    </row>
    <row r="837" spans="8:8" ht="18" customHeight="1" x14ac:dyDescent="0.15">
      <c r="H837" s="2"/>
    </row>
    <row r="838" spans="8:8" ht="18" customHeight="1" x14ac:dyDescent="0.15">
      <c r="H838" s="2"/>
    </row>
    <row r="839" spans="8:8" ht="18" customHeight="1" x14ac:dyDescent="0.15">
      <c r="H839" s="2"/>
    </row>
    <row r="840" spans="8:8" ht="18" customHeight="1" x14ac:dyDescent="0.15">
      <c r="H840" s="2"/>
    </row>
    <row r="841" spans="8:8" ht="18" customHeight="1" x14ac:dyDescent="0.15">
      <c r="H841" s="2"/>
    </row>
    <row r="842" spans="8:8" ht="18" customHeight="1" x14ac:dyDescent="0.15">
      <c r="H842" s="2"/>
    </row>
    <row r="843" spans="8:8" ht="18" customHeight="1" x14ac:dyDescent="0.15">
      <c r="H843" s="2"/>
    </row>
    <row r="844" spans="8:8" ht="18" customHeight="1" x14ac:dyDescent="0.15">
      <c r="H844" s="2"/>
    </row>
    <row r="845" spans="8:8" ht="18" customHeight="1" x14ac:dyDescent="0.15">
      <c r="H845" s="2"/>
    </row>
    <row r="846" spans="8:8" ht="18" customHeight="1" x14ac:dyDescent="0.15">
      <c r="H846" s="2"/>
    </row>
    <row r="847" spans="8:8" ht="18" customHeight="1" x14ac:dyDescent="0.15">
      <c r="H847" s="2"/>
    </row>
    <row r="848" spans="8:8" ht="18" customHeight="1" x14ac:dyDescent="0.15">
      <c r="H848" s="2"/>
    </row>
    <row r="849" spans="8:8" ht="18" customHeight="1" x14ac:dyDescent="0.15">
      <c r="H849" s="2"/>
    </row>
    <row r="850" spans="8:8" ht="18" customHeight="1" x14ac:dyDescent="0.15">
      <c r="H850" s="2"/>
    </row>
    <row r="851" spans="8:8" ht="18" customHeight="1" x14ac:dyDescent="0.15">
      <c r="H851" s="2"/>
    </row>
    <row r="852" spans="8:8" ht="18" customHeight="1" x14ac:dyDescent="0.15">
      <c r="H852" s="2"/>
    </row>
    <row r="853" spans="8:8" ht="18" customHeight="1" x14ac:dyDescent="0.15">
      <c r="H853" s="2"/>
    </row>
    <row r="854" spans="8:8" ht="18" customHeight="1" x14ac:dyDescent="0.15">
      <c r="H854" s="2"/>
    </row>
    <row r="855" spans="8:8" ht="18" customHeight="1" x14ac:dyDescent="0.15">
      <c r="H855" s="2"/>
    </row>
    <row r="856" spans="8:8" ht="18" customHeight="1" x14ac:dyDescent="0.15">
      <c r="H856" s="2"/>
    </row>
    <row r="857" spans="8:8" ht="18" customHeight="1" x14ac:dyDescent="0.15">
      <c r="H857" s="2"/>
    </row>
    <row r="858" spans="8:8" ht="18" customHeight="1" x14ac:dyDescent="0.15">
      <c r="H858" s="2"/>
    </row>
    <row r="859" spans="8:8" ht="18" customHeight="1" x14ac:dyDescent="0.15">
      <c r="H859" s="2"/>
    </row>
    <row r="860" spans="8:8" ht="18" customHeight="1" x14ac:dyDescent="0.15">
      <c r="H860" s="2"/>
    </row>
    <row r="861" spans="8:8" ht="18" customHeight="1" x14ac:dyDescent="0.15">
      <c r="H861" s="2"/>
    </row>
    <row r="862" spans="8:8" ht="18" customHeight="1" x14ac:dyDescent="0.15">
      <c r="H862" s="2"/>
    </row>
    <row r="863" spans="8:8" ht="18" customHeight="1" x14ac:dyDescent="0.15">
      <c r="H863" s="2"/>
    </row>
    <row r="864" spans="8:8" ht="18" customHeight="1" x14ac:dyDescent="0.15">
      <c r="H864" s="2"/>
    </row>
    <row r="865" spans="8:8" ht="18" customHeight="1" x14ac:dyDescent="0.15">
      <c r="H865" s="2"/>
    </row>
    <row r="866" spans="8:8" ht="18" customHeight="1" x14ac:dyDescent="0.15">
      <c r="H866" s="2"/>
    </row>
    <row r="867" spans="8:8" ht="18" customHeight="1" x14ac:dyDescent="0.15">
      <c r="H867" s="2"/>
    </row>
    <row r="868" spans="8:8" ht="18" customHeight="1" x14ac:dyDescent="0.15">
      <c r="H868" s="2"/>
    </row>
    <row r="869" spans="8:8" ht="18" customHeight="1" x14ac:dyDescent="0.15">
      <c r="H869" s="2"/>
    </row>
    <row r="870" spans="8:8" ht="18" customHeight="1" x14ac:dyDescent="0.15">
      <c r="H870" s="2"/>
    </row>
    <row r="871" spans="8:8" ht="18" customHeight="1" x14ac:dyDescent="0.15">
      <c r="H871" s="2"/>
    </row>
    <row r="872" spans="8:8" ht="18" customHeight="1" x14ac:dyDescent="0.15">
      <c r="H872" s="2"/>
    </row>
    <row r="873" spans="8:8" ht="18" customHeight="1" x14ac:dyDescent="0.15">
      <c r="H873" s="2"/>
    </row>
    <row r="874" spans="8:8" ht="18" customHeight="1" x14ac:dyDescent="0.15">
      <c r="H874" s="2"/>
    </row>
    <row r="875" spans="8:8" ht="18" customHeight="1" x14ac:dyDescent="0.15">
      <c r="H875" s="2"/>
    </row>
    <row r="876" spans="8:8" ht="18" customHeight="1" x14ac:dyDescent="0.15">
      <c r="H876" s="2"/>
    </row>
    <row r="877" spans="8:8" ht="18" customHeight="1" x14ac:dyDescent="0.15">
      <c r="H877" s="2"/>
    </row>
    <row r="878" spans="8:8" ht="18" customHeight="1" x14ac:dyDescent="0.15">
      <c r="H878" s="2"/>
    </row>
    <row r="879" spans="8:8" ht="18" customHeight="1" x14ac:dyDescent="0.15">
      <c r="H879" s="2"/>
    </row>
    <row r="880" spans="8:8" ht="18" customHeight="1" x14ac:dyDescent="0.15">
      <c r="H880" s="2"/>
    </row>
    <row r="881" spans="8:8" ht="18" customHeight="1" x14ac:dyDescent="0.15">
      <c r="H881" s="2"/>
    </row>
    <row r="882" spans="8:8" ht="18" customHeight="1" x14ac:dyDescent="0.15">
      <c r="H882" s="2"/>
    </row>
    <row r="883" spans="8:8" ht="18" customHeight="1" x14ac:dyDescent="0.15">
      <c r="H883" s="2"/>
    </row>
    <row r="884" spans="8:8" ht="18" customHeight="1" x14ac:dyDescent="0.15">
      <c r="H884" s="2"/>
    </row>
    <row r="885" spans="8:8" ht="18" customHeight="1" x14ac:dyDescent="0.15">
      <c r="H885" s="2"/>
    </row>
    <row r="886" spans="8:8" ht="18" customHeight="1" x14ac:dyDescent="0.15">
      <c r="H886" s="2"/>
    </row>
    <row r="887" spans="8:8" ht="18" customHeight="1" x14ac:dyDescent="0.15">
      <c r="H887" s="2"/>
    </row>
    <row r="888" spans="8:8" ht="18" customHeight="1" x14ac:dyDescent="0.15">
      <c r="H888" s="2"/>
    </row>
    <row r="889" spans="8:8" ht="18" customHeight="1" x14ac:dyDescent="0.15">
      <c r="H889" s="2"/>
    </row>
    <row r="890" spans="8:8" ht="18" customHeight="1" x14ac:dyDescent="0.15">
      <c r="H890" s="2"/>
    </row>
    <row r="891" spans="8:8" ht="18" customHeight="1" x14ac:dyDescent="0.15">
      <c r="H891" s="2"/>
    </row>
    <row r="892" spans="8:8" ht="18" customHeight="1" x14ac:dyDescent="0.15">
      <c r="H892" s="2"/>
    </row>
    <row r="893" spans="8:8" ht="18" customHeight="1" x14ac:dyDescent="0.15">
      <c r="H893" s="2"/>
    </row>
    <row r="894" spans="8:8" ht="18" customHeight="1" x14ac:dyDescent="0.15">
      <c r="H894" s="2"/>
    </row>
    <row r="895" spans="8:8" ht="18" customHeight="1" x14ac:dyDescent="0.15">
      <c r="H895" s="2"/>
    </row>
    <row r="896" spans="8:8" ht="18" customHeight="1" x14ac:dyDescent="0.15">
      <c r="H896" s="2"/>
    </row>
    <row r="897" spans="8:8" ht="18" customHeight="1" x14ac:dyDescent="0.15">
      <c r="H897" s="2"/>
    </row>
    <row r="898" spans="8:8" ht="18" customHeight="1" x14ac:dyDescent="0.15">
      <c r="H898" s="2"/>
    </row>
    <row r="899" spans="8:8" ht="18" customHeight="1" x14ac:dyDescent="0.15">
      <c r="H899" s="2"/>
    </row>
    <row r="900" spans="8:8" ht="18" customHeight="1" x14ac:dyDescent="0.15">
      <c r="H900" s="2"/>
    </row>
    <row r="901" spans="8:8" ht="18" customHeight="1" x14ac:dyDescent="0.15">
      <c r="H901" s="2"/>
    </row>
    <row r="902" spans="8:8" ht="18" customHeight="1" x14ac:dyDescent="0.15">
      <c r="H902" s="2"/>
    </row>
    <row r="903" spans="8:8" ht="18" customHeight="1" x14ac:dyDescent="0.15">
      <c r="H903" s="2"/>
    </row>
    <row r="904" spans="8:8" ht="18" customHeight="1" x14ac:dyDescent="0.15">
      <c r="H904" s="2"/>
    </row>
    <row r="905" spans="8:8" ht="18" customHeight="1" x14ac:dyDescent="0.15">
      <c r="H905" s="2"/>
    </row>
    <row r="906" spans="8:8" ht="18" customHeight="1" x14ac:dyDescent="0.15">
      <c r="H906" s="2"/>
    </row>
    <row r="907" spans="8:8" ht="18" customHeight="1" x14ac:dyDescent="0.15">
      <c r="H907" s="2"/>
    </row>
    <row r="908" spans="8:8" ht="18" customHeight="1" x14ac:dyDescent="0.15">
      <c r="H908" s="2"/>
    </row>
    <row r="909" spans="8:8" ht="18" customHeight="1" x14ac:dyDescent="0.15">
      <c r="H909" s="2"/>
    </row>
    <row r="910" spans="8:8" ht="18" customHeight="1" x14ac:dyDescent="0.15">
      <c r="H910" s="2"/>
    </row>
    <row r="911" spans="8:8" ht="18" customHeight="1" x14ac:dyDescent="0.15">
      <c r="H911" s="2"/>
    </row>
    <row r="912" spans="8:8" ht="18" customHeight="1" x14ac:dyDescent="0.15">
      <c r="H912" s="2"/>
    </row>
    <row r="913" spans="8:8" ht="18" customHeight="1" x14ac:dyDescent="0.15">
      <c r="H913" s="2"/>
    </row>
    <row r="914" spans="8:8" ht="18" customHeight="1" x14ac:dyDescent="0.15">
      <c r="H914" s="2"/>
    </row>
    <row r="915" spans="8:8" ht="18" customHeight="1" x14ac:dyDescent="0.15">
      <c r="H915" s="2"/>
    </row>
    <row r="916" spans="8:8" ht="18" customHeight="1" x14ac:dyDescent="0.15">
      <c r="H916" s="2"/>
    </row>
    <row r="917" spans="8:8" ht="18" customHeight="1" x14ac:dyDescent="0.15">
      <c r="H917" s="2"/>
    </row>
    <row r="918" spans="8:8" ht="18" customHeight="1" x14ac:dyDescent="0.15">
      <c r="H918" s="2"/>
    </row>
    <row r="919" spans="8:8" ht="18" customHeight="1" x14ac:dyDescent="0.15">
      <c r="H919" s="2"/>
    </row>
    <row r="920" spans="8:8" ht="18" customHeight="1" x14ac:dyDescent="0.15">
      <c r="H920" s="2"/>
    </row>
    <row r="921" spans="8:8" ht="18" customHeight="1" x14ac:dyDescent="0.15">
      <c r="H921" s="2"/>
    </row>
    <row r="922" spans="8:8" ht="18" customHeight="1" x14ac:dyDescent="0.15">
      <c r="H922" s="2"/>
    </row>
    <row r="923" spans="8:8" ht="18" customHeight="1" x14ac:dyDescent="0.15">
      <c r="H923" s="2"/>
    </row>
    <row r="924" spans="8:8" ht="18" customHeight="1" x14ac:dyDescent="0.15">
      <c r="H924" s="2"/>
    </row>
    <row r="925" spans="8:8" ht="18" customHeight="1" x14ac:dyDescent="0.15">
      <c r="H925" s="2"/>
    </row>
    <row r="926" spans="8:8" ht="18" customHeight="1" x14ac:dyDescent="0.15">
      <c r="H926" s="2"/>
    </row>
    <row r="927" spans="8:8" ht="18" customHeight="1" x14ac:dyDescent="0.15">
      <c r="H927" s="2"/>
    </row>
    <row r="928" spans="8:8" ht="18" customHeight="1" x14ac:dyDescent="0.15">
      <c r="H928" s="2"/>
    </row>
    <row r="929" spans="8:8" ht="18" customHeight="1" x14ac:dyDescent="0.15">
      <c r="H929" s="2"/>
    </row>
    <row r="930" spans="8:8" ht="18" customHeight="1" x14ac:dyDescent="0.15">
      <c r="H930" s="2"/>
    </row>
    <row r="931" spans="8:8" ht="18" customHeight="1" x14ac:dyDescent="0.15">
      <c r="H931" s="2"/>
    </row>
    <row r="932" spans="8:8" ht="18" customHeight="1" x14ac:dyDescent="0.15">
      <c r="H932" s="2"/>
    </row>
    <row r="933" spans="8:8" ht="18" customHeight="1" x14ac:dyDescent="0.15">
      <c r="H933" s="2"/>
    </row>
    <row r="934" spans="8:8" ht="18" customHeight="1" x14ac:dyDescent="0.15">
      <c r="H934" s="2"/>
    </row>
    <row r="935" spans="8:8" ht="18" customHeight="1" x14ac:dyDescent="0.15">
      <c r="H935" s="2"/>
    </row>
    <row r="936" spans="8:8" ht="18" customHeight="1" x14ac:dyDescent="0.15">
      <c r="H936" s="2"/>
    </row>
    <row r="937" spans="8:8" ht="18" customHeight="1" x14ac:dyDescent="0.15">
      <c r="H937" s="2"/>
    </row>
    <row r="938" spans="8:8" ht="18" customHeight="1" x14ac:dyDescent="0.15">
      <c r="H938" s="2"/>
    </row>
    <row r="939" spans="8:8" ht="18" customHeight="1" x14ac:dyDescent="0.15">
      <c r="H939" s="2"/>
    </row>
    <row r="940" spans="8:8" ht="18" customHeight="1" x14ac:dyDescent="0.15">
      <c r="H940" s="2"/>
    </row>
    <row r="941" spans="8:8" ht="18" customHeight="1" x14ac:dyDescent="0.15">
      <c r="H941" s="2"/>
    </row>
    <row r="942" spans="8:8" ht="18" customHeight="1" x14ac:dyDescent="0.15">
      <c r="H942" s="2"/>
    </row>
    <row r="943" spans="8:8" ht="18" customHeight="1" x14ac:dyDescent="0.15">
      <c r="H943" s="2"/>
    </row>
    <row r="944" spans="8:8" ht="18" customHeight="1" x14ac:dyDescent="0.15">
      <c r="H944" s="2"/>
    </row>
    <row r="945" spans="8:8" ht="18" customHeight="1" x14ac:dyDescent="0.15">
      <c r="H945" s="2"/>
    </row>
    <row r="946" spans="8:8" ht="18" customHeight="1" x14ac:dyDescent="0.15">
      <c r="H946" s="2"/>
    </row>
    <row r="947" spans="8:8" ht="18" customHeight="1" x14ac:dyDescent="0.15">
      <c r="H947" s="2"/>
    </row>
    <row r="948" spans="8:8" ht="18" customHeight="1" x14ac:dyDescent="0.15">
      <c r="H948" s="2"/>
    </row>
    <row r="949" spans="8:8" ht="18" customHeight="1" x14ac:dyDescent="0.15">
      <c r="H949" s="2"/>
    </row>
    <row r="950" spans="8:8" ht="18" customHeight="1" x14ac:dyDescent="0.15">
      <c r="H950" s="2"/>
    </row>
    <row r="951" spans="8:8" ht="18" customHeight="1" x14ac:dyDescent="0.15">
      <c r="H951" s="2"/>
    </row>
    <row r="952" spans="8:8" ht="18" customHeight="1" x14ac:dyDescent="0.15">
      <c r="H952" s="2"/>
    </row>
    <row r="953" spans="8:8" ht="18" customHeight="1" x14ac:dyDescent="0.15">
      <c r="H953" s="2"/>
    </row>
    <row r="954" spans="8:8" ht="18" customHeight="1" x14ac:dyDescent="0.15">
      <c r="H954" s="2"/>
    </row>
    <row r="955" spans="8:8" ht="18" customHeight="1" x14ac:dyDescent="0.15">
      <c r="H955" s="2"/>
    </row>
    <row r="956" spans="8:8" ht="18" customHeight="1" x14ac:dyDescent="0.15">
      <c r="H956" s="2"/>
    </row>
    <row r="957" spans="8:8" ht="18" customHeight="1" x14ac:dyDescent="0.15">
      <c r="H957" s="2"/>
    </row>
    <row r="958" spans="8:8" ht="18" customHeight="1" x14ac:dyDescent="0.15">
      <c r="H958" s="2"/>
    </row>
    <row r="959" spans="8:8" ht="18" customHeight="1" x14ac:dyDescent="0.15">
      <c r="H959" s="2"/>
    </row>
    <row r="960" spans="8:8" ht="18" customHeight="1" x14ac:dyDescent="0.15">
      <c r="H960" s="2"/>
    </row>
    <row r="961" spans="8:8" ht="18" customHeight="1" x14ac:dyDescent="0.15">
      <c r="H961" s="2"/>
    </row>
    <row r="962" spans="8:8" ht="18" customHeight="1" x14ac:dyDescent="0.15">
      <c r="H962" s="2"/>
    </row>
    <row r="963" spans="8:8" ht="18" customHeight="1" x14ac:dyDescent="0.15">
      <c r="H963" s="2"/>
    </row>
    <row r="964" spans="8:8" ht="18" customHeight="1" x14ac:dyDescent="0.15">
      <c r="H964" s="2"/>
    </row>
    <row r="965" spans="8:8" ht="18" customHeight="1" x14ac:dyDescent="0.15">
      <c r="H965" s="2"/>
    </row>
    <row r="966" spans="8:8" ht="18" customHeight="1" x14ac:dyDescent="0.15">
      <c r="H966" s="2"/>
    </row>
    <row r="967" spans="8:8" ht="18" customHeight="1" x14ac:dyDescent="0.15">
      <c r="H967" s="2"/>
    </row>
    <row r="968" spans="8:8" ht="18" customHeight="1" x14ac:dyDescent="0.15">
      <c r="H968" s="2"/>
    </row>
    <row r="969" spans="8:8" ht="18" customHeight="1" x14ac:dyDescent="0.15">
      <c r="H969" s="2"/>
    </row>
    <row r="970" spans="8:8" ht="18" customHeight="1" x14ac:dyDescent="0.15">
      <c r="H970" s="2"/>
    </row>
    <row r="971" spans="8:8" ht="18" customHeight="1" x14ac:dyDescent="0.15">
      <c r="H971" s="2"/>
    </row>
    <row r="972" spans="8:8" ht="18" customHeight="1" x14ac:dyDescent="0.15">
      <c r="H972" s="2"/>
    </row>
    <row r="973" spans="8:8" ht="18" customHeight="1" x14ac:dyDescent="0.15">
      <c r="H973" s="2"/>
    </row>
    <row r="974" spans="8:8" ht="18" customHeight="1" x14ac:dyDescent="0.15">
      <c r="H974" s="2"/>
    </row>
    <row r="975" spans="8:8" ht="18" customHeight="1" x14ac:dyDescent="0.15">
      <c r="H975" s="2"/>
    </row>
    <row r="976" spans="8:8" ht="18" customHeight="1" x14ac:dyDescent="0.15">
      <c r="H976" s="2"/>
    </row>
    <row r="977" spans="8:8" ht="18" customHeight="1" x14ac:dyDescent="0.15">
      <c r="H977" s="2"/>
    </row>
    <row r="978" spans="8:8" ht="18" customHeight="1" x14ac:dyDescent="0.15">
      <c r="H978" s="2"/>
    </row>
    <row r="979" spans="8:8" ht="18" customHeight="1" x14ac:dyDescent="0.15">
      <c r="H979" s="2"/>
    </row>
    <row r="980" spans="8:8" ht="18" customHeight="1" x14ac:dyDescent="0.15">
      <c r="H980" s="2"/>
    </row>
    <row r="981" spans="8:8" ht="18" customHeight="1" x14ac:dyDescent="0.15">
      <c r="H981" s="2"/>
    </row>
    <row r="982" spans="8:8" ht="18" customHeight="1" x14ac:dyDescent="0.15">
      <c r="H982" s="2"/>
    </row>
    <row r="983" spans="8:8" ht="18" customHeight="1" x14ac:dyDescent="0.15">
      <c r="H983" s="2"/>
    </row>
    <row r="984" spans="8:8" ht="18" customHeight="1" x14ac:dyDescent="0.15">
      <c r="H984" s="2"/>
    </row>
    <row r="985" spans="8:8" ht="18" customHeight="1" x14ac:dyDescent="0.15">
      <c r="H985" s="2"/>
    </row>
    <row r="986" spans="8:8" ht="18" customHeight="1" x14ac:dyDescent="0.15">
      <c r="H986" s="2"/>
    </row>
    <row r="987" spans="8:8" ht="18" customHeight="1" x14ac:dyDescent="0.15">
      <c r="H987" s="2"/>
    </row>
    <row r="988" spans="8:8" ht="18" customHeight="1" x14ac:dyDescent="0.15">
      <c r="H988" s="2"/>
    </row>
    <row r="989" spans="8:8" ht="18" customHeight="1" x14ac:dyDescent="0.15">
      <c r="H989" s="2"/>
    </row>
    <row r="990" spans="8:8" ht="18" customHeight="1" x14ac:dyDescent="0.15">
      <c r="H990" s="2"/>
    </row>
    <row r="991" spans="8:8" ht="18" customHeight="1" x14ac:dyDescent="0.15">
      <c r="H991" s="2"/>
    </row>
    <row r="992" spans="8:8" ht="18" customHeight="1" x14ac:dyDescent="0.15">
      <c r="H992" s="2"/>
    </row>
    <row r="993" spans="8:8" ht="18" customHeight="1" x14ac:dyDescent="0.15">
      <c r="H993" s="2"/>
    </row>
    <row r="994" spans="8:8" ht="18" customHeight="1" x14ac:dyDescent="0.15">
      <c r="H994" s="2"/>
    </row>
  </sheetData>
  <phoneticPr fontId="1"/>
  <hyperlinks>
    <hyperlink ref="L17" r:id="rId1" location="toc4" xr:uid="{778FB68B-9598-4056-8DFF-3EC3FD5E0D37}"/>
  </hyperlinks>
  <pageMargins left="0.19685039370078741" right="0.19685039370078741" top="0.74803149606299213" bottom="0.47244094488188981" header="0.35433070866141736" footer="0.27559055118110237"/>
  <pageSetup paperSize="9" scale="71" fitToHeight="0" orientation="portrait" horizontalDpi="4294967293" verticalDpi="0" r:id="rId2"/>
  <headerFooter>
    <oddHeader xml:space="preserve">&amp;L&amp;"ＭＳ 明朝,太字"&amp;12&amp;U &amp;A &amp;C&amp;"ＭＳ 明朝,太字"&amp;12 </oddHeader>
    <oddFooter>&amp;C&amp;"ＭＳ 明朝,標準"― &amp;P／&amp;N ―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9749-6905-4EF6-A533-63DF62532C2B}">
  <dimension ref="A1:AS503"/>
  <sheetViews>
    <sheetView tabSelected="1" zoomScaleNormal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18" sqref="G18"/>
    </sheetView>
  </sheetViews>
  <sheetFormatPr defaultColWidth="2.625" defaultRowHeight="18" customHeight="1" x14ac:dyDescent="0.15"/>
  <cols>
    <col min="1" max="1" width="0.5" style="1" customWidth="1"/>
    <col min="2" max="2" width="7.125" style="41" customWidth="1"/>
    <col min="3" max="3" width="26.75" style="41" customWidth="1"/>
    <col min="4" max="4" width="3.125" style="37" customWidth="1"/>
    <col min="5" max="6" width="5.5" style="15" bestFit="1" customWidth="1"/>
    <col min="7" max="7" width="2.625" style="1" customWidth="1"/>
    <col min="8" max="42" width="2.625" style="1"/>
    <col min="43" max="43" width="60.875" style="1" customWidth="1"/>
    <col min="44" max="44" width="31.375" style="1" customWidth="1"/>
    <col min="45" max="45" width="27.375" style="1" customWidth="1"/>
    <col min="46" max="16384" width="2.625" style="1"/>
  </cols>
  <sheetData>
    <row r="1" spans="1:45" ht="6" customHeight="1" x14ac:dyDescent="0.15">
      <c r="A1" s="3"/>
      <c r="B1" s="40"/>
      <c r="C1" s="40"/>
      <c r="D1" s="36"/>
      <c r="E1" s="24"/>
      <c r="F1" s="2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ht="6" customHeight="1" x14ac:dyDescent="0.15"/>
    <row r="3" spans="1:45" ht="24.95" customHeight="1" x14ac:dyDescent="0.15">
      <c r="B3" s="42" t="s">
        <v>6</v>
      </c>
      <c r="C3" s="47" t="s">
        <v>7</v>
      </c>
      <c r="D3" s="39" t="s">
        <v>13</v>
      </c>
      <c r="E3" s="51" t="s">
        <v>8</v>
      </c>
      <c r="F3" s="51" t="s">
        <v>9</v>
      </c>
      <c r="G3" s="28" t="s">
        <v>11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30"/>
      <c r="AQ3" s="30" t="s">
        <v>18</v>
      </c>
      <c r="AR3" s="27" t="s">
        <v>10</v>
      </c>
      <c r="AS3" s="27" t="s">
        <v>12</v>
      </c>
    </row>
    <row r="4" spans="1:45" ht="9" customHeight="1" x14ac:dyDescent="0.15">
      <c r="B4" s="43"/>
      <c r="C4" s="48"/>
      <c r="D4" s="38"/>
      <c r="E4" s="31"/>
      <c r="F4" s="31"/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5"/>
      <c r="AQ4" s="35"/>
      <c r="AR4" s="32"/>
      <c r="AS4" s="32"/>
    </row>
    <row r="5" spans="1:45" ht="18" customHeight="1" x14ac:dyDescent="0.15">
      <c r="B5" s="49" t="str">
        <f>IF(D5=1,COUNTIF($D$5:D5,D5),"")</f>
        <v/>
      </c>
      <c r="C5" s="49" t="str">
        <f>IF(_xlfn.CONCAT(G5:AS5)&lt;&gt;"",C4,"")</f>
        <v/>
      </c>
      <c r="D5" s="44" t="str">
        <f>IF(C5&lt;&gt;"",COUNTIF($C$5:C5,C5),"")</f>
        <v/>
      </c>
      <c r="E5" s="25"/>
      <c r="F5" s="25"/>
      <c r="G5" s="18"/>
      <c r="AP5" s="19"/>
      <c r="AQ5" s="19"/>
      <c r="AR5" s="16"/>
      <c r="AS5" s="16"/>
    </row>
    <row r="6" spans="1:45" ht="18" customHeight="1" x14ac:dyDescent="0.15">
      <c r="B6" s="49">
        <f>IF(D6=1,COUNTIF($D$5:D6,D6),"")</f>
        <v>1</v>
      </c>
      <c r="C6" s="49" t="s">
        <v>26</v>
      </c>
      <c r="D6" s="44">
        <f>IF(C6&lt;&gt;"",COUNTIF($C$5:C6,C6),"")</f>
        <v>1</v>
      </c>
      <c r="E6" s="25" t="s">
        <v>34</v>
      </c>
      <c r="F6" s="25" t="s">
        <v>36</v>
      </c>
      <c r="G6" s="18" t="s">
        <v>27</v>
      </c>
      <c r="AP6" s="19"/>
      <c r="AQ6" s="19"/>
      <c r="AR6" s="16" t="s">
        <v>19</v>
      </c>
      <c r="AS6" s="16"/>
    </row>
    <row r="7" spans="1:45" ht="18" customHeight="1" x14ac:dyDescent="0.15">
      <c r="B7" s="49" t="str">
        <f>IF(D7=1,COUNTIF($D$5:D7,D7),"")</f>
        <v/>
      </c>
      <c r="C7" s="49" t="str">
        <f>IF(_xlfn.CONCAT(G7:AS7)&lt;&gt;"",C6,"")</f>
        <v>faint</v>
      </c>
      <c r="D7" s="44">
        <f>IF(C7&lt;&gt;"",COUNTIF($C$5:C7,C7),"")</f>
        <v>2</v>
      </c>
      <c r="E7" s="25" t="str">
        <f>IF(_xlfn.CONCAT(I7:AU7)&lt;&gt;"",E6,"")</f>
        <v>単</v>
      </c>
      <c r="F7" s="25"/>
      <c r="G7" s="18" t="s">
        <v>29</v>
      </c>
      <c r="AP7" s="19"/>
      <c r="AQ7" s="46" t="s">
        <v>28</v>
      </c>
      <c r="AR7" s="16"/>
      <c r="AS7" s="16"/>
    </row>
    <row r="8" spans="1:45" ht="18" customHeight="1" x14ac:dyDescent="0.15">
      <c r="B8" s="49" t="str">
        <f>IF(D8=1,COUNTIF($D$5:D8,D8),"")</f>
        <v/>
      </c>
      <c r="C8" s="49" t="str">
        <f>IF(_xlfn.CONCAT(G8:AS8)&lt;&gt;"",C7,"")</f>
        <v>faint</v>
      </c>
      <c r="D8" s="44">
        <f>IF(C8&lt;&gt;"",COUNTIF($C$5:C8,C8),"")</f>
        <v>3</v>
      </c>
      <c r="E8" s="25"/>
      <c r="F8" s="25"/>
      <c r="G8" s="18"/>
      <c r="AP8" s="19"/>
      <c r="AQ8" s="19" t="s">
        <v>30</v>
      </c>
      <c r="AR8" s="16"/>
      <c r="AS8" s="16"/>
    </row>
    <row r="9" spans="1:45" ht="18" customHeight="1" x14ac:dyDescent="0.15">
      <c r="B9" s="49">
        <f>IF(D9=1,COUNTIF($D$5:D9,D9),"")</f>
        <v>2</v>
      </c>
      <c r="C9" s="49" t="s">
        <v>31</v>
      </c>
      <c r="D9" s="44">
        <f>IF(C9&lt;&gt;"",COUNTIF($C$5:C9,C9),"")</f>
        <v>1</v>
      </c>
      <c r="E9" s="25" t="s">
        <v>35</v>
      </c>
      <c r="F9" s="25" t="s">
        <v>36</v>
      </c>
      <c r="G9" s="59" t="s">
        <v>32</v>
      </c>
      <c r="J9" s="1" t="s">
        <v>33</v>
      </c>
      <c r="AP9" s="19"/>
      <c r="AQ9" s="19"/>
      <c r="AR9" s="16" t="s">
        <v>38</v>
      </c>
      <c r="AS9" s="16"/>
    </row>
    <row r="10" spans="1:45" ht="18" customHeight="1" x14ac:dyDescent="0.15">
      <c r="B10" s="49">
        <f>IF(D10=1,COUNTIF($D$5:D10,D10),"")</f>
        <v>3</v>
      </c>
      <c r="C10" s="49" t="s">
        <v>16</v>
      </c>
      <c r="D10" s="44">
        <f>IF(C10&lt;&gt;"",COUNTIF($C$5:C10,C10),"")</f>
        <v>1</v>
      </c>
      <c r="E10" s="25" t="s">
        <v>35</v>
      </c>
      <c r="F10" s="25" t="s">
        <v>36</v>
      </c>
      <c r="G10" s="18" t="s">
        <v>54</v>
      </c>
      <c r="K10"/>
      <c r="M10" s="1" t="s">
        <v>17</v>
      </c>
      <c r="AP10" s="19"/>
      <c r="AQ10" s="46" t="s">
        <v>21</v>
      </c>
      <c r="AR10" s="16" t="s">
        <v>19</v>
      </c>
      <c r="AS10" s="16"/>
    </row>
    <row r="11" spans="1:45" ht="18" customHeight="1" x14ac:dyDescent="0.15">
      <c r="B11" s="49" t="str">
        <f>IF(D11=1,COUNTIF($D$5:D11,D11),"")</f>
        <v/>
      </c>
      <c r="C11" s="49" t="str">
        <f>IF(_xlfn.CONCAT(G11:AS11)&lt;&gt;"",C10,"")</f>
        <v>get to</v>
      </c>
      <c r="D11" s="44">
        <f>IF(C11&lt;&gt;"",COUNTIF($C$5:C11,C11),"")</f>
        <v>2</v>
      </c>
      <c r="E11" s="25"/>
      <c r="F11" s="25"/>
      <c r="G11" s="18"/>
      <c r="AP11" s="19"/>
      <c r="AQ11" s="19" t="s">
        <v>20</v>
      </c>
      <c r="AR11" s="16"/>
      <c r="AS11" s="16"/>
    </row>
    <row r="12" spans="1:45" ht="18" customHeight="1" x14ac:dyDescent="0.15">
      <c r="B12" s="49">
        <f>IF(D12=1,COUNTIF($D$5:D12,D12),"")</f>
        <v>4</v>
      </c>
      <c r="C12" s="49" t="s">
        <v>52</v>
      </c>
      <c r="D12" s="44">
        <f>IF(C12&lt;&gt;"",COUNTIF($C$5:C12,C12),"")</f>
        <v>1</v>
      </c>
      <c r="E12" s="25" t="s">
        <v>35</v>
      </c>
      <c r="F12" s="25"/>
      <c r="G12" s="18" t="s">
        <v>53</v>
      </c>
      <c r="AP12" s="19"/>
      <c r="AQ12" s="19"/>
      <c r="AR12" s="16"/>
      <c r="AS12" s="16"/>
    </row>
    <row r="13" spans="1:45" ht="18" customHeight="1" x14ac:dyDescent="0.15">
      <c r="B13" s="49">
        <f>IF(D13=1,COUNTIF($D$5:D13,D13),"")</f>
        <v>5</v>
      </c>
      <c r="C13" s="49" t="s">
        <v>63</v>
      </c>
      <c r="D13" s="44">
        <f>IF(C13&lt;&gt;"",COUNTIF($C$5:C13,C13),"")</f>
        <v>1</v>
      </c>
      <c r="E13" s="25" t="s">
        <v>35</v>
      </c>
      <c r="F13" s="25" t="s">
        <v>64</v>
      </c>
      <c r="G13" s="18" t="s">
        <v>65</v>
      </c>
      <c r="K13"/>
      <c r="AP13" s="19"/>
      <c r="AQ13" s="19"/>
      <c r="AR13" s="16" t="s">
        <v>66</v>
      </c>
      <c r="AS13" s="16"/>
    </row>
    <row r="14" spans="1:45" ht="18" customHeight="1" x14ac:dyDescent="0.15">
      <c r="B14" s="49">
        <f>IF(D14=1,COUNTIF($D$5:D14,D14),"")</f>
        <v>6</v>
      </c>
      <c r="C14" s="49" t="s">
        <v>22</v>
      </c>
      <c r="D14" s="44">
        <f>IF(C14&lt;&gt;"",COUNTIF($C$5:C14,C14),"")</f>
        <v>1</v>
      </c>
      <c r="E14" s="25" t="s">
        <v>34</v>
      </c>
      <c r="F14" s="25" t="s">
        <v>23</v>
      </c>
      <c r="G14" s="18" t="s">
        <v>24</v>
      </c>
      <c r="M14" s="1" t="s">
        <v>25</v>
      </c>
      <c r="AP14" s="19"/>
      <c r="AQ14" s="19"/>
      <c r="AR14" s="16" t="s">
        <v>19</v>
      </c>
      <c r="AS14" s="16"/>
    </row>
    <row r="15" spans="1:45" ht="18" customHeight="1" x14ac:dyDescent="0.15">
      <c r="B15" s="49">
        <f>IF(D15=1,COUNTIF($D$5:D15,D15),"")</f>
        <v>7</v>
      </c>
      <c r="C15" s="49" t="s">
        <v>43</v>
      </c>
      <c r="D15" s="44">
        <f>IF(C15&lt;&gt;"",COUNTIF($C$5:C15,C15),"")</f>
        <v>1</v>
      </c>
      <c r="E15" s="25" t="s">
        <v>34</v>
      </c>
      <c r="F15" s="25" t="s">
        <v>44</v>
      </c>
      <c r="G15" s="18" t="s">
        <v>45</v>
      </c>
      <c r="AP15" s="19"/>
      <c r="AQ15" s="19"/>
      <c r="AR15" s="16" t="s">
        <v>47</v>
      </c>
      <c r="AS15" s="16"/>
    </row>
    <row r="16" spans="1:45" ht="18" customHeight="1" x14ac:dyDescent="0.15">
      <c r="B16" s="49" t="str">
        <f>IF(D16=1,COUNTIF($D$5:D16,D16),"")</f>
        <v/>
      </c>
      <c r="C16" s="49" t="str">
        <f>IF(_xlfn.CONCAT(G16:AS16)&lt;&gt;"",C15,"")</f>
        <v>scared</v>
      </c>
      <c r="D16" s="44">
        <f>IF(C16&lt;&gt;"",COUNTIF($C$5:C16,C16),"")</f>
        <v>2</v>
      </c>
      <c r="E16" s="25"/>
      <c r="F16" s="25"/>
      <c r="G16" s="18" t="s">
        <v>46</v>
      </c>
      <c r="AP16" s="19"/>
      <c r="AQ16" s="19"/>
      <c r="AR16" s="16"/>
      <c r="AS16" s="16"/>
    </row>
    <row r="17" spans="2:45" ht="18" customHeight="1" x14ac:dyDescent="0.15">
      <c r="B17" s="49" t="str">
        <f>IF(D17=1,COUNTIF($D$5:D17,D17),"")</f>
        <v/>
      </c>
      <c r="C17" s="49" t="str">
        <f>IF(_xlfn.CONCAT(G17:AS17)&lt;&gt;"",C16,"")</f>
        <v>scared</v>
      </c>
      <c r="D17" s="44">
        <f>IF(C17&lt;&gt;"",COUNTIF($C$5:C17,C17),"")</f>
        <v>3</v>
      </c>
      <c r="E17" s="25"/>
      <c r="F17" s="25"/>
      <c r="G17" s="18" t="s">
        <v>67</v>
      </c>
      <c r="N17" s="20"/>
      <c r="AP17" s="19"/>
      <c r="AQ17" s="19"/>
      <c r="AR17" s="16"/>
      <c r="AS17" s="16"/>
    </row>
    <row r="18" spans="2:45" ht="18" customHeight="1" x14ac:dyDescent="0.15">
      <c r="B18" s="49" t="str">
        <f>IF(D18=1,COUNTIF($D$5:D18,D18),"")</f>
        <v/>
      </c>
      <c r="C18" s="49" t="str">
        <f t="shared" ref="C16:C70" si="0">IF(_xlfn.CONCAT(G18:AS18)&lt;&gt;"",C17,"")</f>
        <v/>
      </c>
      <c r="D18" s="44" t="str">
        <f>IF(C18&lt;&gt;"",COUNTIF($C$5:C18,C18),"")</f>
        <v/>
      </c>
      <c r="E18" s="25"/>
      <c r="F18" s="25"/>
      <c r="G18" s="18"/>
      <c r="AI18" s="11"/>
      <c r="AP18" s="19"/>
      <c r="AQ18" s="19"/>
      <c r="AR18" s="16"/>
      <c r="AS18" s="16"/>
    </row>
    <row r="19" spans="2:45" ht="18" customHeight="1" x14ac:dyDescent="0.15">
      <c r="B19" s="49" t="str">
        <f>IF(D19=1,COUNTIF($D$5:D19,D19),"")</f>
        <v/>
      </c>
      <c r="C19" s="49" t="str">
        <f t="shared" si="0"/>
        <v/>
      </c>
      <c r="D19" s="44" t="str">
        <f>IF(C19&lt;&gt;"",COUNTIF($C$5:C19,C19),"")</f>
        <v/>
      </c>
      <c r="E19" s="25"/>
      <c r="F19" s="25"/>
      <c r="G19" s="18"/>
      <c r="AP19" s="19"/>
      <c r="AQ19" s="19"/>
      <c r="AR19" s="16"/>
      <c r="AS19" s="16"/>
    </row>
    <row r="20" spans="2:45" ht="18" customHeight="1" x14ac:dyDescent="0.15">
      <c r="B20" s="49" t="str">
        <f>IF(D20=1,COUNTIF($D$5:D20,D20),"")</f>
        <v/>
      </c>
      <c r="C20" s="49" t="str">
        <f t="shared" si="0"/>
        <v/>
      </c>
      <c r="D20" s="44" t="str">
        <f>IF(C20&lt;&gt;"",COUNTIF($C$5:C20,C20),"")</f>
        <v/>
      </c>
      <c r="E20" s="25"/>
      <c r="F20" s="25"/>
      <c r="G20" s="18"/>
      <c r="AI20" s="7"/>
      <c r="AP20" s="19"/>
      <c r="AQ20" s="19"/>
      <c r="AR20" s="16"/>
      <c r="AS20" s="16"/>
    </row>
    <row r="21" spans="2:45" ht="18" customHeight="1" x14ac:dyDescent="0.15">
      <c r="B21" s="49" t="str">
        <f>IF(D21=1,COUNTIF($D$5:D21,D21),"")</f>
        <v/>
      </c>
      <c r="C21" s="49" t="str">
        <f t="shared" si="0"/>
        <v/>
      </c>
      <c r="D21" s="44" t="str">
        <f>IF(C21&lt;&gt;"",COUNTIF($C$5:C21,C21),"")</f>
        <v/>
      </c>
      <c r="E21" s="25"/>
      <c r="F21" s="25"/>
      <c r="G21" s="18"/>
      <c r="AP21" s="19"/>
      <c r="AQ21" s="19"/>
      <c r="AR21" s="16"/>
      <c r="AS21" s="16"/>
    </row>
    <row r="22" spans="2:45" ht="18" customHeight="1" x14ac:dyDescent="0.15">
      <c r="B22" s="49" t="str">
        <f>IF(D22=1,COUNTIF($D$5:D22,D22),"")</f>
        <v/>
      </c>
      <c r="C22" s="49" t="str">
        <f t="shared" si="0"/>
        <v/>
      </c>
      <c r="D22" s="44" t="str">
        <f>IF(C22&lt;&gt;"",COUNTIF($C$5:C22,C22),"")</f>
        <v/>
      </c>
      <c r="E22" s="25"/>
      <c r="F22" s="25"/>
      <c r="G22" s="18"/>
      <c r="AP22" s="19"/>
      <c r="AQ22" s="19"/>
      <c r="AR22" s="16"/>
      <c r="AS22" s="16"/>
    </row>
    <row r="23" spans="2:45" ht="18" customHeight="1" x14ac:dyDescent="0.15">
      <c r="B23" s="49" t="str">
        <f>IF(D23=1,COUNTIF($D$5:D23,D23),"")</f>
        <v/>
      </c>
      <c r="C23" s="49" t="str">
        <f t="shared" si="0"/>
        <v/>
      </c>
      <c r="D23" s="44" t="str">
        <f>IF(C23&lt;&gt;"",COUNTIF($C$5:C23,C23),"")</f>
        <v/>
      </c>
      <c r="E23" s="25"/>
      <c r="F23" s="25"/>
      <c r="G23" s="18"/>
      <c r="L23" s="9"/>
      <c r="AI23" s="9"/>
      <c r="AP23" s="19"/>
      <c r="AQ23" s="19"/>
      <c r="AR23" s="16"/>
      <c r="AS23" s="16"/>
    </row>
    <row r="24" spans="2:45" ht="18" customHeight="1" x14ac:dyDescent="0.15">
      <c r="B24" s="49" t="str">
        <f>IF(D24=1,COUNTIF($D$5:D24,D24),"")</f>
        <v/>
      </c>
      <c r="C24" s="49" t="str">
        <f t="shared" si="0"/>
        <v/>
      </c>
      <c r="D24" s="44" t="str">
        <f>IF(C24&lt;&gt;"",COUNTIF($C$5:C24,C24),"")</f>
        <v/>
      </c>
      <c r="E24" s="25"/>
      <c r="F24" s="25"/>
      <c r="G24" s="18"/>
      <c r="K24" s="14"/>
      <c r="AH24" s="9"/>
      <c r="AP24" s="19"/>
      <c r="AQ24" s="19"/>
      <c r="AR24" s="16"/>
      <c r="AS24" s="16"/>
    </row>
    <row r="25" spans="2:45" ht="18" customHeight="1" x14ac:dyDescent="0.15">
      <c r="B25" s="49" t="str">
        <f>IF(D25=1,COUNTIF($D$5:D25,D25),"")</f>
        <v/>
      </c>
      <c r="C25" s="49" t="str">
        <f t="shared" si="0"/>
        <v/>
      </c>
      <c r="D25" s="44" t="str">
        <f>IF(C25&lt;&gt;"",COUNTIF($C$5:C25,C25),"")</f>
        <v/>
      </c>
      <c r="E25" s="25"/>
      <c r="F25" s="25"/>
      <c r="G25" s="18"/>
      <c r="K25" s="14"/>
      <c r="AP25" s="19"/>
      <c r="AQ25" s="19"/>
      <c r="AR25" s="16"/>
      <c r="AS25" s="16"/>
    </row>
    <row r="26" spans="2:45" ht="18" customHeight="1" x14ac:dyDescent="0.15">
      <c r="B26" s="49" t="str">
        <f>IF(D26=1,COUNTIF($D$5:D26,D26),"")</f>
        <v/>
      </c>
      <c r="C26" s="49" t="str">
        <f t="shared" si="0"/>
        <v/>
      </c>
      <c r="D26" s="44" t="str">
        <f>IF(C26&lt;&gt;"",COUNTIF($C$5:C26,C26),"")</f>
        <v/>
      </c>
      <c r="E26" s="25"/>
      <c r="F26" s="25"/>
      <c r="G26" s="18"/>
      <c r="K26"/>
      <c r="AH26" s="8"/>
      <c r="AP26" s="19"/>
      <c r="AQ26" s="19"/>
      <c r="AR26" s="16"/>
      <c r="AS26" s="16"/>
    </row>
    <row r="27" spans="2:45" ht="18" customHeight="1" x14ac:dyDescent="0.15">
      <c r="B27" s="49" t="str">
        <f>IF(D27=1,COUNTIF($D$5:D27,D27),"")</f>
        <v/>
      </c>
      <c r="C27" s="49" t="str">
        <f t="shared" si="0"/>
        <v/>
      </c>
      <c r="D27" s="44" t="str">
        <f>IF(C27&lt;&gt;"",COUNTIF($C$5:C27,C27),"")</f>
        <v/>
      </c>
      <c r="E27" s="25"/>
      <c r="F27" s="25"/>
      <c r="G27" s="18"/>
      <c r="K27"/>
      <c r="P27" s="10"/>
      <c r="X27" s="8"/>
      <c r="AG27" s="8"/>
      <c r="AP27" s="19"/>
      <c r="AQ27" s="19"/>
      <c r="AR27" s="16"/>
      <c r="AS27" s="16"/>
    </row>
    <row r="28" spans="2:45" ht="18" customHeight="1" x14ac:dyDescent="0.15">
      <c r="B28" s="49" t="str">
        <f>IF(D28=1,COUNTIF($D$5:D28,D28),"")</f>
        <v/>
      </c>
      <c r="C28" s="49" t="str">
        <f t="shared" si="0"/>
        <v/>
      </c>
      <c r="D28" s="44" t="str">
        <f>IF(C28&lt;&gt;"",COUNTIF($C$5:C28,C28),"")</f>
        <v/>
      </c>
      <c r="E28" s="25"/>
      <c r="F28" s="25"/>
      <c r="G28" s="18"/>
      <c r="K28" s="14"/>
      <c r="AP28" s="19"/>
      <c r="AQ28" s="19"/>
      <c r="AR28" s="16"/>
      <c r="AS28" s="16"/>
    </row>
    <row r="29" spans="2:45" ht="18" customHeight="1" x14ac:dyDescent="0.15">
      <c r="B29" s="49" t="str">
        <f>IF(D29=1,COUNTIF($D$5:D29,D29),"")</f>
        <v/>
      </c>
      <c r="C29" s="49" t="str">
        <f t="shared" si="0"/>
        <v/>
      </c>
      <c r="D29" s="44" t="str">
        <f>IF(C29&lt;&gt;"",COUNTIF($C$5:C29,C29),"")</f>
        <v/>
      </c>
      <c r="E29" s="25"/>
      <c r="F29" s="25"/>
      <c r="G29" s="18"/>
      <c r="K29" s="14"/>
      <c r="R29" s="8"/>
      <c r="AP29" s="19"/>
      <c r="AQ29" s="19"/>
      <c r="AR29" s="16"/>
      <c r="AS29" s="16"/>
    </row>
    <row r="30" spans="2:45" ht="18" customHeight="1" x14ac:dyDescent="0.15">
      <c r="B30" s="49" t="str">
        <f>IF(D30=1,COUNTIF($D$5:D30,D30),"")</f>
        <v/>
      </c>
      <c r="C30" s="49" t="str">
        <f t="shared" si="0"/>
        <v/>
      </c>
      <c r="D30" s="44" t="str">
        <f>IF(C30&lt;&gt;"",COUNTIF($C$5:C30,C30),"")</f>
        <v/>
      </c>
      <c r="E30" s="25"/>
      <c r="F30" s="25"/>
      <c r="G30" s="18"/>
      <c r="K30" s="14"/>
      <c r="O30" s="6"/>
      <c r="AP30" s="19"/>
      <c r="AQ30" s="19"/>
      <c r="AR30" s="16"/>
      <c r="AS30" s="16"/>
    </row>
    <row r="31" spans="2:45" ht="18" customHeight="1" x14ac:dyDescent="0.15">
      <c r="B31" s="49" t="str">
        <f>IF(D31=1,COUNTIF($D$5:D31,D31),"")</f>
        <v/>
      </c>
      <c r="C31" s="49" t="str">
        <f t="shared" si="0"/>
        <v/>
      </c>
      <c r="D31" s="44" t="str">
        <f>IF(C31&lt;&gt;"",COUNTIF($C$5:C31,C31),"")</f>
        <v/>
      </c>
      <c r="E31" s="25"/>
      <c r="F31" s="25"/>
      <c r="G31" s="18"/>
      <c r="AP31" s="19"/>
      <c r="AQ31" s="19"/>
      <c r="AR31" s="16"/>
      <c r="AS31" s="16"/>
    </row>
    <row r="32" spans="2:45" ht="18" customHeight="1" x14ac:dyDescent="0.15">
      <c r="B32" s="49" t="str">
        <f>IF(D32=1,COUNTIF($D$5:D32,D32),"")</f>
        <v/>
      </c>
      <c r="C32" s="49" t="str">
        <f t="shared" si="0"/>
        <v/>
      </c>
      <c r="D32" s="44" t="str">
        <f>IF(C32&lt;&gt;"",COUNTIF($C$5:C32,C32),"")</f>
        <v/>
      </c>
      <c r="E32" s="25"/>
      <c r="F32" s="25"/>
      <c r="G32" s="18"/>
      <c r="AP32" s="19"/>
      <c r="AQ32" s="19"/>
      <c r="AR32" s="16"/>
      <c r="AS32" s="16"/>
    </row>
    <row r="33" spans="2:45" ht="18" customHeight="1" x14ac:dyDescent="0.15">
      <c r="B33" s="49" t="str">
        <f>IF(D33=1,COUNTIF($D$5:D33,D33),"")</f>
        <v/>
      </c>
      <c r="C33" s="49" t="str">
        <f t="shared" si="0"/>
        <v/>
      </c>
      <c r="D33" s="44" t="str">
        <f>IF(C33&lt;&gt;"",COUNTIF($C$5:C33,C33),"")</f>
        <v/>
      </c>
      <c r="E33" s="25"/>
      <c r="F33" s="25"/>
      <c r="G33" s="18"/>
      <c r="AP33" s="19"/>
      <c r="AQ33" s="19"/>
      <c r="AR33" s="16"/>
      <c r="AS33" s="16"/>
    </row>
    <row r="34" spans="2:45" ht="18" customHeight="1" x14ac:dyDescent="0.15">
      <c r="B34" s="49" t="str">
        <f>IF(D34=1,COUNTIF($D$5:D34,D34),"")</f>
        <v/>
      </c>
      <c r="C34" s="49" t="str">
        <f t="shared" si="0"/>
        <v/>
      </c>
      <c r="D34" s="44" t="str">
        <f>IF(C34&lt;&gt;"",COUNTIF($C$5:C34,C34),"")</f>
        <v/>
      </c>
      <c r="E34" s="25"/>
      <c r="F34" s="25"/>
      <c r="G34" s="18"/>
      <c r="AP34" s="19"/>
      <c r="AQ34" s="19"/>
      <c r="AR34" s="16"/>
      <c r="AS34" s="16"/>
    </row>
    <row r="35" spans="2:45" ht="18" customHeight="1" x14ac:dyDescent="0.15">
      <c r="B35" s="49" t="str">
        <f>IF(D35=1,COUNTIF($D$5:D35,D35),"")</f>
        <v/>
      </c>
      <c r="C35" s="49" t="str">
        <f t="shared" si="0"/>
        <v/>
      </c>
      <c r="D35" s="44" t="str">
        <f>IF(C35&lt;&gt;"",COUNTIF($C$5:C35,C35),"")</f>
        <v/>
      </c>
      <c r="E35" s="25"/>
      <c r="F35" s="25"/>
      <c r="G35" s="18"/>
      <c r="AP35" s="19"/>
      <c r="AQ35" s="19"/>
      <c r="AR35" s="16"/>
      <c r="AS35" s="16"/>
    </row>
    <row r="36" spans="2:45" ht="18" customHeight="1" x14ac:dyDescent="0.15">
      <c r="B36" s="49" t="str">
        <f>IF(D36=1,COUNTIF($D$5:D36,D36),"")</f>
        <v/>
      </c>
      <c r="C36" s="49" t="str">
        <f t="shared" si="0"/>
        <v/>
      </c>
      <c r="D36" s="44" t="str">
        <f>IF(C36&lt;&gt;"",COUNTIF($C$5:C36,C36),"")</f>
        <v/>
      </c>
      <c r="E36" s="25"/>
      <c r="F36" s="25"/>
      <c r="G36" s="18"/>
      <c r="AP36" s="19"/>
      <c r="AQ36" s="19"/>
      <c r="AR36" s="16"/>
      <c r="AS36" s="16"/>
    </row>
    <row r="37" spans="2:45" ht="18" customHeight="1" x14ac:dyDescent="0.15">
      <c r="B37" s="49" t="str">
        <f>IF(D37=1,COUNTIF($D$5:D37,D37),"")</f>
        <v/>
      </c>
      <c r="C37" s="49" t="str">
        <f t="shared" si="0"/>
        <v/>
      </c>
      <c r="D37" s="44" t="str">
        <f>IF(C37&lt;&gt;"",COUNTIF($C$5:C37,C37),"")</f>
        <v/>
      </c>
      <c r="E37" s="25"/>
      <c r="F37" s="25"/>
      <c r="G37" s="18"/>
      <c r="AP37" s="19"/>
      <c r="AQ37" s="19"/>
      <c r="AR37" s="16"/>
      <c r="AS37" s="16"/>
    </row>
    <row r="38" spans="2:45" ht="18" customHeight="1" x14ac:dyDescent="0.15">
      <c r="B38" s="49" t="str">
        <f>IF(D38=1,COUNTIF($D$5:D38,D38),"")</f>
        <v/>
      </c>
      <c r="C38" s="49" t="str">
        <f t="shared" si="0"/>
        <v/>
      </c>
      <c r="D38" s="44" t="str">
        <f>IF(C38&lt;&gt;"",COUNTIF($C$5:C38,C38),"")</f>
        <v/>
      </c>
      <c r="E38" s="25"/>
      <c r="F38" s="25"/>
      <c r="G38" s="18"/>
      <c r="AP38" s="19"/>
      <c r="AQ38" s="19"/>
      <c r="AR38" s="16"/>
      <c r="AS38" s="16"/>
    </row>
    <row r="39" spans="2:45" ht="18" customHeight="1" x14ac:dyDescent="0.15">
      <c r="B39" s="49" t="str">
        <f>IF(D39=1,COUNTIF($D$5:D39,D39),"")</f>
        <v/>
      </c>
      <c r="C39" s="49" t="str">
        <f t="shared" si="0"/>
        <v/>
      </c>
      <c r="D39" s="44" t="str">
        <f>IF(C39&lt;&gt;"",COUNTIF($C$5:C39,C39),"")</f>
        <v/>
      </c>
      <c r="E39" s="25"/>
      <c r="F39" s="25"/>
      <c r="G39" s="18"/>
      <c r="AP39" s="19"/>
      <c r="AQ39" s="19"/>
      <c r="AR39" s="16"/>
      <c r="AS39" s="16"/>
    </row>
    <row r="40" spans="2:45" ht="18" customHeight="1" x14ac:dyDescent="0.15">
      <c r="B40" s="49" t="str">
        <f>IF(D40=1,COUNTIF($D$5:D40,D40),"")</f>
        <v/>
      </c>
      <c r="C40" s="49" t="str">
        <f t="shared" si="0"/>
        <v/>
      </c>
      <c r="D40" s="44" t="str">
        <f>IF(C40&lt;&gt;"",COUNTIF($C$5:C40,C40),"")</f>
        <v/>
      </c>
      <c r="E40" s="25"/>
      <c r="F40" s="25"/>
      <c r="G40" s="18"/>
      <c r="AP40" s="19"/>
      <c r="AQ40" s="19"/>
      <c r="AR40" s="16"/>
      <c r="AS40" s="16"/>
    </row>
    <row r="41" spans="2:45" ht="18" customHeight="1" x14ac:dyDescent="0.15">
      <c r="B41" s="49" t="str">
        <f>IF(D41=1,COUNTIF($D$5:D41,D41),"")</f>
        <v/>
      </c>
      <c r="C41" s="49" t="str">
        <f t="shared" si="0"/>
        <v/>
      </c>
      <c r="D41" s="44" t="str">
        <f>IF(C41&lt;&gt;"",COUNTIF($C$5:C41,C41),"")</f>
        <v/>
      </c>
      <c r="E41" s="25"/>
      <c r="F41" s="25"/>
      <c r="G41" s="18"/>
      <c r="AP41" s="19"/>
      <c r="AQ41" s="19"/>
      <c r="AR41" s="16"/>
      <c r="AS41" s="16"/>
    </row>
    <row r="42" spans="2:45" ht="18" customHeight="1" x14ac:dyDescent="0.15">
      <c r="B42" s="49" t="str">
        <f>IF(D42=1,COUNTIF($D$5:D42,D42),"")</f>
        <v/>
      </c>
      <c r="C42" s="49" t="str">
        <f t="shared" si="0"/>
        <v/>
      </c>
      <c r="D42" s="44" t="str">
        <f>IF(C42&lt;&gt;"",COUNTIF($C$5:C42,C42),"")</f>
        <v/>
      </c>
      <c r="E42" s="25"/>
      <c r="F42" s="25"/>
      <c r="G42" s="18"/>
      <c r="AP42" s="19"/>
      <c r="AQ42" s="19"/>
      <c r="AR42" s="16"/>
      <c r="AS42" s="16"/>
    </row>
    <row r="43" spans="2:45" ht="18" customHeight="1" x14ac:dyDescent="0.15">
      <c r="B43" s="49" t="str">
        <f>IF(D43=1,COUNTIF($D$5:D43,D43),"")</f>
        <v/>
      </c>
      <c r="C43" s="49" t="str">
        <f t="shared" si="0"/>
        <v/>
      </c>
      <c r="D43" s="44" t="str">
        <f>IF(C43&lt;&gt;"",COUNTIF($C$5:C43,C43),"")</f>
        <v/>
      </c>
      <c r="E43" s="25"/>
      <c r="F43" s="25"/>
      <c r="G43" s="18"/>
      <c r="AP43" s="19"/>
      <c r="AQ43" s="19"/>
      <c r="AR43" s="16"/>
      <c r="AS43" s="16"/>
    </row>
    <row r="44" spans="2:45" ht="18" customHeight="1" x14ac:dyDescent="0.15">
      <c r="B44" s="49" t="str">
        <f>IF(D44=1,COUNTIF($D$5:D44,D44),"")</f>
        <v/>
      </c>
      <c r="C44" s="49" t="str">
        <f t="shared" si="0"/>
        <v/>
      </c>
      <c r="D44" s="44" t="str">
        <f>IF(C44&lt;&gt;"",COUNTIF($C$5:C44,C44),"")</f>
        <v/>
      </c>
      <c r="E44" s="25"/>
      <c r="F44" s="25"/>
      <c r="G44" s="18"/>
      <c r="AP44" s="19"/>
      <c r="AQ44" s="19"/>
      <c r="AR44" s="16"/>
      <c r="AS44" s="16"/>
    </row>
    <row r="45" spans="2:45" ht="18" customHeight="1" x14ac:dyDescent="0.15">
      <c r="B45" s="49" t="str">
        <f>IF(D45=1,COUNTIF($D$5:D45,D45),"")</f>
        <v/>
      </c>
      <c r="C45" s="49" t="str">
        <f t="shared" si="0"/>
        <v/>
      </c>
      <c r="D45" s="44" t="str">
        <f>IF(C45&lt;&gt;"",COUNTIF($C$5:C45,C45),"")</f>
        <v/>
      </c>
      <c r="E45" s="25"/>
      <c r="F45" s="25"/>
      <c r="G45" s="18"/>
      <c r="AP45" s="19"/>
      <c r="AQ45" s="19"/>
      <c r="AR45" s="16"/>
      <c r="AS45" s="16"/>
    </row>
    <row r="46" spans="2:45" ht="18" customHeight="1" x14ac:dyDescent="0.15">
      <c r="B46" s="49" t="str">
        <f>IF(D46=1,COUNTIF($D$5:D46,D46),"")</f>
        <v/>
      </c>
      <c r="C46" s="49" t="str">
        <f t="shared" si="0"/>
        <v/>
      </c>
      <c r="D46" s="44" t="str">
        <f>IF(C46&lt;&gt;"",COUNTIF($C$5:C46,C46),"")</f>
        <v/>
      </c>
      <c r="E46" s="25"/>
      <c r="F46" s="25"/>
      <c r="G46" s="18"/>
      <c r="AP46" s="19"/>
      <c r="AQ46" s="19"/>
      <c r="AR46" s="16"/>
      <c r="AS46" s="16"/>
    </row>
    <row r="47" spans="2:45" ht="18" customHeight="1" x14ac:dyDescent="0.15">
      <c r="B47" s="49" t="str">
        <f>IF(D47=1,COUNTIF($D$5:D47,D47),"")</f>
        <v/>
      </c>
      <c r="C47" s="49" t="str">
        <f t="shared" si="0"/>
        <v/>
      </c>
      <c r="D47" s="44" t="str">
        <f>IF(C47&lt;&gt;"",COUNTIF($C$5:C47,C47),"")</f>
        <v/>
      </c>
      <c r="E47" s="25"/>
      <c r="F47" s="25"/>
      <c r="G47" s="18"/>
      <c r="AP47" s="19"/>
      <c r="AQ47" s="19"/>
      <c r="AR47" s="16"/>
      <c r="AS47" s="16"/>
    </row>
    <row r="48" spans="2:45" ht="18" customHeight="1" x14ac:dyDescent="0.15">
      <c r="B48" s="49" t="str">
        <f>IF(D48=1,COUNTIF($D$5:D48,D48),"")</f>
        <v/>
      </c>
      <c r="C48" s="49" t="str">
        <f t="shared" si="0"/>
        <v/>
      </c>
      <c r="D48" s="44" t="str">
        <f>IF(C48&lt;&gt;"",COUNTIF($C$5:C48,C48),"")</f>
        <v/>
      </c>
      <c r="E48" s="25"/>
      <c r="F48" s="25"/>
      <c r="G48" s="18"/>
      <c r="AP48" s="19"/>
      <c r="AQ48" s="19"/>
      <c r="AR48" s="16"/>
      <c r="AS48" s="16"/>
    </row>
    <row r="49" spans="2:45" ht="18" customHeight="1" x14ac:dyDescent="0.15">
      <c r="B49" s="49" t="str">
        <f>IF(D49=1,COUNTIF($D$5:D49,D49),"")</f>
        <v/>
      </c>
      <c r="C49" s="49" t="str">
        <f t="shared" si="0"/>
        <v/>
      </c>
      <c r="D49" s="44" t="str">
        <f>IF(C49&lt;&gt;"",COUNTIF($C$5:C49,C49),"")</f>
        <v/>
      </c>
      <c r="E49" s="25"/>
      <c r="F49" s="25"/>
      <c r="G49" s="18"/>
      <c r="AP49" s="19"/>
      <c r="AQ49" s="19"/>
      <c r="AR49" s="16"/>
      <c r="AS49" s="16"/>
    </row>
    <row r="50" spans="2:45" ht="18" customHeight="1" x14ac:dyDescent="0.15">
      <c r="B50" s="49" t="str">
        <f>IF(D50=1,COUNTIF($D$5:D50,D50),"")</f>
        <v/>
      </c>
      <c r="C50" s="49" t="str">
        <f t="shared" si="0"/>
        <v/>
      </c>
      <c r="D50" s="44" t="str">
        <f>IF(C50&lt;&gt;"",COUNTIF($C$5:C50,C50),"")</f>
        <v/>
      </c>
      <c r="E50" s="25"/>
      <c r="F50" s="25"/>
      <c r="G50" s="18"/>
      <c r="AP50" s="19"/>
      <c r="AQ50" s="19"/>
      <c r="AR50" s="16"/>
      <c r="AS50" s="16"/>
    </row>
    <row r="51" spans="2:45" ht="18" customHeight="1" x14ac:dyDescent="0.15">
      <c r="B51" s="49" t="str">
        <f>IF(D51=1,COUNTIF($D$5:D51,D51),"")</f>
        <v/>
      </c>
      <c r="C51" s="49" t="str">
        <f t="shared" si="0"/>
        <v/>
      </c>
      <c r="D51" s="44" t="str">
        <f>IF(C51&lt;&gt;"",COUNTIF($C$5:C51,C51),"")</f>
        <v/>
      </c>
      <c r="E51" s="25"/>
      <c r="F51" s="25"/>
      <c r="G51" s="18"/>
      <c r="AP51" s="19"/>
      <c r="AQ51" s="19"/>
      <c r="AR51" s="16"/>
      <c r="AS51" s="16"/>
    </row>
    <row r="52" spans="2:45" ht="18" customHeight="1" x14ac:dyDescent="0.15">
      <c r="B52" s="49" t="str">
        <f>IF(D52=1,COUNTIF($D$5:D52,D52),"")</f>
        <v/>
      </c>
      <c r="C52" s="49" t="str">
        <f t="shared" si="0"/>
        <v/>
      </c>
      <c r="D52" s="44" t="str">
        <f>IF(C52&lt;&gt;"",COUNTIF($C$5:C52,C52),"")</f>
        <v/>
      </c>
      <c r="E52" s="25"/>
      <c r="F52" s="25"/>
      <c r="G52" s="18"/>
      <c r="AP52" s="19"/>
      <c r="AQ52" s="19"/>
      <c r="AR52" s="16"/>
      <c r="AS52" s="16"/>
    </row>
    <row r="53" spans="2:45" ht="18" customHeight="1" x14ac:dyDescent="0.15">
      <c r="B53" s="49" t="str">
        <f>IF(D53=1,COUNTIF($D$5:D53,D53),"")</f>
        <v/>
      </c>
      <c r="C53" s="49" t="str">
        <f t="shared" si="0"/>
        <v/>
      </c>
      <c r="D53" s="44" t="str">
        <f>IF(C53&lt;&gt;"",COUNTIF($C$5:C53,C53),"")</f>
        <v/>
      </c>
      <c r="E53" s="25"/>
      <c r="F53" s="25"/>
      <c r="G53" s="18"/>
      <c r="AP53" s="19"/>
      <c r="AQ53" s="19"/>
      <c r="AR53" s="16"/>
      <c r="AS53" s="16"/>
    </row>
    <row r="54" spans="2:45" ht="18" customHeight="1" x14ac:dyDescent="0.15">
      <c r="B54" s="49" t="str">
        <f>IF(D54=1,COUNTIF($D$5:D54,D54),"")</f>
        <v/>
      </c>
      <c r="C54" s="49" t="str">
        <f t="shared" si="0"/>
        <v/>
      </c>
      <c r="D54" s="44" t="str">
        <f>IF(C54&lt;&gt;"",COUNTIF($C$5:C54,C54),"")</f>
        <v/>
      </c>
      <c r="E54" s="25"/>
      <c r="F54" s="25"/>
      <c r="G54" s="18"/>
      <c r="AP54" s="19"/>
      <c r="AQ54" s="19"/>
      <c r="AR54" s="16"/>
      <c r="AS54" s="16"/>
    </row>
    <row r="55" spans="2:45" ht="18" customHeight="1" x14ac:dyDescent="0.15">
      <c r="B55" s="49" t="str">
        <f>IF(D55=1,COUNTIF($D$5:D55,D55),"")</f>
        <v/>
      </c>
      <c r="C55" s="49" t="str">
        <f t="shared" si="0"/>
        <v/>
      </c>
      <c r="D55" s="44" t="str">
        <f>IF(C55&lt;&gt;"",COUNTIF($C$5:C55,C55),"")</f>
        <v/>
      </c>
      <c r="E55" s="25"/>
      <c r="F55" s="25"/>
      <c r="G55" s="18"/>
      <c r="AP55" s="19"/>
      <c r="AQ55" s="19"/>
      <c r="AR55" s="16"/>
      <c r="AS55" s="16"/>
    </row>
    <row r="56" spans="2:45" ht="18" customHeight="1" x14ac:dyDescent="0.15">
      <c r="B56" s="49" t="str">
        <f>IF(D56=1,COUNTIF($D$5:D56,D56),"")</f>
        <v/>
      </c>
      <c r="C56" s="49" t="str">
        <f t="shared" si="0"/>
        <v/>
      </c>
      <c r="D56" s="44" t="str">
        <f>IF(C56&lt;&gt;"",COUNTIF($C$5:C56,C56),"")</f>
        <v/>
      </c>
      <c r="E56" s="25"/>
      <c r="F56" s="25"/>
      <c r="G56" s="18"/>
      <c r="AP56" s="19"/>
      <c r="AQ56" s="19"/>
      <c r="AR56" s="16"/>
      <c r="AS56" s="16"/>
    </row>
    <row r="57" spans="2:45" ht="18" customHeight="1" x14ac:dyDescent="0.15">
      <c r="B57" s="49" t="str">
        <f>IF(D57=1,COUNTIF($D$5:D57,D57),"")</f>
        <v/>
      </c>
      <c r="C57" s="49" t="str">
        <f t="shared" si="0"/>
        <v/>
      </c>
      <c r="D57" s="44" t="str">
        <f>IF(C57&lt;&gt;"",COUNTIF($C$5:C57,C57),"")</f>
        <v/>
      </c>
      <c r="E57" s="25"/>
      <c r="F57" s="25"/>
      <c r="G57" s="18"/>
      <c r="AP57" s="19"/>
      <c r="AQ57" s="19"/>
      <c r="AR57" s="16"/>
      <c r="AS57" s="16"/>
    </row>
    <row r="58" spans="2:45" ht="18" customHeight="1" x14ac:dyDescent="0.15">
      <c r="B58" s="49" t="str">
        <f>IF(D58=1,COUNTIF($D$5:D58,D58),"")</f>
        <v/>
      </c>
      <c r="C58" s="49" t="str">
        <f t="shared" si="0"/>
        <v/>
      </c>
      <c r="D58" s="44" t="str">
        <f>IF(C58&lt;&gt;"",COUNTIF($C$5:C58,C58),"")</f>
        <v/>
      </c>
      <c r="E58" s="25"/>
      <c r="F58" s="25"/>
      <c r="G58" s="18"/>
      <c r="AP58" s="19"/>
      <c r="AQ58" s="19"/>
      <c r="AR58" s="16"/>
      <c r="AS58" s="16"/>
    </row>
    <row r="59" spans="2:45" ht="18" customHeight="1" x14ac:dyDescent="0.15">
      <c r="B59" s="49" t="str">
        <f>IF(D59=1,COUNTIF($D$5:D59,D59),"")</f>
        <v/>
      </c>
      <c r="C59" s="49" t="str">
        <f t="shared" si="0"/>
        <v/>
      </c>
      <c r="D59" s="44" t="str">
        <f>IF(C59&lt;&gt;"",COUNTIF($C$5:C59,C59),"")</f>
        <v/>
      </c>
      <c r="E59" s="25"/>
      <c r="F59" s="25"/>
      <c r="G59" s="18"/>
      <c r="AP59" s="19"/>
      <c r="AQ59" s="19"/>
      <c r="AR59" s="16"/>
      <c r="AS59" s="16"/>
    </row>
    <row r="60" spans="2:45" ht="18" customHeight="1" x14ac:dyDescent="0.15">
      <c r="B60" s="49" t="str">
        <f>IF(D60=1,COUNTIF($D$5:D60,D60),"")</f>
        <v/>
      </c>
      <c r="C60" s="49" t="str">
        <f t="shared" si="0"/>
        <v/>
      </c>
      <c r="D60" s="44" t="str">
        <f>IF(C60&lt;&gt;"",COUNTIF($C$5:C60,C60),"")</f>
        <v/>
      </c>
      <c r="E60" s="25"/>
      <c r="F60" s="25"/>
      <c r="G60" s="18"/>
      <c r="AP60" s="19"/>
      <c r="AQ60" s="19"/>
      <c r="AR60" s="16"/>
      <c r="AS60" s="16"/>
    </row>
    <row r="61" spans="2:45" ht="18" customHeight="1" x14ac:dyDescent="0.15">
      <c r="B61" s="49" t="str">
        <f>IF(D61=1,COUNTIF($D$5:D61,D61),"")</f>
        <v/>
      </c>
      <c r="C61" s="49" t="str">
        <f t="shared" si="0"/>
        <v/>
      </c>
      <c r="D61" s="44" t="str">
        <f>IF(C61&lt;&gt;"",COUNTIF($C$5:C61,C61),"")</f>
        <v/>
      </c>
      <c r="E61" s="25"/>
      <c r="F61" s="25"/>
      <c r="G61" s="18"/>
      <c r="AP61" s="19"/>
      <c r="AQ61" s="19"/>
      <c r="AR61" s="16"/>
      <c r="AS61" s="16"/>
    </row>
    <row r="62" spans="2:45" ht="18" customHeight="1" x14ac:dyDescent="0.15">
      <c r="B62" s="49" t="str">
        <f>IF(D62=1,COUNTIF($D$5:D62,D62),"")</f>
        <v/>
      </c>
      <c r="C62" s="49" t="str">
        <f t="shared" si="0"/>
        <v/>
      </c>
      <c r="D62" s="44" t="str">
        <f>IF(C62&lt;&gt;"",COUNTIF($C$5:C62,C62),"")</f>
        <v/>
      </c>
      <c r="E62" s="25"/>
      <c r="F62" s="25"/>
      <c r="G62" s="18"/>
      <c r="AP62" s="19"/>
      <c r="AQ62" s="19"/>
      <c r="AR62" s="16"/>
      <c r="AS62" s="16"/>
    </row>
    <row r="63" spans="2:45" ht="18" customHeight="1" x14ac:dyDescent="0.15">
      <c r="B63" s="49" t="str">
        <f>IF(D63=1,COUNTIF($D$5:D63,D63),"")</f>
        <v/>
      </c>
      <c r="C63" s="49" t="str">
        <f t="shared" si="0"/>
        <v/>
      </c>
      <c r="D63" s="44" t="str">
        <f>IF(C63&lt;&gt;"",COUNTIF($C$5:C63,C63),"")</f>
        <v/>
      </c>
      <c r="E63" s="25"/>
      <c r="F63" s="25"/>
      <c r="G63" s="18"/>
      <c r="AP63" s="19"/>
      <c r="AQ63" s="19"/>
      <c r="AR63" s="16"/>
      <c r="AS63" s="16"/>
    </row>
    <row r="64" spans="2:45" ht="18" customHeight="1" x14ac:dyDescent="0.15">
      <c r="B64" s="49" t="str">
        <f>IF(D64=1,COUNTIF($D$5:D64,D64),"")</f>
        <v/>
      </c>
      <c r="C64" s="49" t="str">
        <f t="shared" si="0"/>
        <v/>
      </c>
      <c r="D64" s="44" t="str">
        <f>IF(C64&lt;&gt;"",COUNTIF($C$5:C64,C64),"")</f>
        <v/>
      </c>
      <c r="E64" s="25"/>
      <c r="F64" s="25"/>
      <c r="G64" s="18"/>
      <c r="AP64" s="19"/>
      <c r="AQ64" s="19"/>
      <c r="AR64" s="16"/>
      <c r="AS64" s="16"/>
    </row>
    <row r="65" spans="2:45" ht="18" customHeight="1" x14ac:dyDescent="0.15">
      <c r="B65" s="49" t="str">
        <f>IF(D65=1,COUNTIF($D$5:D65,D65),"")</f>
        <v/>
      </c>
      <c r="C65" s="49" t="str">
        <f t="shared" si="0"/>
        <v/>
      </c>
      <c r="D65" s="44" t="str">
        <f>IF(C65&lt;&gt;"",COUNTIF($C$5:C65,C65),"")</f>
        <v/>
      </c>
      <c r="E65" s="25"/>
      <c r="F65" s="25"/>
      <c r="G65" s="18"/>
      <c r="AP65" s="19"/>
      <c r="AQ65" s="19"/>
      <c r="AR65" s="16"/>
      <c r="AS65" s="16"/>
    </row>
    <row r="66" spans="2:45" ht="18" customHeight="1" x14ac:dyDescent="0.15">
      <c r="B66" s="49" t="str">
        <f>IF(D66=1,COUNTIF($D$5:D66,D66),"")</f>
        <v/>
      </c>
      <c r="C66" s="49" t="str">
        <f t="shared" si="0"/>
        <v/>
      </c>
      <c r="D66" s="44" t="str">
        <f>IF(C66&lt;&gt;"",COUNTIF($C$5:C66,C66),"")</f>
        <v/>
      </c>
      <c r="E66" s="25"/>
      <c r="F66" s="25"/>
      <c r="G66" s="18"/>
      <c r="AP66" s="19"/>
      <c r="AQ66" s="19"/>
      <c r="AR66" s="16"/>
      <c r="AS66" s="16"/>
    </row>
    <row r="67" spans="2:45" ht="18" customHeight="1" x14ac:dyDescent="0.15">
      <c r="B67" s="49" t="str">
        <f>IF(D67=1,COUNTIF($D$5:D67,D67),"")</f>
        <v/>
      </c>
      <c r="C67" s="49" t="str">
        <f t="shared" si="0"/>
        <v/>
      </c>
      <c r="D67" s="44" t="str">
        <f>IF(C67&lt;&gt;"",COUNTIF($C$5:C67,C67),"")</f>
        <v/>
      </c>
      <c r="E67" s="25"/>
      <c r="F67" s="25"/>
      <c r="G67" s="18"/>
      <c r="AP67" s="19"/>
      <c r="AQ67" s="19"/>
      <c r="AR67" s="16"/>
      <c r="AS67" s="16"/>
    </row>
    <row r="68" spans="2:45" ht="18" customHeight="1" x14ac:dyDescent="0.15">
      <c r="B68" s="49" t="str">
        <f>IF(D68=1,COUNTIF($D$5:D68,D68),"")</f>
        <v/>
      </c>
      <c r="C68" s="49" t="str">
        <f t="shared" si="0"/>
        <v/>
      </c>
      <c r="D68" s="44" t="str">
        <f>IF(C68&lt;&gt;"",COUNTIF($C$5:C68,C68),"")</f>
        <v/>
      </c>
      <c r="E68" s="25"/>
      <c r="F68" s="25"/>
      <c r="G68" s="18"/>
      <c r="AP68" s="19"/>
      <c r="AQ68" s="19"/>
      <c r="AR68" s="16"/>
      <c r="AS68" s="16"/>
    </row>
    <row r="69" spans="2:45" ht="18" customHeight="1" x14ac:dyDescent="0.15">
      <c r="B69" s="49" t="str">
        <f>IF(D69=1,COUNTIF($D$5:D69,D69),"")</f>
        <v/>
      </c>
      <c r="C69" s="49" t="str">
        <f t="shared" si="0"/>
        <v/>
      </c>
      <c r="D69" s="44" t="str">
        <f>IF(C69&lt;&gt;"",COUNTIF($C$5:C69,C69),"")</f>
        <v/>
      </c>
      <c r="E69" s="25"/>
      <c r="F69" s="25"/>
      <c r="G69" s="18"/>
      <c r="AP69" s="19"/>
      <c r="AQ69" s="19"/>
      <c r="AR69" s="16"/>
      <c r="AS69" s="16"/>
    </row>
    <row r="70" spans="2:45" ht="18" customHeight="1" x14ac:dyDescent="0.15">
      <c r="B70" s="49" t="str">
        <f>IF(D70=1,COUNTIF($D$5:D70,D70),"")</f>
        <v/>
      </c>
      <c r="C70" s="49" t="str">
        <f t="shared" si="0"/>
        <v/>
      </c>
      <c r="D70" s="44" t="str">
        <f>IF(C70&lt;&gt;"",COUNTIF($C$5:C70,C70),"")</f>
        <v/>
      </c>
      <c r="E70" s="25"/>
      <c r="F70" s="25"/>
      <c r="G70" s="18"/>
      <c r="AP70" s="19"/>
      <c r="AQ70" s="19"/>
      <c r="AR70" s="16"/>
      <c r="AS70" s="16"/>
    </row>
    <row r="71" spans="2:45" ht="18" customHeight="1" x14ac:dyDescent="0.15">
      <c r="B71" s="49" t="str">
        <f>IF(D71=1,COUNTIF($D$5:D71,D71),"")</f>
        <v/>
      </c>
      <c r="C71" s="49" t="str">
        <f t="shared" ref="C71:C134" si="1">IF(_xlfn.CONCAT(G71:AS71)&lt;&gt;"",C70,"")</f>
        <v/>
      </c>
      <c r="D71" s="44" t="str">
        <f>IF(C71&lt;&gt;"",COUNTIF($C$5:C71,C71),"")</f>
        <v/>
      </c>
      <c r="E71" s="25"/>
      <c r="F71" s="25"/>
      <c r="G71" s="18"/>
      <c r="AP71" s="19"/>
      <c r="AQ71" s="19"/>
      <c r="AR71" s="16"/>
      <c r="AS71" s="16"/>
    </row>
    <row r="72" spans="2:45" ht="18" customHeight="1" x14ac:dyDescent="0.15">
      <c r="B72" s="49" t="str">
        <f>IF(D72=1,COUNTIF($D$5:D72,D72),"")</f>
        <v/>
      </c>
      <c r="C72" s="49" t="str">
        <f t="shared" si="1"/>
        <v/>
      </c>
      <c r="D72" s="44" t="str">
        <f>IF(C72&lt;&gt;"",COUNTIF($C$5:C72,C72),"")</f>
        <v/>
      </c>
      <c r="E72" s="25"/>
      <c r="F72" s="25"/>
      <c r="G72" s="18"/>
      <c r="AP72" s="19"/>
      <c r="AQ72" s="19"/>
      <c r="AR72" s="16"/>
      <c r="AS72" s="16"/>
    </row>
    <row r="73" spans="2:45" ht="18" customHeight="1" x14ac:dyDescent="0.15">
      <c r="B73" s="49" t="str">
        <f>IF(D73=1,COUNTIF($D$5:D73,D73),"")</f>
        <v/>
      </c>
      <c r="C73" s="49" t="str">
        <f t="shared" si="1"/>
        <v/>
      </c>
      <c r="D73" s="44" t="str">
        <f>IF(C73&lt;&gt;"",COUNTIF($C$5:C73,C73),"")</f>
        <v/>
      </c>
      <c r="E73" s="25"/>
      <c r="F73" s="25"/>
      <c r="G73" s="18"/>
      <c r="AP73" s="19"/>
      <c r="AQ73" s="19"/>
      <c r="AR73" s="16"/>
      <c r="AS73" s="16"/>
    </row>
    <row r="74" spans="2:45" ht="18" customHeight="1" x14ac:dyDescent="0.15">
      <c r="B74" s="49" t="str">
        <f>IF(D74=1,COUNTIF($D$5:D74,D74),"")</f>
        <v/>
      </c>
      <c r="C74" s="49" t="str">
        <f t="shared" si="1"/>
        <v/>
      </c>
      <c r="D74" s="44" t="str">
        <f>IF(C74&lt;&gt;"",COUNTIF($C$5:C74,C74),"")</f>
        <v/>
      </c>
      <c r="E74" s="25"/>
      <c r="F74" s="25"/>
      <c r="G74" s="18"/>
      <c r="AP74" s="19"/>
      <c r="AQ74" s="19"/>
      <c r="AR74" s="16"/>
      <c r="AS74" s="16"/>
    </row>
    <row r="75" spans="2:45" ht="18" customHeight="1" x14ac:dyDescent="0.15">
      <c r="B75" s="49" t="str">
        <f>IF(D75=1,COUNTIF($D$5:D75,D75),"")</f>
        <v/>
      </c>
      <c r="C75" s="49" t="str">
        <f t="shared" si="1"/>
        <v/>
      </c>
      <c r="D75" s="44" t="str">
        <f>IF(C75&lt;&gt;"",COUNTIF($C$5:C75,C75),"")</f>
        <v/>
      </c>
      <c r="E75" s="25"/>
      <c r="F75" s="25"/>
      <c r="G75" s="18"/>
      <c r="AP75" s="19"/>
      <c r="AQ75" s="19"/>
      <c r="AR75" s="16"/>
      <c r="AS75" s="16"/>
    </row>
    <row r="76" spans="2:45" ht="18" customHeight="1" x14ac:dyDescent="0.15">
      <c r="B76" s="49" t="str">
        <f>IF(D76=1,COUNTIF($D$5:D76,D76),"")</f>
        <v/>
      </c>
      <c r="C76" s="49" t="str">
        <f t="shared" si="1"/>
        <v/>
      </c>
      <c r="D76" s="44" t="str">
        <f>IF(C76&lt;&gt;"",COUNTIF($C$5:C76,C76),"")</f>
        <v/>
      </c>
      <c r="E76" s="25"/>
      <c r="F76" s="25"/>
      <c r="G76" s="18"/>
      <c r="AP76" s="19"/>
      <c r="AQ76" s="19"/>
      <c r="AR76" s="16"/>
      <c r="AS76" s="16"/>
    </row>
    <row r="77" spans="2:45" ht="18" customHeight="1" x14ac:dyDescent="0.15">
      <c r="B77" s="49" t="str">
        <f>IF(D77=1,COUNTIF($D$5:D77,D77),"")</f>
        <v/>
      </c>
      <c r="C77" s="49" t="str">
        <f t="shared" si="1"/>
        <v/>
      </c>
      <c r="D77" s="44" t="str">
        <f>IF(C77&lt;&gt;"",COUNTIF($C$5:C77,C77),"")</f>
        <v/>
      </c>
      <c r="E77" s="25"/>
      <c r="F77" s="25"/>
      <c r="G77" s="18"/>
      <c r="AP77" s="19"/>
      <c r="AQ77" s="19"/>
      <c r="AR77" s="16"/>
      <c r="AS77" s="16"/>
    </row>
    <row r="78" spans="2:45" ht="18" customHeight="1" x14ac:dyDescent="0.15">
      <c r="B78" s="49" t="str">
        <f>IF(D78=1,COUNTIF($D$5:D78,D78),"")</f>
        <v/>
      </c>
      <c r="C78" s="49" t="str">
        <f t="shared" si="1"/>
        <v/>
      </c>
      <c r="D78" s="44" t="str">
        <f>IF(C78&lt;&gt;"",COUNTIF($C$5:C78,C78),"")</f>
        <v/>
      </c>
      <c r="E78" s="25"/>
      <c r="F78" s="25"/>
      <c r="G78" s="18"/>
      <c r="AP78" s="19"/>
      <c r="AQ78" s="19"/>
      <c r="AR78" s="16"/>
      <c r="AS78" s="16"/>
    </row>
    <row r="79" spans="2:45" ht="18" customHeight="1" x14ac:dyDescent="0.15">
      <c r="B79" s="49" t="str">
        <f>IF(D79=1,COUNTIF($D$5:D79,D79),"")</f>
        <v/>
      </c>
      <c r="C79" s="49" t="str">
        <f t="shared" si="1"/>
        <v/>
      </c>
      <c r="D79" s="44" t="str">
        <f>IF(C79&lt;&gt;"",COUNTIF($C$5:C79,C79),"")</f>
        <v/>
      </c>
      <c r="E79" s="25"/>
      <c r="F79" s="25"/>
      <c r="G79" s="18"/>
      <c r="AP79" s="19"/>
      <c r="AQ79" s="19"/>
      <c r="AR79" s="16"/>
      <c r="AS79" s="16"/>
    </row>
    <row r="80" spans="2:45" ht="18" customHeight="1" x14ac:dyDescent="0.15">
      <c r="B80" s="49" t="str">
        <f>IF(D80=1,COUNTIF($D$5:D80,D80),"")</f>
        <v/>
      </c>
      <c r="C80" s="49" t="str">
        <f t="shared" si="1"/>
        <v/>
      </c>
      <c r="D80" s="44" t="str">
        <f>IF(C80&lt;&gt;"",COUNTIF($C$5:C80,C80),"")</f>
        <v/>
      </c>
      <c r="E80" s="25"/>
      <c r="F80" s="25"/>
      <c r="G80" s="18"/>
      <c r="AP80" s="19"/>
      <c r="AQ80" s="19"/>
      <c r="AR80" s="16"/>
      <c r="AS80" s="16"/>
    </row>
    <row r="81" spans="2:45" ht="18" customHeight="1" x14ac:dyDescent="0.15">
      <c r="B81" s="49" t="str">
        <f>IF(D81=1,COUNTIF($D$5:D81,D81),"")</f>
        <v/>
      </c>
      <c r="C81" s="49" t="str">
        <f t="shared" si="1"/>
        <v/>
      </c>
      <c r="D81" s="44" t="str">
        <f>IF(C81&lt;&gt;"",COUNTIF($C$5:C81,C81),"")</f>
        <v/>
      </c>
      <c r="E81" s="25"/>
      <c r="F81" s="25"/>
      <c r="G81" s="18"/>
      <c r="AP81" s="19"/>
      <c r="AQ81" s="19"/>
      <c r="AR81" s="16"/>
      <c r="AS81" s="16"/>
    </row>
    <row r="82" spans="2:45" ht="18" customHeight="1" x14ac:dyDescent="0.15">
      <c r="B82" s="49" t="str">
        <f>IF(D82=1,COUNTIF($D$5:D82,D82),"")</f>
        <v/>
      </c>
      <c r="C82" s="49" t="str">
        <f t="shared" si="1"/>
        <v/>
      </c>
      <c r="D82" s="44" t="str">
        <f>IF(C82&lt;&gt;"",COUNTIF($C$5:C82,C82),"")</f>
        <v/>
      </c>
      <c r="E82" s="25"/>
      <c r="F82" s="25"/>
      <c r="G82" s="18"/>
      <c r="AP82" s="19"/>
      <c r="AQ82" s="19"/>
      <c r="AR82" s="16"/>
      <c r="AS82" s="16"/>
    </row>
    <row r="83" spans="2:45" ht="18" customHeight="1" x14ac:dyDescent="0.15">
      <c r="B83" s="49" t="str">
        <f>IF(D83=1,COUNTIF($D$5:D83,D83),"")</f>
        <v/>
      </c>
      <c r="C83" s="49" t="str">
        <f t="shared" si="1"/>
        <v/>
      </c>
      <c r="D83" s="44" t="str">
        <f>IF(C83&lt;&gt;"",COUNTIF($C$5:C83,C83),"")</f>
        <v/>
      </c>
      <c r="E83" s="25"/>
      <c r="F83" s="25"/>
      <c r="G83" s="18"/>
      <c r="AP83" s="19"/>
      <c r="AQ83" s="19"/>
      <c r="AR83" s="16"/>
      <c r="AS83" s="16"/>
    </row>
    <row r="84" spans="2:45" ht="18" customHeight="1" x14ac:dyDescent="0.15">
      <c r="B84" s="49" t="str">
        <f>IF(D84=1,COUNTIF($D$5:D84,D84),"")</f>
        <v/>
      </c>
      <c r="C84" s="49" t="str">
        <f t="shared" si="1"/>
        <v/>
      </c>
      <c r="D84" s="44" t="str">
        <f>IF(C84&lt;&gt;"",COUNTIF($C$5:C84,C84),"")</f>
        <v/>
      </c>
      <c r="E84" s="25"/>
      <c r="F84" s="25"/>
      <c r="G84" s="18"/>
      <c r="AP84" s="19"/>
      <c r="AQ84" s="19"/>
      <c r="AR84" s="16"/>
      <c r="AS84" s="16"/>
    </row>
    <row r="85" spans="2:45" ht="18" customHeight="1" x14ac:dyDescent="0.15">
      <c r="B85" s="49" t="str">
        <f>IF(D85=1,COUNTIF($D$5:D85,D85),"")</f>
        <v/>
      </c>
      <c r="C85" s="49" t="str">
        <f t="shared" si="1"/>
        <v/>
      </c>
      <c r="D85" s="44" t="str">
        <f>IF(C85&lt;&gt;"",COUNTIF($C$5:C85,C85),"")</f>
        <v/>
      </c>
      <c r="E85" s="25"/>
      <c r="F85" s="25"/>
      <c r="G85" s="18"/>
      <c r="AP85" s="19"/>
      <c r="AQ85" s="19"/>
      <c r="AR85" s="16"/>
      <c r="AS85" s="16"/>
    </row>
    <row r="86" spans="2:45" ht="18" customHeight="1" x14ac:dyDescent="0.15">
      <c r="B86" s="49" t="str">
        <f>IF(D86=1,COUNTIF($D$5:D86,D86),"")</f>
        <v/>
      </c>
      <c r="C86" s="49" t="str">
        <f t="shared" si="1"/>
        <v/>
      </c>
      <c r="D86" s="44" t="str">
        <f>IF(C86&lt;&gt;"",COUNTIF($C$5:C86,C86),"")</f>
        <v/>
      </c>
      <c r="E86" s="25"/>
      <c r="F86" s="25"/>
      <c r="G86" s="18"/>
      <c r="AP86" s="19"/>
      <c r="AQ86" s="19"/>
      <c r="AR86" s="16"/>
      <c r="AS86" s="16"/>
    </row>
    <row r="87" spans="2:45" ht="18" customHeight="1" x14ac:dyDescent="0.15">
      <c r="B87" s="49" t="str">
        <f>IF(D87=1,COUNTIF($D$5:D87,D87),"")</f>
        <v/>
      </c>
      <c r="C87" s="49" t="str">
        <f t="shared" si="1"/>
        <v/>
      </c>
      <c r="D87" s="44" t="str">
        <f>IF(C87&lt;&gt;"",COUNTIF($C$5:C87,C87),"")</f>
        <v/>
      </c>
      <c r="E87" s="25"/>
      <c r="F87" s="25"/>
      <c r="G87" s="18"/>
      <c r="AP87" s="19"/>
      <c r="AQ87" s="19"/>
      <c r="AR87" s="16"/>
      <c r="AS87" s="16"/>
    </row>
    <row r="88" spans="2:45" ht="18" customHeight="1" x14ac:dyDescent="0.15">
      <c r="B88" s="49" t="str">
        <f>IF(D88=1,COUNTIF($D$5:D88,D88),"")</f>
        <v/>
      </c>
      <c r="C88" s="49" t="str">
        <f t="shared" si="1"/>
        <v/>
      </c>
      <c r="D88" s="44" t="str">
        <f>IF(C88&lt;&gt;"",COUNTIF($C$5:C88,C88),"")</f>
        <v/>
      </c>
      <c r="E88" s="25"/>
      <c r="F88" s="25"/>
      <c r="G88" s="18"/>
      <c r="AP88" s="19"/>
      <c r="AQ88" s="19"/>
      <c r="AR88" s="16"/>
      <c r="AS88" s="16"/>
    </row>
    <row r="89" spans="2:45" ht="18" customHeight="1" x14ac:dyDescent="0.15">
      <c r="B89" s="49" t="str">
        <f>IF(D89=1,COUNTIF($D$5:D89,D89),"")</f>
        <v/>
      </c>
      <c r="C89" s="49" t="str">
        <f t="shared" si="1"/>
        <v/>
      </c>
      <c r="D89" s="44" t="str">
        <f>IF(C89&lt;&gt;"",COUNTIF($C$5:C89,C89),"")</f>
        <v/>
      </c>
      <c r="E89" s="25"/>
      <c r="F89" s="25"/>
      <c r="G89" s="18"/>
      <c r="AP89" s="19"/>
      <c r="AQ89" s="19"/>
      <c r="AR89" s="16"/>
      <c r="AS89" s="16"/>
    </row>
    <row r="90" spans="2:45" ht="18" customHeight="1" x14ac:dyDescent="0.15">
      <c r="B90" s="49" t="str">
        <f>IF(D90=1,COUNTIF($D$5:D90,D90),"")</f>
        <v/>
      </c>
      <c r="C90" s="49" t="str">
        <f t="shared" si="1"/>
        <v/>
      </c>
      <c r="D90" s="44" t="str">
        <f>IF(C90&lt;&gt;"",COUNTIF($C$5:C90,C90),"")</f>
        <v/>
      </c>
      <c r="E90" s="25"/>
      <c r="F90" s="25"/>
      <c r="G90" s="18"/>
      <c r="AP90" s="19"/>
      <c r="AQ90" s="19"/>
      <c r="AR90" s="16"/>
      <c r="AS90" s="16"/>
    </row>
    <row r="91" spans="2:45" ht="18" customHeight="1" x14ac:dyDescent="0.15">
      <c r="B91" s="49" t="str">
        <f>IF(D91=1,COUNTIF($D$5:D91,D91),"")</f>
        <v/>
      </c>
      <c r="C91" s="49" t="str">
        <f t="shared" si="1"/>
        <v/>
      </c>
      <c r="D91" s="44" t="str">
        <f>IF(C91&lt;&gt;"",COUNTIF($C$5:C91,C91),"")</f>
        <v/>
      </c>
      <c r="E91" s="25"/>
      <c r="F91" s="25"/>
      <c r="G91" s="18"/>
      <c r="AP91" s="19"/>
      <c r="AQ91" s="19"/>
      <c r="AR91" s="16"/>
      <c r="AS91" s="16"/>
    </row>
    <row r="92" spans="2:45" ht="18" customHeight="1" x14ac:dyDescent="0.15">
      <c r="B92" s="49" t="str">
        <f>IF(D92=1,COUNTIF($D$5:D92,D92),"")</f>
        <v/>
      </c>
      <c r="C92" s="49" t="str">
        <f t="shared" si="1"/>
        <v/>
      </c>
      <c r="D92" s="44" t="str">
        <f>IF(C92&lt;&gt;"",COUNTIF($C$5:C92,C92),"")</f>
        <v/>
      </c>
      <c r="E92" s="25"/>
      <c r="F92" s="25"/>
      <c r="G92" s="18"/>
      <c r="AP92" s="19"/>
      <c r="AQ92" s="19"/>
      <c r="AR92" s="16"/>
      <c r="AS92" s="16"/>
    </row>
    <row r="93" spans="2:45" ht="18" customHeight="1" x14ac:dyDescent="0.15">
      <c r="B93" s="49" t="str">
        <f>IF(D93=1,COUNTIF($D$5:D93,D93),"")</f>
        <v/>
      </c>
      <c r="C93" s="49" t="str">
        <f t="shared" si="1"/>
        <v/>
      </c>
      <c r="D93" s="44" t="str">
        <f>IF(C93&lt;&gt;"",COUNTIF($C$5:C93,C93),"")</f>
        <v/>
      </c>
      <c r="E93" s="25"/>
      <c r="F93" s="25"/>
      <c r="G93" s="18"/>
      <c r="AP93" s="19"/>
      <c r="AQ93" s="19"/>
      <c r="AR93" s="16"/>
      <c r="AS93" s="16"/>
    </row>
    <row r="94" spans="2:45" ht="18" customHeight="1" x14ac:dyDescent="0.15">
      <c r="B94" s="49" t="str">
        <f>IF(D94=1,COUNTIF($D$5:D94,D94),"")</f>
        <v/>
      </c>
      <c r="C94" s="49" t="str">
        <f t="shared" si="1"/>
        <v/>
      </c>
      <c r="D94" s="44" t="str">
        <f>IF(C94&lt;&gt;"",COUNTIF($C$5:C94,C94),"")</f>
        <v/>
      </c>
      <c r="E94" s="25"/>
      <c r="F94" s="25"/>
      <c r="G94" s="18"/>
      <c r="AP94" s="19"/>
      <c r="AQ94" s="19"/>
      <c r="AR94" s="16"/>
      <c r="AS94" s="16"/>
    </row>
    <row r="95" spans="2:45" ht="18" customHeight="1" x14ac:dyDescent="0.15">
      <c r="B95" s="49" t="str">
        <f>IF(D95=1,COUNTIF($D$5:D95,D95),"")</f>
        <v/>
      </c>
      <c r="C95" s="49" t="str">
        <f t="shared" si="1"/>
        <v/>
      </c>
      <c r="D95" s="44" t="str">
        <f>IF(C95&lt;&gt;"",COUNTIF($C$5:C95,C95),"")</f>
        <v/>
      </c>
      <c r="E95" s="25"/>
      <c r="F95" s="25"/>
      <c r="G95" s="18"/>
      <c r="AP95" s="19"/>
      <c r="AQ95" s="19"/>
      <c r="AR95" s="16"/>
      <c r="AS95" s="16"/>
    </row>
    <row r="96" spans="2:45" ht="18" customHeight="1" x14ac:dyDescent="0.15">
      <c r="B96" s="49" t="str">
        <f>IF(D96=1,COUNTIF($D$5:D96,D96),"")</f>
        <v/>
      </c>
      <c r="C96" s="49" t="str">
        <f t="shared" si="1"/>
        <v/>
      </c>
      <c r="D96" s="44" t="str">
        <f>IF(C96&lt;&gt;"",COUNTIF($C$5:C96,C96),"")</f>
        <v/>
      </c>
      <c r="E96" s="25"/>
      <c r="F96" s="25"/>
      <c r="G96" s="18"/>
      <c r="AP96" s="19"/>
      <c r="AQ96" s="19"/>
      <c r="AR96" s="16"/>
      <c r="AS96" s="16"/>
    </row>
    <row r="97" spans="2:45" ht="18" customHeight="1" x14ac:dyDescent="0.15">
      <c r="B97" s="49" t="str">
        <f>IF(D97=1,COUNTIF($D$5:D97,D97),"")</f>
        <v/>
      </c>
      <c r="C97" s="49" t="str">
        <f t="shared" si="1"/>
        <v/>
      </c>
      <c r="D97" s="44" t="str">
        <f>IF(C97&lt;&gt;"",COUNTIF($C$5:C97,C97),"")</f>
        <v/>
      </c>
      <c r="E97" s="25"/>
      <c r="F97" s="25"/>
      <c r="G97" s="18"/>
      <c r="AP97" s="19"/>
      <c r="AQ97" s="19"/>
      <c r="AR97" s="16"/>
      <c r="AS97" s="16"/>
    </row>
    <row r="98" spans="2:45" ht="18" customHeight="1" x14ac:dyDescent="0.15">
      <c r="B98" s="49" t="str">
        <f>IF(D98=1,COUNTIF($D$5:D98,D98),"")</f>
        <v/>
      </c>
      <c r="C98" s="49" t="str">
        <f t="shared" si="1"/>
        <v/>
      </c>
      <c r="D98" s="44" t="str">
        <f>IF(C98&lt;&gt;"",COUNTIF($C$5:C98,C98),"")</f>
        <v/>
      </c>
      <c r="E98" s="25"/>
      <c r="F98" s="25"/>
      <c r="G98" s="18"/>
      <c r="AP98" s="19"/>
      <c r="AQ98" s="19"/>
      <c r="AR98" s="16"/>
      <c r="AS98" s="16"/>
    </row>
    <row r="99" spans="2:45" ht="18" customHeight="1" x14ac:dyDescent="0.15">
      <c r="B99" s="49" t="str">
        <f>IF(D99=1,COUNTIF($D$5:D99,D99),"")</f>
        <v/>
      </c>
      <c r="C99" s="49" t="str">
        <f t="shared" si="1"/>
        <v/>
      </c>
      <c r="D99" s="44" t="str">
        <f>IF(C99&lt;&gt;"",COUNTIF($C$5:C99,C99),"")</f>
        <v/>
      </c>
      <c r="E99" s="25"/>
      <c r="F99" s="25"/>
      <c r="G99" s="18"/>
      <c r="AP99" s="19"/>
      <c r="AQ99" s="19"/>
      <c r="AR99" s="16"/>
      <c r="AS99" s="16"/>
    </row>
    <row r="100" spans="2:45" ht="18" customHeight="1" x14ac:dyDescent="0.15">
      <c r="B100" s="49" t="str">
        <f>IF(D100=1,COUNTIF($D$5:D100,D100),"")</f>
        <v/>
      </c>
      <c r="C100" s="49" t="str">
        <f t="shared" si="1"/>
        <v/>
      </c>
      <c r="D100" s="44" t="str">
        <f>IF(C100&lt;&gt;"",COUNTIF($C$5:C100,C100),"")</f>
        <v/>
      </c>
      <c r="E100" s="25"/>
      <c r="F100" s="25"/>
      <c r="G100" s="18"/>
      <c r="AP100" s="19"/>
      <c r="AQ100" s="19"/>
      <c r="AR100" s="16"/>
      <c r="AS100" s="16"/>
    </row>
    <row r="101" spans="2:45" ht="18" customHeight="1" x14ac:dyDescent="0.15">
      <c r="B101" s="49" t="str">
        <f>IF(D101=1,COUNTIF($D$5:D101,D101),"")</f>
        <v/>
      </c>
      <c r="C101" s="49" t="str">
        <f t="shared" si="1"/>
        <v/>
      </c>
      <c r="D101" s="44" t="str">
        <f>IF(C101&lt;&gt;"",COUNTIF($C$5:C101,C101),"")</f>
        <v/>
      </c>
      <c r="E101" s="25"/>
      <c r="F101" s="25"/>
      <c r="G101" s="18"/>
      <c r="AP101" s="19"/>
      <c r="AQ101" s="19"/>
      <c r="AR101" s="16"/>
      <c r="AS101" s="16"/>
    </row>
    <row r="102" spans="2:45" ht="18" customHeight="1" x14ac:dyDescent="0.15">
      <c r="B102" s="49" t="str">
        <f>IF(D102=1,COUNTIF($D$5:D102,D102),"")</f>
        <v/>
      </c>
      <c r="C102" s="49" t="str">
        <f t="shared" si="1"/>
        <v/>
      </c>
      <c r="D102" s="44" t="str">
        <f>IF(C102&lt;&gt;"",COUNTIF($C$5:C102,C102),"")</f>
        <v/>
      </c>
      <c r="E102" s="25"/>
      <c r="F102" s="25"/>
      <c r="G102" s="18"/>
      <c r="AP102" s="19"/>
      <c r="AQ102" s="19"/>
      <c r="AR102" s="16"/>
      <c r="AS102" s="16"/>
    </row>
    <row r="103" spans="2:45" ht="18" customHeight="1" x14ac:dyDescent="0.15">
      <c r="B103" s="49" t="str">
        <f>IF(D103=1,COUNTIF($D$5:D103,D103),"")</f>
        <v/>
      </c>
      <c r="C103" s="49" t="str">
        <f t="shared" si="1"/>
        <v/>
      </c>
      <c r="D103" s="44" t="str">
        <f>IF(C103&lt;&gt;"",COUNTIF($C$5:C103,C103),"")</f>
        <v/>
      </c>
      <c r="E103" s="25"/>
      <c r="F103" s="25"/>
      <c r="G103" s="18"/>
      <c r="AP103" s="19"/>
      <c r="AQ103" s="19"/>
      <c r="AR103" s="16"/>
      <c r="AS103" s="16"/>
    </row>
    <row r="104" spans="2:45" ht="18" customHeight="1" x14ac:dyDescent="0.15">
      <c r="B104" s="49" t="str">
        <f>IF(D104=1,COUNTIF($D$5:D104,D104),"")</f>
        <v/>
      </c>
      <c r="C104" s="49" t="str">
        <f t="shared" si="1"/>
        <v/>
      </c>
      <c r="D104" s="44" t="str">
        <f>IF(C104&lt;&gt;"",COUNTIF($C$5:C104,C104),"")</f>
        <v/>
      </c>
      <c r="E104" s="25"/>
      <c r="F104" s="25"/>
      <c r="G104" s="18"/>
      <c r="AP104" s="19"/>
      <c r="AQ104" s="19"/>
      <c r="AR104" s="16"/>
      <c r="AS104" s="16"/>
    </row>
    <row r="105" spans="2:45" ht="18" customHeight="1" x14ac:dyDescent="0.15">
      <c r="B105" s="49" t="str">
        <f>IF(D105=1,COUNTIF($D$5:D105,D105),"")</f>
        <v/>
      </c>
      <c r="C105" s="49" t="str">
        <f t="shared" si="1"/>
        <v/>
      </c>
      <c r="D105" s="44" t="str">
        <f>IF(C105&lt;&gt;"",COUNTIF($C$5:C105,C105),"")</f>
        <v/>
      </c>
      <c r="E105" s="25"/>
      <c r="F105" s="25"/>
      <c r="G105" s="18"/>
      <c r="AP105" s="19"/>
      <c r="AQ105" s="19"/>
      <c r="AR105" s="16"/>
      <c r="AS105" s="16"/>
    </row>
    <row r="106" spans="2:45" ht="18" customHeight="1" x14ac:dyDescent="0.15">
      <c r="B106" s="49" t="str">
        <f>IF(D106=1,COUNTIF($D$5:D106,D106),"")</f>
        <v/>
      </c>
      <c r="C106" s="49" t="str">
        <f t="shared" si="1"/>
        <v/>
      </c>
      <c r="D106" s="44" t="str">
        <f>IF(C106&lt;&gt;"",COUNTIF($C$5:C106,C106),"")</f>
        <v/>
      </c>
      <c r="E106" s="25"/>
      <c r="F106" s="25"/>
      <c r="G106" s="18"/>
      <c r="AP106" s="19"/>
      <c r="AQ106" s="19"/>
      <c r="AR106" s="16"/>
      <c r="AS106" s="16"/>
    </row>
    <row r="107" spans="2:45" ht="18" customHeight="1" x14ac:dyDescent="0.15">
      <c r="B107" s="49" t="str">
        <f>IF(D107=1,COUNTIF($D$5:D107,D107),"")</f>
        <v/>
      </c>
      <c r="C107" s="49" t="str">
        <f t="shared" si="1"/>
        <v/>
      </c>
      <c r="D107" s="44" t="str">
        <f>IF(C107&lt;&gt;"",COUNTIF($C$5:C107,C107),"")</f>
        <v/>
      </c>
      <c r="E107" s="25"/>
      <c r="F107" s="25"/>
      <c r="G107" s="18"/>
      <c r="AP107" s="19"/>
      <c r="AQ107" s="19"/>
      <c r="AR107" s="16"/>
      <c r="AS107" s="16"/>
    </row>
    <row r="108" spans="2:45" ht="18" customHeight="1" x14ac:dyDescent="0.15">
      <c r="B108" s="49" t="str">
        <f>IF(D108=1,COUNTIF($D$5:D108,D108),"")</f>
        <v/>
      </c>
      <c r="C108" s="49" t="str">
        <f t="shared" si="1"/>
        <v/>
      </c>
      <c r="D108" s="44" t="str">
        <f>IF(C108&lt;&gt;"",COUNTIF($C$5:C108,C108),"")</f>
        <v/>
      </c>
      <c r="E108" s="25"/>
      <c r="F108" s="25"/>
      <c r="G108" s="18"/>
      <c r="AP108" s="19"/>
      <c r="AQ108" s="19"/>
      <c r="AR108" s="16"/>
      <c r="AS108" s="16"/>
    </row>
    <row r="109" spans="2:45" ht="18" customHeight="1" x14ac:dyDescent="0.15">
      <c r="B109" s="49" t="str">
        <f>IF(D109=1,COUNTIF($D$5:D109,D109),"")</f>
        <v/>
      </c>
      <c r="C109" s="49" t="str">
        <f t="shared" si="1"/>
        <v/>
      </c>
      <c r="D109" s="44" t="str">
        <f>IF(C109&lt;&gt;"",COUNTIF($C$5:C109,C109),"")</f>
        <v/>
      </c>
      <c r="E109" s="25"/>
      <c r="F109" s="25"/>
      <c r="G109" s="18"/>
      <c r="AP109" s="19"/>
      <c r="AQ109" s="19"/>
      <c r="AR109" s="16"/>
      <c r="AS109" s="16"/>
    </row>
    <row r="110" spans="2:45" ht="18" customHeight="1" x14ac:dyDescent="0.15">
      <c r="B110" s="49" t="str">
        <f>IF(D110=1,COUNTIF($D$5:D110,D110),"")</f>
        <v/>
      </c>
      <c r="C110" s="49" t="str">
        <f t="shared" si="1"/>
        <v/>
      </c>
      <c r="D110" s="44" t="str">
        <f>IF(C110&lt;&gt;"",COUNTIF($C$5:C110,C110),"")</f>
        <v/>
      </c>
      <c r="E110" s="25"/>
      <c r="F110" s="25"/>
      <c r="G110" s="18"/>
      <c r="AP110" s="19"/>
      <c r="AQ110" s="19"/>
      <c r="AR110" s="16"/>
      <c r="AS110" s="16"/>
    </row>
    <row r="111" spans="2:45" ht="18" customHeight="1" x14ac:dyDescent="0.15">
      <c r="B111" s="49" t="str">
        <f>IF(D111=1,COUNTIF($D$5:D111,D111),"")</f>
        <v/>
      </c>
      <c r="C111" s="49" t="str">
        <f t="shared" si="1"/>
        <v/>
      </c>
      <c r="D111" s="44" t="str">
        <f>IF(C111&lt;&gt;"",COUNTIF($C$5:C111,C111),"")</f>
        <v/>
      </c>
      <c r="E111" s="25"/>
      <c r="F111" s="25"/>
      <c r="G111" s="18"/>
      <c r="AP111" s="19"/>
      <c r="AQ111" s="19"/>
      <c r="AR111" s="16"/>
      <c r="AS111" s="16"/>
    </row>
    <row r="112" spans="2:45" ht="18" customHeight="1" x14ac:dyDescent="0.15">
      <c r="B112" s="49" t="str">
        <f>IF(D112=1,COUNTIF($D$5:D112,D112),"")</f>
        <v/>
      </c>
      <c r="C112" s="49" t="str">
        <f t="shared" si="1"/>
        <v/>
      </c>
      <c r="D112" s="44" t="str">
        <f>IF(C112&lt;&gt;"",COUNTIF($C$5:C112,C112),"")</f>
        <v/>
      </c>
      <c r="E112" s="25"/>
      <c r="F112" s="25"/>
      <c r="G112" s="18"/>
      <c r="AP112" s="19"/>
      <c r="AQ112" s="19"/>
      <c r="AR112" s="16"/>
      <c r="AS112" s="16"/>
    </row>
    <row r="113" spans="2:45" ht="18" customHeight="1" x14ac:dyDescent="0.15">
      <c r="B113" s="49" t="str">
        <f>IF(D113=1,COUNTIF($D$5:D113,D113),"")</f>
        <v/>
      </c>
      <c r="C113" s="49" t="str">
        <f t="shared" si="1"/>
        <v/>
      </c>
      <c r="D113" s="44" t="str">
        <f>IF(C113&lt;&gt;"",COUNTIF($C$5:C113,C113),"")</f>
        <v/>
      </c>
      <c r="E113" s="25"/>
      <c r="F113" s="25"/>
      <c r="G113" s="18"/>
      <c r="AP113" s="19"/>
      <c r="AQ113" s="19"/>
      <c r="AR113" s="16"/>
      <c r="AS113" s="16"/>
    </row>
    <row r="114" spans="2:45" ht="18" customHeight="1" x14ac:dyDescent="0.15">
      <c r="B114" s="49" t="str">
        <f>IF(D114=1,COUNTIF($D$5:D114,D114),"")</f>
        <v/>
      </c>
      <c r="C114" s="49" t="str">
        <f t="shared" si="1"/>
        <v/>
      </c>
      <c r="D114" s="44" t="str">
        <f>IF(C114&lt;&gt;"",COUNTIF($C$5:C114,C114),"")</f>
        <v/>
      </c>
      <c r="E114" s="25"/>
      <c r="F114" s="25"/>
      <c r="G114" s="18"/>
      <c r="AP114" s="19"/>
      <c r="AQ114" s="19"/>
      <c r="AR114" s="16"/>
      <c r="AS114" s="16"/>
    </row>
    <row r="115" spans="2:45" ht="18" customHeight="1" x14ac:dyDescent="0.15">
      <c r="B115" s="49" t="str">
        <f>IF(D115=1,COUNTIF($D$5:D115,D115),"")</f>
        <v/>
      </c>
      <c r="C115" s="49" t="str">
        <f t="shared" si="1"/>
        <v/>
      </c>
      <c r="D115" s="44" t="str">
        <f>IF(C115&lt;&gt;"",COUNTIF($C$5:C115,C115),"")</f>
        <v/>
      </c>
      <c r="E115" s="25"/>
      <c r="F115" s="25"/>
      <c r="G115" s="18"/>
      <c r="AP115" s="19"/>
      <c r="AQ115" s="19"/>
      <c r="AR115" s="16"/>
      <c r="AS115" s="16"/>
    </row>
    <row r="116" spans="2:45" ht="18" customHeight="1" x14ac:dyDescent="0.15">
      <c r="B116" s="49" t="str">
        <f>IF(D116=1,COUNTIF($D$5:D116,D116),"")</f>
        <v/>
      </c>
      <c r="C116" s="49" t="str">
        <f t="shared" si="1"/>
        <v/>
      </c>
      <c r="D116" s="44" t="str">
        <f>IF(C116&lt;&gt;"",COUNTIF($C$5:C116,C116),"")</f>
        <v/>
      </c>
      <c r="E116" s="25"/>
      <c r="F116" s="25"/>
      <c r="G116" s="18"/>
      <c r="AP116" s="19"/>
      <c r="AQ116" s="19"/>
      <c r="AR116" s="16"/>
      <c r="AS116" s="16"/>
    </row>
    <row r="117" spans="2:45" ht="18" customHeight="1" x14ac:dyDescent="0.15">
      <c r="B117" s="49" t="str">
        <f>IF(D117=1,COUNTIF($D$5:D117,D117),"")</f>
        <v/>
      </c>
      <c r="C117" s="49" t="str">
        <f t="shared" si="1"/>
        <v/>
      </c>
      <c r="D117" s="44" t="str">
        <f>IF(C117&lt;&gt;"",COUNTIF($C$5:C117,C117),"")</f>
        <v/>
      </c>
      <c r="E117" s="25"/>
      <c r="F117" s="25"/>
      <c r="G117" s="18"/>
      <c r="AP117" s="19"/>
      <c r="AQ117" s="19"/>
      <c r="AR117" s="16"/>
      <c r="AS117" s="16"/>
    </row>
    <row r="118" spans="2:45" ht="18" customHeight="1" x14ac:dyDescent="0.15">
      <c r="B118" s="49" t="str">
        <f>IF(D118=1,COUNTIF($D$5:D118,D118),"")</f>
        <v/>
      </c>
      <c r="C118" s="49" t="str">
        <f t="shared" si="1"/>
        <v/>
      </c>
      <c r="D118" s="44" t="str">
        <f>IF(C118&lt;&gt;"",COUNTIF($C$5:C118,C118),"")</f>
        <v/>
      </c>
      <c r="E118" s="25"/>
      <c r="F118" s="25"/>
      <c r="G118" s="18"/>
      <c r="AP118" s="19"/>
      <c r="AQ118" s="19"/>
      <c r="AR118" s="16"/>
      <c r="AS118" s="16"/>
    </row>
    <row r="119" spans="2:45" ht="18" customHeight="1" x14ac:dyDescent="0.15">
      <c r="B119" s="49" t="str">
        <f>IF(D119=1,COUNTIF($D$5:D119,D119),"")</f>
        <v/>
      </c>
      <c r="C119" s="49" t="str">
        <f t="shared" si="1"/>
        <v/>
      </c>
      <c r="D119" s="44" t="str">
        <f>IF(C119&lt;&gt;"",COUNTIF($C$5:C119,C119),"")</f>
        <v/>
      </c>
      <c r="E119" s="25"/>
      <c r="F119" s="25"/>
      <c r="G119" s="18"/>
      <c r="AP119" s="19"/>
      <c r="AQ119" s="19"/>
      <c r="AR119" s="16"/>
      <c r="AS119" s="16"/>
    </row>
    <row r="120" spans="2:45" ht="18" customHeight="1" x14ac:dyDescent="0.15">
      <c r="B120" s="49" t="str">
        <f>IF(D120=1,COUNTIF($D$5:D120,D120),"")</f>
        <v/>
      </c>
      <c r="C120" s="49" t="str">
        <f t="shared" si="1"/>
        <v/>
      </c>
      <c r="D120" s="44" t="str">
        <f>IF(C120&lt;&gt;"",COUNTIF($C$5:C120,C120),"")</f>
        <v/>
      </c>
      <c r="E120" s="25"/>
      <c r="F120" s="25"/>
      <c r="G120" s="18"/>
      <c r="AP120" s="19"/>
      <c r="AQ120" s="19"/>
      <c r="AR120" s="16"/>
      <c r="AS120" s="16"/>
    </row>
    <row r="121" spans="2:45" ht="18" customHeight="1" x14ac:dyDescent="0.15">
      <c r="B121" s="49" t="str">
        <f>IF(D121=1,COUNTIF($D$5:D121,D121),"")</f>
        <v/>
      </c>
      <c r="C121" s="49" t="str">
        <f t="shared" si="1"/>
        <v/>
      </c>
      <c r="D121" s="44" t="str">
        <f>IF(C121&lt;&gt;"",COUNTIF($C$5:C121,C121),"")</f>
        <v/>
      </c>
      <c r="E121" s="25"/>
      <c r="F121" s="25"/>
      <c r="G121" s="18"/>
      <c r="AP121" s="19"/>
      <c r="AQ121" s="19"/>
      <c r="AR121" s="16"/>
      <c r="AS121" s="16"/>
    </row>
    <row r="122" spans="2:45" ht="18" customHeight="1" x14ac:dyDescent="0.15">
      <c r="B122" s="49" t="str">
        <f>IF(D122=1,COUNTIF($D$5:D122,D122),"")</f>
        <v/>
      </c>
      <c r="C122" s="49" t="str">
        <f t="shared" si="1"/>
        <v/>
      </c>
      <c r="D122" s="44" t="str">
        <f>IF(C122&lt;&gt;"",COUNTIF($C$5:C122,C122),"")</f>
        <v/>
      </c>
      <c r="E122" s="25"/>
      <c r="F122" s="25"/>
      <c r="G122" s="18"/>
      <c r="AP122" s="19"/>
      <c r="AQ122" s="19"/>
      <c r="AR122" s="16"/>
      <c r="AS122" s="16"/>
    </row>
    <row r="123" spans="2:45" ht="18" customHeight="1" x14ac:dyDescent="0.15">
      <c r="B123" s="49" t="str">
        <f>IF(D123=1,COUNTIF($D$5:D123,D123),"")</f>
        <v/>
      </c>
      <c r="C123" s="49" t="str">
        <f t="shared" si="1"/>
        <v/>
      </c>
      <c r="D123" s="44" t="str">
        <f>IF(C123&lt;&gt;"",COUNTIF($C$5:C123,C123),"")</f>
        <v/>
      </c>
      <c r="E123" s="25"/>
      <c r="F123" s="25"/>
      <c r="G123" s="18"/>
      <c r="AP123" s="19"/>
      <c r="AQ123" s="19"/>
      <c r="AR123" s="16"/>
      <c r="AS123" s="16"/>
    </row>
    <row r="124" spans="2:45" ht="18" customHeight="1" x14ac:dyDescent="0.15">
      <c r="B124" s="49" t="str">
        <f>IF(D124=1,COUNTIF($D$5:D124,D124),"")</f>
        <v/>
      </c>
      <c r="C124" s="49" t="str">
        <f t="shared" si="1"/>
        <v/>
      </c>
      <c r="D124" s="44" t="str">
        <f>IF(C124&lt;&gt;"",COUNTIF($C$5:C124,C124),"")</f>
        <v/>
      </c>
      <c r="E124" s="25"/>
      <c r="F124" s="25"/>
      <c r="G124" s="18"/>
      <c r="AP124" s="19"/>
      <c r="AQ124" s="19"/>
      <c r="AR124" s="16"/>
      <c r="AS124" s="16"/>
    </row>
    <row r="125" spans="2:45" ht="18" customHeight="1" x14ac:dyDescent="0.15">
      <c r="B125" s="49" t="str">
        <f>IF(D125=1,COUNTIF($D$5:D125,D125),"")</f>
        <v/>
      </c>
      <c r="C125" s="49" t="str">
        <f t="shared" si="1"/>
        <v/>
      </c>
      <c r="D125" s="44" t="str">
        <f>IF(C125&lt;&gt;"",COUNTIF($C$5:C125,C125),"")</f>
        <v/>
      </c>
      <c r="E125" s="25"/>
      <c r="F125" s="25"/>
      <c r="G125" s="18"/>
      <c r="AP125" s="19"/>
      <c r="AQ125" s="19"/>
      <c r="AR125" s="16"/>
      <c r="AS125" s="16"/>
    </row>
    <row r="126" spans="2:45" ht="18" customHeight="1" x14ac:dyDescent="0.15">
      <c r="B126" s="49" t="str">
        <f>IF(D126=1,COUNTIF($D$5:D126,D126),"")</f>
        <v/>
      </c>
      <c r="C126" s="49" t="str">
        <f t="shared" si="1"/>
        <v/>
      </c>
      <c r="D126" s="44" t="str">
        <f>IF(C126&lt;&gt;"",COUNTIF($C$5:C126,C126),"")</f>
        <v/>
      </c>
      <c r="E126" s="25"/>
      <c r="F126" s="25"/>
      <c r="G126" s="18"/>
      <c r="AP126" s="19"/>
      <c r="AQ126" s="19"/>
      <c r="AR126" s="16"/>
      <c r="AS126" s="16"/>
    </row>
    <row r="127" spans="2:45" ht="18" customHeight="1" x14ac:dyDescent="0.15">
      <c r="B127" s="49" t="str">
        <f>IF(D127=1,COUNTIF($D$5:D127,D127),"")</f>
        <v/>
      </c>
      <c r="C127" s="49" t="str">
        <f t="shared" si="1"/>
        <v/>
      </c>
      <c r="D127" s="44" t="str">
        <f>IF(C127&lt;&gt;"",COUNTIF($C$5:C127,C127),"")</f>
        <v/>
      </c>
      <c r="E127" s="25"/>
      <c r="F127" s="25"/>
      <c r="G127" s="18"/>
      <c r="AP127" s="19"/>
      <c r="AQ127" s="19"/>
      <c r="AR127" s="16"/>
      <c r="AS127" s="16"/>
    </row>
    <row r="128" spans="2:45" ht="18" customHeight="1" x14ac:dyDescent="0.15">
      <c r="B128" s="49" t="str">
        <f>IF(D128=1,COUNTIF($D$5:D128,D128),"")</f>
        <v/>
      </c>
      <c r="C128" s="49" t="str">
        <f t="shared" si="1"/>
        <v/>
      </c>
      <c r="D128" s="44" t="str">
        <f>IF(C128&lt;&gt;"",COUNTIF($C$5:C128,C128),"")</f>
        <v/>
      </c>
      <c r="E128" s="25"/>
      <c r="F128" s="25"/>
      <c r="G128" s="18"/>
      <c r="AP128" s="19"/>
      <c r="AQ128" s="19"/>
      <c r="AR128" s="16"/>
      <c r="AS128" s="16"/>
    </row>
    <row r="129" spans="2:45" ht="18" customHeight="1" x14ac:dyDescent="0.15">
      <c r="B129" s="49" t="str">
        <f>IF(D129=1,COUNTIF($D$5:D129,D129),"")</f>
        <v/>
      </c>
      <c r="C129" s="49" t="str">
        <f t="shared" si="1"/>
        <v/>
      </c>
      <c r="D129" s="44" t="str">
        <f>IF(C129&lt;&gt;"",COUNTIF($C$5:C129,C129),"")</f>
        <v/>
      </c>
      <c r="E129" s="25"/>
      <c r="F129" s="25"/>
      <c r="G129" s="18"/>
      <c r="AP129" s="19"/>
      <c r="AQ129" s="19"/>
      <c r="AR129" s="16"/>
      <c r="AS129" s="16"/>
    </row>
    <row r="130" spans="2:45" ht="18" customHeight="1" x14ac:dyDescent="0.15">
      <c r="B130" s="49" t="str">
        <f>IF(D130=1,COUNTIF($D$5:D130,D130),"")</f>
        <v/>
      </c>
      <c r="C130" s="49" t="str">
        <f t="shared" si="1"/>
        <v/>
      </c>
      <c r="D130" s="44" t="str">
        <f>IF(C130&lt;&gt;"",COUNTIF($C$5:C130,C130),"")</f>
        <v/>
      </c>
      <c r="E130" s="25"/>
      <c r="F130" s="25"/>
      <c r="G130" s="18"/>
      <c r="AP130" s="19"/>
      <c r="AQ130" s="19"/>
      <c r="AR130" s="16"/>
      <c r="AS130" s="16"/>
    </row>
    <row r="131" spans="2:45" ht="18" customHeight="1" x14ac:dyDescent="0.15">
      <c r="B131" s="49" t="str">
        <f>IF(D131=1,COUNTIF($D$5:D131,D131),"")</f>
        <v/>
      </c>
      <c r="C131" s="49" t="str">
        <f t="shared" si="1"/>
        <v/>
      </c>
      <c r="D131" s="44" t="str">
        <f>IF(C131&lt;&gt;"",COUNTIF($C$5:C131,C131),"")</f>
        <v/>
      </c>
      <c r="E131" s="25"/>
      <c r="F131" s="25"/>
      <c r="G131" s="18"/>
      <c r="AP131" s="19"/>
      <c r="AQ131" s="19"/>
      <c r="AR131" s="16"/>
      <c r="AS131" s="16"/>
    </row>
    <row r="132" spans="2:45" ht="18" customHeight="1" x14ac:dyDescent="0.15">
      <c r="B132" s="49" t="str">
        <f>IF(D132=1,COUNTIF($D$5:D132,D132),"")</f>
        <v/>
      </c>
      <c r="C132" s="49" t="str">
        <f t="shared" si="1"/>
        <v/>
      </c>
      <c r="D132" s="44" t="str">
        <f>IF(C132&lt;&gt;"",COUNTIF($C$5:C132,C132),"")</f>
        <v/>
      </c>
      <c r="E132" s="25"/>
      <c r="F132" s="25"/>
      <c r="G132" s="18"/>
      <c r="AP132" s="19"/>
      <c r="AQ132" s="19"/>
      <c r="AR132" s="16"/>
      <c r="AS132" s="16"/>
    </row>
    <row r="133" spans="2:45" ht="18" customHeight="1" x14ac:dyDescent="0.15">
      <c r="B133" s="49" t="str">
        <f>IF(D133=1,COUNTIF($D$5:D133,D133),"")</f>
        <v/>
      </c>
      <c r="C133" s="49" t="str">
        <f t="shared" si="1"/>
        <v/>
      </c>
      <c r="D133" s="44" t="str">
        <f>IF(C133&lt;&gt;"",COUNTIF($C$5:C133,C133),"")</f>
        <v/>
      </c>
      <c r="E133" s="25"/>
      <c r="F133" s="25"/>
      <c r="G133" s="18"/>
      <c r="AP133" s="19"/>
      <c r="AQ133" s="19"/>
      <c r="AR133" s="16"/>
      <c r="AS133" s="16"/>
    </row>
    <row r="134" spans="2:45" ht="18" customHeight="1" x14ac:dyDescent="0.15">
      <c r="B134" s="49" t="str">
        <f>IF(D134=1,COUNTIF($D$5:D134,D134),"")</f>
        <v/>
      </c>
      <c r="C134" s="49" t="str">
        <f t="shared" si="1"/>
        <v/>
      </c>
      <c r="D134" s="44" t="str">
        <f>IF(C134&lt;&gt;"",COUNTIF($C$5:C134,C134),"")</f>
        <v/>
      </c>
      <c r="E134" s="25"/>
      <c r="F134" s="25"/>
      <c r="G134" s="18"/>
      <c r="AP134" s="19"/>
      <c r="AQ134" s="19"/>
      <c r="AR134" s="16"/>
      <c r="AS134" s="16"/>
    </row>
    <row r="135" spans="2:45" ht="18" customHeight="1" x14ac:dyDescent="0.15">
      <c r="B135" s="49" t="str">
        <f>IF(D135=1,COUNTIF($D$5:D135,D135),"")</f>
        <v/>
      </c>
      <c r="C135" s="49" t="str">
        <f t="shared" ref="C135:C198" si="2">IF(_xlfn.CONCAT(G135:AS135)&lt;&gt;"",C134,"")</f>
        <v/>
      </c>
      <c r="D135" s="44" t="str">
        <f>IF(C135&lt;&gt;"",COUNTIF($C$5:C135,C135),"")</f>
        <v/>
      </c>
      <c r="E135" s="25"/>
      <c r="F135" s="25"/>
      <c r="G135" s="18"/>
      <c r="AP135" s="19"/>
      <c r="AQ135" s="19"/>
      <c r="AR135" s="16"/>
      <c r="AS135" s="16"/>
    </row>
    <row r="136" spans="2:45" ht="18" customHeight="1" x14ac:dyDescent="0.15">
      <c r="B136" s="49" t="str">
        <f>IF(D136=1,COUNTIF($D$5:D136,D136),"")</f>
        <v/>
      </c>
      <c r="C136" s="49" t="str">
        <f t="shared" si="2"/>
        <v/>
      </c>
      <c r="D136" s="44" t="str">
        <f>IF(C136&lt;&gt;"",COUNTIF($C$5:C136,C136),"")</f>
        <v/>
      </c>
      <c r="E136" s="25"/>
      <c r="F136" s="25"/>
      <c r="G136" s="18"/>
      <c r="AP136" s="19"/>
      <c r="AQ136" s="19"/>
      <c r="AR136" s="16"/>
      <c r="AS136" s="16"/>
    </row>
    <row r="137" spans="2:45" ht="18" customHeight="1" x14ac:dyDescent="0.15">
      <c r="B137" s="49" t="str">
        <f>IF(D137=1,COUNTIF($D$5:D137,D137),"")</f>
        <v/>
      </c>
      <c r="C137" s="49" t="str">
        <f t="shared" si="2"/>
        <v/>
      </c>
      <c r="D137" s="44" t="str">
        <f>IF(C137&lt;&gt;"",COUNTIF($C$5:C137,C137),"")</f>
        <v/>
      </c>
      <c r="E137" s="25"/>
      <c r="F137" s="25"/>
      <c r="G137" s="18"/>
      <c r="AP137" s="19"/>
      <c r="AQ137" s="19"/>
      <c r="AR137" s="16"/>
      <c r="AS137" s="16"/>
    </row>
    <row r="138" spans="2:45" ht="18" customHeight="1" x14ac:dyDescent="0.15">
      <c r="B138" s="49" t="str">
        <f>IF(D138=1,COUNTIF($D$5:D138,D138),"")</f>
        <v/>
      </c>
      <c r="C138" s="49" t="str">
        <f t="shared" si="2"/>
        <v/>
      </c>
      <c r="D138" s="44" t="str">
        <f>IF(C138&lt;&gt;"",COUNTIF($C$5:C138,C138),"")</f>
        <v/>
      </c>
      <c r="E138" s="25"/>
      <c r="F138" s="25"/>
      <c r="G138" s="18"/>
      <c r="AP138" s="19"/>
      <c r="AQ138" s="19"/>
      <c r="AR138" s="16"/>
      <c r="AS138" s="16"/>
    </row>
    <row r="139" spans="2:45" ht="18" customHeight="1" x14ac:dyDescent="0.15">
      <c r="B139" s="49" t="str">
        <f>IF(D139=1,COUNTIF($D$5:D139,D139),"")</f>
        <v/>
      </c>
      <c r="C139" s="49" t="str">
        <f t="shared" si="2"/>
        <v/>
      </c>
      <c r="D139" s="44" t="str">
        <f>IF(C139&lt;&gt;"",COUNTIF($C$5:C139,C139),"")</f>
        <v/>
      </c>
      <c r="E139" s="25"/>
      <c r="F139" s="25"/>
      <c r="G139" s="18"/>
      <c r="AP139" s="19"/>
      <c r="AQ139" s="19"/>
      <c r="AR139" s="16"/>
      <c r="AS139" s="16"/>
    </row>
    <row r="140" spans="2:45" ht="18" customHeight="1" x14ac:dyDescent="0.15">
      <c r="B140" s="49" t="str">
        <f>IF(D140=1,COUNTIF($D$5:D140,D140),"")</f>
        <v/>
      </c>
      <c r="C140" s="49" t="str">
        <f t="shared" si="2"/>
        <v/>
      </c>
      <c r="D140" s="44" t="str">
        <f>IF(C140&lt;&gt;"",COUNTIF($C$5:C140,C140),"")</f>
        <v/>
      </c>
      <c r="E140" s="25"/>
      <c r="F140" s="25"/>
      <c r="G140" s="18"/>
      <c r="AP140" s="19"/>
      <c r="AQ140" s="19"/>
      <c r="AR140" s="16"/>
      <c r="AS140" s="16"/>
    </row>
    <row r="141" spans="2:45" ht="18" customHeight="1" x14ac:dyDescent="0.15">
      <c r="B141" s="49" t="str">
        <f>IF(D141=1,COUNTIF($D$5:D141,D141),"")</f>
        <v/>
      </c>
      <c r="C141" s="49" t="str">
        <f t="shared" si="2"/>
        <v/>
      </c>
      <c r="D141" s="44" t="str">
        <f>IF(C141&lt;&gt;"",COUNTIF($C$5:C141,C141),"")</f>
        <v/>
      </c>
      <c r="E141" s="25"/>
      <c r="F141" s="25"/>
      <c r="G141" s="18"/>
      <c r="AP141" s="19"/>
      <c r="AQ141" s="19"/>
      <c r="AR141" s="16"/>
      <c r="AS141" s="16"/>
    </row>
    <row r="142" spans="2:45" ht="18" customHeight="1" x14ac:dyDescent="0.15">
      <c r="B142" s="49" t="str">
        <f>IF(D142=1,COUNTIF($D$5:D142,D142),"")</f>
        <v/>
      </c>
      <c r="C142" s="49" t="str">
        <f t="shared" si="2"/>
        <v/>
      </c>
      <c r="D142" s="44" t="str">
        <f>IF(C142&lt;&gt;"",COUNTIF($C$5:C142,C142),"")</f>
        <v/>
      </c>
      <c r="E142" s="25"/>
      <c r="F142" s="25"/>
      <c r="G142" s="18"/>
      <c r="AP142" s="19"/>
      <c r="AQ142" s="19"/>
      <c r="AR142" s="16"/>
      <c r="AS142" s="16"/>
    </row>
    <row r="143" spans="2:45" ht="18" customHeight="1" x14ac:dyDescent="0.15">
      <c r="B143" s="49" t="str">
        <f>IF(D143=1,COUNTIF($D$5:D143,D143),"")</f>
        <v/>
      </c>
      <c r="C143" s="49" t="str">
        <f t="shared" si="2"/>
        <v/>
      </c>
      <c r="D143" s="44" t="str">
        <f>IF(C143&lt;&gt;"",COUNTIF($C$5:C143,C143),"")</f>
        <v/>
      </c>
      <c r="E143" s="25"/>
      <c r="F143" s="25"/>
      <c r="G143" s="18"/>
      <c r="AP143" s="19"/>
      <c r="AQ143" s="19"/>
      <c r="AR143" s="16"/>
      <c r="AS143" s="16"/>
    </row>
    <row r="144" spans="2:45" ht="18" customHeight="1" x14ac:dyDescent="0.15">
      <c r="B144" s="49" t="str">
        <f>IF(D144=1,COUNTIF($D$5:D144,D144),"")</f>
        <v/>
      </c>
      <c r="C144" s="49" t="str">
        <f t="shared" si="2"/>
        <v/>
      </c>
      <c r="D144" s="44" t="str">
        <f>IF(C144&lt;&gt;"",COUNTIF($C$5:C144,C144),"")</f>
        <v/>
      </c>
      <c r="E144" s="25"/>
      <c r="F144" s="25"/>
      <c r="G144" s="18"/>
      <c r="AP144" s="19"/>
      <c r="AQ144" s="19"/>
      <c r="AR144" s="16"/>
      <c r="AS144" s="16"/>
    </row>
    <row r="145" spans="2:45" ht="18" customHeight="1" x14ac:dyDescent="0.15">
      <c r="B145" s="49" t="str">
        <f>IF(D145=1,COUNTIF($D$5:D145,D145),"")</f>
        <v/>
      </c>
      <c r="C145" s="49" t="str">
        <f t="shared" si="2"/>
        <v/>
      </c>
      <c r="D145" s="44" t="str">
        <f>IF(C145&lt;&gt;"",COUNTIF($C$5:C145,C145),"")</f>
        <v/>
      </c>
      <c r="E145" s="25"/>
      <c r="F145" s="25"/>
      <c r="G145" s="18"/>
      <c r="AP145" s="19"/>
      <c r="AQ145" s="19"/>
      <c r="AR145" s="16"/>
      <c r="AS145" s="16"/>
    </row>
    <row r="146" spans="2:45" ht="18" customHeight="1" x14ac:dyDescent="0.15">
      <c r="B146" s="49" t="str">
        <f>IF(D146=1,COUNTIF($D$5:D146,D146),"")</f>
        <v/>
      </c>
      <c r="C146" s="49" t="str">
        <f t="shared" si="2"/>
        <v/>
      </c>
      <c r="D146" s="44" t="str">
        <f>IF(C146&lt;&gt;"",COUNTIF($C$5:C146,C146),"")</f>
        <v/>
      </c>
      <c r="E146" s="25"/>
      <c r="F146" s="25"/>
      <c r="G146" s="18"/>
      <c r="AP146" s="19"/>
      <c r="AQ146" s="19"/>
      <c r="AR146" s="16"/>
      <c r="AS146" s="16"/>
    </row>
    <row r="147" spans="2:45" ht="18" customHeight="1" x14ac:dyDescent="0.15">
      <c r="B147" s="49" t="str">
        <f>IF(D147=1,COUNTIF($D$5:D147,D147),"")</f>
        <v/>
      </c>
      <c r="C147" s="49" t="str">
        <f t="shared" si="2"/>
        <v/>
      </c>
      <c r="D147" s="44" t="str">
        <f>IF(C147&lt;&gt;"",COUNTIF($C$5:C147,C147),"")</f>
        <v/>
      </c>
      <c r="E147" s="25"/>
      <c r="F147" s="25"/>
      <c r="G147" s="18"/>
      <c r="AP147" s="19"/>
      <c r="AQ147" s="19"/>
      <c r="AR147" s="16"/>
      <c r="AS147" s="16"/>
    </row>
    <row r="148" spans="2:45" ht="18" customHeight="1" x14ac:dyDescent="0.15">
      <c r="B148" s="49" t="str">
        <f>IF(D148=1,COUNTIF($D$5:D148,D148),"")</f>
        <v/>
      </c>
      <c r="C148" s="49" t="str">
        <f t="shared" si="2"/>
        <v/>
      </c>
      <c r="D148" s="44" t="str">
        <f>IF(C148&lt;&gt;"",COUNTIF($C$5:C148,C148),"")</f>
        <v/>
      </c>
      <c r="E148" s="25"/>
      <c r="F148" s="25"/>
      <c r="G148" s="18"/>
      <c r="AP148" s="19"/>
      <c r="AQ148" s="19"/>
      <c r="AR148" s="16"/>
      <c r="AS148" s="16"/>
    </row>
    <row r="149" spans="2:45" ht="18" customHeight="1" x14ac:dyDescent="0.15">
      <c r="B149" s="49" t="str">
        <f>IF(D149=1,COUNTIF($D$5:D149,D149),"")</f>
        <v/>
      </c>
      <c r="C149" s="49" t="str">
        <f t="shared" si="2"/>
        <v/>
      </c>
      <c r="D149" s="44" t="str">
        <f>IF(C149&lt;&gt;"",COUNTIF($C$5:C149,C149),"")</f>
        <v/>
      </c>
      <c r="E149" s="25"/>
      <c r="F149" s="25"/>
      <c r="G149" s="18"/>
      <c r="AP149" s="19"/>
      <c r="AQ149" s="19"/>
      <c r="AR149" s="16"/>
      <c r="AS149" s="16"/>
    </row>
    <row r="150" spans="2:45" ht="18" customHeight="1" x14ac:dyDescent="0.15">
      <c r="B150" s="49" t="str">
        <f>IF(D150=1,COUNTIF($D$5:D150,D150),"")</f>
        <v/>
      </c>
      <c r="C150" s="49" t="str">
        <f t="shared" si="2"/>
        <v/>
      </c>
      <c r="D150" s="44" t="str">
        <f>IF(C150&lt;&gt;"",COUNTIF($C$5:C150,C150),"")</f>
        <v/>
      </c>
      <c r="E150" s="25"/>
      <c r="F150" s="25"/>
      <c r="G150" s="18"/>
      <c r="AP150" s="19"/>
      <c r="AQ150" s="19"/>
      <c r="AR150" s="16"/>
      <c r="AS150" s="16"/>
    </row>
    <row r="151" spans="2:45" ht="18" customHeight="1" x14ac:dyDescent="0.15">
      <c r="B151" s="49" t="str">
        <f>IF(D151=1,COUNTIF($D$5:D151,D151),"")</f>
        <v/>
      </c>
      <c r="C151" s="49" t="str">
        <f t="shared" si="2"/>
        <v/>
      </c>
      <c r="D151" s="44" t="str">
        <f>IF(C151&lt;&gt;"",COUNTIF($C$5:C151,C151),"")</f>
        <v/>
      </c>
      <c r="E151" s="25"/>
      <c r="F151" s="25"/>
      <c r="G151" s="18"/>
      <c r="AP151" s="19"/>
      <c r="AQ151" s="19"/>
      <c r="AR151" s="16"/>
      <c r="AS151" s="16"/>
    </row>
    <row r="152" spans="2:45" ht="18" customHeight="1" x14ac:dyDescent="0.15">
      <c r="B152" s="49" t="str">
        <f>IF(D152=1,COUNTIF($D$5:D152,D152),"")</f>
        <v/>
      </c>
      <c r="C152" s="49" t="str">
        <f t="shared" si="2"/>
        <v/>
      </c>
      <c r="D152" s="44" t="str">
        <f>IF(C152&lt;&gt;"",COUNTIF($C$5:C152,C152),"")</f>
        <v/>
      </c>
      <c r="E152" s="25"/>
      <c r="F152" s="25"/>
      <c r="G152" s="18"/>
      <c r="AP152" s="19"/>
      <c r="AQ152" s="19"/>
      <c r="AR152" s="16"/>
      <c r="AS152" s="16"/>
    </row>
    <row r="153" spans="2:45" ht="18" customHeight="1" x14ac:dyDescent="0.15">
      <c r="B153" s="49" t="str">
        <f>IF(D153=1,COUNTIF($D$5:D153,D153),"")</f>
        <v/>
      </c>
      <c r="C153" s="49" t="str">
        <f t="shared" si="2"/>
        <v/>
      </c>
      <c r="D153" s="44" t="str">
        <f>IF(C153&lt;&gt;"",COUNTIF($C$5:C153,C153),"")</f>
        <v/>
      </c>
      <c r="E153" s="25"/>
      <c r="F153" s="25"/>
      <c r="G153" s="18"/>
      <c r="AP153" s="19"/>
      <c r="AQ153" s="19"/>
      <c r="AR153" s="16"/>
      <c r="AS153" s="16"/>
    </row>
    <row r="154" spans="2:45" ht="18" customHeight="1" x14ac:dyDescent="0.15">
      <c r="B154" s="49" t="str">
        <f>IF(D154=1,COUNTIF($D$5:D154,D154),"")</f>
        <v/>
      </c>
      <c r="C154" s="49" t="str">
        <f t="shared" si="2"/>
        <v/>
      </c>
      <c r="D154" s="44" t="str">
        <f>IF(C154&lt;&gt;"",COUNTIF($C$5:C154,C154),"")</f>
        <v/>
      </c>
      <c r="E154" s="25"/>
      <c r="F154" s="25"/>
      <c r="G154" s="18"/>
      <c r="AP154" s="19"/>
      <c r="AQ154" s="19"/>
      <c r="AR154" s="16"/>
      <c r="AS154" s="16"/>
    </row>
    <row r="155" spans="2:45" ht="18" customHeight="1" x14ac:dyDescent="0.15">
      <c r="B155" s="49" t="str">
        <f>IF(D155=1,COUNTIF($D$5:D155,D155),"")</f>
        <v/>
      </c>
      <c r="C155" s="49" t="str">
        <f t="shared" si="2"/>
        <v/>
      </c>
      <c r="D155" s="44" t="str">
        <f>IF(C155&lt;&gt;"",COUNTIF($C$5:C155,C155),"")</f>
        <v/>
      </c>
      <c r="E155" s="25"/>
      <c r="F155" s="25"/>
      <c r="G155" s="18"/>
      <c r="AP155" s="19"/>
      <c r="AQ155" s="19"/>
      <c r="AR155" s="16"/>
      <c r="AS155" s="16"/>
    </row>
    <row r="156" spans="2:45" ht="18" customHeight="1" x14ac:dyDescent="0.15">
      <c r="B156" s="49" t="str">
        <f>IF(D156=1,COUNTIF($D$5:D156,D156),"")</f>
        <v/>
      </c>
      <c r="C156" s="49" t="str">
        <f t="shared" si="2"/>
        <v/>
      </c>
      <c r="D156" s="44" t="str">
        <f>IF(C156&lt;&gt;"",COUNTIF($C$5:C156,C156),"")</f>
        <v/>
      </c>
      <c r="E156" s="25"/>
      <c r="F156" s="25"/>
      <c r="G156" s="18"/>
      <c r="AP156" s="19"/>
      <c r="AQ156" s="19"/>
      <c r="AR156" s="16"/>
      <c r="AS156" s="16"/>
    </row>
    <row r="157" spans="2:45" ht="18" customHeight="1" x14ac:dyDescent="0.15">
      <c r="B157" s="49" t="str">
        <f>IF(D157=1,COUNTIF($D$5:D157,D157),"")</f>
        <v/>
      </c>
      <c r="C157" s="49" t="str">
        <f t="shared" si="2"/>
        <v/>
      </c>
      <c r="D157" s="44" t="str">
        <f>IF(C157&lt;&gt;"",COUNTIF($C$5:C157,C157),"")</f>
        <v/>
      </c>
      <c r="E157" s="25"/>
      <c r="F157" s="25"/>
      <c r="G157" s="18"/>
      <c r="AP157" s="19"/>
      <c r="AQ157" s="19"/>
      <c r="AR157" s="16"/>
      <c r="AS157" s="16"/>
    </row>
    <row r="158" spans="2:45" ht="18" customHeight="1" x14ac:dyDescent="0.15">
      <c r="B158" s="49" t="str">
        <f>IF(D158=1,COUNTIF($D$5:D158,D158),"")</f>
        <v/>
      </c>
      <c r="C158" s="49" t="str">
        <f t="shared" si="2"/>
        <v/>
      </c>
      <c r="D158" s="44" t="str">
        <f>IF(C158&lt;&gt;"",COUNTIF($C$5:C158,C158),"")</f>
        <v/>
      </c>
      <c r="E158" s="25"/>
      <c r="F158" s="25"/>
      <c r="G158" s="18"/>
      <c r="AP158" s="19"/>
      <c r="AQ158" s="19"/>
      <c r="AR158" s="16"/>
      <c r="AS158" s="16"/>
    </row>
    <row r="159" spans="2:45" ht="18" customHeight="1" x14ac:dyDescent="0.15">
      <c r="B159" s="49" t="str">
        <f>IF(D159=1,COUNTIF($D$5:D159,D159),"")</f>
        <v/>
      </c>
      <c r="C159" s="49" t="str">
        <f t="shared" si="2"/>
        <v/>
      </c>
      <c r="D159" s="44" t="str">
        <f>IF(C159&lt;&gt;"",COUNTIF($C$5:C159,C159),"")</f>
        <v/>
      </c>
      <c r="E159" s="25"/>
      <c r="F159" s="25"/>
      <c r="G159" s="18"/>
      <c r="AP159" s="19"/>
      <c r="AQ159" s="19"/>
      <c r="AR159" s="16"/>
      <c r="AS159" s="16"/>
    </row>
    <row r="160" spans="2:45" ht="18" customHeight="1" x14ac:dyDescent="0.15">
      <c r="B160" s="49" t="str">
        <f>IF(D160=1,COUNTIF($D$5:D160,D160),"")</f>
        <v/>
      </c>
      <c r="C160" s="49" t="str">
        <f t="shared" si="2"/>
        <v/>
      </c>
      <c r="D160" s="44" t="str">
        <f>IF(C160&lt;&gt;"",COUNTIF($C$5:C160,C160),"")</f>
        <v/>
      </c>
      <c r="E160" s="25"/>
      <c r="F160" s="25"/>
      <c r="G160" s="18"/>
      <c r="AP160" s="19"/>
      <c r="AQ160" s="19"/>
      <c r="AR160" s="16"/>
      <c r="AS160" s="16"/>
    </row>
    <row r="161" spans="2:45" ht="18" customHeight="1" x14ac:dyDescent="0.15">
      <c r="B161" s="49" t="str">
        <f>IF(D161=1,COUNTIF($D$5:D161,D161),"")</f>
        <v/>
      </c>
      <c r="C161" s="49" t="str">
        <f t="shared" si="2"/>
        <v/>
      </c>
      <c r="D161" s="44" t="str">
        <f>IF(C161&lt;&gt;"",COUNTIF($C$5:C161,C161),"")</f>
        <v/>
      </c>
      <c r="E161" s="25"/>
      <c r="F161" s="25"/>
      <c r="G161" s="18"/>
      <c r="AP161" s="19"/>
      <c r="AQ161" s="19"/>
      <c r="AR161" s="16"/>
      <c r="AS161" s="16"/>
    </row>
    <row r="162" spans="2:45" ht="18" customHeight="1" x14ac:dyDescent="0.15">
      <c r="B162" s="49" t="str">
        <f>IF(D162=1,COUNTIF($D$5:D162,D162),"")</f>
        <v/>
      </c>
      <c r="C162" s="49" t="str">
        <f t="shared" si="2"/>
        <v/>
      </c>
      <c r="D162" s="44" t="str">
        <f>IF(C162&lt;&gt;"",COUNTIF($C$5:C162,C162),"")</f>
        <v/>
      </c>
      <c r="E162" s="25"/>
      <c r="F162" s="25"/>
      <c r="G162" s="18"/>
      <c r="AP162" s="19"/>
      <c r="AQ162" s="19"/>
      <c r="AR162" s="16"/>
      <c r="AS162" s="16"/>
    </row>
    <row r="163" spans="2:45" ht="18" customHeight="1" x14ac:dyDescent="0.15">
      <c r="B163" s="49" t="str">
        <f>IF(D163=1,COUNTIF($D$5:D163,D163),"")</f>
        <v/>
      </c>
      <c r="C163" s="49" t="str">
        <f t="shared" si="2"/>
        <v/>
      </c>
      <c r="D163" s="44" t="str">
        <f>IF(C163&lt;&gt;"",COUNTIF($C$5:C163,C163),"")</f>
        <v/>
      </c>
      <c r="E163" s="25"/>
      <c r="F163" s="25"/>
      <c r="G163" s="18"/>
      <c r="AP163" s="19"/>
      <c r="AQ163" s="19"/>
      <c r="AR163" s="16"/>
      <c r="AS163" s="16"/>
    </row>
    <row r="164" spans="2:45" ht="18" customHeight="1" x14ac:dyDescent="0.15">
      <c r="B164" s="49" t="str">
        <f>IF(D164=1,COUNTIF($D$5:D164,D164),"")</f>
        <v/>
      </c>
      <c r="C164" s="49" t="str">
        <f t="shared" si="2"/>
        <v/>
      </c>
      <c r="D164" s="44" t="str">
        <f>IF(C164&lt;&gt;"",COUNTIF($C$5:C164,C164),"")</f>
        <v/>
      </c>
      <c r="E164" s="25"/>
      <c r="F164" s="25"/>
      <c r="G164" s="18"/>
      <c r="AP164" s="19"/>
      <c r="AQ164" s="19"/>
      <c r="AR164" s="16"/>
      <c r="AS164" s="16"/>
    </row>
    <row r="165" spans="2:45" ht="18" customHeight="1" x14ac:dyDescent="0.15">
      <c r="B165" s="49" t="str">
        <f>IF(D165=1,COUNTIF($D$5:D165,D165),"")</f>
        <v/>
      </c>
      <c r="C165" s="49" t="str">
        <f t="shared" si="2"/>
        <v/>
      </c>
      <c r="D165" s="44" t="str">
        <f>IF(C165&lt;&gt;"",COUNTIF($C$5:C165,C165),"")</f>
        <v/>
      </c>
      <c r="E165" s="25"/>
      <c r="F165" s="25"/>
      <c r="G165" s="18"/>
      <c r="AP165" s="19"/>
      <c r="AQ165" s="19"/>
      <c r="AR165" s="16"/>
      <c r="AS165" s="16"/>
    </row>
    <row r="166" spans="2:45" ht="18" customHeight="1" x14ac:dyDescent="0.15">
      <c r="B166" s="49" t="str">
        <f>IF(D166=1,COUNTIF($D$5:D166,D166),"")</f>
        <v/>
      </c>
      <c r="C166" s="49" t="str">
        <f t="shared" si="2"/>
        <v/>
      </c>
      <c r="D166" s="44" t="str">
        <f>IF(C166&lt;&gt;"",COUNTIF($C$5:C166,C166),"")</f>
        <v/>
      </c>
      <c r="E166" s="25"/>
      <c r="F166" s="25"/>
      <c r="G166" s="18"/>
      <c r="AP166" s="19"/>
      <c r="AQ166" s="19"/>
      <c r="AR166" s="16"/>
      <c r="AS166" s="16"/>
    </row>
    <row r="167" spans="2:45" ht="18" customHeight="1" x14ac:dyDescent="0.15">
      <c r="B167" s="49" t="str">
        <f>IF(D167=1,COUNTIF($D$5:D167,D167),"")</f>
        <v/>
      </c>
      <c r="C167" s="49" t="str">
        <f t="shared" si="2"/>
        <v/>
      </c>
      <c r="D167" s="44" t="str">
        <f>IF(C167&lt;&gt;"",COUNTIF($C$5:C167,C167),"")</f>
        <v/>
      </c>
      <c r="E167" s="25"/>
      <c r="F167" s="25"/>
      <c r="G167" s="18"/>
      <c r="AP167" s="19"/>
      <c r="AQ167" s="19"/>
      <c r="AR167" s="16"/>
      <c r="AS167" s="16"/>
    </row>
    <row r="168" spans="2:45" ht="18" customHeight="1" x14ac:dyDescent="0.15">
      <c r="B168" s="49" t="str">
        <f>IF(D168=1,COUNTIF($D$5:D168,D168),"")</f>
        <v/>
      </c>
      <c r="C168" s="49" t="str">
        <f t="shared" si="2"/>
        <v/>
      </c>
      <c r="D168" s="44" t="str">
        <f>IF(C168&lt;&gt;"",COUNTIF($C$5:C168,C168),"")</f>
        <v/>
      </c>
      <c r="E168" s="25"/>
      <c r="F168" s="25"/>
      <c r="G168" s="18"/>
      <c r="AP168" s="19"/>
      <c r="AQ168" s="19"/>
      <c r="AR168" s="16"/>
      <c r="AS168" s="16"/>
    </row>
    <row r="169" spans="2:45" ht="18" customHeight="1" x14ac:dyDescent="0.15">
      <c r="B169" s="49" t="str">
        <f>IF(D169=1,COUNTIF($D$5:D169,D169),"")</f>
        <v/>
      </c>
      <c r="C169" s="49" t="str">
        <f t="shared" si="2"/>
        <v/>
      </c>
      <c r="D169" s="44" t="str">
        <f>IF(C169&lt;&gt;"",COUNTIF($C$5:C169,C169),"")</f>
        <v/>
      </c>
      <c r="E169" s="25"/>
      <c r="F169" s="25"/>
      <c r="G169" s="18"/>
      <c r="AP169" s="19"/>
      <c r="AQ169" s="19"/>
      <c r="AR169" s="16"/>
      <c r="AS169" s="16"/>
    </row>
    <row r="170" spans="2:45" ht="18" customHeight="1" x14ac:dyDescent="0.15">
      <c r="B170" s="49" t="str">
        <f>IF(D170=1,COUNTIF($D$5:D170,D170),"")</f>
        <v/>
      </c>
      <c r="C170" s="49" t="str">
        <f t="shared" si="2"/>
        <v/>
      </c>
      <c r="D170" s="44" t="str">
        <f>IF(C170&lt;&gt;"",COUNTIF($C$5:C170,C170),"")</f>
        <v/>
      </c>
      <c r="E170" s="25"/>
      <c r="F170" s="25"/>
      <c r="G170" s="18"/>
      <c r="AP170" s="19"/>
      <c r="AQ170" s="19"/>
      <c r="AR170" s="16"/>
      <c r="AS170" s="16"/>
    </row>
    <row r="171" spans="2:45" ht="18" customHeight="1" x14ac:dyDescent="0.15">
      <c r="B171" s="49" t="str">
        <f>IF(D171=1,COUNTIF($D$5:D171,D171),"")</f>
        <v/>
      </c>
      <c r="C171" s="49" t="str">
        <f t="shared" si="2"/>
        <v/>
      </c>
      <c r="D171" s="44" t="str">
        <f>IF(C171&lt;&gt;"",COUNTIF($C$5:C171,C171),"")</f>
        <v/>
      </c>
      <c r="E171" s="25"/>
      <c r="F171" s="25"/>
      <c r="G171" s="18"/>
      <c r="AP171" s="19"/>
      <c r="AQ171" s="19"/>
      <c r="AR171" s="16"/>
      <c r="AS171" s="16"/>
    </row>
    <row r="172" spans="2:45" ht="18" customHeight="1" x14ac:dyDescent="0.15">
      <c r="B172" s="49" t="str">
        <f>IF(D172=1,COUNTIF($D$5:D172,D172),"")</f>
        <v/>
      </c>
      <c r="C172" s="49" t="str">
        <f t="shared" si="2"/>
        <v/>
      </c>
      <c r="D172" s="44" t="str">
        <f>IF(C172&lt;&gt;"",COUNTIF($C$5:C172,C172),"")</f>
        <v/>
      </c>
      <c r="E172" s="25"/>
      <c r="F172" s="25"/>
      <c r="G172" s="18"/>
      <c r="AP172" s="19"/>
      <c r="AQ172" s="19"/>
      <c r="AR172" s="16"/>
      <c r="AS172" s="16"/>
    </row>
    <row r="173" spans="2:45" ht="18" customHeight="1" x14ac:dyDescent="0.15">
      <c r="B173" s="49" t="str">
        <f>IF(D173=1,COUNTIF($D$5:D173,D173),"")</f>
        <v/>
      </c>
      <c r="C173" s="49" t="str">
        <f t="shared" si="2"/>
        <v/>
      </c>
      <c r="D173" s="44" t="str">
        <f>IF(C173&lt;&gt;"",COUNTIF($C$5:C173,C173),"")</f>
        <v/>
      </c>
      <c r="E173" s="25"/>
      <c r="F173" s="25"/>
      <c r="G173" s="18"/>
      <c r="AP173" s="19"/>
      <c r="AQ173" s="19"/>
      <c r="AR173" s="16"/>
      <c r="AS173" s="16"/>
    </row>
    <row r="174" spans="2:45" ht="18" customHeight="1" x14ac:dyDescent="0.15">
      <c r="B174" s="49" t="str">
        <f>IF(D174=1,COUNTIF($D$5:D174,D174),"")</f>
        <v/>
      </c>
      <c r="C174" s="49" t="str">
        <f t="shared" si="2"/>
        <v/>
      </c>
      <c r="D174" s="44" t="str">
        <f>IF(C174&lt;&gt;"",COUNTIF($C$5:C174,C174),"")</f>
        <v/>
      </c>
      <c r="E174" s="25"/>
      <c r="F174" s="25"/>
      <c r="G174" s="18"/>
      <c r="AP174" s="19"/>
      <c r="AQ174" s="19"/>
      <c r="AR174" s="16"/>
      <c r="AS174" s="16"/>
    </row>
    <row r="175" spans="2:45" ht="18" customHeight="1" x14ac:dyDescent="0.15">
      <c r="B175" s="49" t="str">
        <f>IF(D175=1,COUNTIF($D$5:D175,D175),"")</f>
        <v/>
      </c>
      <c r="C175" s="49" t="str">
        <f t="shared" si="2"/>
        <v/>
      </c>
      <c r="D175" s="44" t="str">
        <f>IF(C175&lt;&gt;"",COUNTIF($C$5:C175,C175),"")</f>
        <v/>
      </c>
      <c r="E175" s="25"/>
      <c r="F175" s="25"/>
      <c r="G175" s="18"/>
      <c r="AP175" s="19"/>
      <c r="AQ175" s="19"/>
      <c r="AR175" s="16"/>
      <c r="AS175" s="16"/>
    </row>
    <row r="176" spans="2:45" ht="18" customHeight="1" x14ac:dyDescent="0.15">
      <c r="B176" s="49" t="str">
        <f>IF(D176=1,COUNTIF($D$5:D176,D176),"")</f>
        <v/>
      </c>
      <c r="C176" s="49" t="str">
        <f t="shared" si="2"/>
        <v/>
      </c>
      <c r="D176" s="44" t="str">
        <f>IF(C176&lt;&gt;"",COUNTIF($C$5:C176,C176),"")</f>
        <v/>
      </c>
      <c r="E176" s="25"/>
      <c r="F176" s="25"/>
      <c r="G176" s="18"/>
      <c r="AP176" s="19"/>
      <c r="AQ176" s="19"/>
      <c r="AR176" s="16"/>
      <c r="AS176" s="16"/>
    </row>
    <row r="177" spans="2:45" ht="18" customHeight="1" x14ac:dyDescent="0.15">
      <c r="B177" s="49" t="str">
        <f>IF(D177=1,COUNTIF($D$5:D177,D177),"")</f>
        <v/>
      </c>
      <c r="C177" s="49" t="str">
        <f t="shared" si="2"/>
        <v/>
      </c>
      <c r="D177" s="44" t="str">
        <f>IF(C177&lt;&gt;"",COUNTIF($C$5:C177,C177),"")</f>
        <v/>
      </c>
      <c r="E177" s="25"/>
      <c r="F177" s="25"/>
      <c r="G177" s="18"/>
      <c r="AP177" s="19"/>
      <c r="AQ177" s="19"/>
      <c r="AR177" s="16"/>
      <c r="AS177" s="16"/>
    </row>
    <row r="178" spans="2:45" ht="18" customHeight="1" x14ac:dyDescent="0.15">
      <c r="B178" s="49" t="str">
        <f>IF(D178=1,COUNTIF($D$5:D178,D178),"")</f>
        <v/>
      </c>
      <c r="C178" s="49" t="str">
        <f t="shared" si="2"/>
        <v/>
      </c>
      <c r="D178" s="44" t="str">
        <f>IF(C178&lt;&gt;"",COUNTIF($C$5:C178,C178),"")</f>
        <v/>
      </c>
      <c r="E178" s="25"/>
      <c r="F178" s="25"/>
      <c r="G178" s="18"/>
      <c r="AP178" s="19"/>
      <c r="AQ178" s="19"/>
      <c r="AR178" s="16"/>
      <c r="AS178" s="16"/>
    </row>
    <row r="179" spans="2:45" ht="18" customHeight="1" x14ac:dyDescent="0.15">
      <c r="B179" s="49" t="str">
        <f>IF(D179=1,COUNTIF($D$5:D179,D179),"")</f>
        <v/>
      </c>
      <c r="C179" s="49" t="str">
        <f t="shared" si="2"/>
        <v/>
      </c>
      <c r="D179" s="44" t="str">
        <f>IF(C179&lt;&gt;"",COUNTIF($C$5:C179,C179),"")</f>
        <v/>
      </c>
      <c r="E179" s="25"/>
      <c r="F179" s="25"/>
      <c r="G179" s="18"/>
      <c r="AP179" s="19"/>
      <c r="AQ179" s="19"/>
      <c r="AR179" s="16"/>
      <c r="AS179" s="16"/>
    </row>
    <row r="180" spans="2:45" ht="18" customHeight="1" x14ac:dyDescent="0.15">
      <c r="B180" s="49" t="str">
        <f>IF(D180=1,COUNTIF($D$5:D180,D180),"")</f>
        <v/>
      </c>
      <c r="C180" s="49" t="str">
        <f t="shared" si="2"/>
        <v/>
      </c>
      <c r="D180" s="44" t="str">
        <f>IF(C180&lt;&gt;"",COUNTIF($C$5:C180,C180),"")</f>
        <v/>
      </c>
      <c r="E180" s="25"/>
      <c r="F180" s="25"/>
      <c r="G180" s="18"/>
      <c r="AP180" s="19"/>
      <c r="AQ180" s="19"/>
      <c r="AR180" s="16"/>
      <c r="AS180" s="16"/>
    </row>
    <row r="181" spans="2:45" ht="18" customHeight="1" x14ac:dyDescent="0.15">
      <c r="B181" s="49" t="str">
        <f>IF(D181=1,COUNTIF($D$5:D181,D181),"")</f>
        <v/>
      </c>
      <c r="C181" s="49" t="str">
        <f t="shared" si="2"/>
        <v/>
      </c>
      <c r="D181" s="44" t="str">
        <f>IF(C181&lt;&gt;"",COUNTIF($C$5:C181,C181),"")</f>
        <v/>
      </c>
      <c r="E181" s="25"/>
      <c r="F181" s="25"/>
      <c r="G181" s="18"/>
      <c r="AP181" s="19"/>
      <c r="AQ181" s="19"/>
      <c r="AR181" s="16"/>
      <c r="AS181" s="16"/>
    </row>
    <row r="182" spans="2:45" ht="18" customHeight="1" x14ac:dyDescent="0.15">
      <c r="B182" s="49" t="str">
        <f>IF(D182=1,COUNTIF($D$5:D182,D182),"")</f>
        <v/>
      </c>
      <c r="C182" s="49" t="str">
        <f t="shared" si="2"/>
        <v/>
      </c>
      <c r="D182" s="44" t="str">
        <f>IF(C182&lt;&gt;"",COUNTIF($C$5:C182,C182),"")</f>
        <v/>
      </c>
      <c r="E182" s="25"/>
      <c r="F182" s="25"/>
      <c r="G182" s="18"/>
      <c r="AP182" s="19"/>
      <c r="AQ182" s="19"/>
      <c r="AR182" s="16"/>
      <c r="AS182" s="16"/>
    </row>
    <row r="183" spans="2:45" ht="18" customHeight="1" x14ac:dyDescent="0.15">
      <c r="B183" s="49" t="str">
        <f>IF(D183=1,COUNTIF($D$5:D183,D183),"")</f>
        <v/>
      </c>
      <c r="C183" s="49" t="str">
        <f t="shared" si="2"/>
        <v/>
      </c>
      <c r="D183" s="44" t="str">
        <f>IF(C183&lt;&gt;"",COUNTIF($C$5:C183,C183),"")</f>
        <v/>
      </c>
      <c r="E183" s="25"/>
      <c r="F183" s="25"/>
      <c r="G183" s="18"/>
      <c r="AP183" s="19"/>
      <c r="AQ183" s="19"/>
      <c r="AR183" s="16"/>
      <c r="AS183" s="16"/>
    </row>
    <row r="184" spans="2:45" ht="18" customHeight="1" x14ac:dyDescent="0.15">
      <c r="B184" s="49" t="str">
        <f>IF(D184=1,COUNTIF($D$5:D184,D184),"")</f>
        <v/>
      </c>
      <c r="C184" s="49" t="str">
        <f t="shared" si="2"/>
        <v/>
      </c>
      <c r="D184" s="44" t="str">
        <f>IF(C184&lt;&gt;"",COUNTIF($C$5:C184,C184),"")</f>
        <v/>
      </c>
      <c r="E184" s="25"/>
      <c r="F184" s="25"/>
      <c r="G184" s="18"/>
      <c r="AP184" s="19"/>
      <c r="AQ184" s="19"/>
      <c r="AR184" s="16"/>
      <c r="AS184" s="16"/>
    </row>
    <row r="185" spans="2:45" ht="18" customHeight="1" x14ac:dyDescent="0.15">
      <c r="B185" s="49" t="str">
        <f>IF(D185=1,COUNTIF($D$5:D185,D185),"")</f>
        <v/>
      </c>
      <c r="C185" s="49" t="str">
        <f t="shared" si="2"/>
        <v/>
      </c>
      <c r="D185" s="44" t="str">
        <f>IF(C185&lt;&gt;"",COUNTIF($C$5:C185,C185),"")</f>
        <v/>
      </c>
      <c r="E185" s="25"/>
      <c r="F185" s="25"/>
      <c r="G185" s="18"/>
      <c r="AP185" s="19"/>
      <c r="AQ185" s="19"/>
      <c r="AR185" s="16"/>
      <c r="AS185" s="16"/>
    </row>
    <row r="186" spans="2:45" ht="18" customHeight="1" x14ac:dyDescent="0.15">
      <c r="B186" s="49" t="str">
        <f>IF(D186=1,COUNTIF($D$5:D186,D186),"")</f>
        <v/>
      </c>
      <c r="C186" s="49" t="str">
        <f t="shared" si="2"/>
        <v/>
      </c>
      <c r="D186" s="44" t="str">
        <f>IF(C186&lt;&gt;"",COUNTIF($C$5:C186,C186),"")</f>
        <v/>
      </c>
      <c r="E186" s="25"/>
      <c r="F186" s="25"/>
      <c r="G186" s="18"/>
      <c r="AP186" s="19"/>
      <c r="AQ186" s="19"/>
      <c r="AR186" s="16"/>
      <c r="AS186" s="16"/>
    </row>
    <row r="187" spans="2:45" ht="18" customHeight="1" x14ac:dyDescent="0.15">
      <c r="B187" s="49" t="str">
        <f>IF(D187=1,COUNTIF($D$5:D187,D187),"")</f>
        <v/>
      </c>
      <c r="C187" s="49" t="str">
        <f t="shared" si="2"/>
        <v/>
      </c>
      <c r="D187" s="44" t="str">
        <f>IF(C187&lt;&gt;"",COUNTIF($C$5:C187,C187),"")</f>
        <v/>
      </c>
      <c r="E187" s="25"/>
      <c r="F187" s="25"/>
      <c r="G187" s="18"/>
      <c r="AP187" s="19"/>
      <c r="AQ187" s="19"/>
      <c r="AR187" s="16"/>
      <c r="AS187" s="16"/>
    </row>
    <row r="188" spans="2:45" ht="18" customHeight="1" x14ac:dyDescent="0.15">
      <c r="B188" s="49" t="str">
        <f>IF(D188=1,COUNTIF($D$5:D188,D188),"")</f>
        <v/>
      </c>
      <c r="C188" s="49" t="str">
        <f t="shared" si="2"/>
        <v/>
      </c>
      <c r="D188" s="44" t="str">
        <f>IF(C188&lt;&gt;"",COUNTIF($C$5:C188,C188),"")</f>
        <v/>
      </c>
      <c r="E188" s="25"/>
      <c r="F188" s="25"/>
      <c r="G188" s="18"/>
      <c r="AP188" s="19"/>
      <c r="AQ188" s="19"/>
      <c r="AR188" s="16"/>
      <c r="AS188" s="16"/>
    </row>
    <row r="189" spans="2:45" ht="18" customHeight="1" x14ac:dyDescent="0.15">
      <c r="B189" s="49" t="str">
        <f>IF(D189=1,COUNTIF($D$5:D189,D189),"")</f>
        <v/>
      </c>
      <c r="C189" s="49" t="str">
        <f t="shared" si="2"/>
        <v/>
      </c>
      <c r="D189" s="44" t="str">
        <f>IF(C189&lt;&gt;"",COUNTIF($C$5:C189,C189),"")</f>
        <v/>
      </c>
      <c r="E189" s="25"/>
      <c r="F189" s="25"/>
      <c r="G189" s="18"/>
      <c r="AP189" s="19"/>
      <c r="AQ189" s="19"/>
      <c r="AR189" s="16"/>
      <c r="AS189" s="16"/>
    </row>
    <row r="190" spans="2:45" ht="18" customHeight="1" x14ac:dyDescent="0.15">
      <c r="B190" s="49" t="str">
        <f>IF(D190=1,COUNTIF($D$5:D190,D190),"")</f>
        <v/>
      </c>
      <c r="C190" s="49" t="str">
        <f t="shared" si="2"/>
        <v/>
      </c>
      <c r="D190" s="44" t="str">
        <f>IF(C190&lt;&gt;"",COUNTIF($C$5:C190,C190),"")</f>
        <v/>
      </c>
      <c r="E190" s="25"/>
      <c r="F190" s="25"/>
      <c r="G190" s="18"/>
      <c r="AP190" s="19"/>
      <c r="AQ190" s="19"/>
      <c r="AR190" s="16"/>
      <c r="AS190" s="16"/>
    </row>
    <row r="191" spans="2:45" ht="18" customHeight="1" x14ac:dyDescent="0.15">
      <c r="B191" s="49" t="str">
        <f>IF(D191=1,COUNTIF($D$5:D191,D191),"")</f>
        <v/>
      </c>
      <c r="C191" s="49" t="str">
        <f t="shared" si="2"/>
        <v/>
      </c>
      <c r="D191" s="44" t="str">
        <f>IF(C191&lt;&gt;"",COUNTIF($C$5:C191,C191),"")</f>
        <v/>
      </c>
      <c r="E191" s="25"/>
      <c r="F191" s="25"/>
      <c r="G191" s="18"/>
      <c r="AP191" s="19"/>
      <c r="AQ191" s="19"/>
      <c r="AR191" s="16"/>
      <c r="AS191" s="16"/>
    </row>
    <row r="192" spans="2:45" ht="18" customHeight="1" x14ac:dyDescent="0.15">
      <c r="B192" s="49" t="str">
        <f>IF(D192=1,COUNTIF($D$5:D192,D192),"")</f>
        <v/>
      </c>
      <c r="C192" s="49" t="str">
        <f t="shared" si="2"/>
        <v/>
      </c>
      <c r="D192" s="44" t="str">
        <f>IF(C192&lt;&gt;"",COUNTIF($C$5:C192,C192),"")</f>
        <v/>
      </c>
      <c r="E192" s="25"/>
      <c r="F192" s="25"/>
      <c r="G192" s="18"/>
      <c r="AP192" s="19"/>
      <c r="AQ192" s="19"/>
      <c r="AR192" s="16"/>
      <c r="AS192" s="16"/>
    </row>
    <row r="193" spans="2:45" ht="18" customHeight="1" x14ac:dyDescent="0.15">
      <c r="B193" s="49" t="str">
        <f>IF(D193=1,COUNTIF($D$5:D193,D193),"")</f>
        <v/>
      </c>
      <c r="C193" s="49" t="str">
        <f t="shared" si="2"/>
        <v/>
      </c>
      <c r="D193" s="44" t="str">
        <f>IF(C193&lt;&gt;"",COUNTIF($C$5:C193,C193),"")</f>
        <v/>
      </c>
      <c r="E193" s="25"/>
      <c r="F193" s="25"/>
      <c r="G193" s="18"/>
      <c r="AP193" s="19"/>
      <c r="AQ193" s="19"/>
      <c r="AR193" s="16"/>
      <c r="AS193" s="16"/>
    </row>
    <row r="194" spans="2:45" ht="18" customHeight="1" x14ac:dyDescent="0.15">
      <c r="B194" s="49" t="str">
        <f>IF(D194=1,COUNTIF($D$5:D194,D194),"")</f>
        <v/>
      </c>
      <c r="C194" s="49" t="str">
        <f t="shared" si="2"/>
        <v/>
      </c>
      <c r="D194" s="44" t="str">
        <f>IF(C194&lt;&gt;"",COUNTIF($C$5:C194,C194),"")</f>
        <v/>
      </c>
      <c r="E194" s="25"/>
      <c r="F194" s="25"/>
      <c r="G194" s="18"/>
      <c r="AP194" s="19"/>
      <c r="AQ194" s="19"/>
      <c r="AR194" s="16"/>
      <c r="AS194" s="16"/>
    </row>
    <row r="195" spans="2:45" ht="18" customHeight="1" x14ac:dyDescent="0.15">
      <c r="B195" s="49" t="str">
        <f>IF(D195=1,COUNTIF($D$5:D195,D195),"")</f>
        <v/>
      </c>
      <c r="C195" s="49" t="str">
        <f t="shared" si="2"/>
        <v/>
      </c>
      <c r="D195" s="44" t="str">
        <f>IF(C195&lt;&gt;"",COUNTIF($C$5:C195,C195),"")</f>
        <v/>
      </c>
      <c r="E195" s="25"/>
      <c r="F195" s="25"/>
      <c r="G195" s="18"/>
      <c r="AP195" s="19"/>
      <c r="AQ195" s="19"/>
      <c r="AR195" s="16"/>
      <c r="AS195" s="16"/>
    </row>
    <row r="196" spans="2:45" ht="18" customHeight="1" x14ac:dyDescent="0.15">
      <c r="B196" s="49" t="str">
        <f>IF(D196=1,COUNTIF($D$5:D196,D196),"")</f>
        <v/>
      </c>
      <c r="C196" s="49" t="str">
        <f t="shared" si="2"/>
        <v/>
      </c>
      <c r="D196" s="44" t="str">
        <f>IF(C196&lt;&gt;"",COUNTIF($C$5:C196,C196),"")</f>
        <v/>
      </c>
      <c r="E196" s="25"/>
      <c r="F196" s="25"/>
      <c r="G196" s="18"/>
      <c r="AP196" s="19"/>
      <c r="AQ196" s="19"/>
      <c r="AR196" s="16"/>
      <c r="AS196" s="16"/>
    </row>
    <row r="197" spans="2:45" ht="18" customHeight="1" x14ac:dyDescent="0.15">
      <c r="B197" s="49" t="str">
        <f>IF(D197=1,COUNTIF($D$5:D197,D197),"")</f>
        <v/>
      </c>
      <c r="C197" s="49" t="str">
        <f t="shared" si="2"/>
        <v/>
      </c>
      <c r="D197" s="44" t="str">
        <f>IF(C197&lt;&gt;"",COUNTIF($C$5:C197,C197),"")</f>
        <v/>
      </c>
      <c r="E197" s="25"/>
      <c r="F197" s="25"/>
      <c r="G197" s="18"/>
      <c r="AP197" s="19"/>
      <c r="AQ197" s="19"/>
      <c r="AR197" s="16"/>
      <c r="AS197" s="16"/>
    </row>
    <row r="198" spans="2:45" ht="18" customHeight="1" x14ac:dyDescent="0.15">
      <c r="B198" s="49" t="str">
        <f>IF(D198=1,COUNTIF($D$5:D198,D198),"")</f>
        <v/>
      </c>
      <c r="C198" s="49" t="str">
        <f t="shared" si="2"/>
        <v/>
      </c>
      <c r="D198" s="44" t="str">
        <f>IF(C198&lt;&gt;"",COUNTIF($C$5:C198,C198),"")</f>
        <v/>
      </c>
      <c r="E198" s="25"/>
      <c r="F198" s="25"/>
      <c r="G198" s="18"/>
      <c r="AP198" s="19"/>
      <c r="AQ198" s="19"/>
      <c r="AR198" s="16"/>
      <c r="AS198" s="16"/>
    </row>
    <row r="199" spans="2:45" ht="18" customHeight="1" x14ac:dyDescent="0.15">
      <c r="B199" s="49" t="str">
        <f>IF(D199=1,COUNTIF($D$5:D199,D199),"")</f>
        <v/>
      </c>
      <c r="C199" s="49" t="str">
        <f t="shared" ref="C199:C262" si="3">IF(_xlfn.CONCAT(G199:AS199)&lt;&gt;"",C198,"")</f>
        <v/>
      </c>
      <c r="D199" s="44" t="str">
        <f>IF(C199&lt;&gt;"",COUNTIF($C$5:C199,C199),"")</f>
        <v/>
      </c>
      <c r="E199" s="25"/>
      <c r="F199" s="25"/>
      <c r="G199" s="18"/>
      <c r="AP199" s="19"/>
      <c r="AQ199" s="19"/>
      <c r="AR199" s="16"/>
      <c r="AS199" s="16"/>
    </row>
    <row r="200" spans="2:45" ht="18" customHeight="1" x14ac:dyDescent="0.15">
      <c r="B200" s="49" t="str">
        <f>IF(D200=1,COUNTIF($D$5:D200,D200),"")</f>
        <v/>
      </c>
      <c r="C200" s="49" t="str">
        <f t="shared" si="3"/>
        <v/>
      </c>
      <c r="D200" s="44" t="str">
        <f>IF(C200&lt;&gt;"",COUNTIF($C$5:C200,C200),"")</f>
        <v/>
      </c>
      <c r="E200" s="25"/>
      <c r="F200" s="25"/>
      <c r="G200" s="18"/>
      <c r="AP200" s="19"/>
      <c r="AQ200" s="19"/>
      <c r="AR200" s="16"/>
      <c r="AS200" s="16"/>
    </row>
    <row r="201" spans="2:45" ht="18" customHeight="1" x14ac:dyDescent="0.15">
      <c r="B201" s="49" t="str">
        <f>IF(D201=1,COUNTIF($D$5:D201,D201),"")</f>
        <v/>
      </c>
      <c r="C201" s="49" t="str">
        <f t="shared" si="3"/>
        <v/>
      </c>
      <c r="D201" s="44" t="str">
        <f>IF(C201&lt;&gt;"",COUNTIF($C$5:C201,C201),"")</f>
        <v/>
      </c>
      <c r="E201" s="25"/>
      <c r="F201" s="25"/>
      <c r="G201" s="18"/>
      <c r="AP201" s="19"/>
      <c r="AQ201" s="19"/>
      <c r="AR201" s="16"/>
      <c r="AS201" s="16"/>
    </row>
    <row r="202" spans="2:45" ht="18" customHeight="1" x14ac:dyDescent="0.15">
      <c r="B202" s="49" t="str">
        <f>IF(D202=1,COUNTIF($D$5:D202,D202),"")</f>
        <v/>
      </c>
      <c r="C202" s="49" t="str">
        <f t="shared" si="3"/>
        <v/>
      </c>
      <c r="D202" s="44" t="str">
        <f>IF(C202&lt;&gt;"",COUNTIF($C$5:C202,C202),"")</f>
        <v/>
      </c>
      <c r="E202" s="25"/>
      <c r="F202" s="25"/>
      <c r="G202" s="18"/>
      <c r="AP202" s="19"/>
      <c r="AQ202" s="19"/>
      <c r="AR202" s="16"/>
      <c r="AS202" s="16"/>
    </row>
    <row r="203" spans="2:45" ht="18" customHeight="1" x14ac:dyDescent="0.15">
      <c r="B203" s="49" t="str">
        <f>IF(D203=1,COUNTIF($D$5:D203,D203),"")</f>
        <v/>
      </c>
      <c r="C203" s="49" t="str">
        <f t="shared" si="3"/>
        <v/>
      </c>
      <c r="D203" s="44" t="str">
        <f>IF(C203&lt;&gt;"",COUNTIF($C$5:C203,C203),"")</f>
        <v/>
      </c>
      <c r="E203" s="25"/>
      <c r="F203" s="25"/>
      <c r="G203" s="18"/>
      <c r="AP203" s="19"/>
      <c r="AQ203" s="19"/>
      <c r="AR203" s="16"/>
      <c r="AS203" s="16"/>
    </row>
    <row r="204" spans="2:45" ht="18" customHeight="1" x14ac:dyDescent="0.15">
      <c r="B204" s="49" t="str">
        <f>IF(D204=1,COUNTIF($D$5:D204,D204),"")</f>
        <v/>
      </c>
      <c r="C204" s="49" t="str">
        <f t="shared" si="3"/>
        <v/>
      </c>
      <c r="D204" s="44" t="str">
        <f>IF(C204&lt;&gt;"",COUNTIF($C$5:C204,C204),"")</f>
        <v/>
      </c>
      <c r="E204" s="25"/>
      <c r="F204" s="25"/>
      <c r="G204" s="18"/>
      <c r="AP204" s="19"/>
      <c r="AQ204" s="19"/>
      <c r="AR204" s="16"/>
      <c r="AS204" s="16"/>
    </row>
    <row r="205" spans="2:45" ht="18" customHeight="1" x14ac:dyDescent="0.15">
      <c r="B205" s="49" t="str">
        <f>IF(D205=1,COUNTIF($D$5:D205,D205),"")</f>
        <v/>
      </c>
      <c r="C205" s="49" t="str">
        <f t="shared" si="3"/>
        <v/>
      </c>
      <c r="D205" s="44" t="str">
        <f>IF(C205&lt;&gt;"",COUNTIF($C$5:C205,C205),"")</f>
        <v/>
      </c>
      <c r="E205" s="25"/>
      <c r="F205" s="25"/>
      <c r="G205" s="18"/>
      <c r="AP205" s="19"/>
      <c r="AQ205" s="19"/>
      <c r="AR205" s="16"/>
      <c r="AS205" s="16"/>
    </row>
    <row r="206" spans="2:45" ht="18" customHeight="1" x14ac:dyDescent="0.15">
      <c r="B206" s="49" t="str">
        <f>IF(D206=1,COUNTIF($D$5:D206,D206),"")</f>
        <v/>
      </c>
      <c r="C206" s="49" t="str">
        <f t="shared" si="3"/>
        <v/>
      </c>
      <c r="D206" s="44" t="str">
        <f>IF(C206&lt;&gt;"",COUNTIF($C$5:C206,C206),"")</f>
        <v/>
      </c>
      <c r="E206" s="25"/>
      <c r="F206" s="25"/>
      <c r="G206" s="18"/>
      <c r="AP206" s="19"/>
      <c r="AQ206" s="19"/>
      <c r="AR206" s="16"/>
      <c r="AS206" s="16"/>
    </row>
    <row r="207" spans="2:45" ht="18" customHeight="1" x14ac:dyDescent="0.15">
      <c r="B207" s="49" t="str">
        <f>IF(D207=1,COUNTIF($D$5:D207,D207),"")</f>
        <v/>
      </c>
      <c r="C207" s="49" t="str">
        <f t="shared" si="3"/>
        <v/>
      </c>
      <c r="D207" s="44" t="str">
        <f>IF(C207&lt;&gt;"",COUNTIF($C$5:C207,C207),"")</f>
        <v/>
      </c>
      <c r="E207" s="25"/>
      <c r="F207" s="25"/>
      <c r="G207" s="18"/>
      <c r="AP207" s="19"/>
      <c r="AQ207" s="19"/>
      <c r="AR207" s="16"/>
      <c r="AS207" s="16"/>
    </row>
    <row r="208" spans="2:45" ht="18" customHeight="1" x14ac:dyDescent="0.15">
      <c r="B208" s="49" t="str">
        <f>IF(D208=1,COUNTIF($D$5:D208,D208),"")</f>
        <v/>
      </c>
      <c r="C208" s="49" t="str">
        <f t="shared" si="3"/>
        <v/>
      </c>
      <c r="D208" s="44" t="str">
        <f>IF(C208&lt;&gt;"",COUNTIF($C$5:C208,C208),"")</f>
        <v/>
      </c>
      <c r="E208" s="25"/>
      <c r="F208" s="25"/>
      <c r="G208" s="18"/>
      <c r="AP208" s="19"/>
      <c r="AQ208" s="19"/>
      <c r="AR208" s="16"/>
      <c r="AS208" s="16"/>
    </row>
    <row r="209" spans="2:45" ht="18" customHeight="1" x14ac:dyDescent="0.15">
      <c r="B209" s="49" t="str">
        <f>IF(D209=1,COUNTIF($D$5:D209,D209),"")</f>
        <v/>
      </c>
      <c r="C209" s="49" t="str">
        <f t="shared" si="3"/>
        <v/>
      </c>
      <c r="D209" s="44" t="str">
        <f>IF(C209&lt;&gt;"",COUNTIF($C$5:C209,C209),"")</f>
        <v/>
      </c>
      <c r="E209" s="25"/>
      <c r="F209" s="25"/>
      <c r="G209" s="18"/>
      <c r="AP209" s="19"/>
      <c r="AQ209" s="19"/>
      <c r="AR209" s="16"/>
      <c r="AS209" s="16"/>
    </row>
    <row r="210" spans="2:45" ht="18" customHeight="1" x14ac:dyDescent="0.15">
      <c r="B210" s="49" t="str">
        <f>IF(D210=1,COUNTIF($D$5:D210,D210),"")</f>
        <v/>
      </c>
      <c r="C210" s="49" t="str">
        <f t="shared" si="3"/>
        <v/>
      </c>
      <c r="D210" s="44" t="str">
        <f>IF(C210&lt;&gt;"",COUNTIF($C$5:C210,C210),"")</f>
        <v/>
      </c>
      <c r="E210" s="25"/>
      <c r="F210" s="25"/>
      <c r="G210" s="18"/>
      <c r="AP210" s="19"/>
      <c r="AQ210" s="19"/>
      <c r="AR210" s="16"/>
      <c r="AS210" s="16"/>
    </row>
    <row r="211" spans="2:45" ht="18" customHeight="1" x14ac:dyDescent="0.15">
      <c r="B211" s="49" t="str">
        <f>IF(D211=1,COUNTIF($D$5:D211,D211),"")</f>
        <v/>
      </c>
      <c r="C211" s="49" t="str">
        <f t="shared" si="3"/>
        <v/>
      </c>
      <c r="D211" s="44" t="str">
        <f>IF(C211&lt;&gt;"",COUNTIF($C$5:C211,C211),"")</f>
        <v/>
      </c>
      <c r="E211" s="25"/>
      <c r="F211" s="25"/>
      <c r="G211" s="18"/>
      <c r="AP211" s="19"/>
      <c r="AQ211" s="19"/>
      <c r="AR211" s="16"/>
      <c r="AS211" s="16"/>
    </row>
    <row r="212" spans="2:45" ht="18" customHeight="1" x14ac:dyDescent="0.15">
      <c r="B212" s="49" t="str">
        <f>IF(D212=1,COUNTIF($D$5:D212,D212),"")</f>
        <v/>
      </c>
      <c r="C212" s="49" t="str">
        <f t="shared" si="3"/>
        <v/>
      </c>
      <c r="D212" s="44" t="str">
        <f>IF(C212&lt;&gt;"",COUNTIF($C$5:C212,C212),"")</f>
        <v/>
      </c>
      <c r="E212" s="25"/>
      <c r="F212" s="25"/>
      <c r="G212" s="18"/>
      <c r="AP212" s="19"/>
      <c r="AQ212" s="19"/>
      <c r="AR212" s="16"/>
      <c r="AS212" s="16"/>
    </row>
    <row r="213" spans="2:45" ht="18" customHeight="1" x14ac:dyDescent="0.15">
      <c r="B213" s="49" t="str">
        <f>IF(D213=1,COUNTIF($D$5:D213,D213),"")</f>
        <v/>
      </c>
      <c r="C213" s="49" t="str">
        <f t="shared" si="3"/>
        <v/>
      </c>
      <c r="D213" s="44" t="str">
        <f>IF(C213&lt;&gt;"",COUNTIF($C$5:C213,C213),"")</f>
        <v/>
      </c>
      <c r="E213" s="25"/>
      <c r="F213" s="25"/>
      <c r="G213" s="18"/>
      <c r="AP213" s="19"/>
      <c r="AQ213" s="19"/>
      <c r="AR213" s="16"/>
      <c r="AS213" s="16"/>
    </row>
    <row r="214" spans="2:45" ht="18" customHeight="1" x14ac:dyDescent="0.15">
      <c r="B214" s="49" t="str">
        <f>IF(D214=1,COUNTIF($D$5:D214,D214),"")</f>
        <v/>
      </c>
      <c r="C214" s="49" t="str">
        <f t="shared" si="3"/>
        <v/>
      </c>
      <c r="D214" s="44" t="str">
        <f>IF(C214&lt;&gt;"",COUNTIF($C$5:C214,C214),"")</f>
        <v/>
      </c>
      <c r="E214" s="25"/>
      <c r="F214" s="25"/>
      <c r="G214" s="18"/>
      <c r="AP214" s="19"/>
      <c r="AQ214" s="19"/>
      <c r="AR214" s="16"/>
      <c r="AS214" s="16"/>
    </row>
    <row r="215" spans="2:45" ht="18" customHeight="1" x14ac:dyDescent="0.15">
      <c r="B215" s="49" t="str">
        <f>IF(D215=1,COUNTIF($D$5:D215,D215),"")</f>
        <v/>
      </c>
      <c r="C215" s="49" t="str">
        <f t="shared" si="3"/>
        <v/>
      </c>
      <c r="D215" s="44" t="str">
        <f>IF(C215&lt;&gt;"",COUNTIF($C$5:C215,C215),"")</f>
        <v/>
      </c>
      <c r="E215" s="25"/>
      <c r="F215" s="25"/>
      <c r="G215" s="18"/>
      <c r="AP215" s="19"/>
      <c r="AQ215" s="19"/>
      <c r="AR215" s="16"/>
      <c r="AS215" s="16"/>
    </row>
    <row r="216" spans="2:45" ht="18" customHeight="1" x14ac:dyDescent="0.15">
      <c r="B216" s="49" t="str">
        <f>IF(D216=1,COUNTIF($D$5:D216,D216),"")</f>
        <v/>
      </c>
      <c r="C216" s="49" t="str">
        <f t="shared" si="3"/>
        <v/>
      </c>
      <c r="D216" s="44" t="str">
        <f>IF(C216&lt;&gt;"",COUNTIF($C$5:C216,C216),"")</f>
        <v/>
      </c>
      <c r="E216" s="25"/>
      <c r="F216" s="25"/>
      <c r="G216" s="18"/>
      <c r="AP216" s="19"/>
      <c r="AQ216" s="19"/>
      <c r="AR216" s="16"/>
      <c r="AS216" s="16"/>
    </row>
    <row r="217" spans="2:45" ht="18" customHeight="1" x14ac:dyDescent="0.15">
      <c r="B217" s="49" t="str">
        <f>IF(D217=1,COUNTIF($D$5:D217,D217),"")</f>
        <v/>
      </c>
      <c r="C217" s="49" t="str">
        <f t="shared" si="3"/>
        <v/>
      </c>
      <c r="D217" s="44" t="str">
        <f>IF(C217&lt;&gt;"",COUNTIF($C$5:C217,C217),"")</f>
        <v/>
      </c>
      <c r="E217" s="25"/>
      <c r="F217" s="25"/>
      <c r="G217" s="18"/>
      <c r="AP217" s="19"/>
      <c r="AQ217" s="19"/>
      <c r="AR217" s="16"/>
      <c r="AS217" s="16"/>
    </row>
    <row r="218" spans="2:45" ht="18" customHeight="1" x14ac:dyDescent="0.15">
      <c r="B218" s="49" t="str">
        <f>IF(D218=1,COUNTIF($D$5:D218,D218),"")</f>
        <v/>
      </c>
      <c r="C218" s="49" t="str">
        <f t="shared" si="3"/>
        <v/>
      </c>
      <c r="D218" s="44" t="str">
        <f>IF(C218&lt;&gt;"",COUNTIF($C$5:C218,C218),"")</f>
        <v/>
      </c>
      <c r="E218" s="25"/>
      <c r="F218" s="25"/>
      <c r="G218" s="18"/>
      <c r="AP218" s="19"/>
      <c r="AQ218" s="19"/>
      <c r="AR218" s="16"/>
      <c r="AS218" s="16"/>
    </row>
    <row r="219" spans="2:45" ht="18" customHeight="1" x14ac:dyDescent="0.15">
      <c r="B219" s="49" t="str">
        <f>IF(D219=1,COUNTIF($D$5:D219,D219),"")</f>
        <v/>
      </c>
      <c r="C219" s="49" t="str">
        <f t="shared" si="3"/>
        <v/>
      </c>
      <c r="D219" s="44" t="str">
        <f>IF(C219&lt;&gt;"",COUNTIF($C$5:C219,C219),"")</f>
        <v/>
      </c>
      <c r="E219" s="25"/>
      <c r="F219" s="25"/>
      <c r="G219" s="18"/>
      <c r="AP219" s="19"/>
      <c r="AQ219" s="19"/>
      <c r="AR219" s="16"/>
      <c r="AS219" s="16"/>
    </row>
    <row r="220" spans="2:45" ht="18" customHeight="1" x14ac:dyDescent="0.15">
      <c r="B220" s="49" t="str">
        <f>IF(D220=1,COUNTIF($D$5:D220,D220),"")</f>
        <v/>
      </c>
      <c r="C220" s="49" t="str">
        <f t="shared" si="3"/>
        <v/>
      </c>
      <c r="D220" s="44" t="str">
        <f>IF(C220&lt;&gt;"",COUNTIF($C$5:C220,C220),"")</f>
        <v/>
      </c>
      <c r="E220" s="25"/>
      <c r="F220" s="25"/>
      <c r="G220" s="18"/>
      <c r="AP220" s="19"/>
      <c r="AQ220" s="19"/>
      <c r="AR220" s="16"/>
      <c r="AS220" s="16"/>
    </row>
    <row r="221" spans="2:45" ht="18" customHeight="1" x14ac:dyDescent="0.15">
      <c r="B221" s="49" t="str">
        <f>IF(D221=1,COUNTIF($D$5:D221,D221),"")</f>
        <v/>
      </c>
      <c r="C221" s="49" t="str">
        <f t="shared" si="3"/>
        <v/>
      </c>
      <c r="D221" s="44" t="str">
        <f>IF(C221&lt;&gt;"",COUNTIF($C$5:C221,C221),"")</f>
        <v/>
      </c>
      <c r="E221" s="25"/>
      <c r="F221" s="25"/>
      <c r="G221" s="18"/>
      <c r="AP221" s="19"/>
      <c r="AQ221" s="19"/>
      <c r="AR221" s="16"/>
      <c r="AS221" s="16"/>
    </row>
    <row r="222" spans="2:45" ht="18" customHeight="1" x14ac:dyDescent="0.15">
      <c r="B222" s="49" t="str">
        <f>IF(D222=1,COUNTIF($D$5:D222,D222),"")</f>
        <v/>
      </c>
      <c r="C222" s="49" t="str">
        <f t="shared" si="3"/>
        <v/>
      </c>
      <c r="D222" s="44" t="str">
        <f>IF(C222&lt;&gt;"",COUNTIF($C$5:C222,C222),"")</f>
        <v/>
      </c>
      <c r="E222" s="25"/>
      <c r="F222" s="25"/>
      <c r="G222" s="18"/>
      <c r="AP222" s="19"/>
      <c r="AQ222" s="19"/>
      <c r="AR222" s="16"/>
      <c r="AS222" s="16"/>
    </row>
    <row r="223" spans="2:45" ht="18" customHeight="1" x14ac:dyDescent="0.15">
      <c r="B223" s="49" t="str">
        <f>IF(D223=1,COUNTIF($D$5:D223,D223),"")</f>
        <v/>
      </c>
      <c r="C223" s="49" t="str">
        <f t="shared" si="3"/>
        <v/>
      </c>
      <c r="D223" s="44" t="str">
        <f>IF(C223&lt;&gt;"",COUNTIF($C$5:C223,C223),"")</f>
        <v/>
      </c>
      <c r="E223" s="25"/>
      <c r="F223" s="25"/>
      <c r="G223" s="18"/>
      <c r="AP223" s="19"/>
      <c r="AQ223" s="19"/>
      <c r="AR223" s="16"/>
      <c r="AS223" s="16"/>
    </row>
    <row r="224" spans="2:45" ht="18" customHeight="1" x14ac:dyDescent="0.15">
      <c r="B224" s="49" t="str">
        <f>IF(D224=1,COUNTIF($D$5:D224,D224),"")</f>
        <v/>
      </c>
      <c r="C224" s="49" t="str">
        <f t="shared" si="3"/>
        <v/>
      </c>
      <c r="D224" s="44" t="str">
        <f>IF(C224&lt;&gt;"",COUNTIF($C$5:C224,C224),"")</f>
        <v/>
      </c>
      <c r="E224" s="25"/>
      <c r="F224" s="25"/>
      <c r="G224" s="18"/>
      <c r="AP224" s="19"/>
      <c r="AQ224" s="19"/>
      <c r="AR224" s="16"/>
      <c r="AS224" s="16"/>
    </row>
    <row r="225" spans="2:45" ht="18" customHeight="1" x14ac:dyDescent="0.15">
      <c r="B225" s="49" t="str">
        <f>IF(D225=1,COUNTIF($D$5:D225,D225),"")</f>
        <v/>
      </c>
      <c r="C225" s="49" t="str">
        <f t="shared" si="3"/>
        <v/>
      </c>
      <c r="D225" s="44" t="str">
        <f>IF(C225&lt;&gt;"",COUNTIF($C$5:C225,C225),"")</f>
        <v/>
      </c>
      <c r="E225" s="25"/>
      <c r="F225" s="25"/>
      <c r="G225" s="18"/>
      <c r="AP225" s="19"/>
      <c r="AQ225" s="19"/>
      <c r="AR225" s="16"/>
      <c r="AS225" s="16"/>
    </row>
    <row r="226" spans="2:45" ht="18" customHeight="1" x14ac:dyDescent="0.15">
      <c r="B226" s="49" t="str">
        <f>IF(D226=1,COUNTIF($D$5:D226,D226),"")</f>
        <v/>
      </c>
      <c r="C226" s="49" t="str">
        <f t="shared" si="3"/>
        <v/>
      </c>
      <c r="D226" s="44" t="str">
        <f>IF(C226&lt;&gt;"",COUNTIF($C$5:C226,C226),"")</f>
        <v/>
      </c>
      <c r="E226" s="25"/>
      <c r="F226" s="25"/>
      <c r="G226" s="18"/>
      <c r="AP226" s="19"/>
      <c r="AQ226" s="19"/>
      <c r="AR226" s="16"/>
      <c r="AS226" s="16"/>
    </row>
    <row r="227" spans="2:45" ht="18" customHeight="1" x14ac:dyDescent="0.15">
      <c r="B227" s="49" t="str">
        <f>IF(D227=1,COUNTIF($D$5:D227,D227),"")</f>
        <v/>
      </c>
      <c r="C227" s="49" t="str">
        <f t="shared" si="3"/>
        <v/>
      </c>
      <c r="D227" s="44" t="str">
        <f>IF(C227&lt;&gt;"",COUNTIF($C$5:C227,C227),"")</f>
        <v/>
      </c>
      <c r="E227" s="25"/>
      <c r="F227" s="25"/>
      <c r="G227" s="18"/>
      <c r="AP227" s="19"/>
      <c r="AQ227" s="19"/>
      <c r="AR227" s="16"/>
      <c r="AS227" s="16"/>
    </row>
    <row r="228" spans="2:45" ht="18" customHeight="1" x14ac:dyDescent="0.15">
      <c r="B228" s="49" t="str">
        <f>IF(D228=1,COUNTIF($D$5:D228,D228),"")</f>
        <v/>
      </c>
      <c r="C228" s="49" t="str">
        <f t="shared" si="3"/>
        <v/>
      </c>
      <c r="D228" s="44" t="str">
        <f>IF(C228&lt;&gt;"",COUNTIF($C$5:C228,C228),"")</f>
        <v/>
      </c>
      <c r="E228" s="25"/>
      <c r="F228" s="25"/>
      <c r="G228" s="18"/>
      <c r="AP228" s="19"/>
      <c r="AQ228" s="19"/>
      <c r="AR228" s="16"/>
      <c r="AS228" s="16"/>
    </row>
    <row r="229" spans="2:45" ht="18" customHeight="1" x14ac:dyDescent="0.15">
      <c r="B229" s="49" t="str">
        <f>IF(D229=1,COUNTIF($D$5:D229,D229),"")</f>
        <v/>
      </c>
      <c r="C229" s="49" t="str">
        <f t="shared" si="3"/>
        <v/>
      </c>
      <c r="D229" s="44" t="str">
        <f>IF(C229&lt;&gt;"",COUNTIF($C$5:C229,C229),"")</f>
        <v/>
      </c>
      <c r="E229" s="25"/>
      <c r="F229" s="25"/>
      <c r="G229" s="18"/>
      <c r="AP229" s="19"/>
      <c r="AQ229" s="19"/>
      <c r="AR229" s="16"/>
      <c r="AS229" s="16"/>
    </row>
    <row r="230" spans="2:45" ht="18" customHeight="1" x14ac:dyDescent="0.15">
      <c r="B230" s="49" t="str">
        <f>IF(D230=1,COUNTIF($D$5:D230,D230),"")</f>
        <v/>
      </c>
      <c r="C230" s="49" t="str">
        <f t="shared" si="3"/>
        <v/>
      </c>
      <c r="D230" s="44" t="str">
        <f>IF(C230&lt;&gt;"",COUNTIF($C$5:C230,C230),"")</f>
        <v/>
      </c>
      <c r="E230" s="25"/>
      <c r="F230" s="25"/>
      <c r="G230" s="18"/>
      <c r="AP230" s="19"/>
      <c r="AQ230" s="19"/>
      <c r="AR230" s="16"/>
      <c r="AS230" s="16"/>
    </row>
    <row r="231" spans="2:45" ht="18" customHeight="1" x14ac:dyDescent="0.15">
      <c r="B231" s="49" t="str">
        <f>IF(D231=1,COUNTIF($D$5:D231,D231),"")</f>
        <v/>
      </c>
      <c r="C231" s="49" t="str">
        <f t="shared" si="3"/>
        <v/>
      </c>
      <c r="D231" s="44" t="str">
        <f>IF(C231&lt;&gt;"",COUNTIF($C$5:C231,C231),"")</f>
        <v/>
      </c>
      <c r="E231" s="25"/>
      <c r="F231" s="25"/>
      <c r="G231" s="18"/>
      <c r="AP231" s="19"/>
      <c r="AQ231" s="19"/>
      <c r="AR231" s="16"/>
      <c r="AS231" s="16"/>
    </row>
    <row r="232" spans="2:45" ht="18" customHeight="1" x14ac:dyDescent="0.15">
      <c r="B232" s="49" t="str">
        <f>IF(D232=1,COUNTIF($D$5:D232,D232),"")</f>
        <v/>
      </c>
      <c r="C232" s="49" t="str">
        <f t="shared" si="3"/>
        <v/>
      </c>
      <c r="D232" s="44" t="str">
        <f>IF(C232&lt;&gt;"",COUNTIF($C$5:C232,C232),"")</f>
        <v/>
      </c>
      <c r="E232" s="25"/>
      <c r="F232" s="25"/>
      <c r="G232" s="18"/>
      <c r="AP232" s="19"/>
      <c r="AQ232" s="19"/>
      <c r="AR232" s="16"/>
      <c r="AS232" s="16"/>
    </row>
    <row r="233" spans="2:45" ht="18" customHeight="1" x14ac:dyDescent="0.15">
      <c r="B233" s="49" t="str">
        <f>IF(D233=1,COUNTIF($D$5:D233,D233),"")</f>
        <v/>
      </c>
      <c r="C233" s="49" t="str">
        <f t="shared" si="3"/>
        <v/>
      </c>
      <c r="D233" s="44" t="str">
        <f>IF(C233&lt;&gt;"",COUNTIF($C$5:C233,C233),"")</f>
        <v/>
      </c>
      <c r="E233" s="25"/>
      <c r="F233" s="25"/>
      <c r="G233" s="18"/>
      <c r="AP233" s="19"/>
      <c r="AQ233" s="19"/>
      <c r="AR233" s="16"/>
      <c r="AS233" s="16"/>
    </row>
    <row r="234" spans="2:45" ht="18" customHeight="1" x14ac:dyDescent="0.15">
      <c r="B234" s="49" t="str">
        <f>IF(D234=1,COUNTIF($D$5:D234,D234),"")</f>
        <v/>
      </c>
      <c r="C234" s="49" t="str">
        <f t="shared" si="3"/>
        <v/>
      </c>
      <c r="D234" s="44" t="str">
        <f>IF(C234&lt;&gt;"",COUNTIF($C$5:C234,C234),"")</f>
        <v/>
      </c>
      <c r="E234" s="25"/>
      <c r="F234" s="25"/>
      <c r="G234" s="18"/>
      <c r="AP234" s="19"/>
      <c r="AQ234" s="19"/>
      <c r="AR234" s="16"/>
      <c r="AS234" s="16"/>
    </row>
    <row r="235" spans="2:45" ht="18" customHeight="1" x14ac:dyDescent="0.15">
      <c r="B235" s="49" t="str">
        <f>IF(D235=1,COUNTIF($D$5:D235,D235),"")</f>
        <v/>
      </c>
      <c r="C235" s="49" t="str">
        <f t="shared" si="3"/>
        <v/>
      </c>
      <c r="D235" s="44" t="str">
        <f>IF(C235&lt;&gt;"",COUNTIF($C$5:C235,C235),"")</f>
        <v/>
      </c>
      <c r="E235" s="25"/>
      <c r="F235" s="25"/>
      <c r="G235" s="18"/>
      <c r="AP235" s="19"/>
      <c r="AQ235" s="19"/>
      <c r="AR235" s="16"/>
      <c r="AS235" s="16"/>
    </row>
    <row r="236" spans="2:45" ht="18" customHeight="1" x14ac:dyDescent="0.15">
      <c r="B236" s="49" t="str">
        <f>IF(D236=1,COUNTIF($D$5:D236,D236),"")</f>
        <v/>
      </c>
      <c r="C236" s="49" t="str">
        <f t="shared" si="3"/>
        <v/>
      </c>
      <c r="D236" s="44" t="str">
        <f>IF(C236&lt;&gt;"",COUNTIF($C$5:C236,C236),"")</f>
        <v/>
      </c>
      <c r="E236" s="25"/>
      <c r="F236" s="25"/>
      <c r="G236" s="18"/>
      <c r="AP236" s="19"/>
      <c r="AQ236" s="19"/>
      <c r="AR236" s="16"/>
      <c r="AS236" s="16"/>
    </row>
    <row r="237" spans="2:45" ht="18" customHeight="1" x14ac:dyDescent="0.15">
      <c r="B237" s="49" t="str">
        <f>IF(D237=1,COUNTIF($D$5:D237,D237),"")</f>
        <v/>
      </c>
      <c r="C237" s="49" t="str">
        <f t="shared" si="3"/>
        <v/>
      </c>
      <c r="D237" s="44" t="str">
        <f>IF(C237&lt;&gt;"",COUNTIF($C$5:C237,C237),"")</f>
        <v/>
      </c>
      <c r="E237" s="25"/>
      <c r="F237" s="25"/>
      <c r="G237" s="18"/>
      <c r="AP237" s="19"/>
      <c r="AQ237" s="19"/>
      <c r="AR237" s="16"/>
      <c r="AS237" s="16"/>
    </row>
    <row r="238" spans="2:45" ht="18" customHeight="1" x14ac:dyDescent="0.15">
      <c r="B238" s="49" t="str">
        <f>IF(D238=1,COUNTIF($D$5:D238,D238),"")</f>
        <v/>
      </c>
      <c r="C238" s="49" t="str">
        <f t="shared" si="3"/>
        <v/>
      </c>
      <c r="D238" s="44" t="str">
        <f>IF(C238&lt;&gt;"",COUNTIF($C$5:C238,C238),"")</f>
        <v/>
      </c>
      <c r="E238" s="25"/>
      <c r="F238" s="25"/>
      <c r="G238" s="18"/>
      <c r="AP238" s="19"/>
      <c r="AQ238" s="19"/>
      <c r="AR238" s="16"/>
      <c r="AS238" s="16"/>
    </row>
    <row r="239" spans="2:45" ht="18" customHeight="1" x14ac:dyDescent="0.15">
      <c r="B239" s="49" t="str">
        <f>IF(D239=1,COUNTIF($D$5:D239,D239),"")</f>
        <v/>
      </c>
      <c r="C239" s="49" t="str">
        <f t="shared" si="3"/>
        <v/>
      </c>
      <c r="D239" s="44" t="str">
        <f>IF(C239&lt;&gt;"",COUNTIF($C$5:C239,C239),"")</f>
        <v/>
      </c>
      <c r="E239" s="25"/>
      <c r="F239" s="25"/>
      <c r="G239" s="18"/>
      <c r="AP239" s="19"/>
      <c r="AQ239" s="19"/>
      <c r="AR239" s="16"/>
      <c r="AS239" s="16"/>
    </row>
    <row r="240" spans="2:45" ht="18" customHeight="1" x14ac:dyDescent="0.15">
      <c r="B240" s="49" t="str">
        <f>IF(D240=1,COUNTIF($D$5:D240,D240),"")</f>
        <v/>
      </c>
      <c r="C240" s="49" t="str">
        <f t="shared" si="3"/>
        <v/>
      </c>
      <c r="D240" s="44" t="str">
        <f>IF(C240&lt;&gt;"",COUNTIF($C$5:C240,C240),"")</f>
        <v/>
      </c>
      <c r="E240" s="25"/>
      <c r="F240" s="25"/>
      <c r="G240" s="18"/>
      <c r="AP240" s="19"/>
      <c r="AQ240" s="19"/>
      <c r="AR240" s="16"/>
      <c r="AS240" s="16"/>
    </row>
    <row r="241" spans="2:45" ht="18" customHeight="1" x14ac:dyDescent="0.15">
      <c r="B241" s="49" t="str">
        <f>IF(D241=1,COUNTIF($D$5:D241,D241),"")</f>
        <v/>
      </c>
      <c r="C241" s="49" t="str">
        <f t="shared" si="3"/>
        <v/>
      </c>
      <c r="D241" s="44" t="str">
        <f>IF(C241&lt;&gt;"",COUNTIF($C$5:C241,C241),"")</f>
        <v/>
      </c>
      <c r="E241" s="25"/>
      <c r="F241" s="25"/>
      <c r="G241" s="18"/>
      <c r="AP241" s="19"/>
      <c r="AQ241" s="19"/>
      <c r="AR241" s="16"/>
      <c r="AS241" s="16"/>
    </row>
    <row r="242" spans="2:45" ht="18" customHeight="1" x14ac:dyDescent="0.15">
      <c r="B242" s="49" t="str">
        <f>IF(D242=1,COUNTIF($D$5:D242,D242),"")</f>
        <v/>
      </c>
      <c r="C242" s="49" t="str">
        <f t="shared" si="3"/>
        <v/>
      </c>
      <c r="D242" s="44" t="str">
        <f>IF(C242&lt;&gt;"",COUNTIF($C$5:C242,C242),"")</f>
        <v/>
      </c>
      <c r="E242" s="25"/>
      <c r="F242" s="25"/>
      <c r="G242" s="18"/>
      <c r="AP242" s="19"/>
      <c r="AQ242" s="19"/>
      <c r="AR242" s="16"/>
      <c r="AS242" s="16"/>
    </row>
    <row r="243" spans="2:45" ht="18" customHeight="1" x14ac:dyDescent="0.15">
      <c r="B243" s="49" t="str">
        <f>IF(D243=1,COUNTIF($D$5:D243,D243),"")</f>
        <v/>
      </c>
      <c r="C243" s="49" t="str">
        <f t="shared" si="3"/>
        <v/>
      </c>
      <c r="D243" s="44" t="str">
        <f>IF(C243&lt;&gt;"",COUNTIF($C$5:C243,C243),"")</f>
        <v/>
      </c>
      <c r="E243" s="25"/>
      <c r="F243" s="25"/>
      <c r="G243" s="18"/>
      <c r="AP243" s="19"/>
      <c r="AQ243" s="19"/>
      <c r="AR243" s="16"/>
      <c r="AS243" s="16"/>
    </row>
    <row r="244" spans="2:45" ht="18" customHeight="1" x14ac:dyDescent="0.15">
      <c r="B244" s="49" t="str">
        <f>IF(D244=1,COUNTIF($D$5:D244,D244),"")</f>
        <v/>
      </c>
      <c r="C244" s="49" t="str">
        <f t="shared" si="3"/>
        <v/>
      </c>
      <c r="D244" s="44" t="str">
        <f>IF(C244&lt;&gt;"",COUNTIF($C$5:C244,C244),"")</f>
        <v/>
      </c>
      <c r="E244" s="25"/>
      <c r="F244" s="25"/>
      <c r="G244" s="18"/>
      <c r="AP244" s="19"/>
      <c r="AQ244" s="19"/>
      <c r="AR244" s="16"/>
      <c r="AS244" s="16"/>
    </row>
    <row r="245" spans="2:45" ht="18" customHeight="1" x14ac:dyDescent="0.15">
      <c r="B245" s="49" t="str">
        <f>IF(D245=1,COUNTIF($D$5:D245,D245),"")</f>
        <v/>
      </c>
      <c r="C245" s="49" t="str">
        <f t="shared" si="3"/>
        <v/>
      </c>
      <c r="D245" s="44" t="str">
        <f>IF(C245&lt;&gt;"",COUNTIF($C$5:C245,C245),"")</f>
        <v/>
      </c>
      <c r="E245" s="25"/>
      <c r="F245" s="25"/>
      <c r="G245" s="18"/>
      <c r="AP245" s="19"/>
      <c r="AQ245" s="19"/>
      <c r="AR245" s="16"/>
      <c r="AS245" s="16"/>
    </row>
    <row r="246" spans="2:45" ht="18" customHeight="1" x14ac:dyDescent="0.15">
      <c r="B246" s="49" t="str">
        <f>IF(D246=1,COUNTIF($D$5:D246,D246),"")</f>
        <v/>
      </c>
      <c r="C246" s="49" t="str">
        <f t="shared" si="3"/>
        <v/>
      </c>
      <c r="D246" s="44" t="str">
        <f>IF(C246&lt;&gt;"",COUNTIF($C$5:C246,C246),"")</f>
        <v/>
      </c>
      <c r="E246" s="25"/>
      <c r="F246" s="25"/>
      <c r="G246" s="18"/>
      <c r="AP246" s="19"/>
      <c r="AQ246" s="19"/>
      <c r="AR246" s="16"/>
      <c r="AS246" s="16"/>
    </row>
    <row r="247" spans="2:45" ht="18" customHeight="1" x14ac:dyDescent="0.15">
      <c r="B247" s="49" t="str">
        <f>IF(D247=1,COUNTIF($D$5:D247,D247),"")</f>
        <v/>
      </c>
      <c r="C247" s="49" t="str">
        <f t="shared" si="3"/>
        <v/>
      </c>
      <c r="D247" s="44" t="str">
        <f>IF(C247&lt;&gt;"",COUNTIF($C$5:C247,C247),"")</f>
        <v/>
      </c>
      <c r="E247" s="25"/>
      <c r="F247" s="25"/>
      <c r="G247" s="18"/>
      <c r="AP247" s="19"/>
      <c r="AQ247" s="19"/>
      <c r="AR247" s="16"/>
      <c r="AS247" s="16"/>
    </row>
    <row r="248" spans="2:45" ht="18" customHeight="1" x14ac:dyDescent="0.15">
      <c r="B248" s="49" t="str">
        <f>IF(D248=1,COUNTIF($D$5:D248,D248),"")</f>
        <v/>
      </c>
      <c r="C248" s="49" t="str">
        <f t="shared" si="3"/>
        <v/>
      </c>
      <c r="D248" s="44" t="str">
        <f>IF(C248&lt;&gt;"",COUNTIF($C$5:C248,C248),"")</f>
        <v/>
      </c>
      <c r="E248" s="25"/>
      <c r="F248" s="25"/>
      <c r="G248" s="18"/>
      <c r="AP248" s="19"/>
      <c r="AQ248" s="19"/>
      <c r="AR248" s="16"/>
      <c r="AS248" s="16"/>
    </row>
    <row r="249" spans="2:45" ht="18" customHeight="1" x14ac:dyDescent="0.15">
      <c r="B249" s="49" t="str">
        <f>IF(D249=1,COUNTIF($D$5:D249,D249),"")</f>
        <v/>
      </c>
      <c r="C249" s="49" t="str">
        <f t="shared" si="3"/>
        <v/>
      </c>
      <c r="D249" s="44" t="str">
        <f>IF(C249&lt;&gt;"",COUNTIF($C$5:C249,C249),"")</f>
        <v/>
      </c>
      <c r="E249" s="25"/>
      <c r="F249" s="25"/>
      <c r="G249" s="18"/>
      <c r="AP249" s="19"/>
      <c r="AQ249" s="19"/>
      <c r="AR249" s="16"/>
      <c r="AS249" s="16"/>
    </row>
    <row r="250" spans="2:45" ht="18" customHeight="1" x14ac:dyDescent="0.15">
      <c r="B250" s="49" t="str">
        <f>IF(D250=1,COUNTIF($D$5:D250,D250),"")</f>
        <v/>
      </c>
      <c r="C250" s="49" t="str">
        <f t="shared" si="3"/>
        <v/>
      </c>
      <c r="D250" s="44" t="str">
        <f>IF(C250&lt;&gt;"",COUNTIF($C$5:C250,C250),"")</f>
        <v/>
      </c>
      <c r="E250" s="25"/>
      <c r="F250" s="25"/>
      <c r="G250" s="18"/>
      <c r="AP250" s="19"/>
      <c r="AQ250" s="19"/>
      <c r="AR250" s="16"/>
      <c r="AS250" s="16"/>
    </row>
    <row r="251" spans="2:45" ht="18" customHeight="1" x14ac:dyDescent="0.15">
      <c r="B251" s="49" t="str">
        <f>IF(D251=1,COUNTIF($D$5:D251,D251),"")</f>
        <v/>
      </c>
      <c r="C251" s="49" t="str">
        <f t="shared" si="3"/>
        <v/>
      </c>
      <c r="D251" s="44" t="str">
        <f>IF(C251&lt;&gt;"",COUNTIF($C$5:C251,C251),"")</f>
        <v/>
      </c>
      <c r="E251" s="25"/>
      <c r="F251" s="25"/>
      <c r="G251" s="18"/>
      <c r="AP251" s="19"/>
      <c r="AQ251" s="19"/>
      <c r="AR251" s="16"/>
      <c r="AS251" s="16"/>
    </row>
    <row r="252" spans="2:45" ht="18" customHeight="1" x14ac:dyDescent="0.15">
      <c r="B252" s="49" t="str">
        <f>IF(D252=1,COUNTIF($D$5:D252,D252),"")</f>
        <v/>
      </c>
      <c r="C252" s="49" t="str">
        <f t="shared" si="3"/>
        <v/>
      </c>
      <c r="D252" s="44" t="str">
        <f>IF(C252&lt;&gt;"",COUNTIF($C$5:C252,C252),"")</f>
        <v/>
      </c>
      <c r="E252" s="25"/>
      <c r="F252" s="25"/>
      <c r="G252" s="18"/>
      <c r="AP252" s="19"/>
      <c r="AQ252" s="19"/>
      <c r="AR252" s="16"/>
      <c r="AS252" s="16"/>
    </row>
    <row r="253" spans="2:45" ht="18" customHeight="1" x14ac:dyDescent="0.15">
      <c r="B253" s="49" t="str">
        <f>IF(D253=1,COUNTIF($D$5:D253,D253),"")</f>
        <v/>
      </c>
      <c r="C253" s="49" t="str">
        <f t="shared" si="3"/>
        <v/>
      </c>
      <c r="D253" s="44" t="str">
        <f>IF(C253&lt;&gt;"",COUNTIF($C$5:C253,C253),"")</f>
        <v/>
      </c>
      <c r="E253" s="25"/>
      <c r="F253" s="25"/>
      <c r="G253" s="18"/>
      <c r="AP253" s="19"/>
      <c r="AQ253" s="19"/>
      <c r="AR253" s="16"/>
      <c r="AS253" s="16"/>
    </row>
    <row r="254" spans="2:45" ht="18" customHeight="1" x14ac:dyDescent="0.15">
      <c r="B254" s="49" t="str">
        <f>IF(D254=1,COUNTIF($D$5:D254,D254),"")</f>
        <v/>
      </c>
      <c r="C254" s="49" t="str">
        <f t="shared" si="3"/>
        <v/>
      </c>
      <c r="D254" s="44" t="str">
        <f>IF(C254&lt;&gt;"",COUNTIF($C$5:C254,C254),"")</f>
        <v/>
      </c>
      <c r="E254" s="25"/>
      <c r="F254" s="25"/>
      <c r="G254" s="18"/>
      <c r="AP254" s="19"/>
      <c r="AQ254" s="19"/>
      <c r="AR254" s="16"/>
      <c r="AS254" s="16"/>
    </row>
    <row r="255" spans="2:45" ht="18" customHeight="1" x14ac:dyDescent="0.15">
      <c r="B255" s="49" t="str">
        <f>IF(D255=1,COUNTIF($D$5:D255,D255),"")</f>
        <v/>
      </c>
      <c r="C255" s="49" t="str">
        <f t="shared" si="3"/>
        <v/>
      </c>
      <c r="D255" s="44" t="str">
        <f>IF(C255&lt;&gt;"",COUNTIF($C$5:C255,C255),"")</f>
        <v/>
      </c>
      <c r="E255" s="25"/>
      <c r="F255" s="25"/>
      <c r="G255" s="18"/>
      <c r="AP255" s="19"/>
      <c r="AQ255" s="19"/>
      <c r="AR255" s="16"/>
      <c r="AS255" s="16"/>
    </row>
    <row r="256" spans="2:45" ht="18" customHeight="1" x14ac:dyDescent="0.15">
      <c r="B256" s="49" t="str">
        <f>IF(D256=1,COUNTIF($D$5:D256,D256),"")</f>
        <v/>
      </c>
      <c r="C256" s="49" t="str">
        <f t="shared" si="3"/>
        <v/>
      </c>
      <c r="D256" s="44" t="str">
        <f>IF(C256&lt;&gt;"",COUNTIF($C$5:C256,C256),"")</f>
        <v/>
      </c>
      <c r="E256" s="25"/>
      <c r="F256" s="25"/>
      <c r="G256" s="18"/>
      <c r="AP256" s="19"/>
      <c r="AQ256" s="19"/>
      <c r="AR256" s="16"/>
      <c r="AS256" s="16"/>
    </row>
    <row r="257" spans="2:45" ht="18" customHeight="1" x14ac:dyDescent="0.15">
      <c r="B257" s="49" t="str">
        <f>IF(D257=1,COUNTIF($D$5:D257,D257),"")</f>
        <v/>
      </c>
      <c r="C257" s="49" t="str">
        <f t="shared" si="3"/>
        <v/>
      </c>
      <c r="D257" s="44" t="str">
        <f>IF(C257&lt;&gt;"",COUNTIF($C$5:C257,C257),"")</f>
        <v/>
      </c>
      <c r="E257" s="25"/>
      <c r="F257" s="25"/>
      <c r="G257" s="18"/>
      <c r="AP257" s="19"/>
      <c r="AQ257" s="19"/>
      <c r="AR257" s="16"/>
      <c r="AS257" s="16"/>
    </row>
    <row r="258" spans="2:45" ht="18" customHeight="1" x14ac:dyDescent="0.15">
      <c r="B258" s="49" t="str">
        <f>IF(D258=1,COUNTIF($D$5:D258,D258),"")</f>
        <v/>
      </c>
      <c r="C258" s="49" t="str">
        <f t="shared" si="3"/>
        <v/>
      </c>
      <c r="D258" s="44" t="str">
        <f>IF(C258&lt;&gt;"",COUNTIF($C$5:C258,C258),"")</f>
        <v/>
      </c>
      <c r="E258" s="25"/>
      <c r="F258" s="25"/>
      <c r="G258" s="18"/>
      <c r="AP258" s="19"/>
      <c r="AQ258" s="19"/>
      <c r="AR258" s="16"/>
      <c r="AS258" s="16"/>
    </row>
    <row r="259" spans="2:45" ht="18" customHeight="1" x14ac:dyDescent="0.15">
      <c r="B259" s="49" t="str">
        <f>IF(D259=1,COUNTIF($D$5:D259,D259),"")</f>
        <v/>
      </c>
      <c r="C259" s="49" t="str">
        <f t="shared" si="3"/>
        <v/>
      </c>
      <c r="D259" s="44" t="str">
        <f>IF(C259&lt;&gt;"",COUNTIF($C$5:C259,C259),"")</f>
        <v/>
      </c>
      <c r="E259" s="25"/>
      <c r="F259" s="25"/>
      <c r="G259" s="18"/>
      <c r="AP259" s="19"/>
      <c r="AQ259" s="19"/>
      <c r="AR259" s="16"/>
      <c r="AS259" s="16"/>
    </row>
    <row r="260" spans="2:45" ht="18" customHeight="1" x14ac:dyDescent="0.15">
      <c r="B260" s="49" t="str">
        <f>IF(D260=1,COUNTIF($D$5:D260,D260),"")</f>
        <v/>
      </c>
      <c r="C260" s="49" t="str">
        <f t="shared" si="3"/>
        <v/>
      </c>
      <c r="D260" s="44" t="str">
        <f>IF(C260&lt;&gt;"",COUNTIF($C$5:C260,C260),"")</f>
        <v/>
      </c>
      <c r="E260" s="25"/>
      <c r="F260" s="25"/>
      <c r="G260" s="18"/>
      <c r="AP260" s="19"/>
      <c r="AQ260" s="19"/>
      <c r="AR260" s="16"/>
      <c r="AS260" s="16"/>
    </row>
    <row r="261" spans="2:45" ht="18" customHeight="1" x14ac:dyDescent="0.15">
      <c r="B261" s="49" t="str">
        <f>IF(D261=1,COUNTIF($D$5:D261,D261),"")</f>
        <v/>
      </c>
      <c r="C261" s="49" t="str">
        <f t="shared" si="3"/>
        <v/>
      </c>
      <c r="D261" s="44" t="str">
        <f>IF(C261&lt;&gt;"",COUNTIF($C$5:C261,C261),"")</f>
        <v/>
      </c>
      <c r="E261" s="25"/>
      <c r="F261" s="25"/>
      <c r="G261" s="18"/>
      <c r="AP261" s="19"/>
      <c r="AQ261" s="19"/>
      <c r="AR261" s="16"/>
      <c r="AS261" s="16"/>
    </row>
    <row r="262" spans="2:45" ht="18" customHeight="1" x14ac:dyDescent="0.15">
      <c r="B262" s="49" t="str">
        <f>IF(D262=1,COUNTIF($D$5:D262,D262),"")</f>
        <v/>
      </c>
      <c r="C262" s="49" t="str">
        <f t="shared" si="3"/>
        <v/>
      </c>
      <c r="D262" s="44" t="str">
        <f>IF(C262&lt;&gt;"",COUNTIF($C$5:C262,C262),"")</f>
        <v/>
      </c>
      <c r="E262" s="25"/>
      <c r="F262" s="25"/>
      <c r="G262" s="18"/>
      <c r="AP262" s="19"/>
      <c r="AQ262" s="19"/>
      <c r="AR262" s="16"/>
      <c r="AS262" s="16"/>
    </row>
    <row r="263" spans="2:45" ht="18" customHeight="1" x14ac:dyDescent="0.15">
      <c r="B263" s="49" t="str">
        <f>IF(D263=1,COUNTIF($D$5:D263,D263),"")</f>
        <v/>
      </c>
      <c r="C263" s="49" t="str">
        <f t="shared" ref="C263:C326" si="4">IF(_xlfn.CONCAT(G263:AS263)&lt;&gt;"",C262,"")</f>
        <v/>
      </c>
      <c r="D263" s="44" t="str">
        <f>IF(C263&lt;&gt;"",COUNTIF($C$5:C263,C263),"")</f>
        <v/>
      </c>
      <c r="E263" s="25"/>
      <c r="F263" s="25"/>
      <c r="G263" s="18"/>
      <c r="AP263" s="19"/>
      <c r="AQ263" s="19"/>
      <c r="AR263" s="16"/>
      <c r="AS263" s="16"/>
    </row>
    <row r="264" spans="2:45" ht="18" customHeight="1" x14ac:dyDescent="0.15">
      <c r="B264" s="49" t="str">
        <f>IF(D264=1,COUNTIF($D$5:D264,D264),"")</f>
        <v/>
      </c>
      <c r="C264" s="49" t="str">
        <f t="shared" si="4"/>
        <v/>
      </c>
      <c r="D264" s="44" t="str">
        <f>IF(C264&lt;&gt;"",COUNTIF($C$5:C264,C264),"")</f>
        <v/>
      </c>
      <c r="E264" s="25"/>
      <c r="F264" s="25"/>
      <c r="G264" s="18"/>
      <c r="AP264" s="19"/>
      <c r="AQ264" s="19"/>
      <c r="AR264" s="16"/>
      <c r="AS264" s="16"/>
    </row>
    <row r="265" spans="2:45" ht="18" customHeight="1" x14ac:dyDescent="0.15">
      <c r="B265" s="49" t="str">
        <f>IF(D265=1,COUNTIF($D$5:D265,D265),"")</f>
        <v/>
      </c>
      <c r="C265" s="49" t="str">
        <f t="shared" si="4"/>
        <v/>
      </c>
      <c r="D265" s="44" t="str">
        <f>IF(C265&lt;&gt;"",COUNTIF($C$5:C265,C265),"")</f>
        <v/>
      </c>
      <c r="E265" s="25"/>
      <c r="F265" s="25"/>
      <c r="G265" s="18"/>
      <c r="AP265" s="19"/>
      <c r="AQ265" s="19"/>
      <c r="AR265" s="16"/>
      <c r="AS265" s="16"/>
    </row>
    <row r="266" spans="2:45" ht="18" customHeight="1" x14ac:dyDescent="0.15">
      <c r="B266" s="49" t="str">
        <f>IF(D266=1,COUNTIF($D$5:D266,D266),"")</f>
        <v/>
      </c>
      <c r="C266" s="49" t="str">
        <f t="shared" si="4"/>
        <v/>
      </c>
      <c r="D266" s="44" t="str">
        <f>IF(C266&lt;&gt;"",COUNTIF($C$5:C266,C266),"")</f>
        <v/>
      </c>
      <c r="E266" s="25"/>
      <c r="F266" s="25"/>
      <c r="G266" s="18"/>
      <c r="AP266" s="19"/>
      <c r="AQ266" s="19"/>
      <c r="AR266" s="16"/>
      <c r="AS266" s="16"/>
    </row>
    <row r="267" spans="2:45" ht="18" customHeight="1" x14ac:dyDescent="0.15">
      <c r="B267" s="49" t="str">
        <f>IF(D267=1,COUNTIF($D$5:D267,D267),"")</f>
        <v/>
      </c>
      <c r="C267" s="49" t="str">
        <f t="shared" si="4"/>
        <v/>
      </c>
      <c r="D267" s="44" t="str">
        <f>IF(C267&lt;&gt;"",COUNTIF($C$5:C267,C267),"")</f>
        <v/>
      </c>
      <c r="E267" s="25"/>
      <c r="F267" s="25"/>
      <c r="G267" s="18"/>
      <c r="AP267" s="19"/>
      <c r="AQ267" s="19"/>
      <c r="AR267" s="16"/>
      <c r="AS267" s="16"/>
    </row>
    <row r="268" spans="2:45" ht="18" customHeight="1" x14ac:dyDescent="0.15">
      <c r="B268" s="49" t="str">
        <f>IF(D268=1,COUNTIF($D$5:D268,D268),"")</f>
        <v/>
      </c>
      <c r="C268" s="49" t="str">
        <f t="shared" si="4"/>
        <v/>
      </c>
      <c r="D268" s="44" t="str">
        <f>IF(C268&lt;&gt;"",COUNTIF($C$5:C268,C268),"")</f>
        <v/>
      </c>
      <c r="E268" s="25"/>
      <c r="F268" s="25"/>
      <c r="G268" s="18"/>
      <c r="AP268" s="19"/>
      <c r="AQ268" s="19"/>
      <c r="AR268" s="16"/>
      <c r="AS268" s="16"/>
    </row>
    <row r="269" spans="2:45" ht="18" customHeight="1" x14ac:dyDescent="0.15">
      <c r="B269" s="49" t="str">
        <f>IF(D269=1,COUNTIF($D$5:D269,D269),"")</f>
        <v/>
      </c>
      <c r="C269" s="49" t="str">
        <f t="shared" si="4"/>
        <v/>
      </c>
      <c r="D269" s="44" t="str">
        <f>IF(C269&lt;&gt;"",COUNTIF($C$5:C269,C269),"")</f>
        <v/>
      </c>
      <c r="E269" s="25"/>
      <c r="F269" s="25"/>
      <c r="G269" s="18"/>
      <c r="AP269" s="19"/>
      <c r="AQ269" s="19"/>
      <c r="AR269" s="16"/>
      <c r="AS269" s="16"/>
    </row>
    <row r="270" spans="2:45" ht="18" customHeight="1" x14ac:dyDescent="0.15">
      <c r="B270" s="49" t="str">
        <f>IF(D270=1,COUNTIF($D$5:D270,D270),"")</f>
        <v/>
      </c>
      <c r="C270" s="49" t="str">
        <f t="shared" si="4"/>
        <v/>
      </c>
      <c r="D270" s="44" t="str">
        <f>IF(C270&lt;&gt;"",COUNTIF($C$5:C270,C270),"")</f>
        <v/>
      </c>
      <c r="E270" s="25"/>
      <c r="F270" s="25"/>
      <c r="G270" s="18"/>
      <c r="AP270" s="19"/>
      <c r="AQ270" s="19"/>
      <c r="AR270" s="16"/>
      <c r="AS270" s="16"/>
    </row>
    <row r="271" spans="2:45" ht="18" customHeight="1" x14ac:dyDescent="0.15">
      <c r="B271" s="49" t="str">
        <f>IF(D271=1,COUNTIF($D$5:D271,D271),"")</f>
        <v/>
      </c>
      <c r="C271" s="49" t="str">
        <f t="shared" si="4"/>
        <v/>
      </c>
      <c r="D271" s="44" t="str">
        <f>IF(C271&lt;&gt;"",COUNTIF($C$5:C271,C271),"")</f>
        <v/>
      </c>
      <c r="E271" s="25"/>
      <c r="F271" s="25"/>
      <c r="G271" s="18"/>
      <c r="AP271" s="19"/>
      <c r="AQ271" s="19"/>
      <c r="AR271" s="16"/>
      <c r="AS271" s="16"/>
    </row>
    <row r="272" spans="2:45" ht="18" customHeight="1" x14ac:dyDescent="0.15">
      <c r="B272" s="49" t="str">
        <f>IF(D272=1,COUNTIF($D$5:D272,D272),"")</f>
        <v/>
      </c>
      <c r="C272" s="49" t="str">
        <f t="shared" si="4"/>
        <v/>
      </c>
      <c r="D272" s="44" t="str">
        <f>IF(C272&lt;&gt;"",COUNTIF($C$5:C272,C272),"")</f>
        <v/>
      </c>
      <c r="E272" s="25"/>
      <c r="F272" s="25"/>
      <c r="G272" s="18"/>
      <c r="AP272" s="19"/>
      <c r="AQ272" s="19"/>
      <c r="AR272" s="16"/>
      <c r="AS272" s="16"/>
    </row>
    <row r="273" spans="2:45" ht="18" customHeight="1" x14ac:dyDescent="0.15">
      <c r="B273" s="49" t="str">
        <f>IF(D273=1,COUNTIF($D$5:D273,D273),"")</f>
        <v/>
      </c>
      <c r="C273" s="49" t="str">
        <f t="shared" si="4"/>
        <v/>
      </c>
      <c r="D273" s="44" t="str">
        <f>IF(C273&lt;&gt;"",COUNTIF($C$5:C273,C273),"")</f>
        <v/>
      </c>
      <c r="E273" s="25"/>
      <c r="F273" s="25"/>
      <c r="G273" s="18"/>
      <c r="AP273" s="19"/>
      <c r="AQ273" s="19"/>
      <c r="AR273" s="16"/>
      <c r="AS273" s="16"/>
    </row>
    <row r="274" spans="2:45" ht="18" customHeight="1" x14ac:dyDescent="0.15">
      <c r="B274" s="49" t="str">
        <f>IF(D274=1,COUNTIF($D$5:D274,D274),"")</f>
        <v/>
      </c>
      <c r="C274" s="49" t="str">
        <f t="shared" si="4"/>
        <v/>
      </c>
      <c r="D274" s="44" t="str">
        <f>IF(C274&lt;&gt;"",COUNTIF($C$5:C274,C274),"")</f>
        <v/>
      </c>
      <c r="E274" s="25"/>
      <c r="F274" s="25"/>
      <c r="G274" s="18"/>
      <c r="AP274" s="19"/>
      <c r="AQ274" s="19"/>
      <c r="AR274" s="16"/>
      <c r="AS274" s="16"/>
    </row>
    <row r="275" spans="2:45" ht="18" customHeight="1" x14ac:dyDescent="0.15">
      <c r="B275" s="49" t="str">
        <f>IF(D275=1,COUNTIF($D$5:D275,D275),"")</f>
        <v/>
      </c>
      <c r="C275" s="49" t="str">
        <f t="shared" si="4"/>
        <v/>
      </c>
      <c r="D275" s="44" t="str">
        <f>IF(C275&lt;&gt;"",COUNTIF($C$5:C275,C275),"")</f>
        <v/>
      </c>
      <c r="E275" s="25"/>
      <c r="F275" s="25"/>
      <c r="G275" s="18"/>
      <c r="AP275" s="19"/>
      <c r="AQ275" s="19"/>
      <c r="AR275" s="16"/>
      <c r="AS275" s="16"/>
    </row>
    <row r="276" spans="2:45" ht="18" customHeight="1" x14ac:dyDescent="0.15">
      <c r="B276" s="49" t="str">
        <f>IF(D276=1,COUNTIF($D$5:D276,D276),"")</f>
        <v/>
      </c>
      <c r="C276" s="49" t="str">
        <f t="shared" si="4"/>
        <v/>
      </c>
      <c r="D276" s="44" t="str">
        <f>IF(C276&lt;&gt;"",COUNTIF($C$5:C276,C276),"")</f>
        <v/>
      </c>
      <c r="E276" s="25"/>
      <c r="F276" s="25"/>
      <c r="G276" s="18"/>
      <c r="AP276" s="19"/>
      <c r="AQ276" s="19"/>
      <c r="AR276" s="16"/>
      <c r="AS276" s="16"/>
    </row>
    <row r="277" spans="2:45" ht="18" customHeight="1" x14ac:dyDescent="0.15">
      <c r="B277" s="49" t="str">
        <f>IF(D277=1,COUNTIF($D$5:D277,D277),"")</f>
        <v/>
      </c>
      <c r="C277" s="49" t="str">
        <f t="shared" si="4"/>
        <v/>
      </c>
      <c r="D277" s="44" t="str">
        <f>IF(C277&lt;&gt;"",COUNTIF($C$5:C277,C277),"")</f>
        <v/>
      </c>
      <c r="E277" s="25"/>
      <c r="F277" s="25"/>
      <c r="G277" s="18"/>
      <c r="AP277" s="19"/>
      <c r="AQ277" s="19"/>
      <c r="AR277" s="16"/>
      <c r="AS277" s="16"/>
    </row>
    <row r="278" spans="2:45" ht="18" customHeight="1" x14ac:dyDescent="0.15">
      <c r="B278" s="49" t="str">
        <f>IF(D278=1,COUNTIF($D$5:D278,D278),"")</f>
        <v/>
      </c>
      <c r="C278" s="49" t="str">
        <f t="shared" si="4"/>
        <v/>
      </c>
      <c r="D278" s="44" t="str">
        <f>IF(C278&lt;&gt;"",COUNTIF($C$5:C278,C278),"")</f>
        <v/>
      </c>
      <c r="E278" s="25"/>
      <c r="F278" s="25"/>
      <c r="G278" s="18"/>
      <c r="AP278" s="19"/>
      <c r="AQ278" s="19"/>
      <c r="AR278" s="16"/>
      <c r="AS278" s="16"/>
    </row>
    <row r="279" spans="2:45" ht="18" customHeight="1" x14ac:dyDescent="0.15">
      <c r="B279" s="49" t="str">
        <f>IF(D279=1,COUNTIF($D$5:D279,D279),"")</f>
        <v/>
      </c>
      <c r="C279" s="49" t="str">
        <f t="shared" si="4"/>
        <v/>
      </c>
      <c r="D279" s="44" t="str">
        <f>IF(C279&lt;&gt;"",COUNTIF($C$5:C279,C279),"")</f>
        <v/>
      </c>
      <c r="E279" s="25"/>
      <c r="F279" s="25"/>
      <c r="G279" s="18"/>
      <c r="AP279" s="19"/>
      <c r="AQ279" s="19"/>
      <c r="AR279" s="16"/>
      <c r="AS279" s="16"/>
    </row>
    <row r="280" spans="2:45" ht="18" customHeight="1" x14ac:dyDescent="0.15">
      <c r="B280" s="49" t="str">
        <f>IF(D280=1,COUNTIF($D$5:D280,D280),"")</f>
        <v/>
      </c>
      <c r="C280" s="49" t="str">
        <f t="shared" si="4"/>
        <v/>
      </c>
      <c r="D280" s="44" t="str">
        <f>IF(C280&lt;&gt;"",COUNTIF($C$5:C280,C280),"")</f>
        <v/>
      </c>
      <c r="E280" s="25"/>
      <c r="F280" s="25"/>
      <c r="G280" s="18"/>
      <c r="AP280" s="19"/>
      <c r="AQ280" s="19"/>
      <c r="AR280" s="16"/>
      <c r="AS280" s="16"/>
    </row>
    <row r="281" spans="2:45" ht="18" customHeight="1" x14ac:dyDescent="0.15">
      <c r="B281" s="49" t="str">
        <f>IF(D281=1,COUNTIF($D$5:D281,D281),"")</f>
        <v/>
      </c>
      <c r="C281" s="49" t="str">
        <f t="shared" si="4"/>
        <v/>
      </c>
      <c r="D281" s="44" t="str">
        <f>IF(C281&lt;&gt;"",COUNTIF($C$5:C281,C281),"")</f>
        <v/>
      </c>
      <c r="E281" s="25"/>
      <c r="F281" s="25"/>
      <c r="G281" s="18"/>
      <c r="AP281" s="19"/>
      <c r="AQ281" s="19"/>
      <c r="AR281" s="16"/>
      <c r="AS281" s="16"/>
    </row>
    <row r="282" spans="2:45" ht="18" customHeight="1" x14ac:dyDescent="0.15">
      <c r="B282" s="49" t="str">
        <f>IF(D282=1,COUNTIF($D$5:D282,D282),"")</f>
        <v/>
      </c>
      <c r="C282" s="49" t="str">
        <f t="shared" si="4"/>
        <v/>
      </c>
      <c r="D282" s="44" t="str">
        <f>IF(C282&lt;&gt;"",COUNTIF($C$5:C282,C282),"")</f>
        <v/>
      </c>
      <c r="E282" s="25"/>
      <c r="F282" s="25"/>
      <c r="G282" s="18"/>
      <c r="AP282" s="19"/>
      <c r="AQ282" s="19"/>
      <c r="AR282" s="16"/>
      <c r="AS282" s="16"/>
    </row>
    <row r="283" spans="2:45" ht="18" customHeight="1" x14ac:dyDescent="0.15">
      <c r="B283" s="49" t="str">
        <f>IF(D283=1,COUNTIF($D$5:D283,D283),"")</f>
        <v/>
      </c>
      <c r="C283" s="49" t="str">
        <f t="shared" si="4"/>
        <v/>
      </c>
      <c r="D283" s="44" t="str">
        <f>IF(C283&lt;&gt;"",COUNTIF($C$5:C283,C283),"")</f>
        <v/>
      </c>
      <c r="E283" s="25"/>
      <c r="F283" s="25"/>
      <c r="G283" s="18"/>
      <c r="AP283" s="19"/>
      <c r="AQ283" s="19"/>
      <c r="AR283" s="16"/>
      <c r="AS283" s="16"/>
    </row>
    <row r="284" spans="2:45" ht="18" customHeight="1" x14ac:dyDescent="0.15">
      <c r="B284" s="49" t="str">
        <f>IF(D284=1,COUNTIF($D$5:D284,D284),"")</f>
        <v/>
      </c>
      <c r="C284" s="49" t="str">
        <f t="shared" si="4"/>
        <v/>
      </c>
      <c r="D284" s="44" t="str">
        <f>IF(C284&lt;&gt;"",COUNTIF($C$5:C284,C284),"")</f>
        <v/>
      </c>
      <c r="E284" s="25"/>
      <c r="F284" s="25"/>
      <c r="G284" s="18"/>
      <c r="AP284" s="19"/>
      <c r="AQ284" s="19"/>
      <c r="AR284" s="16"/>
      <c r="AS284" s="16"/>
    </row>
    <row r="285" spans="2:45" ht="18" customHeight="1" x14ac:dyDescent="0.15">
      <c r="B285" s="49" t="str">
        <f>IF(D285=1,COUNTIF($D$5:D285,D285),"")</f>
        <v/>
      </c>
      <c r="C285" s="49" t="str">
        <f t="shared" si="4"/>
        <v/>
      </c>
      <c r="D285" s="44" t="str">
        <f>IF(C285&lt;&gt;"",COUNTIF($C$5:C285,C285),"")</f>
        <v/>
      </c>
      <c r="E285" s="25"/>
      <c r="F285" s="25"/>
      <c r="G285" s="18"/>
      <c r="AP285" s="19"/>
      <c r="AQ285" s="19"/>
      <c r="AR285" s="16"/>
      <c r="AS285" s="16"/>
    </row>
    <row r="286" spans="2:45" ht="18" customHeight="1" x14ac:dyDescent="0.15">
      <c r="B286" s="49" t="str">
        <f>IF(D286=1,COUNTIF($D$5:D286,D286),"")</f>
        <v/>
      </c>
      <c r="C286" s="49" t="str">
        <f t="shared" si="4"/>
        <v/>
      </c>
      <c r="D286" s="44" t="str">
        <f>IF(C286&lt;&gt;"",COUNTIF($C$5:C286,C286),"")</f>
        <v/>
      </c>
      <c r="E286" s="25"/>
      <c r="F286" s="25"/>
      <c r="G286" s="18"/>
      <c r="AP286" s="19"/>
      <c r="AQ286" s="19"/>
      <c r="AR286" s="16"/>
      <c r="AS286" s="16"/>
    </row>
    <row r="287" spans="2:45" ht="18" customHeight="1" x14ac:dyDescent="0.15">
      <c r="B287" s="49" t="str">
        <f>IF(D287=1,COUNTIF($D$5:D287,D287),"")</f>
        <v/>
      </c>
      <c r="C287" s="49" t="str">
        <f t="shared" si="4"/>
        <v/>
      </c>
      <c r="D287" s="44" t="str">
        <f>IF(C287&lt;&gt;"",COUNTIF($C$5:C287,C287),"")</f>
        <v/>
      </c>
      <c r="E287" s="25"/>
      <c r="F287" s="25"/>
      <c r="G287" s="18"/>
      <c r="AP287" s="19"/>
      <c r="AQ287" s="19"/>
      <c r="AR287" s="16"/>
      <c r="AS287" s="16"/>
    </row>
    <row r="288" spans="2:45" ht="18" customHeight="1" x14ac:dyDescent="0.15">
      <c r="B288" s="49" t="str">
        <f>IF(D288=1,COUNTIF($D$5:D288,D288),"")</f>
        <v/>
      </c>
      <c r="C288" s="49" t="str">
        <f t="shared" si="4"/>
        <v/>
      </c>
      <c r="D288" s="44" t="str">
        <f>IF(C288&lt;&gt;"",COUNTIF($C$5:C288,C288),"")</f>
        <v/>
      </c>
      <c r="E288" s="25"/>
      <c r="F288" s="25"/>
      <c r="G288" s="18"/>
      <c r="AP288" s="19"/>
      <c r="AQ288" s="19"/>
      <c r="AR288" s="16"/>
      <c r="AS288" s="16"/>
    </row>
    <row r="289" spans="2:45" ht="18" customHeight="1" x14ac:dyDescent="0.15">
      <c r="B289" s="49" t="str">
        <f>IF(D289=1,COUNTIF($D$5:D289,D289),"")</f>
        <v/>
      </c>
      <c r="C289" s="49" t="str">
        <f t="shared" si="4"/>
        <v/>
      </c>
      <c r="D289" s="44" t="str">
        <f>IF(C289&lt;&gt;"",COUNTIF($C$5:C289,C289),"")</f>
        <v/>
      </c>
      <c r="E289" s="25"/>
      <c r="F289" s="25"/>
      <c r="G289" s="18"/>
      <c r="AP289" s="19"/>
      <c r="AQ289" s="19"/>
      <c r="AR289" s="16"/>
      <c r="AS289" s="16"/>
    </row>
    <row r="290" spans="2:45" ht="18" customHeight="1" x14ac:dyDescent="0.15">
      <c r="B290" s="49" t="str">
        <f>IF(D290=1,COUNTIF($D$5:D290,D290),"")</f>
        <v/>
      </c>
      <c r="C290" s="49" t="str">
        <f t="shared" si="4"/>
        <v/>
      </c>
      <c r="D290" s="44" t="str">
        <f>IF(C290&lt;&gt;"",COUNTIF($C$5:C290,C290),"")</f>
        <v/>
      </c>
      <c r="E290" s="25"/>
      <c r="F290" s="25"/>
      <c r="G290" s="18"/>
      <c r="AP290" s="19"/>
      <c r="AQ290" s="19"/>
      <c r="AR290" s="16"/>
      <c r="AS290" s="16"/>
    </row>
    <row r="291" spans="2:45" ht="18" customHeight="1" x14ac:dyDescent="0.15">
      <c r="B291" s="49" t="str">
        <f>IF(D291=1,COUNTIF($D$5:D291,D291),"")</f>
        <v/>
      </c>
      <c r="C291" s="49" t="str">
        <f t="shared" si="4"/>
        <v/>
      </c>
      <c r="D291" s="44" t="str">
        <f>IF(C291&lt;&gt;"",COUNTIF($C$5:C291,C291),"")</f>
        <v/>
      </c>
      <c r="E291" s="25"/>
      <c r="F291" s="25"/>
      <c r="G291" s="18"/>
      <c r="AP291" s="19"/>
      <c r="AQ291" s="19"/>
      <c r="AR291" s="16"/>
      <c r="AS291" s="16"/>
    </row>
    <row r="292" spans="2:45" ht="18" customHeight="1" x14ac:dyDescent="0.15">
      <c r="B292" s="49" t="str">
        <f>IF(D292=1,COUNTIF($D$5:D292,D292),"")</f>
        <v/>
      </c>
      <c r="C292" s="49" t="str">
        <f t="shared" si="4"/>
        <v/>
      </c>
      <c r="D292" s="44" t="str">
        <f>IF(C292&lt;&gt;"",COUNTIF($C$5:C292,C292),"")</f>
        <v/>
      </c>
      <c r="E292" s="25"/>
      <c r="F292" s="25"/>
      <c r="G292" s="18"/>
      <c r="AP292" s="19"/>
      <c r="AQ292" s="19"/>
      <c r="AR292" s="16"/>
      <c r="AS292" s="16"/>
    </row>
    <row r="293" spans="2:45" ht="18" customHeight="1" x14ac:dyDescent="0.15">
      <c r="B293" s="49" t="str">
        <f>IF(D293=1,COUNTIF($D$5:D293,D293),"")</f>
        <v/>
      </c>
      <c r="C293" s="49" t="str">
        <f t="shared" si="4"/>
        <v/>
      </c>
      <c r="D293" s="44" t="str">
        <f>IF(C293&lt;&gt;"",COUNTIF($C$5:C293,C293),"")</f>
        <v/>
      </c>
      <c r="E293" s="25"/>
      <c r="F293" s="25"/>
      <c r="G293" s="18"/>
      <c r="AP293" s="19"/>
      <c r="AQ293" s="19"/>
      <c r="AR293" s="16"/>
      <c r="AS293" s="16"/>
    </row>
    <row r="294" spans="2:45" ht="18" customHeight="1" x14ac:dyDescent="0.15">
      <c r="B294" s="49" t="str">
        <f>IF(D294=1,COUNTIF($D$5:D294,D294),"")</f>
        <v/>
      </c>
      <c r="C294" s="49" t="str">
        <f t="shared" si="4"/>
        <v/>
      </c>
      <c r="D294" s="44" t="str">
        <f>IF(C294&lt;&gt;"",COUNTIF($C$5:C294,C294),"")</f>
        <v/>
      </c>
      <c r="E294" s="25"/>
      <c r="F294" s="25"/>
      <c r="G294" s="18"/>
      <c r="AP294" s="19"/>
      <c r="AQ294" s="19"/>
      <c r="AR294" s="16"/>
      <c r="AS294" s="16"/>
    </row>
    <row r="295" spans="2:45" ht="18" customHeight="1" x14ac:dyDescent="0.15">
      <c r="B295" s="49" t="str">
        <f>IF(D295=1,COUNTIF($D$5:D295,D295),"")</f>
        <v/>
      </c>
      <c r="C295" s="49" t="str">
        <f t="shared" si="4"/>
        <v/>
      </c>
      <c r="D295" s="44" t="str">
        <f>IF(C295&lt;&gt;"",COUNTIF($C$5:C295,C295),"")</f>
        <v/>
      </c>
      <c r="E295" s="25"/>
      <c r="F295" s="25"/>
      <c r="G295" s="18"/>
      <c r="AP295" s="19"/>
      <c r="AQ295" s="19"/>
      <c r="AR295" s="16"/>
      <c r="AS295" s="16"/>
    </row>
    <row r="296" spans="2:45" ht="18" customHeight="1" x14ac:dyDescent="0.15">
      <c r="B296" s="49" t="str">
        <f>IF(D296=1,COUNTIF($D$5:D296,D296),"")</f>
        <v/>
      </c>
      <c r="C296" s="49" t="str">
        <f t="shared" si="4"/>
        <v/>
      </c>
      <c r="D296" s="44" t="str">
        <f>IF(C296&lt;&gt;"",COUNTIF($C$5:C296,C296),"")</f>
        <v/>
      </c>
      <c r="E296" s="25"/>
      <c r="F296" s="25"/>
      <c r="G296" s="18"/>
      <c r="AP296" s="19"/>
      <c r="AQ296" s="19"/>
      <c r="AR296" s="16"/>
      <c r="AS296" s="16"/>
    </row>
    <row r="297" spans="2:45" ht="18" customHeight="1" x14ac:dyDescent="0.15">
      <c r="B297" s="49" t="str">
        <f>IF(D297=1,COUNTIF($D$5:D297,D297),"")</f>
        <v/>
      </c>
      <c r="C297" s="49" t="str">
        <f t="shared" si="4"/>
        <v/>
      </c>
      <c r="D297" s="44" t="str">
        <f>IF(C297&lt;&gt;"",COUNTIF($C$5:C297,C297),"")</f>
        <v/>
      </c>
      <c r="E297" s="25"/>
      <c r="F297" s="25"/>
      <c r="G297" s="18"/>
      <c r="AP297" s="19"/>
      <c r="AQ297" s="19"/>
      <c r="AR297" s="16"/>
      <c r="AS297" s="16"/>
    </row>
    <row r="298" spans="2:45" ht="18" customHeight="1" x14ac:dyDescent="0.15">
      <c r="B298" s="49" t="str">
        <f>IF(D298=1,COUNTIF($D$5:D298,D298),"")</f>
        <v/>
      </c>
      <c r="C298" s="49" t="str">
        <f t="shared" si="4"/>
        <v/>
      </c>
      <c r="D298" s="44" t="str">
        <f>IF(C298&lt;&gt;"",COUNTIF($C$5:C298,C298),"")</f>
        <v/>
      </c>
      <c r="E298" s="25"/>
      <c r="F298" s="25"/>
      <c r="G298" s="18"/>
      <c r="AP298" s="19"/>
      <c r="AQ298" s="19"/>
      <c r="AR298" s="16"/>
      <c r="AS298" s="16"/>
    </row>
    <row r="299" spans="2:45" ht="18" customHeight="1" x14ac:dyDescent="0.15">
      <c r="B299" s="49" t="str">
        <f>IF(D299=1,COUNTIF($D$5:D299,D299),"")</f>
        <v/>
      </c>
      <c r="C299" s="49" t="str">
        <f t="shared" si="4"/>
        <v/>
      </c>
      <c r="D299" s="44" t="str">
        <f>IF(C299&lt;&gt;"",COUNTIF($C$5:C299,C299),"")</f>
        <v/>
      </c>
      <c r="E299" s="25"/>
      <c r="F299" s="25"/>
      <c r="G299" s="18"/>
      <c r="AP299" s="19"/>
      <c r="AQ299" s="19"/>
      <c r="AR299" s="16"/>
      <c r="AS299" s="16"/>
    </row>
    <row r="300" spans="2:45" ht="18" customHeight="1" x14ac:dyDescent="0.15">
      <c r="B300" s="49" t="str">
        <f>IF(D300=1,COUNTIF($D$5:D300,D300),"")</f>
        <v/>
      </c>
      <c r="C300" s="49" t="str">
        <f t="shared" si="4"/>
        <v/>
      </c>
      <c r="D300" s="44" t="str">
        <f>IF(C300&lt;&gt;"",COUNTIF($C$5:C300,C300),"")</f>
        <v/>
      </c>
      <c r="E300" s="25"/>
      <c r="F300" s="25"/>
      <c r="G300" s="18"/>
      <c r="AP300" s="19"/>
      <c r="AQ300" s="19"/>
      <c r="AR300" s="16"/>
      <c r="AS300" s="16"/>
    </row>
    <row r="301" spans="2:45" ht="18" customHeight="1" x14ac:dyDescent="0.15">
      <c r="B301" s="49" t="str">
        <f>IF(D301=1,COUNTIF($D$5:D301,D301),"")</f>
        <v/>
      </c>
      <c r="C301" s="49" t="str">
        <f t="shared" si="4"/>
        <v/>
      </c>
      <c r="D301" s="44" t="str">
        <f>IF(C301&lt;&gt;"",COUNTIF($C$5:C301,C301),"")</f>
        <v/>
      </c>
      <c r="E301" s="25"/>
      <c r="F301" s="25"/>
      <c r="G301" s="18"/>
      <c r="AP301" s="19"/>
      <c r="AQ301" s="19"/>
      <c r="AR301" s="16"/>
      <c r="AS301" s="16"/>
    </row>
    <row r="302" spans="2:45" ht="18" customHeight="1" x14ac:dyDescent="0.15">
      <c r="B302" s="49" t="str">
        <f>IF(D302=1,COUNTIF($D$5:D302,D302),"")</f>
        <v/>
      </c>
      <c r="C302" s="49" t="str">
        <f t="shared" si="4"/>
        <v/>
      </c>
      <c r="D302" s="44" t="str">
        <f>IF(C302&lt;&gt;"",COUNTIF($C$5:C302,C302),"")</f>
        <v/>
      </c>
      <c r="E302" s="25"/>
      <c r="F302" s="25"/>
      <c r="G302" s="18"/>
      <c r="AP302" s="19"/>
      <c r="AQ302" s="19"/>
      <c r="AR302" s="16"/>
      <c r="AS302" s="16"/>
    </row>
    <row r="303" spans="2:45" ht="18" customHeight="1" x14ac:dyDescent="0.15">
      <c r="B303" s="49" t="str">
        <f>IF(D303=1,COUNTIF($D$5:D303,D303),"")</f>
        <v/>
      </c>
      <c r="C303" s="49" t="str">
        <f t="shared" si="4"/>
        <v/>
      </c>
      <c r="D303" s="44" t="str">
        <f>IF(C303&lt;&gt;"",COUNTIF($C$5:C303,C303),"")</f>
        <v/>
      </c>
      <c r="E303" s="25"/>
      <c r="F303" s="25"/>
      <c r="G303" s="18"/>
      <c r="AP303" s="19"/>
      <c r="AQ303" s="19"/>
      <c r="AR303" s="16"/>
      <c r="AS303" s="16"/>
    </row>
    <row r="304" spans="2:45" ht="18" customHeight="1" x14ac:dyDescent="0.15">
      <c r="B304" s="49" t="str">
        <f>IF(D304=1,COUNTIF($D$5:D304,D304),"")</f>
        <v/>
      </c>
      <c r="C304" s="49" t="str">
        <f t="shared" si="4"/>
        <v/>
      </c>
      <c r="D304" s="44" t="str">
        <f>IF(C304&lt;&gt;"",COUNTIF($C$5:C304,C304),"")</f>
        <v/>
      </c>
      <c r="E304" s="25"/>
      <c r="F304" s="25"/>
      <c r="G304" s="18"/>
      <c r="AP304" s="19"/>
      <c r="AQ304" s="19"/>
      <c r="AR304" s="16"/>
      <c r="AS304" s="16"/>
    </row>
    <row r="305" spans="2:45" ht="18" customHeight="1" x14ac:dyDescent="0.15">
      <c r="B305" s="49" t="str">
        <f>IF(D305=1,COUNTIF($D$5:D305,D305),"")</f>
        <v/>
      </c>
      <c r="C305" s="49" t="str">
        <f t="shared" si="4"/>
        <v/>
      </c>
      <c r="D305" s="44" t="str">
        <f>IF(C305&lt;&gt;"",COUNTIF($C$5:C305,C305),"")</f>
        <v/>
      </c>
      <c r="E305" s="25"/>
      <c r="F305" s="25"/>
      <c r="G305" s="18"/>
      <c r="AP305" s="19"/>
      <c r="AQ305" s="19"/>
      <c r="AR305" s="16"/>
      <c r="AS305" s="16"/>
    </row>
    <row r="306" spans="2:45" ht="18" customHeight="1" x14ac:dyDescent="0.15">
      <c r="B306" s="49" t="str">
        <f>IF(D306=1,COUNTIF($D$5:D306,D306),"")</f>
        <v/>
      </c>
      <c r="C306" s="49" t="str">
        <f t="shared" si="4"/>
        <v/>
      </c>
      <c r="D306" s="44" t="str">
        <f>IF(C306&lt;&gt;"",COUNTIF($C$5:C306,C306),"")</f>
        <v/>
      </c>
      <c r="E306" s="25"/>
      <c r="F306" s="25"/>
      <c r="G306" s="18"/>
      <c r="AP306" s="19"/>
      <c r="AQ306" s="19"/>
      <c r="AR306" s="16"/>
      <c r="AS306" s="16"/>
    </row>
    <row r="307" spans="2:45" ht="18" customHeight="1" x14ac:dyDescent="0.15">
      <c r="B307" s="49" t="str">
        <f>IF(D307=1,COUNTIF($D$5:D307,D307),"")</f>
        <v/>
      </c>
      <c r="C307" s="49" t="str">
        <f t="shared" si="4"/>
        <v/>
      </c>
      <c r="D307" s="44" t="str">
        <f>IF(C307&lt;&gt;"",COUNTIF($C$5:C307,C307),"")</f>
        <v/>
      </c>
      <c r="E307" s="25"/>
      <c r="F307" s="25"/>
      <c r="G307" s="18"/>
      <c r="AP307" s="19"/>
      <c r="AQ307" s="19"/>
      <c r="AR307" s="16"/>
      <c r="AS307" s="16"/>
    </row>
    <row r="308" spans="2:45" ht="18" customHeight="1" x14ac:dyDescent="0.15">
      <c r="B308" s="49" t="str">
        <f>IF(D308=1,COUNTIF($D$5:D308,D308),"")</f>
        <v/>
      </c>
      <c r="C308" s="49" t="str">
        <f t="shared" si="4"/>
        <v/>
      </c>
      <c r="D308" s="44" t="str">
        <f>IF(C308&lt;&gt;"",COUNTIF($C$5:C308,C308),"")</f>
        <v/>
      </c>
      <c r="E308" s="25"/>
      <c r="F308" s="25"/>
      <c r="G308" s="18"/>
      <c r="AP308" s="19"/>
      <c r="AQ308" s="19"/>
      <c r="AR308" s="16"/>
      <c r="AS308" s="16"/>
    </row>
    <row r="309" spans="2:45" ht="18" customHeight="1" x14ac:dyDescent="0.15">
      <c r="B309" s="49" t="str">
        <f>IF(D309=1,COUNTIF($D$5:D309,D309),"")</f>
        <v/>
      </c>
      <c r="C309" s="49" t="str">
        <f t="shared" si="4"/>
        <v/>
      </c>
      <c r="D309" s="44" t="str">
        <f>IF(C309&lt;&gt;"",COUNTIF($C$5:C309,C309),"")</f>
        <v/>
      </c>
      <c r="E309" s="25"/>
      <c r="F309" s="25"/>
      <c r="G309" s="18"/>
      <c r="AP309" s="19"/>
      <c r="AQ309" s="19"/>
      <c r="AR309" s="16"/>
      <c r="AS309" s="16"/>
    </row>
    <row r="310" spans="2:45" ht="18" customHeight="1" x14ac:dyDescent="0.15">
      <c r="B310" s="49" t="str">
        <f>IF(D310=1,COUNTIF($D$5:D310,D310),"")</f>
        <v/>
      </c>
      <c r="C310" s="49" t="str">
        <f t="shared" si="4"/>
        <v/>
      </c>
      <c r="D310" s="44" t="str">
        <f>IF(C310&lt;&gt;"",COUNTIF($C$5:C310,C310),"")</f>
        <v/>
      </c>
      <c r="E310" s="25"/>
      <c r="F310" s="25"/>
      <c r="G310" s="18"/>
      <c r="AP310" s="19"/>
      <c r="AQ310" s="19"/>
      <c r="AR310" s="16"/>
      <c r="AS310" s="16"/>
    </row>
    <row r="311" spans="2:45" ht="18" customHeight="1" x14ac:dyDescent="0.15">
      <c r="B311" s="49" t="str">
        <f>IF(D311=1,COUNTIF($D$5:D311,D311),"")</f>
        <v/>
      </c>
      <c r="C311" s="49" t="str">
        <f t="shared" si="4"/>
        <v/>
      </c>
      <c r="D311" s="44" t="str">
        <f>IF(C311&lt;&gt;"",COUNTIF($C$5:C311,C311),"")</f>
        <v/>
      </c>
      <c r="E311" s="25"/>
      <c r="F311" s="25"/>
      <c r="G311" s="18"/>
      <c r="AP311" s="19"/>
      <c r="AQ311" s="19"/>
      <c r="AR311" s="16"/>
      <c r="AS311" s="16"/>
    </row>
    <row r="312" spans="2:45" ht="18" customHeight="1" x14ac:dyDescent="0.15">
      <c r="B312" s="49" t="str">
        <f>IF(D312=1,COUNTIF($D$5:D312,D312),"")</f>
        <v/>
      </c>
      <c r="C312" s="49" t="str">
        <f t="shared" si="4"/>
        <v/>
      </c>
      <c r="D312" s="44" t="str">
        <f>IF(C312&lt;&gt;"",COUNTIF($C$5:C312,C312),"")</f>
        <v/>
      </c>
      <c r="E312" s="25"/>
      <c r="F312" s="25"/>
      <c r="G312" s="18"/>
      <c r="AP312" s="19"/>
      <c r="AQ312" s="19"/>
      <c r="AR312" s="16"/>
      <c r="AS312" s="16"/>
    </row>
    <row r="313" spans="2:45" ht="18" customHeight="1" x14ac:dyDescent="0.15">
      <c r="B313" s="49" t="str">
        <f>IF(D313=1,COUNTIF($D$5:D313,D313),"")</f>
        <v/>
      </c>
      <c r="C313" s="49" t="str">
        <f t="shared" si="4"/>
        <v/>
      </c>
      <c r="D313" s="44" t="str">
        <f>IF(C313&lt;&gt;"",COUNTIF($C$5:C313,C313),"")</f>
        <v/>
      </c>
      <c r="E313" s="25"/>
      <c r="F313" s="25"/>
      <c r="G313" s="18"/>
      <c r="AP313" s="19"/>
      <c r="AQ313" s="19"/>
      <c r="AR313" s="16"/>
      <c r="AS313" s="16"/>
    </row>
    <row r="314" spans="2:45" ht="18" customHeight="1" x14ac:dyDescent="0.15">
      <c r="B314" s="49" t="str">
        <f>IF(D314=1,COUNTIF($D$5:D314,D314),"")</f>
        <v/>
      </c>
      <c r="C314" s="49" t="str">
        <f t="shared" si="4"/>
        <v/>
      </c>
      <c r="D314" s="44" t="str">
        <f>IF(C314&lt;&gt;"",COUNTIF($C$5:C314,C314),"")</f>
        <v/>
      </c>
      <c r="E314" s="25"/>
      <c r="F314" s="25"/>
      <c r="G314" s="18"/>
      <c r="AP314" s="19"/>
      <c r="AQ314" s="19"/>
      <c r="AR314" s="16"/>
      <c r="AS314" s="16"/>
    </row>
    <row r="315" spans="2:45" ht="18" customHeight="1" x14ac:dyDescent="0.15">
      <c r="B315" s="49" t="str">
        <f>IF(D315=1,COUNTIF($D$5:D315,D315),"")</f>
        <v/>
      </c>
      <c r="C315" s="49" t="str">
        <f t="shared" si="4"/>
        <v/>
      </c>
      <c r="D315" s="44" t="str">
        <f>IF(C315&lt;&gt;"",COUNTIF($C$5:C315,C315),"")</f>
        <v/>
      </c>
      <c r="E315" s="25"/>
      <c r="F315" s="25"/>
      <c r="G315" s="18"/>
      <c r="AP315" s="19"/>
      <c r="AQ315" s="19"/>
      <c r="AR315" s="16"/>
      <c r="AS315" s="16"/>
    </row>
    <row r="316" spans="2:45" ht="18" customHeight="1" x14ac:dyDescent="0.15">
      <c r="B316" s="49" t="str">
        <f>IF(D316=1,COUNTIF($D$5:D316,D316),"")</f>
        <v/>
      </c>
      <c r="C316" s="49" t="str">
        <f t="shared" si="4"/>
        <v/>
      </c>
      <c r="D316" s="44" t="str">
        <f>IF(C316&lt;&gt;"",COUNTIF($C$5:C316,C316),"")</f>
        <v/>
      </c>
      <c r="E316" s="25"/>
      <c r="F316" s="25"/>
      <c r="G316" s="18"/>
      <c r="AP316" s="19"/>
      <c r="AQ316" s="19"/>
      <c r="AR316" s="16"/>
      <c r="AS316" s="16"/>
    </row>
    <row r="317" spans="2:45" ht="18" customHeight="1" x14ac:dyDescent="0.15">
      <c r="B317" s="49" t="str">
        <f>IF(D317=1,COUNTIF($D$5:D317,D317),"")</f>
        <v/>
      </c>
      <c r="C317" s="49" t="str">
        <f t="shared" si="4"/>
        <v/>
      </c>
      <c r="D317" s="44" t="str">
        <f>IF(C317&lt;&gt;"",COUNTIF($C$5:C317,C317),"")</f>
        <v/>
      </c>
      <c r="E317" s="25"/>
      <c r="F317" s="25"/>
      <c r="G317" s="18"/>
      <c r="AP317" s="19"/>
      <c r="AQ317" s="19"/>
      <c r="AR317" s="16"/>
      <c r="AS317" s="16"/>
    </row>
    <row r="318" spans="2:45" ht="18" customHeight="1" x14ac:dyDescent="0.15">
      <c r="B318" s="49" t="str">
        <f>IF(D318=1,COUNTIF($D$5:D318,D318),"")</f>
        <v/>
      </c>
      <c r="C318" s="49" t="str">
        <f t="shared" si="4"/>
        <v/>
      </c>
      <c r="D318" s="44" t="str">
        <f>IF(C318&lt;&gt;"",COUNTIF($C$5:C318,C318),"")</f>
        <v/>
      </c>
      <c r="E318" s="25"/>
      <c r="F318" s="25"/>
      <c r="G318" s="18"/>
      <c r="AP318" s="19"/>
      <c r="AQ318" s="19"/>
      <c r="AR318" s="16"/>
      <c r="AS318" s="16"/>
    </row>
    <row r="319" spans="2:45" ht="18" customHeight="1" x14ac:dyDescent="0.15">
      <c r="B319" s="49" t="str">
        <f>IF(D319=1,COUNTIF($D$5:D319,D319),"")</f>
        <v/>
      </c>
      <c r="C319" s="49" t="str">
        <f t="shared" si="4"/>
        <v/>
      </c>
      <c r="D319" s="44" t="str">
        <f>IF(C319&lt;&gt;"",COUNTIF($C$5:C319,C319),"")</f>
        <v/>
      </c>
      <c r="E319" s="25"/>
      <c r="F319" s="25"/>
      <c r="G319" s="18"/>
      <c r="AP319" s="19"/>
      <c r="AQ319" s="19"/>
      <c r="AR319" s="16"/>
      <c r="AS319" s="16"/>
    </row>
    <row r="320" spans="2:45" ht="18" customHeight="1" x14ac:dyDescent="0.15">
      <c r="B320" s="49" t="str">
        <f>IF(D320=1,COUNTIF($D$5:D320,D320),"")</f>
        <v/>
      </c>
      <c r="C320" s="49" t="str">
        <f t="shared" si="4"/>
        <v/>
      </c>
      <c r="D320" s="44" t="str">
        <f>IF(C320&lt;&gt;"",COUNTIF($C$5:C320,C320),"")</f>
        <v/>
      </c>
      <c r="E320" s="25"/>
      <c r="F320" s="25"/>
      <c r="G320" s="18"/>
      <c r="AP320" s="19"/>
      <c r="AQ320" s="19"/>
      <c r="AR320" s="16"/>
      <c r="AS320" s="16"/>
    </row>
    <row r="321" spans="2:45" ht="18" customHeight="1" x14ac:dyDescent="0.15">
      <c r="B321" s="49" t="str">
        <f>IF(D321=1,COUNTIF($D$5:D321,D321),"")</f>
        <v/>
      </c>
      <c r="C321" s="49" t="str">
        <f t="shared" si="4"/>
        <v/>
      </c>
      <c r="D321" s="44" t="str">
        <f>IF(C321&lt;&gt;"",COUNTIF($C$5:C321,C321),"")</f>
        <v/>
      </c>
      <c r="E321" s="25"/>
      <c r="F321" s="25"/>
      <c r="G321" s="18"/>
      <c r="AP321" s="19"/>
      <c r="AQ321" s="19"/>
      <c r="AR321" s="16"/>
      <c r="AS321" s="16"/>
    </row>
    <row r="322" spans="2:45" ht="18" customHeight="1" x14ac:dyDescent="0.15">
      <c r="B322" s="49" t="str">
        <f>IF(D322=1,COUNTIF($D$5:D322,D322),"")</f>
        <v/>
      </c>
      <c r="C322" s="49" t="str">
        <f t="shared" si="4"/>
        <v/>
      </c>
      <c r="D322" s="44" t="str">
        <f>IF(C322&lt;&gt;"",COUNTIF($C$5:C322,C322),"")</f>
        <v/>
      </c>
      <c r="E322" s="25"/>
      <c r="F322" s="25"/>
      <c r="G322" s="18"/>
      <c r="AP322" s="19"/>
      <c r="AQ322" s="19"/>
      <c r="AR322" s="16"/>
      <c r="AS322" s="16"/>
    </row>
    <row r="323" spans="2:45" ht="18" customHeight="1" x14ac:dyDescent="0.15">
      <c r="B323" s="49" t="str">
        <f>IF(D323=1,COUNTIF($D$5:D323,D323),"")</f>
        <v/>
      </c>
      <c r="C323" s="49" t="str">
        <f t="shared" si="4"/>
        <v/>
      </c>
      <c r="D323" s="44" t="str">
        <f>IF(C323&lt;&gt;"",COUNTIF($C$5:C323,C323),"")</f>
        <v/>
      </c>
      <c r="E323" s="25"/>
      <c r="F323" s="25"/>
      <c r="G323" s="18"/>
      <c r="AP323" s="19"/>
      <c r="AQ323" s="19"/>
      <c r="AR323" s="16"/>
      <c r="AS323" s="16"/>
    </row>
    <row r="324" spans="2:45" ht="18" customHeight="1" x14ac:dyDescent="0.15">
      <c r="B324" s="49" t="str">
        <f>IF(D324=1,COUNTIF($D$5:D324,D324),"")</f>
        <v/>
      </c>
      <c r="C324" s="49" t="str">
        <f t="shared" si="4"/>
        <v/>
      </c>
      <c r="D324" s="44" t="str">
        <f>IF(C324&lt;&gt;"",COUNTIF($C$5:C324,C324),"")</f>
        <v/>
      </c>
      <c r="E324" s="25"/>
      <c r="F324" s="25"/>
      <c r="G324" s="18"/>
      <c r="AP324" s="19"/>
      <c r="AQ324" s="19"/>
      <c r="AR324" s="16"/>
      <c r="AS324" s="16"/>
    </row>
    <row r="325" spans="2:45" ht="18" customHeight="1" x14ac:dyDescent="0.15">
      <c r="B325" s="49" t="str">
        <f>IF(D325=1,COUNTIF($D$5:D325,D325),"")</f>
        <v/>
      </c>
      <c r="C325" s="49" t="str">
        <f t="shared" si="4"/>
        <v/>
      </c>
      <c r="D325" s="44" t="str">
        <f>IF(C325&lt;&gt;"",COUNTIF($C$5:C325,C325),"")</f>
        <v/>
      </c>
      <c r="E325" s="25"/>
      <c r="F325" s="25"/>
      <c r="G325" s="18"/>
      <c r="AP325" s="19"/>
      <c r="AQ325" s="19"/>
      <c r="AR325" s="16"/>
      <c r="AS325" s="16"/>
    </row>
    <row r="326" spans="2:45" ht="18" customHeight="1" x14ac:dyDescent="0.15">
      <c r="B326" s="49" t="str">
        <f>IF(D326=1,COUNTIF($D$5:D326,D326),"")</f>
        <v/>
      </c>
      <c r="C326" s="49" t="str">
        <f t="shared" si="4"/>
        <v/>
      </c>
      <c r="D326" s="44" t="str">
        <f>IF(C326&lt;&gt;"",COUNTIF($C$5:C326,C326),"")</f>
        <v/>
      </c>
      <c r="E326" s="25"/>
      <c r="F326" s="25"/>
      <c r="G326" s="18"/>
      <c r="AP326" s="19"/>
      <c r="AQ326" s="19"/>
      <c r="AR326" s="16"/>
      <c r="AS326" s="16"/>
    </row>
    <row r="327" spans="2:45" ht="18" customHeight="1" x14ac:dyDescent="0.15">
      <c r="B327" s="49" t="str">
        <f>IF(D327=1,COUNTIF($D$5:D327,D327),"")</f>
        <v/>
      </c>
      <c r="C327" s="49" t="str">
        <f t="shared" ref="C327:C390" si="5">IF(_xlfn.CONCAT(G327:AS327)&lt;&gt;"",C326,"")</f>
        <v/>
      </c>
      <c r="D327" s="44" t="str">
        <f>IF(C327&lt;&gt;"",COUNTIF($C$5:C327,C327),"")</f>
        <v/>
      </c>
      <c r="E327" s="25"/>
      <c r="F327" s="25"/>
      <c r="G327" s="18"/>
      <c r="AP327" s="19"/>
      <c r="AQ327" s="19"/>
      <c r="AR327" s="16"/>
      <c r="AS327" s="16"/>
    </row>
    <row r="328" spans="2:45" ht="18" customHeight="1" x14ac:dyDescent="0.15">
      <c r="B328" s="49" t="str">
        <f>IF(D328=1,COUNTIF($D$5:D328,D328),"")</f>
        <v/>
      </c>
      <c r="C328" s="49" t="str">
        <f t="shared" si="5"/>
        <v/>
      </c>
      <c r="D328" s="44" t="str">
        <f>IF(C328&lt;&gt;"",COUNTIF($C$5:C328,C328),"")</f>
        <v/>
      </c>
      <c r="E328" s="25"/>
      <c r="F328" s="25"/>
      <c r="G328" s="18"/>
      <c r="AP328" s="19"/>
      <c r="AQ328" s="19"/>
      <c r="AR328" s="16"/>
      <c r="AS328" s="16"/>
    </row>
    <row r="329" spans="2:45" ht="18" customHeight="1" x14ac:dyDescent="0.15">
      <c r="B329" s="49" t="str">
        <f>IF(D329=1,COUNTIF($D$5:D329,D329),"")</f>
        <v/>
      </c>
      <c r="C329" s="49" t="str">
        <f t="shared" si="5"/>
        <v/>
      </c>
      <c r="D329" s="44" t="str">
        <f>IF(C329&lt;&gt;"",COUNTIF($C$5:C329,C329),"")</f>
        <v/>
      </c>
      <c r="E329" s="25"/>
      <c r="F329" s="25"/>
      <c r="G329" s="18"/>
      <c r="AP329" s="19"/>
      <c r="AQ329" s="19"/>
      <c r="AR329" s="16"/>
      <c r="AS329" s="16"/>
    </row>
    <row r="330" spans="2:45" ht="18" customHeight="1" x14ac:dyDescent="0.15">
      <c r="B330" s="49" t="str">
        <f>IF(D330=1,COUNTIF($D$5:D330,D330),"")</f>
        <v/>
      </c>
      <c r="C330" s="49" t="str">
        <f t="shared" si="5"/>
        <v/>
      </c>
      <c r="D330" s="44" t="str">
        <f>IF(C330&lt;&gt;"",COUNTIF($C$5:C330,C330),"")</f>
        <v/>
      </c>
      <c r="E330" s="25"/>
      <c r="F330" s="25"/>
      <c r="G330" s="18"/>
      <c r="AP330" s="19"/>
      <c r="AQ330" s="19"/>
      <c r="AR330" s="16"/>
      <c r="AS330" s="16"/>
    </row>
    <row r="331" spans="2:45" ht="18" customHeight="1" x14ac:dyDescent="0.15">
      <c r="B331" s="49" t="str">
        <f>IF(D331=1,COUNTIF($D$5:D331,D331),"")</f>
        <v/>
      </c>
      <c r="C331" s="49" t="str">
        <f t="shared" si="5"/>
        <v/>
      </c>
      <c r="D331" s="44" t="str">
        <f>IF(C331&lt;&gt;"",COUNTIF($C$5:C331,C331),"")</f>
        <v/>
      </c>
      <c r="E331" s="25"/>
      <c r="F331" s="25"/>
      <c r="G331" s="18"/>
      <c r="AP331" s="19"/>
      <c r="AQ331" s="19"/>
      <c r="AR331" s="16"/>
      <c r="AS331" s="16"/>
    </row>
    <row r="332" spans="2:45" ht="18" customHeight="1" x14ac:dyDescent="0.15">
      <c r="B332" s="49" t="str">
        <f>IF(D332=1,COUNTIF($D$5:D332,D332),"")</f>
        <v/>
      </c>
      <c r="C332" s="49" t="str">
        <f t="shared" si="5"/>
        <v/>
      </c>
      <c r="D332" s="44" t="str">
        <f>IF(C332&lt;&gt;"",COUNTIF($C$5:C332,C332),"")</f>
        <v/>
      </c>
      <c r="E332" s="25"/>
      <c r="F332" s="25"/>
      <c r="G332" s="18"/>
      <c r="AP332" s="19"/>
      <c r="AQ332" s="19"/>
      <c r="AR332" s="16"/>
      <c r="AS332" s="16"/>
    </row>
    <row r="333" spans="2:45" ht="18" customHeight="1" x14ac:dyDescent="0.15">
      <c r="B333" s="49" t="str">
        <f>IF(D333=1,COUNTIF($D$5:D333,D333),"")</f>
        <v/>
      </c>
      <c r="C333" s="49" t="str">
        <f t="shared" si="5"/>
        <v/>
      </c>
      <c r="D333" s="44" t="str">
        <f>IF(C333&lt;&gt;"",COUNTIF($C$5:C333,C333),"")</f>
        <v/>
      </c>
      <c r="E333" s="25"/>
      <c r="F333" s="25"/>
      <c r="G333" s="18"/>
      <c r="AP333" s="19"/>
      <c r="AQ333" s="19"/>
      <c r="AR333" s="16"/>
      <c r="AS333" s="16"/>
    </row>
    <row r="334" spans="2:45" ht="18" customHeight="1" x14ac:dyDescent="0.15">
      <c r="B334" s="49" t="str">
        <f>IF(D334=1,COUNTIF($D$5:D334,D334),"")</f>
        <v/>
      </c>
      <c r="C334" s="49" t="str">
        <f t="shared" si="5"/>
        <v/>
      </c>
      <c r="D334" s="44" t="str">
        <f>IF(C334&lt;&gt;"",COUNTIF($C$5:C334,C334),"")</f>
        <v/>
      </c>
      <c r="E334" s="25"/>
      <c r="F334" s="25"/>
      <c r="G334" s="18"/>
      <c r="AP334" s="19"/>
      <c r="AQ334" s="19"/>
      <c r="AR334" s="16"/>
      <c r="AS334" s="16"/>
    </row>
    <row r="335" spans="2:45" ht="18" customHeight="1" x14ac:dyDescent="0.15">
      <c r="B335" s="49" t="str">
        <f>IF(D335=1,COUNTIF($D$5:D335,D335),"")</f>
        <v/>
      </c>
      <c r="C335" s="49" t="str">
        <f t="shared" si="5"/>
        <v/>
      </c>
      <c r="D335" s="44" t="str">
        <f>IF(C335&lt;&gt;"",COUNTIF($C$5:C335,C335),"")</f>
        <v/>
      </c>
      <c r="E335" s="25"/>
      <c r="F335" s="25"/>
      <c r="G335" s="18"/>
      <c r="AP335" s="19"/>
      <c r="AQ335" s="19"/>
      <c r="AR335" s="16"/>
      <c r="AS335" s="16"/>
    </row>
    <row r="336" spans="2:45" ht="18" customHeight="1" x14ac:dyDescent="0.15">
      <c r="B336" s="49" t="str">
        <f>IF(D336=1,COUNTIF($D$5:D336,D336),"")</f>
        <v/>
      </c>
      <c r="C336" s="49" t="str">
        <f t="shared" si="5"/>
        <v/>
      </c>
      <c r="D336" s="44" t="str">
        <f>IF(C336&lt;&gt;"",COUNTIF($C$5:C336,C336),"")</f>
        <v/>
      </c>
      <c r="E336" s="25"/>
      <c r="F336" s="25"/>
      <c r="G336" s="18"/>
      <c r="AP336" s="19"/>
      <c r="AQ336" s="19"/>
      <c r="AR336" s="16"/>
      <c r="AS336" s="16"/>
    </row>
    <row r="337" spans="2:45" ht="18" customHeight="1" x14ac:dyDescent="0.15">
      <c r="B337" s="49" t="str">
        <f>IF(D337=1,COUNTIF($D$5:D337,D337),"")</f>
        <v/>
      </c>
      <c r="C337" s="49" t="str">
        <f t="shared" si="5"/>
        <v/>
      </c>
      <c r="D337" s="44" t="str">
        <f>IF(C337&lt;&gt;"",COUNTIF($C$5:C337,C337),"")</f>
        <v/>
      </c>
      <c r="E337" s="25"/>
      <c r="F337" s="25"/>
      <c r="G337" s="18"/>
      <c r="AP337" s="19"/>
      <c r="AQ337" s="19"/>
      <c r="AR337" s="16"/>
      <c r="AS337" s="16"/>
    </row>
    <row r="338" spans="2:45" ht="18" customHeight="1" x14ac:dyDescent="0.15">
      <c r="B338" s="49" t="str">
        <f>IF(D338=1,COUNTIF($D$5:D338,D338),"")</f>
        <v/>
      </c>
      <c r="C338" s="49" t="str">
        <f t="shared" si="5"/>
        <v/>
      </c>
      <c r="D338" s="44" t="str">
        <f>IF(C338&lt;&gt;"",COUNTIF($C$5:C338,C338),"")</f>
        <v/>
      </c>
      <c r="E338" s="25"/>
      <c r="F338" s="25"/>
      <c r="G338" s="18"/>
      <c r="AP338" s="19"/>
      <c r="AQ338" s="19"/>
      <c r="AR338" s="16"/>
      <c r="AS338" s="16"/>
    </row>
    <row r="339" spans="2:45" ht="18" customHeight="1" x14ac:dyDescent="0.15">
      <c r="B339" s="49" t="str">
        <f>IF(D339=1,COUNTIF($D$5:D339,D339),"")</f>
        <v/>
      </c>
      <c r="C339" s="49" t="str">
        <f t="shared" si="5"/>
        <v/>
      </c>
      <c r="D339" s="44" t="str">
        <f>IF(C339&lt;&gt;"",COUNTIF($C$5:C339,C339),"")</f>
        <v/>
      </c>
      <c r="E339" s="25"/>
      <c r="F339" s="25"/>
      <c r="G339" s="18"/>
      <c r="AP339" s="19"/>
      <c r="AQ339" s="19"/>
      <c r="AR339" s="16"/>
      <c r="AS339" s="16"/>
    </row>
    <row r="340" spans="2:45" ht="18" customHeight="1" x14ac:dyDescent="0.15">
      <c r="B340" s="49" t="str">
        <f>IF(D340=1,COUNTIF($D$5:D340,D340),"")</f>
        <v/>
      </c>
      <c r="C340" s="49" t="str">
        <f t="shared" si="5"/>
        <v/>
      </c>
      <c r="D340" s="44" t="str">
        <f>IF(C340&lt;&gt;"",COUNTIF($C$5:C340,C340),"")</f>
        <v/>
      </c>
      <c r="E340" s="25"/>
      <c r="F340" s="25"/>
      <c r="G340" s="18"/>
      <c r="AP340" s="19"/>
      <c r="AQ340" s="19"/>
      <c r="AR340" s="16"/>
      <c r="AS340" s="16"/>
    </row>
    <row r="341" spans="2:45" ht="18" customHeight="1" x14ac:dyDescent="0.15">
      <c r="B341" s="49" t="str">
        <f>IF(D341=1,COUNTIF($D$5:D341,D341),"")</f>
        <v/>
      </c>
      <c r="C341" s="49" t="str">
        <f t="shared" si="5"/>
        <v/>
      </c>
      <c r="D341" s="44" t="str">
        <f>IF(C341&lt;&gt;"",COUNTIF($C$5:C341,C341),"")</f>
        <v/>
      </c>
      <c r="E341" s="25"/>
      <c r="F341" s="25"/>
      <c r="G341" s="18"/>
      <c r="AP341" s="19"/>
      <c r="AQ341" s="19"/>
      <c r="AR341" s="16"/>
      <c r="AS341" s="16"/>
    </row>
    <row r="342" spans="2:45" ht="18" customHeight="1" x14ac:dyDescent="0.15">
      <c r="B342" s="49" t="str">
        <f>IF(D342=1,COUNTIF($D$5:D342,D342),"")</f>
        <v/>
      </c>
      <c r="C342" s="49" t="str">
        <f t="shared" si="5"/>
        <v/>
      </c>
      <c r="D342" s="44" t="str">
        <f>IF(C342&lt;&gt;"",COUNTIF($C$5:C342,C342),"")</f>
        <v/>
      </c>
      <c r="E342" s="25"/>
      <c r="F342" s="25"/>
      <c r="G342" s="18"/>
      <c r="AP342" s="19"/>
      <c r="AQ342" s="19"/>
      <c r="AR342" s="16"/>
      <c r="AS342" s="16"/>
    </row>
    <row r="343" spans="2:45" ht="18" customHeight="1" x14ac:dyDescent="0.15">
      <c r="B343" s="49" t="str">
        <f>IF(D343=1,COUNTIF($D$5:D343,D343),"")</f>
        <v/>
      </c>
      <c r="C343" s="49" t="str">
        <f t="shared" si="5"/>
        <v/>
      </c>
      <c r="D343" s="44" t="str">
        <f>IF(C343&lt;&gt;"",COUNTIF($C$5:C343,C343),"")</f>
        <v/>
      </c>
      <c r="E343" s="25"/>
      <c r="F343" s="25"/>
      <c r="G343" s="18"/>
      <c r="AP343" s="19"/>
      <c r="AQ343" s="19"/>
      <c r="AR343" s="16"/>
      <c r="AS343" s="16"/>
    </row>
    <row r="344" spans="2:45" ht="18" customHeight="1" x14ac:dyDescent="0.15">
      <c r="B344" s="49" t="str">
        <f>IF(D344=1,COUNTIF($D$5:D344,D344),"")</f>
        <v/>
      </c>
      <c r="C344" s="49" t="str">
        <f t="shared" si="5"/>
        <v/>
      </c>
      <c r="D344" s="44" t="str">
        <f>IF(C344&lt;&gt;"",COUNTIF($C$5:C344,C344),"")</f>
        <v/>
      </c>
      <c r="E344" s="25"/>
      <c r="F344" s="25"/>
      <c r="G344" s="18"/>
      <c r="AP344" s="19"/>
      <c r="AQ344" s="19"/>
      <c r="AR344" s="16"/>
      <c r="AS344" s="16"/>
    </row>
    <row r="345" spans="2:45" ht="18" customHeight="1" x14ac:dyDescent="0.15">
      <c r="B345" s="49" t="str">
        <f>IF(D345=1,COUNTIF($D$5:D345,D345),"")</f>
        <v/>
      </c>
      <c r="C345" s="49" t="str">
        <f t="shared" si="5"/>
        <v/>
      </c>
      <c r="D345" s="44" t="str">
        <f>IF(C345&lt;&gt;"",COUNTIF($C$5:C345,C345),"")</f>
        <v/>
      </c>
      <c r="E345" s="25"/>
      <c r="F345" s="25"/>
      <c r="G345" s="18"/>
      <c r="AP345" s="19"/>
      <c r="AQ345" s="19"/>
      <c r="AR345" s="16"/>
      <c r="AS345" s="16"/>
    </row>
    <row r="346" spans="2:45" ht="18" customHeight="1" x14ac:dyDescent="0.15">
      <c r="B346" s="49" t="str">
        <f>IF(D346=1,COUNTIF($D$5:D346,D346),"")</f>
        <v/>
      </c>
      <c r="C346" s="49" t="str">
        <f t="shared" si="5"/>
        <v/>
      </c>
      <c r="D346" s="44" t="str">
        <f>IF(C346&lt;&gt;"",COUNTIF($C$5:C346,C346),"")</f>
        <v/>
      </c>
      <c r="E346" s="25"/>
      <c r="F346" s="25"/>
      <c r="G346" s="18"/>
      <c r="AP346" s="19"/>
      <c r="AQ346" s="19"/>
      <c r="AR346" s="16"/>
      <c r="AS346" s="16"/>
    </row>
    <row r="347" spans="2:45" ht="18" customHeight="1" x14ac:dyDescent="0.15">
      <c r="B347" s="49" t="str">
        <f>IF(D347=1,COUNTIF($D$5:D347,D347),"")</f>
        <v/>
      </c>
      <c r="C347" s="49" t="str">
        <f t="shared" si="5"/>
        <v/>
      </c>
      <c r="D347" s="44" t="str">
        <f>IF(C347&lt;&gt;"",COUNTIF($C$5:C347,C347),"")</f>
        <v/>
      </c>
      <c r="E347" s="25"/>
      <c r="F347" s="25"/>
      <c r="G347" s="18"/>
      <c r="AP347" s="19"/>
      <c r="AQ347" s="19"/>
      <c r="AR347" s="16"/>
      <c r="AS347" s="16"/>
    </row>
    <row r="348" spans="2:45" ht="18" customHeight="1" x14ac:dyDescent="0.15">
      <c r="B348" s="49" t="str">
        <f>IF(D348=1,COUNTIF($D$5:D348,D348),"")</f>
        <v/>
      </c>
      <c r="C348" s="49" t="str">
        <f t="shared" si="5"/>
        <v/>
      </c>
      <c r="D348" s="44" t="str">
        <f>IF(C348&lt;&gt;"",COUNTIF($C$5:C348,C348),"")</f>
        <v/>
      </c>
      <c r="E348" s="25"/>
      <c r="F348" s="25"/>
      <c r="G348" s="18"/>
      <c r="AP348" s="19"/>
      <c r="AQ348" s="19"/>
      <c r="AR348" s="16"/>
      <c r="AS348" s="16"/>
    </row>
    <row r="349" spans="2:45" ht="18" customHeight="1" x14ac:dyDescent="0.15">
      <c r="B349" s="49" t="str">
        <f>IF(D349=1,COUNTIF($D$5:D349,D349),"")</f>
        <v/>
      </c>
      <c r="C349" s="49" t="str">
        <f t="shared" si="5"/>
        <v/>
      </c>
      <c r="D349" s="44" t="str">
        <f>IF(C349&lt;&gt;"",COUNTIF($C$5:C349,C349),"")</f>
        <v/>
      </c>
      <c r="E349" s="25"/>
      <c r="F349" s="25"/>
      <c r="G349" s="18"/>
      <c r="AP349" s="19"/>
      <c r="AQ349" s="19"/>
      <c r="AR349" s="16"/>
      <c r="AS349" s="16"/>
    </row>
    <row r="350" spans="2:45" ht="18" customHeight="1" x14ac:dyDescent="0.15">
      <c r="B350" s="49" t="str">
        <f>IF(D350=1,COUNTIF($D$5:D350,D350),"")</f>
        <v/>
      </c>
      <c r="C350" s="49" t="str">
        <f t="shared" si="5"/>
        <v/>
      </c>
      <c r="D350" s="44" t="str">
        <f>IF(C350&lt;&gt;"",COUNTIF($C$5:C350,C350),"")</f>
        <v/>
      </c>
      <c r="E350" s="25"/>
      <c r="F350" s="25"/>
      <c r="G350" s="18"/>
      <c r="AP350" s="19"/>
      <c r="AQ350" s="19"/>
      <c r="AR350" s="16"/>
      <c r="AS350" s="16"/>
    </row>
    <row r="351" spans="2:45" ht="18" customHeight="1" x14ac:dyDescent="0.15">
      <c r="B351" s="49" t="str">
        <f>IF(D351=1,COUNTIF($D$5:D351,D351),"")</f>
        <v/>
      </c>
      <c r="C351" s="49" t="str">
        <f t="shared" si="5"/>
        <v/>
      </c>
      <c r="D351" s="44" t="str">
        <f>IF(C351&lt;&gt;"",COUNTIF($C$5:C351,C351),"")</f>
        <v/>
      </c>
      <c r="E351" s="25"/>
      <c r="F351" s="25"/>
      <c r="G351" s="18"/>
      <c r="AP351" s="19"/>
      <c r="AQ351" s="19"/>
      <c r="AR351" s="16"/>
      <c r="AS351" s="16"/>
    </row>
    <row r="352" spans="2:45" ht="18" customHeight="1" x14ac:dyDescent="0.15">
      <c r="B352" s="49" t="str">
        <f>IF(D352=1,COUNTIF($D$5:D352,D352),"")</f>
        <v/>
      </c>
      <c r="C352" s="49" t="str">
        <f t="shared" si="5"/>
        <v/>
      </c>
      <c r="D352" s="44" t="str">
        <f>IF(C352&lt;&gt;"",COUNTIF($C$5:C352,C352),"")</f>
        <v/>
      </c>
      <c r="E352" s="25"/>
      <c r="F352" s="25"/>
      <c r="G352" s="18"/>
      <c r="AP352" s="19"/>
      <c r="AQ352" s="19"/>
      <c r="AR352" s="16"/>
      <c r="AS352" s="16"/>
    </row>
    <row r="353" spans="2:45" ht="18" customHeight="1" x14ac:dyDescent="0.15">
      <c r="B353" s="49" t="str">
        <f>IF(D353=1,COUNTIF($D$5:D353,D353),"")</f>
        <v/>
      </c>
      <c r="C353" s="49" t="str">
        <f t="shared" si="5"/>
        <v/>
      </c>
      <c r="D353" s="44" t="str">
        <f>IF(C353&lt;&gt;"",COUNTIF($C$5:C353,C353),"")</f>
        <v/>
      </c>
      <c r="E353" s="25"/>
      <c r="F353" s="25"/>
      <c r="G353" s="18"/>
      <c r="AP353" s="19"/>
      <c r="AQ353" s="19"/>
      <c r="AR353" s="16"/>
      <c r="AS353" s="16"/>
    </row>
    <row r="354" spans="2:45" ht="18" customHeight="1" x14ac:dyDescent="0.15">
      <c r="B354" s="49" t="str">
        <f>IF(D354=1,COUNTIF($D$5:D354,D354),"")</f>
        <v/>
      </c>
      <c r="C354" s="49" t="str">
        <f t="shared" si="5"/>
        <v/>
      </c>
      <c r="D354" s="44" t="str">
        <f>IF(C354&lt;&gt;"",COUNTIF($C$5:C354,C354),"")</f>
        <v/>
      </c>
      <c r="E354" s="25"/>
      <c r="F354" s="25"/>
      <c r="G354" s="18"/>
      <c r="AP354" s="19"/>
      <c r="AQ354" s="19"/>
      <c r="AR354" s="16"/>
      <c r="AS354" s="16"/>
    </row>
    <row r="355" spans="2:45" ht="18" customHeight="1" x14ac:dyDescent="0.15">
      <c r="B355" s="49" t="str">
        <f>IF(D355=1,COUNTIF($D$5:D355,D355),"")</f>
        <v/>
      </c>
      <c r="C355" s="49" t="str">
        <f t="shared" si="5"/>
        <v/>
      </c>
      <c r="D355" s="44" t="str">
        <f>IF(C355&lt;&gt;"",COUNTIF($C$5:C355,C355),"")</f>
        <v/>
      </c>
      <c r="E355" s="25"/>
      <c r="F355" s="25"/>
      <c r="G355" s="18"/>
      <c r="AP355" s="19"/>
      <c r="AQ355" s="19"/>
      <c r="AR355" s="16"/>
      <c r="AS355" s="16"/>
    </row>
    <row r="356" spans="2:45" ht="18" customHeight="1" x14ac:dyDescent="0.15">
      <c r="B356" s="49" t="str">
        <f>IF(D356=1,COUNTIF($D$5:D356,D356),"")</f>
        <v/>
      </c>
      <c r="C356" s="49" t="str">
        <f t="shared" si="5"/>
        <v/>
      </c>
      <c r="D356" s="44" t="str">
        <f>IF(C356&lt;&gt;"",COUNTIF($C$5:C356,C356),"")</f>
        <v/>
      </c>
      <c r="E356" s="25"/>
      <c r="F356" s="25"/>
      <c r="G356" s="18"/>
      <c r="AP356" s="19"/>
      <c r="AQ356" s="19"/>
      <c r="AR356" s="16"/>
      <c r="AS356" s="16"/>
    </row>
    <row r="357" spans="2:45" ht="18" customHeight="1" x14ac:dyDescent="0.15">
      <c r="B357" s="49" t="str">
        <f>IF(D357=1,COUNTIF($D$5:D357,D357),"")</f>
        <v/>
      </c>
      <c r="C357" s="49" t="str">
        <f t="shared" si="5"/>
        <v/>
      </c>
      <c r="D357" s="44" t="str">
        <f>IF(C357&lt;&gt;"",COUNTIF($C$5:C357,C357),"")</f>
        <v/>
      </c>
      <c r="E357" s="25"/>
      <c r="F357" s="25"/>
      <c r="G357" s="18"/>
      <c r="AP357" s="19"/>
      <c r="AQ357" s="19"/>
      <c r="AR357" s="16"/>
      <c r="AS357" s="16"/>
    </row>
    <row r="358" spans="2:45" ht="18" customHeight="1" x14ac:dyDescent="0.15">
      <c r="B358" s="49" t="str">
        <f>IF(D358=1,COUNTIF($D$5:D358,D358),"")</f>
        <v/>
      </c>
      <c r="C358" s="49" t="str">
        <f t="shared" si="5"/>
        <v/>
      </c>
      <c r="D358" s="44" t="str">
        <f>IF(C358&lt;&gt;"",COUNTIF($C$5:C358,C358),"")</f>
        <v/>
      </c>
      <c r="E358" s="25"/>
      <c r="F358" s="25"/>
      <c r="G358" s="18"/>
      <c r="AP358" s="19"/>
      <c r="AQ358" s="19"/>
      <c r="AR358" s="16"/>
      <c r="AS358" s="16"/>
    </row>
    <row r="359" spans="2:45" ht="18" customHeight="1" x14ac:dyDescent="0.15">
      <c r="B359" s="49" t="str">
        <f>IF(D359=1,COUNTIF($D$5:D359,D359),"")</f>
        <v/>
      </c>
      <c r="C359" s="49" t="str">
        <f t="shared" si="5"/>
        <v/>
      </c>
      <c r="D359" s="44" t="str">
        <f>IF(C359&lt;&gt;"",COUNTIF($C$5:C359,C359),"")</f>
        <v/>
      </c>
      <c r="E359" s="25"/>
      <c r="F359" s="25"/>
      <c r="G359" s="18"/>
      <c r="AP359" s="19"/>
      <c r="AQ359" s="19"/>
      <c r="AR359" s="16"/>
      <c r="AS359" s="16"/>
    </row>
    <row r="360" spans="2:45" ht="18" customHeight="1" x14ac:dyDescent="0.15">
      <c r="B360" s="49" t="str">
        <f>IF(D360=1,COUNTIF($D$5:D360,D360),"")</f>
        <v/>
      </c>
      <c r="C360" s="49" t="str">
        <f t="shared" si="5"/>
        <v/>
      </c>
      <c r="D360" s="44" t="str">
        <f>IF(C360&lt;&gt;"",COUNTIF($C$5:C360,C360),"")</f>
        <v/>
      </c>
      <c r="E360" s="25"/>
      <c r="F360" s="25"/>
      <c r="G360" s="18"/>
      <c r="AP360" s="19"/>
      <c r="AQ360" s="19"/>
      <c r="AR360" s="16"/>
      <c r="AS360" s="16"/>
    </row>
    <row r="361" spans="2:45" ht="18" customHeight="1" x14ac:dyDescent="0.15">
      <c r="B361" s="49" t="str">
        <f>IF(D361=1,COUNTIF($D$5:D361,D361),"")</f>
        <v/>
      </c>
      <c r="C361" s="49" t="str">
        <f t="shared" si="5"/>
        <v/>
      </c>
      <c r="D361" s="44" t="str">
        <f>IF(C361&lt;&gt;"",COUNTIF($C$5:C361,C361),"")</f>
        <v/>
      </c>
      <c r="E361" s="25"/>
      <c r="F361" s="25"/>
      <c r="G361" s="18"/>
      <c r="AP361" s="19"/>
      <c r="AQ361" s="19"/>
      <c r="AR361" s="16"/>
      <c r="AS361" s="16"/>
    </row>
    <row r="362" spans="2:45" ht="18" customHeight="1" x14ac:dyDescent="0.15">
      <c r="B362" s="49" t="str">
        <f>IF(D362=1,COUNTIF($D$5:D362,D362),"")</f>
        <v/>
      </c>
      <c r="C362" s="49" t="str">
        <f t="shared" si="5"/>
        <v/>
      </c>
      <c r="D362" s="44" t="str">
        <f>IF(C362&lt;&gt;"",COUNTIF($C$5:C362,C362),"")</f>
        <v/>
      </c>
      <c r="E362" s="25"/>
      <c r="F362" s="25"/>
      <c r="G362" s="18"/>
      <c r="AP362" s="19"/>
      <c r="AQ362" s="19"/>
      <c r="AR362" s="16"/>
      <c r="AS362" s="16"/>
    </row>
    <row r="363" spans="2:45" ht="18" customHeight="1" x14ac:dyDescent="0.15">
      <c r="B363" s="49" t="str">
        <f>IF(D363=1,COUNTIF($D$5:D363,D363),"")</f>
        <v/>
      </c>
      <c r="C363" s="49" t="str">
        <f t="shared" si="5"/>
        <v/>
      </c>
      <c r="D363" s="44" t="str">
        <f>IF(C363&lt;&gt;"",COUNTIF($C$5:C363,C363),"")</f>
        <v/>
      </c>
      <c r="E363" s="25"/>
      <c r="F363" s="25"/>
      <c r="G363" s="18"/>
      <c r="AP363" s="19"/>
      <c r="AQ363" s="19"/>
      <c r="AR363" s="16"/>
      <c r="AS363" s="16"/>
    </row>
    <row r="364" spans="2:45" ht="18" customHeight="1" x14ac:dyDescent="0.15">
      <c r="B364" s="49" t="str">
        <f>IF(D364=1,COUNTIF($D$5:D364,D364),"")</f>
        <v/>
      </c>
      <c r="C364" s="49" t="str">
        <f t="shared" si="5"/>
        <v/>
      </c>
      <c r="D364" s="44" t="str">
        <f>IF(C364&lt;&gt;"",COUNTIF($C$5:C364,C364),"")</f>
        <v/>
      </c>
      <c r="E364" s="25"/>
      <c r="F364" s="25"/>
      <c r="G364" s="18"/>
      <c r="AP364" s="19"/>
      <c r="AQ364" s="19"/>
      <c r="AR364" s="16"/>
      <c r="AS364" s="16"/>
    </row>
    <row r="365" spans="2:45" ht="18" customHeight="1" x14ac:dyDescent="0.15">
      <c r="B365" s="49" t="str">
        <f>IF(D365=1,COUNTIF($D$5:D365,D365),"")</f>
        <v/>
      </c>
      <c r="C365" s="49" t="str">
        <f t="shared" si="5"/>
        <v/>
      </c>
      <c r="D365" s="44" t="str">
        <f>IF(C365&lt;&gt;"",COUNTIF($C$5:C365,C365),"")</f>
        <v/>
      </c>
      <c r="E365" s="25"/>
      <c r="F365" s="25"/>
      <c r="G365" s="18"/>
      <c r="AP365" s="19"/>
      <c r="AQ365" s="19"/>
      <c r="AR365" s="16"/>
      <c r="AS365" s="16"/>
    </row>
    <row r="366" spans="2:45" ht="18" customHeight="1" x14ac:dyDescent="0.15">
      <c r="B366" s="49" t="str">
        <f>IF(D366=1,COUNTIF($D$5:D366,D366),"")</f>
        <v/>
      </c>
      <c r="C366" s="49" t="str">
        <f t="shared" si="5"/>
        <v/>
      </c>
      <c r="D366" s="44" t="str">
        <f>IF(C366&lt;&gt;"",COUNTIF($C$5:C366,C366),"")</f>
        <v/>
      </c>
      <c r="E366" s="25"/>
      <c r="F366" s="25"/>
      <c r="G366" s="18"/>
      <c r="AP366" s="19"/>
      <c r="AQ366" s="19"/>
      <c r="AR366" s="16"/>
      <c r="AS366" s="16"/>
    </row>
    <row r="367" spans="2:45" ht="18" customHeight="1" x14ac:dyDescent="0.15">
      <c r="B367" s="49" t="str">
        <f>IF(D367=1,COUNTIF($D$5:D367,D367),"")</f>
        <v/>
      </c>
      <c r="C367" s="49" t="str">
        <f t="shared" si="5"/>
        <v/>
      </c>
      <c r="D367" s="44" t="str">
        <f>IF(C367&lt;&gt;"",COUNTIF($C$5:C367,C367),"")</f>
        <v/>
      </c>
      <c r="E367" s="25"/>
      <c r="F367" s="25"/>
      <c r="G367" s="18"/>
      <c r="AP367" s="19"/>
      <c r="AQ367" s="19"/>
      <c r="AR367" s="16"/>
      <c r="AS367" s="16"/>
    </row>
    <row r="368" spans="2:45" ht="18" customHeight="1" x14ac:dyDescent="0.15">
      <c r="B368" s="49" t="str">
        <f>IF(D368=1,COUNTIF($D$5:D368,D368),"")</f>
        <v/>
      </c>
      <c r="C368" s="49" t="str">
        <f t="shared" si="5"/>
        <v/>
      </c>
      <c r="D368" s="44" t="str">
        <f>IF(C368&lt;&gt;"",COUNTIF($C$5:C368,C368),"")</f>
        <v/>
      </c>
      <c r="E368" s="25"/>
      <c r="F368" s="25"/>
      <c r="G368" s="18"/>
      <c r="AP368" s="19"/>
      <c r="AQ368" s="19"/>
      <c r="AR368" s="16"/>
      <c r="AS368" s="16"/>
    </row>
    <row r="369" spans="2:45" ht="18" customHeight="1" x14ac:dyDescent="0.15">
      <c r="B369" s="49" t="str">
        <f>IF(D369=1,COUNTIF($D$5:D369,D369),"")</f>
        <v/>
      </c>
      <c r="C369" s="49" t="str">
        <f t="shared" si="5"/>
        <v/>
      </c>
      <c r="D369" s="44" t="str">
        <f>IF(C369&lt;&gt;"",COUNTIF($C$5:C369,C369),"")</f>
        <v/>
      </c>
      <c r="E369" s="25"/>
      <c r="F369" s="25"/>
      <c r="G369" s="18"/>
      <c r="AP369" s="19"/>
      <c r="AQ369" s="19"/>
      <c r="AR369" s="16"/>
      <c r="AS369" s="16"/>
    </row>
    <row r="370" spans="2:45" ht="18" customHeight="1" x14ac:dyDescent="0.15">
      <c r="B370" s="49" t="str">
        <f>IF(D370=1,COUNTIF($D$5:D370,D370),"")</f>
        <v/>
      </c>
      <c r="C370" s="49" t="str">
        <f t="shared" si="5"/>
        <v/>
      </c>
      <c r="D370" s="44" t="str">
        <f>IF(C370&lt;&gt;"",COUNTIF($C$5:C370,C370),"")</f>
        <v/>
      </c>
      <c r="E370" s="25"/>
      <c r="F370" s="25"/>
      <c r="G370" s="18"/>
      <c r="AP370" s="19"/>
      <c r="AQ370" s="19"/>
      <c r="AR370" s="16"/>
      <c r="AS370" s="16"/>
    </row>
    <row r="371" spans="2:45" ht="18" customHeight="1" x14ac:dyDescent="0.15">
      <c r="B371" s="49" t="str">
        <f>IF(D371=1,COUNTIF($D$5:D371,D371),"")</f>
        <v/>
      </c>
      <c r="C371" s="49" t="str">
        <f t="shared" si="5"/>
        <v/>
      </c>
      <c r="D371" s="44" t="str">
        <f>IF(C371&lt;&gt;"",COUNTIF($C$5:C371,C371),"")</f>
        <v/>
      </c>
      <c r="E371" s="25"/>
      <c r="F371" s="25"/>
      <c r="G371" s="18"/>
      <c r="AP371" s="19"/>
      <c r="AQ371" s="19"/>
      <c r="AR371" s="16"/>
      <c r="AS371" s="16"/>
    </row>
    <row r="372" spans="2:45" ht="18" customHeight="1" x14ac:dyDescent="0.15">
      <c r="B372" s="49" t="str">
        <f>IF(D372=1,COUNTIF($D$5:D372,D372),"")</f>
        <v/>
      </c>
      <c r="C372" s="49" t="str">
        <f t="shared" si="5"/>
        <v/>
      </c>
      <c r="D372" s="44" t="str">
        <f>IF(C372&lt;&gt;"",COUNTIF($C$5:C372,C372),"")</f>
        <v/>
      </c>
      <c r="E372" s="25"/>
      <c r="F372" s="25"/>
      <c r="G372" s="18"/>
      <c r="AP372" s="19"/>
      <c r="AQ372" s="19"/>
      <c r="AR372" s="16"/>
      <c r="AS372" s="16"/>
    </row>
    <row r="373" spans="2:45" ht="18" customHeight="1" x14ac:dyDescent="0.15">
      <c r="B373" s="49" t="str">
        <f>IF(D373=1,COUNTIF($D$5:D373,D373),"")</f>
        <v/>
      </c>
      <c r="C373" s="49" t="str">
        <f t="shared" si="5"/>
        <v/>
      </c>
      <c r="D373" s="44" t="str">
        <f>IF(C373&lt;&gt;"",COUNTIF($C$5:C373,C373),"")</f>
        <v/>
      </c>
      <c r="E373" s="25"/>
      <c r="F373" s="25"/>
      <c r="G373" s="18"/>
      <c r="AP373" s="19"/>
      <c r="AQ373" s="19"/>
      <c r="AR373" s="16"/>
      <c r="AS373" s="16"/>
    </row>
    <row r="374" spans="2:45" ht="18" customHeight="1" x14ac:dyDescent="0.15">
      <c r="B374" s="49" t="str">
        <f>IF(D374=1,COUNTIF($D$5:D374,D374),"")</f>
        <v/>
      </c>
      <c r="C374" s="49" t="str">
        <f t="shared" si="5"/>
        <v/>
      </c>
      <c r="D374" s="44" t="str">
        <f>IF(C374&lt;&gt;"",COUNTIF($C$5:C374,C374),"")</f>
        <v/>
      </c>
      <c r="E374" s="25"/>
      <c r="F374" s="25"/>
      <c r="G374" s="18"/>
      <c r="AP374" s="19"/>
      <c r="AQ374" s="19"/>
      <c r="AR374" s="16"/>
      <c r="AS374" s="16"/>
    </row>
    <row r="375" spans="2:45" ht="18" customHeight="1" x14ac:dyDescent="0.15">
      <c r="B375" s="49" t="str">
        <f>IF(D375=1,COUNTIF($D$5:D375,D375),"")</f>
        <v/>
      </c>
      <c r="C375" s="49" t="str">
        <f t="shared" si="5"/>
        <v/>
      </c>
      <c r="D375" s="44" t="str">
        <f>IF(C375&lt;&gt;"",COUNTIF($C$5:C375,C375),"")</f>
        <v/>
      </c>
      <c r="E375" s="25"/>
      <c r="F375" s="25"/>
      <c r="G375" s="18"/>
      <c r="AP375" s="19"/>
      <c r="AQ375" s="19"/>
      <c r="AR375" s="16"/>
      <c r="AS375" s="16"/>
    </row>
    <row r="376" spans="2:45" ht="18" customHeight="1" x14ac:dyDescent="0.15">
      <c r="B376" s="49" t="str">
        <f>IF(D376=1,COUNTIF($D$5:D376,D376),"")</f>
        <v/>
      </c>
      <c r="C376" s="49" t="str">
        <f t="shared" si="5"/>
        <v/>
      </c>
      <c r="D376" s="44" t="str">
        <f>IF(C376&lt;&gt;"",COUNTIF($C$5:C376,C376),"")</f>
        <v/>
      </c>
      <c r="E376" s="25"/>
      <c r="F376" s="25"/>
      <c r="G376" s="18"/>
      <c r="AP376" s="19"/>
      <c r="AQ376" s="19"/>
      <c r="AR376" s="16"/>
      <c r="AS376" s="16"/>
    </row>
    <row r="377" spans="2:45" ht="18" customHeight="1" x14ac:dyDescent="0.15">
      <c r="B377" s="49" t="str">
        <f>IF(D377=1,COUNTIF($D$5:D377,D377),"")</f>
        <v/>
      </c>
      <c r="C377" s="49" t="str">
        <f t="shared" si="5"/>
        <v/>
      </c>
      <c r="D377" s="44" t="str">
        <f>IF(C377&lt;&gt;"",COUNTIF($C$5:C377,C377),"")</f>
        <v/>
      </c>
      <c r="E377" s="25"/>
      <c r="F377" s="25"/>
      <c r="G377" s="18"/>
      <c r="AP377" s="19"/>
      <c r="AQ377" s="19"/>
      <c r="AR377" s="16"/>
      <c r="AS377" s="16"/>
    </row>
    <row r="378" spans="2:45" ht="18" customHeight="1" x14ac:dyDescent="0.15">
      <c r="B378" s="49" t="str">
        <f>IF(D378=1,COUNTIF($D$5:D378,D378),"")</f>
        <v/>
      </c>
      <c r="C378" s="49" t="str">
        <f t="shared" si="5"/>
        <v/>
      </c>
      <c r="D378" s="44" t="str">
        <f>IF(C378&lt;&gt;"",COUNTIF($C$5:C378,C378),"")</f>
        <v/>
      </c>
      <c r="E378" s="25"/>
      <c r="F378" s="25"/>
      <c r="G378" s="18"/>
      <c r="AP378" s="19"/>
      <c r="AQ378" s="19"/>
      <c r="AR378" s="16"/>
      <c r="AS378" s="16"/>
    </row>
    <row r="379" spans="2:45" ht="18" customHeight="1" x14ac:dyDescent="0.15">
      <c r="B379" s="49" t="str">
        <f>IF(D379=1,COUNTIF($D$5:D379,D379),"")</f>
        <v/>
      </c>
      <c r="C379" s="49" t="str">
        <f t="shared" si="5"/>
        <v/>
      </c>
      <c r="D379" s="44" t="str">
        <f>IF(C379&lt;&gt;"",COUNTIF($C$5:C379,C379),"")</f>
        <v/>
      </c>
      <c r="E379" s="25"/>
      <c r="F379" s="25"/>
      <c r="G379" s="18"/>
      <c r="AP379" s="19"/>
      <c r="AQ379" s="19"/>
      <c r="AR379" s="16"/>
      <c r="AS379" s="16"/>
    </row>
    <row r="380" spans="2:45" ht="18" customHeight="1" x14ac:dyDescent="0.15">
      <c r="B380" s="49" t="str">
        <f>IF(D380=1,COUNTIF($D$5:D380,D380),"")</f>
        <v/>
      </c>
      <c r="C380" s="49" t="str">
        <f t="shared" si="5"/>
        <v/>
      </c>
      <c r="D380" s="44" t="str">
        <f>IF(C380&lt;&gt;"",COUNTIF($C$5:C380,C380),"")</f>
        <v/>
      </c>
      <c r="E380" s="25"/>
      <c r="F380" s="25"/>
      <c r="G380" s="18"/>
      <c r="AP380" s="19"/>
      <c r="AQ380" s="19"/>
      <c r="AR380" s="16"/>
      <c r="AS380" s="16"/>
    </row>
    <row r="381" spans="2:45" ht="18" customHeight="1" x14ac:dyDescent="0.15">
      <c r="B381" s="49" t="str">
        <f>IF(D381=1,COUNTIF($D$5:D381,D381),"")</f>
        <v/>
      </c>
      <c r="C381" s="49" t="str">
        <f t="shared" si="5"/>
        <v/>
      </c>
      <c r="D381" s="44" t="str">
        <f>IF(C381&lt;&gt;"",COUNTIF($C$5:C381,C381),"")</f>
        <v/>
      </c>
      <c r="E381" s="25"/>
      <c r="F381" s="25"/>
      <c r="G381" s="18"/>
      <c r="AP381" s="19"/>
      <c r="AQ381" s="19"/>
      <c r="AR381" s="16"/>
      <c r="AS381" s="16"/>
    </row>
    <row r="382" spans="2:45" ht="18" customHeight="1" x14ac:dyDescent="0.15">
      <c r="B382" s="49" t="str">
        <f>IF(D382=1,COUNTIF($D$5:D382,D382),"")</f>
        <v/>
      </c>
      <c r="C382" s="49" t="str">
        <f t="shared" si="5"/>
        <v/>
      </c>
      <c r="D382" s="44" t="str">
        <f>IF(C382&lt;&gt;"",COUNTIF($C$5:C382,C382),"")</f>
        <v/>
      </c>
      <c r="E382" s="25"/>
      <c r="F382" s="25"/>
      <c r="G382" s="18"/>
      <c r="AP382" s="19"/>
      <c r="AQ382" s="19"/>
      <c r="AR382" s="16"/>
      <c r="AS382" s="16"/>
    </row>
    <row r="383" spans="2:45" ht="18" customHeight="1" x14ac:dyDescent="0.15">
      <c r="B383" s="49" t="str">
        <f>IF(D383=1,COUNTIF($D$5:D383,D383),"")</f>
        <v/>
      </c>
      <c r="C383" s="49" t="str">
        <f t="shared" si="5"/>
        <v/>
      </c>
      <c r="D383" s="44" t="str">
        <f>IF(C383&lt;&gt;"",COUNTIF($C$5:C383,C383),"")</f>
        <v/>
      </c>
      <c r="E383" s="25"/>
      <c r="F383" s="25"/>
      <c r="G383" s="18"/>
      <c r="AP383" s="19"/>
      <c r="AQ383" s="19"/>
      <c r="AR383" s="16"/>
      <c r="AS383" s="16"/>
    </row>
    <row r="384" spans="2:45" ht="18" customHeight="1" x14ac:dyDescent="0.15">
      <c r="B384" s="49" t="str">
        <f>IF(D384=1,COUNTIF($D$5:D384,D384),"")</f>
        <v/>
      </c>
      <c r="C384" s="49" t="str">
        <f t="shared" si="5"/>
        <v/>
      </c>
      <c r="D384" s="44" t="str">
        <f>IF(C384&lt;&gt;"",COUNTIF($C$5:C384,C384),"")</f>
        <v/>
      </c>
      <c r="E384" s="25"/>
      <c r="F384" s="25"/>
      <c r="G384" s="18"/>
      <c r="AP384" s="19"/>
      <c r="AQ384" s="19"/>
      <c r="AR384" s="16"/>
      <c r="AS384" s="16"/>
    </row>
    <row r="385" spans="2:45" ht="18" customHeight="1" x14ac:dyDescent="0.15">
      <c r="B385" s="49" t="str">
        <f>IF(D385=1,COUNTIF($D$5:D385,D385),"")</f>
        <v/>
      </c>
      <c r="C385" s="49" t="str">
        <f t="shared" si="5"/>
        <v/>
      </c>
      <c r="D385" s="44" t="str">
        <f>IF(C385&lt;&gt;"",COUNTIF($C$5:C385,C385),"")</f>
        <v/>
      </c>
      <c r="E385" s="25"/>
      <c r="F385" s="25"/>
      <c r="G385" s="18"/>
      <c r="AP385" s="19"/>
      <c r="AQ385" s="19"/>
      <c r="AR385" s="16"/>
      <c r="AS385" s="16"/>
    </row>
    <row r="386" spans="2:45" ht="18" customHeight="1" x14ac:dyDescent="0.15">
      <c r="B386" s="49" t="str">
        <f>IF(D386=1,COUNTIF($D$5:D386,D386),"")</f>
        <v/>
      </c>
      <c r="C386" s="49" t="str">
        <f t="shared" si="5"/>
        <v/>
      </c>
      <c r="D386" s="44" t="str">
        <f>IF(C386&lt;&gt;"",COUNTIF($C$5:C386,C386),"")</f>
        <v/>
      </c>
      <c r="E386" s="25"/>
      <c r="F386" s="25"/>
      <c r="G386" s="18"/>
      <c r="AP386" s="19"/>
      <c r="AQ386" s="19"/>
      <c r="AR386" s="16"/>
      <c r="AS386" s="16"/>
    </row>
    <row r="387" spans="2:45" ht="18" customHeight="1" x14ac:dyDescent="0.15">
      <c r="B387" s="49" t="str">
        <f>IF(D387=1,COUNTIF($D$5:D387,D387),"")</f>
        <v/>
      </c>
      <c r="C387" s="49" t="str">
        <f t="shared" si="5"/>
        <v/>
      </c>
      <c r="D387" s="44" t="str">
        <f>IF(C387&lt;&gt;"",COUNTIF($C$5:C387,C387),"")</f>
        <v/>
      </c>
      <c r="E387" s="25"/>
      <c r="F387" s="25"/>
      <c r="G387" s="18"/>
      <c r="AP387" s="19"/>
      <c r="AQ387" s="19"/>
      <c r="AR387" s="16"/>
      <c r="AS387" s="16"/>
    </row>
    <row r="388" spans="2:45" ht="18" customHeight="1" x14ac:dyDescent="0.15">
      <c r="B388" s="49" t="str">
        <f>IF(D388=1,COUNTIF($D$5:D388,D388),"")</f>
        <v/>
      </c>
      <c r="C388" s="49" t="str">
        <f t="shared" si="5"/>
        <v/>
      </c>
      <c r="D388" s="44" t="str">
        <f>IF(C388&lt;&gt;"",COUNTIF($C$5:C388,C388),"")</f>
        <v/>
      </c>
      <c r="E388" s="25"/>
      <c r="F388" s="25"/>
      <c r="G388" s="18"/>
      <c r="AP388" s="19"/>
      <c r="AQ388" s="19"/>
      <c r="AR388" s="16"/>
      <c r="AS388" s="16"/>
    </row>
    <row r="389" spans="2:45" ht="18" customHeight="1" x14ac:dyDescent="0.15">
      <c r="B389" s="49" t="str">
        <f>IF(D389=1,COUNTIF($D$5:D389,D389),"")</f>
        <v/>
      </c>
      <c r="C389" s="49" t="str">
        <f t="shared" si="5"/>
        <v/>
      </c>
      <c r="D389" s="44" t="str">
        <f>IF(C389&lt;&gt;"",COUNTIF($C$5:C389,C389),"")</f>
        <v/>
      </c>
      <c r="E389" s="25"/>
      <c r="F389" s="25"/>
      <c r="G389" s="18"/>
      <c r="AP389" s="19"/>
      <c r="AQ389" s="19"/>
      <c r="AR389" s="16"/>
      <c r="AS389" s="16"/>
    </row>
    <row r="390" spans="2:45" ht="18" customHeight="1" x14ac:dyDescent="0.15">
      <c r="B390" s="49" t="str">
        <f>IF(D390=1,COUNTIF($D$5:D390,D390),"")</f>
        <v/>
      </c>
      <c r="C390" s="49" t="str">
        <f t="shared" si="5"/>
        <v/>
      </c>
      <c r="D390" s="44" t="str">
        <f>IF(C390&lt;&gt;"",COUNTIF($C$5:C390,C390),"")</f>
        <v/>
      </c>
      <c r="E390" s="25"/>
      <c r="F390" s="25"/>
      <c r="G390" s="18"/>
      <c r="AP390" s="19"/>
      <c r="AQ390" s="19"/>
      <c r="AR390" s="16"/>
      <c r="AS390" s="16"/>
    </row>
    <row r="391" spans="2:45" ht="18" customHeight="1" x14ac:dyDescent="0.15">
      <c r="B391" s="49" t="str">
        <f>IF(D391=1,COUNTIF($D$5:D391,D391),"")</f>
        <v/>
      </c>
      <c r="C391" s="49" t="str">
        <f t="shared" ref="C391:C454" si="6">IF(_xlfn.CONCAT(G391:AS391)&lt;&gt;"",C390,"")</f>
        <v/>
      </c>
      <c r="D391" s="44" t="str">
        <f>IF(C391&lt;&gt;"",COUNTIF($C$5:C391,C391),"")</f>
        <v/>
      </c>
      <c r="E391" s="25"/>
      <c r="F391" s="25"/>
      <c r="G391" s="18"/>
      <c r="AP391" s="19"/>
      <c r="AQ391" s="19"/>
      <c r="AR391" s="16"/>
      <c r="AS391" s="16"/>
    </row>
    <row r="392" spans="2:45" ht="18" customHeight="1" x14ac:dyDescent="0.15">
      <c r="B392" s="49" t="str">
        <f>IF(D392=1,COUNTIF($D$5:D392,D392),"")</f>
        <v/>
      </c>
      <c r="C392" s="49" t="str">
        <f t="shared" si="6"/>
        <v/>
      </c>
      <c r="D392" s="44" t="str">
        <f>IF(C392&lt;&gt;"",COUNTIF($C$5:C392,C392),"")</f>
        <v/>
      </c>
      <c r="E392" s="25"/>
      <c r="F392" s="25"/>
      <c r="G392" s="18"/>
      <c r="AP392" s="19"/>
      <c r="AQ392" s="19"/>
      <c r="AR392" s="16"/>
      <c r="AS392" s="16"/>
    </row>
    <row r="393" spans="2:45" ht="18" customHeight="1" x14ac:dyDescent="0.15">
      <c r="B393" s="49" t="str">
        <f>IF(D393=1,COUNTIF($D$5:D393,D393),"")</f>
        <v/>
      </c>
      <c r="C393" s="49" t="str">
        <f t="shared" si="6"/>
        <v/>
      </c>
      <c r="D393" s="44" t="str">
        <f>IF(C393&lt;&gt;"",COUNTIF($C$5:C393,C393),"")</f>
        <v/>
      </c>
      <c r="E393" s="25"/>
      <c r="F393" s="25"/>
      <c r="G393" s="18"/>
      <c r="AP393" s="19"/>
      <c r="AQ393" s="19"/>
      <c r="AR393" s="16"/>
      <c r="AS393" s="16"/>
    </row>
    <row r="394" spans="2:45" ht="18" customHeight="1" x14ac:dyDescent="0.15">
      <c r="B394" s="49" t="str">
        <f>IF(D394=1,COUNTIF($D$5:D394,D394),"")</f>
        <v/>
      </c>
      <c r="C394" s="49" t="str">
        <f t="shared" si="6"/>
        <v/>
      </c>
      <c r="D394" s="44" t="str">
        <f>IF(C394&lt;&gt;"",COUNTIF($C$5:C394,C394),"")</f>
        <v/>
      </c>
      <c r="E394" s="25"/>
      <c r="F394" s="25"/>
      <c r="G394" s="18"/>
      <c r="AP394" s="19"/>
      <c r="AQ394" s="19"/>
      <c r="AR394" s="16"/>
      <c r="AS394" s="16"/>
    </row>
    <row r="395" spans="2:45" ht="18" customHeight="1" x14ac:dyDescent="0.15">
      <c r="B395" s="49" t="str">
        <f>IF(D395=1,COUNTIF($D$5:D395,D395),"")</f>
        <v/>
      </c>
      <c r="C395" s="49" t="str">
        <f t="shared" si="6"/>
        <v/>
      </c>
      <c r="D395" s="44" t="str">
        <f>IF(C395&lt;&gt;"",COUNTIF($C$5:C395,C395),"")</f>
        <v/>
      </c>
      <c r="E395" s="25"/>
      <c r="F395" s="25"/>
      <c r="G395" s="18"/>
      <c r="AP395" s="19"/>
      <c r="AQ395" s="19"/>
      <c r="AR395" s="16"/>
      <c r="AS395" s="16"/>
    </row>
    <row r="396" spans="2:45" ht="18" customHeight="1" x14ac:dyDescent="0.15">
      <c r="B396" s="49" t="str">
        <f>IF(D396=1,COUNTIF($D$5:D396,D396),"")</f>
        <v/>
      </c>
      <c r="C396" s="49" t="str">
        <f t="shared" si="6"/>
        <v/>
      </c>
      <c r="D396" s="44" t="str">
        <f>IF(C396&lt;&gt;"",COUNTIF($C$5:C396,C396),"")</f>
        <v/>
      </c>
      <c r="E396" s="25"/>
      <c r="F396" s="25"/>
      <c r="G396" s="18"/>
      <c r="AP396" s="19"/>
      <c r="AQ396" s="19"/>
      <c r="AR396" s="16"/>
      <c r="AS396" s="16"/>
    </row>
    <row r="397" spans="2:45" ht="18" customHeight="1" x14ac:dyDescent="0.15">
      <c r="B397" s="49" t="str">
        <f>IF(D397=1,COUNTIF($D$5:D397,D397),"")</f>
        <v/>
      </c>
      <c r="C397" s="49" t="str">
        <f t="shared" si="6"/>
        <v/>
      </c>
      <c r="D397" s="44" t="str">
        <f>IF(C397&lt;&gt;"",COUNTIF($C$5:C397,C397),"")</f>
        <v/>
      </c>
      <c r="E397" s="25"/>
      <c r="F397" s="25"/>
      <c r="G397" s="18"/>
      <c r="AP397" s="19"/>
      <c r="AQ397" s="19"/>
      <c r="AR397" s="16"/>
      <c r="AS397" s="16"/>
    </row>
    <row r="398" spans="2:45" ht="18" customHeight="1" x14ac:dyDescent="0.15">
      <c r="B398" s="49" t="str">
        <f>IF(D398=1,COUNTIF($D$5:D398,D398),"")</f>
        <v/>
      </c>
      <c r="C398" s="49" t="str">
        <f t="shared" si="6"/>
        <v/>
      </c>
      <c r="D398" s="44" t="str">
        <f>IF(C398&lt;&gt;"",COUNTIF($C$5:C398,C398),"")</f>
        <v/>
      </c>
      <c r="E398" s="25"/>
      <c r="F398" s="25"/>
      <c r="G398" s="18"/>
      <c r="AP398" s="19"/>
      <c r="AQ398" s="19"/>
      <c r="AR398" s="16"/>
      <c r="AS398" s="16"/>
    </row>
    <row r="399" spans="2:45" ht="18" customHeight="1" x14ac:dyDescent="0.15">
      <c r="B399" s="49" t="str">
        <f>IF(D399=1,COUNTIF($D$5:D399,D399),"")</f>
        <v/>
      </c>
      <c r="C399" s="49" t="str">
        <f t="shared" si="6"/>
        <v/>
      </c>
      <c r="D399" s="44" t="str">
        <f>IF(C399&lt;&gt;"",COUNTIF($C$5:C399,C399),"")</f>
        <v/>
      </c>
      <c r="E399" s="25"/>
      <c r="F399" s="25"/>
      <c r="G399" s="18"/>
      <c r="AP399" s="19"/>
      <c r="AQ399" s="19"/>
      <c r="AR399" s="16"/>
      <c r="AS399" s="16"/>
    </row>
    <row r="400" spans="2:45" ht="18" customHeight="1" x14ac:dyDescent="0.15">
      <c r="B400" s="49" t="str">
        <f>IF(D400=1,COUNTIF($D$5:D400,D400),"")</f>
        <v/>
      </c>
      <c r="C400" s="49" t="str">
        <f t="shared" si="6"/>
        <v/>
      </c>
      <c r="D400" s="44" t="str">
        <f>IF(C400&lt;&gt;"",COUNTIF($C$5:C400,C400),"")</f>
        <v/>
      </c>
      <c r="E400" s="25"/>
      <c r="F400" s="25"/>
      <c r="G400" s="18"/>
      <c r="AP400" s="19"/>
      <c r="AQ400" s="19"/>
      <c r="AR400" s="16"/>
      <c r="AS400" s="16"/>
    </row>
    <row r="401" spans="2:45" ht="18" customHeight="1" x14ac:dyDescent="0.15">
      <c r="B401" s="49" t="str">
        <f>IF(D401=1,COUNTIF($D$5:D401,D401),"")</f>
        <v/>
      </c>
      <c r="C401" s="49" t="str">
        <f t="shared" si="6"/>
        <v/>
      </c>
      <c r="D401" s="44" t="str">
        <f>IF(C401&lt;&gt;"",COUNTIF($C$5:C401,C401),"")</f>
        <v/>
      </c>
      <c r="E401" s="25"/>
      <c r="F401" s="25"/>
      <c r="G401" s="18"/>
      <c r="AP401" s="19"/>
      <c r="AQ401" s="19"/>
      <c r="AR401" s="16"/>
      <c r="AS401" s="16"/>
    </row>
    <row r="402" spans="2:45" ht="18" customHeight="1" x14ac:dyDescent="0.15">
      <c r="B402" s="49" t="str">
        <f>IF(D402=1,COUNTIF($D$5:D402,D402),"")</f>
        <v/>
      </c>
      <c r="C402" s="49" t="str">
        <f t="shared" si="6"/>
        <v/>
      </c>
      <c r="D402" s="44" t="str">
        <f>IF(C402&lt;&gt;"",COUNTIF($C$5:C402,C402),"")</f>
        <v/>
      </c>
      <c r="E402" s="25"/>
      <c r="F402" s="25"/>
      <c r="G402" s="18"/>
      <c r="AP402" s="19"/>
      <c r="AQ402" s="19"/>
      <c r="AR402" s="16"/>
      <c r="AS402" s="16"/>
    </row>
    <row r="403" spans="2:45" ht="18" customHeight="1" x14ac:dyDescent="0.15">
      <c r="B403" s="49" t="str">
        <f>IF(D403=1,COUNTIF($D$5:D403,D403),"")</f>
        <v/>
      </c>
      <c r="C403" s="49" t="str">
        <f t="shared" si="6"/>
        <v/>
      </c>
      <c r="D403" s="44" t="str">
        <f>IF(C403&lt;&gt;"",COUNTIF($C$5:C403,C403),"")</f>
        <v/>
      </c>
      <c r="E403" s="25"/>
      <c r="F403" s="25"/>
      <c r="G403" s="18"/>
      <c r="AP403" s="19"/>
      <c r="AQ403" s="19"/>
      <c r="AR403" s="16"/>
      <c r="AS403" s="16"/>
    </row>
    <row r="404" spans="2:45" ht="18" customHeight="1" x14ac:dyDescent="0.15">
      <c r="B404" s="49" t="str">
        <f>IF(D404=1,COUNTIF($D$5:D404,D404),"")</f>
        <v/>
      </c>
      <c r="C404" s="49" t="str">
        <f t="shared" si="6"/>
        <v/>
      </c>
      <c r="D404" s="44" t="str">
        <f>IF(C404&lt;&gt;"",COUNTIF($C$5:C404,C404),"")</f>
        <v/>
      </c>
      <c r="E404" s="25"/>
      <c r="F404" s="25"/>
      <c r="G404" s="18"/>
      <c r="AP404" s="19"/>
      <c r="AQ404" s="19"/>
      <c r="AR404" s="16"/>
      <c r="AS404" s="16"/>
    </row>
    <row r="405" spans="2:45" ht="18" customHeight="1" x14ac:dyDescent="0.15">
      <c r="B405" s="49" t="str">
        <f>IF(D405=1,COUNTIF($D$5:D405,D405),"")</f>
        <v/>
      </c>
      <c r="C405" s="49" t="str">
        <f t="shared" si="6"/>
        <v/>
      </c>
      <c r="D405" s="44" t="str">
        <f>IF(C405&lt;&gt;"",COUNTIF($C$5:C405,C405),"")</f>
        <v/>
      </c>
      <c r="E405" s="25"/>
      <c r="F405" s="25"/>
      <c r="G405" s="18"/>
      <c r="AP405" s="19"/>
      <c r="AQ405" s="19"/>
      <c r="AR405" s="16"/>
      <c r="AS405" s="16"/>
    </row>
    <row r="406" spans="2:45" ht="18" customHeight="1" x14ac:dyDescent="0.15">
      <c r="B406" s="49" t="str">
        <f>IF(D406=1,COUNTIF($D$5:D406,D406),"")</f>
        <v/>
      </c>
      <c r="C406" s="49" t="str">
        <f t="shared" si="6"/>
        <v/>
      </c>
      <c r="D406" s="44" t="str">
        <f>IF(C406&lt;&gt;"",COUNTIF($C$5:C406,C406),"")</f>
        <v/>
      </c>
      <c r="E406" s="25"/>
      <c r="F406" s="25"/>
      <c r="G406" s="18"/>
      <c r="AP406" s="19"/>
      <c r="AQ406" s="19"/>
      <c r="AR406" s="16"/>
      <c r="AS406" s="16"/>
    </row>
    <row r="407" spans="2:45" ht="18" customHeight="1" x14ac:dyDescent="0.15">
      <c r="B407" s="49" t="str">
        <f>IF(D407=1,COUNTIF($D$5:D407,D407),"")</f>
        <v/>
      </c>
      <c r="C407" s="49" t="str">
        <f t="shared" si="6"/>
        <v/>
      </c>
      <c r="D407" s="44" t="str">
        <f>IF(C407&lt;&gt;"",COUNTIF($C$5:C407,C407),"")</f>
        <v/>
      </c>
      <c r="E407" s="25"/>
      <c r="F407" s="25"/>
      <c r="G407" s="18"/>
      <c r="AP407" s="19"/>
      <c r="AQ407" s="19"/>
      <c r="AR407" s="16"/>
      <c r="AS407" s="16"/>
    </row>
    <row r="408" spans="2:45" ht="18" customHeight="1" x14ac:dyDescent="0.15">
      <c r="B408" s="49" t="str">
        <f>IF(D408=1,COUNTIF($D$5:D408,D408),"")</f>
        <v/>
      </c>
      <c r="C408" s="49" t="str">
        <f t="shared" si="6"/>
        <v/>
      </c>
      <c r="D408" s="44" t="str">
        <f>IF(C408&lt;&gt;"",COUNTIF($C$5:C408,C408),"")</f>
        <v/>
      </c>
      <c r="E408" s="25"/>
      <c r="F408" s="25"/>
      <c r="G408" s="18"/>
      <c r="AP408" s="19"/>
      <c r="AQ408" s="19"/>
      <c r="AR408" s="16"/>
      <c r="AS408" s="16"/>
    </row>
    <row r="409" spans="2:45" ht="18" customHeight="1" x14ac:dyDescent="0.15">
      <c r="B409" s="49" t="str">
        <f>IF(D409=1,COUNTIF($D$5:D409,D409),"")</f>
        <v/>
      </c>
      <c r="C409" s="49" t="str">
        <f t="shared" si="6"/>
        <v/>
      </c>
      <c r="D409" s="44" t="str">
        <f>IF(C409&lt;&gt;"",COUNTIF($C$5:C409,C409),"")</f>
        <v/>
      </c>
      <c r="E409" s="25"/>
      <c r="F409" s="25"/>
      <c r="G409" s="18"/>
      <c r="AP409" s="19"/>
      <c r="AQ409" s="19"/>
      <c r="AR409" s="16"/>
      <c r="AS409" s="16"/>
    </row>
    <row r="410" spans="2:45" ht="18" customHeight="1" x14ac:dyDescent="0.15">
      <c r="B410" s="49" t="str">
        <f>IF(D410=1,COUNTIF($D$5:D410,D410),"")</f>
        <v/>
      </c>
      <c r="C410" s="49" t="str">
        <f t="shared" si="6"/>
        <v/>
      </c>
      <c r="D410" s="44" t="str">
        <f>IF(C410&lt;&gt;"",COUNTIF($C$5:C410,C410),"")</f>
        <v/>
      </c>
      <c r="E410" s="25"/>
      <c r="F410" s="25"/>
      <c r="G410" s="18"/>
      <c r="AP410" s="19"/>
      <c r="AQ410" s="19"/>
      <c r="AR410" s="16"/>
      <c r="AS410" s="16"/>
    </row>
    <row r="411" spans="2:45" ht="18" customHeight="1" x14ac:dyDescent="0.15">
      <c r="B411" s="49" t="str">
        <f>IF(D411=1,COUNTIF($D$5:D411,D411),"")</f>
        <v/>
      </c>
      <c r="C411" s="49" t="str">
        <f t="shared" si="6"/>
        <v/>
      </c>
      <c r="D411" s="44" t="str">
        <f>IF(C411&lt;&gt;"",COUNTIF($C$5:C411,C411),"")</f>
        <v/>
      </c>
      <c r="E411" s="25"/>
      <c r="F411" s="25"/>
      <c r="G411" s="18"/>
      <c r="AP411" s="19"/>
      <c r="AQ411" s="19"/>
      <c r="AR411" s="16"/>
      <c r="AS411" s="16"/>
    </row>
    <row r="412" spans="2:45" ht="18" customHeight="1" x14ac:dyDescent="0.15">
      <c r="B412" s="49" t="str">
        <f>IF(D412=1,COUNTIF($D$5:D412,D412),"")</f>
        <v/>
      </c>
      <c r="C412" s="49" t="str">
        <f t="shared" si="6"/>
        <v/>
      </c>
      <c r="D412" s="44" t="str">
        <f>IF(C412&lt;&gt;"",COUNTIF($C$5:C412,C412),"")</f>
        <v/>
      </c>
      <c r="E412" s="25"/>
      <c r="F412" s="25"/>
      <c r="G412" s="18"/>
      <c r="AP412" s="19"/>
      <c r="AQ412" s="19"/>
      <c r="AR412" s="16"/>
      <c r="AS412" s="16"/>
    </row>
    <row r="413" spans="2:45" ht="18" customHeight="1" x14ac:dyDescent="0.15">
      <c r="B413" s="49" t="str">
        <f>IF(D413=1,COUNTIF($D$5:D413,D413),"")</f>
        <v/>
      </c>
      <c r="C413" s="49" t="str">
        <f t="shared" si="6"/>
        <v/>
      </c>
      <c r="D413" s="44" t="str">
        <f>IF(C413&lt;&gt;"",COUNTIF($C$5:C413,C413),"")</f>
        <v/>
      </c>
      <c r="E413" s="25"/>
      <c r="F413" s="25"/>
      <c r="G413" s="18"/>
      <c r="AP413" s="19"/>
      <c r="AQ413" s="19"/>
      <c r="AR413" s="16"/>
      <c r="AS413" s="16"/>
    </row>
    <row r="414" spans="2:45" ht="18" customHeight="1" x14ac:dyDescent="0.15">
      <c r="B414" s="49" t="str">
        <f>IF(D414=1,COUNTIF($D$5:D414,D414),"")</f>
        <v/>
      </c>
      <c r="C414" s="49" t="str">
        <f t="shared" si="6"/>
        <v/>
      </c>
      <c r="D414" s="44" t="str">
        <f>IF(C414&lt;&gt;"",COUNTIF($C$5:C414,C414),"")</f>
        <v/>
      </c>
      <c r="E414" s="25"/>
      <c r="F414" s="25"/>
      <c r="G414" s="18"/>
      <c r="AP414" s="19"/>
      <c r="AQ414" s="19"/>
      <c r="AR414" s="16"/>
      <c r="AS414" s="16"/>
    </row>
    <row r="415" spans="2:45" ht="18" customHeight="1" x14ac:dyDescent="0.15">
      <c r="B415" s="49" t="str">
        <f>IF(D415=1,COUNTIF($D$5:D415,D415),"")</f>
        <v/>
      </c>
      <c r="C415" s="49" t="str">
        <f t="shared" si="6"/>
        <v/>
      </c>
      <c r="D415" s="44" t="str">
        <f>IF(C415&lt;&gt;"",COUNTIF($C$5:C415,C415),"")</f>
        <v/>
      </c>
      <c r="E415" s="25"/>
      <c r="F415" s="25"/>
      <c r="G415" s="18"/>
      <c r="AP415" s="19"/>
      <c r="AQ415" s="19"/>
      <c r="AR415" s="16"/>
      <c r="AS415" s="16"/>
    </row>
    <row r="416" spans="2:45" ht="18" customHeight="1" x14ac:dyDescent="0.15">
      <c r="B416" s="49" t="str">
        <f>IF(D416=1,COUNTIF($D$5:D416,D416),"")</f>
        <v/>
      </c>
      <c r="C416" s="49" t="str">
        <f t="shared" si="6"/>
        <v/>
      </c>
      <c r="D416" s="44" t="str">
        <f>IF(C416&lt;&gt;"",COUNTIF($C$5:C416,C416),"")</f>
        <v/>
      </c>
      <c r="E416" s="25"/>
      <c r="F416" s="25"/>
      <c r="G416" s="18"/>
      <c r="AP416" s="19"/>
      <c r="AQ416" s="19"/>
      <c r="AR416" s="16"/>
      <c r="AS416" s="16"/>
    </row>
    <row r="417" spans="2:45" ht="18" customHeight="1" x14ac:dyDescent="0.15">
      <c r="B417" s="49" t="str">
        <f>IF(D417=1,COUNTIF($D$5:D417,D417),"")</f>
        <v/>
      </c>
      <c r="C417" s="49" t="str">
        <f t="shared" si="6"/>
        <v/>
      </c>
      <c r="D417" s="44" t="str">
        <f>IF(C417&lt;&gt;"",COUNTIF($C$5:C417,C417),"")</f>
        <v/>
      </c>
      <c r="E417" s="25"/>
      <c r="F417" s="25"/>
      <c r="G417" s="18"/>
      <c r="AP417" s="19"/>
      <c r="AQ417" s="19"/>
      <c r="AR417" s="16"/>
      <c r="AS417" s="16"/>
    </row>
    <row r="418" spans="2:45" ht="18" customHeight="1" x14ac:dyDescent="0.15">
      <c r="B418" s="49" t="str">
        <f>IF(D418=1,COUNTIF($D$5:D418,D418),"")</f>
        <v/>
      </c>
      <c r="C418" s="49" t="str">
        <f t="shared" si="6"/>
        <v/>
      </c>
      <c r="D418" s="44" t="str">
        <f>IF(C418&lt;&gt;"",COUNTIF($C$5:C418,C418),"")</f>
        <v/>
      </c>
      <c r="E418" s="25"/>
      <c r="F418" s="25"/>
      <c r="G418" s="18"/>
      <c r="AP418" s="19"/>
      <c r="AQ418" s="19"/>
      <c r="AR418" s="16"/>
      <c r="AS418" s="16"/>
    </row>
    <row r="419" spans="2:45" ht="18" customHeight="1" x14ac:dyDescent="0.15">
      <c r="B419" s="49" t="str">
        <f>IF(D419=1,COUNTIF($D$5:D419,D419),"")</f>
        <v/>
      </c>
      <c r="C419" s="49" t="str">
        <f t="shared" si="6"/>
        <v/>
      </c>
      <c r="D419" s="44" t="str">
        <f>IF(C419&lt;&gt;"",COUNTIF($C$5:C419,C419),"")</f>
        <v/>
      </c>
      <c r="E419" s="25"/>
      <c r="F419" s="25"/>
      <c r="G419" s="18"/>
      <c r="AP419" s="19"/>
      <c r="AQ419" s="19"/>
      <c r="AR419" s="16"/>
      <c r="AS419" s="16"/>
    </row>
    <row r="420" spans="2:45" ht="18" customHeight="1" x14ac:dyDescent="0.15">
      <c r="B420" s="49" t="str">
        <f>IF(D420=1,COUNTIF($D$5:D420,D420),"")</f>
        <v/>
      </c>
      <c r="C420" s="49" t="str">
        <f t="shared" si="6"/>
        <v/>
      </c>
      <c r="D420" s="44" t="str">
        <f>IF(C420&lt;&gt;"",COUNTIF($C$5:C420,C420),"")</f>
        <v/>
      </c>
      <c r="E420" s="25"/>
      <c r="F420" s="25"/>
      <c r="G420" s="18"/>
      <c r="AP420" s="19"/>
      <c r="AQ420" s="19"/>
      <c r="AR420" s="16"/>
      <c r="AS420" s="16"/>
    </row>
    <row r="421" spans="2:45" ht="18" customHeight="1" x14ac:dyDescent="0.15">
      <c r="B421" s="49" t="str">
        <f>IF(D421=1,COUNTIF($D$5:D421,D421),"")</f>
        <v/>
      </c>
      <c r="C421" s="49" t="str">
        <f t="shared" si="6"/>
        <v/>
      </c>
      <c r="D421" s="44" t="str">
        <f>IF(C421&lt;&gt;"",COUNTIF($C$5:C421,C421),"")</f>
        <v/>
      </c>
      <c r="E421" s="25"/>
      <c r="F421" s="25"/>
      <c r="G421" s="18"/>
      <c r="AP421" s="19"/>
      <c r="AQ421" s="19"/>
      <c r="AR421" s="16"/>
      <c r="AS421" s="16"/>
    </row>
    <row r="422" spans="2:45" ht="18" customHeight="1" x14ac:dyDescent="0.15">
      <c r="B422" s="49" t="str">
        <f>IF(D422=1,COUNTIF($D$5:D422,D422),"")</f>
        <v/>
      </c>
      <c r="C422" s="49" t="str">
        <f t="shared" si="6"/>
        <v/>
      </c>
      <c r="D422" s="44" t="str">
        <f>IF(C422&lt;&gt;"",COUNTIF($C$5:C422,C422),"")</f>
        <v/>
      </c>
      <c r="E422" s="25"/>
      <c r="F422" s="25"/>
      <c r="G422" s="18"/>
      <c r="AP422" s="19"/>
      <c r="AQ422" s="19"/>
      <c r="AR422" s="16"/>
      <c r="AS422" s="16"/>
    </row>
    <row r="423" spans="2:45" ht="18" customHeight="1" x14ac:dyDescent="0.15">
      <c r="B423" s="49" t="str">
        <f>IF(D423=1,COUNTIF($D$5:D423,D423),"")</f>
        <v/>
      </c>
      <c r="C423" s="49" t="str">
        <f t="shared" si="6"/>
        <v/>
      </c>
      <c r="D423" s="44" t="str">
        <f>IF(C423&lt;&gt;"",COUNTIF($C$5:C423,C423),"")</f>
        <v/>
      </c>
      <c r="E423" s="25"/>
      <c r="F423" s="25"/>
      <c r="G423" s="18"/>
      <c r="AP423" s="19"/>
      <c r="AQ423" s="19"/>
      <c r="AR423" s="16"/>
      <c r="AS423" s="16"/>
    </row>
    <row r="424" spans="2:45" ht="18" customHeight="1" x14ac:dyDescent="0.15">
      <c r="B424" s="49" t="str">
        <f>IF(D424=1,COUNTIF($D$5:D424,D424),"")</f>
        <v/>
      </c>
      <c r="C424" s="49" t="str">
        <f t="shared" si="6"/>
        <v/>
      </c>
      <c r="D424" s="44" t="str">
        <f>IF(C424&lt;&gt;"",COUNTIF($C$5:C424,C424),"")</f>
        <v/>
      </c>
      <c r="E424" s="25"/>
      <c r="F424" s="25"/>
      <c r="G424" s="18"/>
      <c r="AP424" s="19"/>
      <c r="AQ424" s="19"/>
      <c r="AR424" s="16"/>
      <c r="AS424" s="16"/>
    </row>
    <row r="425" spans="2:45" ht="18" customHeight="1" x14ac:dyDescent="0.15">
      <c r="B425" s="49" t="str">
        <f>IF(D425=1,COUNTIF($D$5:D425,D425),"")</f>
        <v/>
      </c>
      <c r="C425" s="49" t="str">
        <f t="shared" si="6"/>
        <v/>
      </c>
      <c r="D425" s="44" t="str">
        <f>IF(C425&lt;&gt;"",COUNTIF($C$5:C425,C425),"")</f>
        <v/>
      </c>
      <c r="E425" s="25"/>
      <c r="F425" s="25"/>
      <c r="G425" s="18"/>
      <c r="AP425" s="19"/>
      <c r="AQ425" s="19"/>
      <c r="AR425" s="16"/>
      <c r="AS425" s="16"/>
    </row>
    <row r="426" spans="2:45" ht="18" customHeight="1" x14ac:dyDescent="0.15">
      <c r="B426" s="49" t="str">
        <f>IF(D426=1,COUNTIF($D$5:D426,D426),"")</f>
        <v/>
      </c>
      <c r="C426" s="49" t="str">
        <f t="shared" si="6"/>
        <v/>
      </c>
      <c r="D426" s="44" t="str">
        <f>IF(C426&lt;&gt;"",COUNTIF($C$5:C426,C426),"")</f>
        <v/>
      </c>
      <c r="E426" s="25"/>
      <c r="F426" s="25"/>
      <c r="G426" s="18"/>
      <c r="AP426" s="19"/>
      <c r="AQ426" s="19"/>
      <c r="AR426" s="16"/>
      <c r="AS426" s="16"/>
    </row>
    <row r="427" spans="2:45" ht="18" customHeight="1" x14ac:dyDescent="0.15">
      <c r="B427" s="49" t="str">
        <f>IF(D427=1,COUNTIF($D$5:D427,D427),"")</f>
        <v/>
      </c>
      <c r="C427" s="49" t="str">
        <f t="shared" si="6"/>
        <v/>
      </c>
      <c r="D427" s="44" t="str">
        <f>IF(C427&lt;&gt;"",COUNTIF($C$5:C427,C427),"")</f>
        <v/>
      </c>
      <c r="E427" s="25"/>
      <c r="F427" s="25"/>
      <c r="G427" s="18"/>
      <c r="AP427" s="19"/>
      <c r="AQ427" s="19"/>
      <c r="AR427" s="16"/>
      <c r="AS427" s="16"/>
    </row>
    <row r="428" spans="2:45" ht="18" customHeight="1" x14ac:dyDescent="0.15">
      <c r="B428" s="49" t="str">
        <f>IF(D428=1,COUNTIF($D$5:D428,D428),"")</f>
        <v/>
      </c>
      <c r="C428" s="49" t="str">
        <f t="shared" si="6"/>
        <v/>
      </c>
      <c r="D428" s="44" t="str">
        <f>IF(C428&lt;&gt;"",COUNTIF($C$5:C428,C428),"")</f>
        <v/>
      </c>
      <c r="E428" s="25"/>
      <c r="F428" s="25"/>
      <c r="G428" s="18"/>
      <c r="AP428" s="19"/>
      <c r="AQ428" s="19"/>
      <c r="AR428" s="16"/>
      <c r="AS428" s="16"/>
    </row>
    <row r="429" spans="2:45" ht="18" customHeight="1" x14ac:dyDescent="0.15">
      <c r="B429" s="49" t="str">
        <f>IF(D429=1,COUNTIF($D$5:D429,D429),"")</f>
        <v/>
      </c>
      <c r="C429" s="49" t="str">
        <f t="shared" si="6"/>
        <v/>
      </c>
      <c r="D429" s="44" t="str">
        <f>IF(C429&lt;&gt;"",COUNTIF($C$5:C429,C429),"")</f>
        <v/>
      </c>
      <c r="E429" s="25"/>
      <c r="F429" s="25"/>
      <c r="G429" s="18"/>
      <c r="AP429" s="19"/>
      <c r="AQ429" s="19"/>
      <c r="AR429" s="16"/>
      <c r="AS429" s="16"/>
    </row>
    <row r="430" spans="2:45" ht="18" customHeight="1" x14ac:dyDescent="0.15">
      <c r="B430" s="49" t="str">
        <f>IF(D430=1,COUNTIF($D$5:D430,D430),"")</f>
        <v/>
      </c>
      <c r="C430" s="49" t="str">
        <f t="shared" si="6"/>
        <v/>
      </c>
      <c r="D430" s="44" t="str">
        <f>IF(C430&lt;&gt;"",COUNTIF($C$5:C430,C430),"")</f>
        <v/>
      </c>
      <c r="E430" s="25"/>
      <c r="F430" s="25"/>
      <c r="G430" s="18"/>
      <c r="AP430" s="19"/>
      <c r="AQ430" s="19"/>
      <c r="AR430" s="16"/>
      <c r="AS430" s="16"/>
    </row>
    <row r="431" spans="2:45" ht="18" customHeight="1" x14ac:dyDescent="0.15">
      <c r="B431" s="49" t="str">
        <f>IF(D431=1,COUNTIF($D$5:D431,D431),"")</f>
        <v/>
      </c>
      <c r="C431" s="49" t="str">
        <f t="shared" si="6"/>
        <v/>
      </c>
      <c r="D431" s="44" t="str">
        <f>IF(C431&lt;&gt;"",COUNTIF($C$5:C431,C431),"")</f>
        <v/>
      </c>
      <c r="E431" s="25"/>
      <c r="F431" s="25"/>
      <c r="G431" s="18"/>
      <c r="AP431" s="19"/>
      <c r="AQ431" s="19"/>
      <c r="AR431" s="16"/>
      <c r="AS431" s="16"/>
    </row>
    <row r="432" spans="2:45" ht="18" customHeight="1" x14ac:dyDescent="0.15">
      <c r="B432" s="49" t="str">
        <f>IF(D432=1,COUNTIF($D$5:D432,D432),"")</f>
        <v/>
      </c>
      <c r="C432" s="49" t="str">
        <f t="shared" si="6"/>
        <v/>
      </c>
      <c r="D432" s="44" t="str">
        <f>IF(C432&lt;&gt;"",COUNTIF($C$5:C432,C432),"")</f>
        <v/>
      </c>
      <c r="E432" s="25"/>
      <c r="F432" s="25"/>
      <c r="G432" s="18"/>
      <c r="AP432" s="19"/>
      <c r="AQ432" s="19"/>
      <c r="AR432" s="16"/>
      <c r="AS432" s="16"/>
    </row>
    <row r="433" spans="2:45" ht="18" customHeight="1" x14ac:dyDescent="0.15">
      <c r="B433" s="49" t="str">
        <f>IF(D433=1,COUNTIF($D$5:D433,D433),"")</f>
        <v/>
      </c>
      <c r="C433" s="49" t="str">
        <f t="shared" si="6"/>
        <v/>
      </c>
      <c r="D433" s="44" t="str">
        <f>IF(C433&lt;&gt;"",COUNTIF($C$5:C433,C433),"")</f>
        <v/>
      </c>
      <c r="E433" s="25"/>
      <c r="F433" s="25"/>
      <c r="G433" s="18"/>
      <c r="AP433" s="19"/>
      <c r="AQ433" s="19"/>
      <c r="AR433" s="16"/>
      <c r="AS433" s="16"/>
    </row>
    <row r="434" spans="2:45" ht="18" customHeight="1" x14ac:dyDescent="0.15">
      <c r="B434" s="49" t="str">
        <f>IF(D434=1,COUNTIF($D$5:D434,D434),"")</f>
        <v/>
      </c>
      <c r="C434" s="49" t="str">
        <f t="shared" si="6"/>
        <v/>
      </c>
      <c r="D434" s="44" t="str">
        <f>IF(C434&lt;&gt;"",COUNTIF($C$5:C434,C434),"")</f>
        <v/>
      </c>
      <c r="E434" s="25"/>
      <c r="F434" s="25"/>
      <c r="G434" s="18"/>
      <c r="AP434" s="19"/>
      <c r="AQ434" s="19"/>
      <c r="AR434" s="16"/>
      <c r="AS434" s="16"/>
    </row>
    <row r="435" spans="2:45" ht="18" customHeight="1" x14ac:dyDescent="0.15">
      <c r="B435" s="49" t="str">
        <f>IF(D435=1,COUNTIF($D$5:D435,D435),"")</f>
        <v/>
      </c>
      <c r="C435" s="49" t="str">
        <f t="shared" si="6"/>
        <v/>
      </c>
      <c r="D435" s="44" t="str">
        <f>IF(C435&lt;&gt;"",COUNTIF($C$5:C435,C435),"")</f>
        <v/>
      </c>
      <c r="E435" s="25"/>
      <c r="F435" s="25"/>
      <c r="G435" s="18"/>
      <c r="AP435" s="19"/>
      <c r="AQ435" s="19"/>
      <c r="AR435" s="16"/>
      <c r="AS435" s="16"/>
    </row>
    <row r="436" spans="2:45" ht="18" customHeight="1" x14ac:dyDescent="0.15">
      <c r="B436" s="49" t="str">
        <f>IF(D436=1,COUNTIF($D$5:D436,D436),"")</f>
        <v/>
      </c>
      <c r="C436" s="49" t="str">
        <f t="shared" si="6"/>
        <v/>
      </c>
      <c r="D436" s="44" t="str">
        <f>IF(C436&lt;&gt;"",COUNTIF($C$5:C436,C436),"")</f>
        <v/>
      </c>
      <c r="E436" s="25"/>
      <c r="F436" s="25"/>
      <c r="G436" s="18"/>
      <c r="AP436" s="19"/>
      <c r="AQ436" s="19"/>
      <c r="AR436" s="16"/>
      <c r="AS436" s="16"/>
    </row>
    <row r="437" spans="2:45" ht="18" customHeight="1" x14ac:dyDescent="0.15">
      <c r="B437" s="49" t="str">
        <f>IF(D437=1,COUNTIF($D$5:D437,D437),"")</f>
        <v/>
      </c>
      <c r="C437" s="49" t="str">
        <f t="shared" si="6"/>
        <v/>
      </c>
      <c r="D437" s="44" t="str">
        <f>IF(C437&lt;&gt;"",COUNTIF($C$5:C437,C437),"")</f>
        <v/>
      </c>
      <c r="E437" s="25"/>
      <c r="F437" s="25"/>
      <c r="G437" s="18"/>
      <c r="AP437" s="19"/>
      <c r="AQ437" s="19"/>
      <c r="AR437" s="16"/>
      <c r="AS437" s="16"/>
    </row>
    <row r="438" spans="2:45" ht="18" customHeight="1" x14ac:dyDescent="0.15">
      <c r="B438" s="49" t="str">
        <f>IF(D438=1,COUNTIF($D$5:D438,D438),"")</f>
        <v/>
      </c>
      <c r="C438" s="49" t="str">
        <f t="shared" si="6"/>
        <v/>
      </c>
      <c r="D438" s="44" t="str">
        <f>IF(C438&lt;&gt;"",COUNTIF($C$5:C438,C438),"")</f>
        <v/>
      </c>
      <c r="E438" s="25"/>
      <c r="F438" s="25"/>
      <c r="G438" s="18"/>
      <c r="AP438" s="19"/>
      <c r="AQ438" s="19"/>
      <c r="AR438" s="16"/>
      <c r="AS438" s="16"/>
    </row>
    <row r="439" spans="2:45" ht="18" customHeight="1" x14ac:dyDescent="0.15">
      <c r="B439" s="49" t="str">
        <f>IF(D439=1,COUNTIF($D$5:D439,D439),"")</f>
        <v/>
      </c>
      <c r="C439" s="49" t="str">
        <f t="shared" si="6"/>
        <v/>
      </c>
      <c r="D439" s="44" t="str">
        <f>IF(C439&lt;&gt;"",COUNTIF($C$5:C439,C439),"")</f>
        <v/>
      </c>
      <c r="E439" s="25"/>
      <c r="F439" s="25"/>
      <c r="G439" s="18"/>
      <c r="AP439" s="19"/>
      <c r="AQ439" s="19"/>
      <c r="AR439" s="16"/>
      <c r="AS439" s="16"/>
    </row>
    <row r="440" spans="2:45" ht="18" customHeight="1" x14ac:dyDescent="0.15">
      <c r="B440" s="49" t="str">
        <f>IF(D440=1,COUNTIF($D$5:D440,D440),"")</f>
        <v/>
      </c>
      <c r="C440" s="49" t="str">
        <f t="shared" si="6"/>
        <v/>
      </c>
      <c r="D440" s="44" t="str">
        <f>IF(C440&lt;&gt;"",COUNTIF($C$5:C440,C440),"")</f>
        <v/>
      </c>
      <c r="E440" s="25"/>
      <c r="F440" s="25"/>
      <c r="G440" s="18"/>
      <c r="AP440" s="19"/>
      <c r="AQ440" s="19"/>
      <c r="AR440" s="16"/>
      <c r="AS440" s="16"/>
    </row>
    <row r="441" spans="2:45" ht="18" customHeight="1" x14ac:dyDescent="0.15">
      <c r="B441" s="49" t="str">
        <f>IF(D441=1,COUNTIF($D$5:D441,D441),"")</f>
        <v/>
      </c>
      <c r="C441" s="49" t="str">
        <f t="shared" si="6"/>
        <v/>
      </c>
      <c r="D441" s="44" t="str">
        <f>IF(C441&lt;&gt;"",COUNTIF($C$5:C441,C441),"")</f>
        <v/>
      </c>
      <c r="E441" s="25"/>
      <c r="F441" s="25"/>
      <c r="G441" s="18"/>
      <c r="AP441" s="19"/>
      <c r="AQ441" s="19"/>
      <c r="AR441" s="16"/>
      <c r="AS441" s="16"/>
    </row>
    <row r="442" spans="2:45" ht="18" customHeight="1" x14ac:dyDescent="0.15">
      <c r="B442" s="49" t="str">
        <f>IF(D442=1,COUNTIF($D$5:D442,D442),"")</f>
        <v/>
      </c>
      <c r="C442" s="49" t="str">
        <f t="shared" si="6"/>
        <v/>
      </c>
      <c r="D442" s="44" t="str">
        <f>IF(C442&lt;&gt;"",COUNTIF($C$5:C442,C442),"")</f>
        <v/>
      </c>
      <c r="E442" s="25"/>
      <c r="F442" s="25"/>
      <c r="G442" s="18"/>
      <c r="AP442" s="19"/>
      <c r="AQ442" s="19"/>
      <c r="AR442" s="16"/>
      <c r="AS442" s="16"/>
    </row>
    <row r="443" spans="2:45" ht="18" customHeight="1" x14ac:dyDescent="0.15">
      <c r="B443" s="49" t="str">
        <f>IF(D443=1,COUNTIF($D$5:D443,D443),"")</f>
        <v/>
      </c>
      <c r="C443" s="49" t="str">
        <f t="shared" si="6"/>
        <v/>
      </c>
      <c r="D443" s="44" t="str">
        <f>IF(C443&lt;&gt;"",COUNTIF($C$5:C443,C443),"")</f>
        <v/>
      </c>
      <c r="E443" s="25"/>
      <c r="F443" s="25"/>
      <c r="G443" s="18"/>
      <c r="AP443" s="19"/>
      <c r="AQ443" s="19"/>
      <c r="AR443" s="16"/>
      <c r="AS443" s="16"/>
    </row>
    <row r="444" spans="2:45" ht="18" customHeight="1" x14ac:dyDescent="0.15">
      <c r="B444" s="49" t="str">
        <f>IF(D444=1,COUNTIF($D$5:D444,D444),"")</f>
        <v/>
      </c>
      <c r="C444" s="49" t="str">
        <f t="shared" si="6"/>
        <v/>
      </c>
      <c r="D444" s="44" t="str">
        <f>IF(C444&lt;&gt;"",COUNTIF($C$5:C444,C444),"")</f>
        <v/>
      </c>
      <c r="E444" s="25"/>
      <c r="F444" s="25"/>
      <c r="G444" s="18"/>
      <c r="AP444" s="19"/>
      <c r="AQ444" s="19"/>
      <c r="AR444" s="16"/>
      <c r="AS444" s="16"/>
    </row>
    <row r="445" spans="2:45" ht="18" customHeight="1" x14ac:dyDescent="0.15">
      <c r="B445" s="49" t="str">
        <f>IF(D445=1,COUNTIF($D$5:D445,D445),"")</f>
        <v/>
      </c>
      <c r="C445" s="49" t="str">
        <f t="shared" si="6"/>
        <v/>
      </c>
      <c r="D445" s="44" t="str">
        <f>IF(C445&lt;&gt;"",COUNTIF($C$5:C445,C445),"")</f>
        <v/>
      </c>
      <c r="E445" s="25"/>
      <c r="F445" s="25"/>
      <c r="G445" s="18"/>
      <c r="AP445" s="19"/>
      <c r="AQ445" s="19"/>
      <c r="AR445" s="16"/>
      <c r="AS445" s="16"/>
    </row>
    <row r="446" spans="2:45" ht="18" customHeight="1" x14ac:dyDescent="0.15">
      <c r="B446" s="49" t="str">
        <f>IF(D446=1,COUNTIF($D$5:D446,D446),"")</f>
        <v/>
      </c>
      <c r="C446" s="49" t="str">
        <f t="shared" si="6"/>
        <v/>
      </c>
      <c r="D446" s="44" t="str">
        <f>IF(C446&lt;&gt;"",COUNTIF($C$5:C446,C446),"")</f>
        <v/>
      </c>
      <c r="E446" s="25"/>
      <c r="F446" s="25"/>
      <c r="G446" s="18"/>
      <c r="AP446" s="19"/>
      <c r="AQ446" s="19"/>
      <c r="AR446" s="16"/>
      <c r="AS446" s="16"/>
    </row>
    <row r="447" spans="2:45" ht="18" customHeight="1" x14ac:dyDescent="0.15">
      <c r="B447" s="49" t="str">
        <f>IF(D447=1,COUNTIF($D$5:D447,D447),"")</f>
        <v/>
      </c>
      <c r="C447" s="49" t="str">
        <f t="shared" si="6"/>
        <v/>
      </c>
      <c r="D447" s="44" t="str">
        <f>IF(C447&lt;&gt;"",COUNTIF($C$5:C447,C447),"")</f>
        <v/>
      </c>
      <c r="E447" s="25"/>
      <c r="F447" s="25"/>
      <c r="G447" s="18"/>
      <c r="AP447" s="19"/>
      <c r="AQ447" s="19"/>
      <c r="AR447" s="16"/>
      <c r="AS447" s="16"/>
    </row>
    <row r="448" spans="2:45" ht="18" customHeight="1" x14ac:dyDescent="0.15">
      <c r="B448" s="49" t="str">
        <f>IF(D448=1,COUNTIF($D$5:D448,D448),"")</f>
        <v/>
      </c>
      <c r="C448" s="49" t="str">
        <f t="shared" si="6"/>
        <v/>
      </c>
      <c r="D448" s="44" t="str">
        <f>IF(C448&lt;&gt;"",COUNTIF($C$5:C448,C448),"")</f>
        <v/>
      </c>
      <c r="E448" s="25"/>
      <c r="F448" s="25"/>
      <c r="G448" s="18"/>
      <c r="AP448" s="19"/>
      <c r="AQ448" s="19"/>
      <c r="AR448" s="16"/>
      <c r="AS448" s="16"/>
    </row>
    <row r="449" spans="2:45" ht="18" customHeight="1" x14ac:dyDescent="0.15">
      <c r="B449" s="49" t="str">
        <f>IF(D449=1,COUNTIF($D$5:D449,D449),"")</f>
        <v/>
      </c>
      <c r="C449" s="49" t="str">
        <f t="shared" si="6"/>
        <v/>
      </c>
      <c r="D449" s="44" t="str">
        <f>IF(C449&lt;&gt;"",COUNTIF($C$5:C449,C449),"")</f>
        <v/>
      </c>
      <c r="E449" s="25"/>
      <c r="F449" s="25"/>
      <c r="G449" s="18"/>
      <c r="AP449" s="19"/>
      <c r="AQ449" s="19"/>
      <c r="AR449" s="16"/>
      <c r="AS449" s="16"/>
    </row>
    <row r="450" spans="2:45" ht="18" customHeight="1" x14ac:dyDescent="0.15">
      <c r="B450" s="49" t="str">
        <f>IF(D450=1,COUNTIF($D$5:D450,D450),"")</f>
        <v/>
      </c>
      <c r="C450" s="49" t="str">
        <f t="shared" si="6"/>
        <v/>
      </c>
      <c r="D450" s="44" t="str">
        <f>IF(C450&lt;&gt;"",COUNTIF($C$5:C450,C450),"")</f>
        <v/>
      </c>
      <c r="E450" s="25"/>
      <c r="F450" s="25"/>
      <c r="G450" s="18"/>
      <c r="AP450" s="19"/>
      <c r="AQ450" s="19"/>
      <c r="AR450" s="16"/>
      <c r="AS450" s="16"/>
    </row>
    <row r="451" spans="2:45" ht="18" customHeight="1" x14ac:dyDescent="0.15">
      <c r="B451" s="49" t="str">
        <f>IF(D451=1,COUNTIF($D$5:D451,D451),"")</f>
        <v/>
      </c>
      <c r="C451" s="49" t="str">
        <f t="shared" si="6"/>
        <v/>
      </c>
      <c r="D451" s="44" t="str">
        <f>IF(C451&lt;&gt;"",COUNTIF($C$5:C451,C451),"")</f>
        <v/>
      </c>
      <c r="E451" s="25"/>
      <c r="F451" s="25"/>
      <c r="G451" s="18"/>
      <c r="AP451" s="19"/>
      <c r="AQ451" s="19"/>
      <c r="AR451" s="16"/>
      <c r="AS451" s="16"/>
    </row>
    <row r="452" spans="2:45" ht="18" customHeight="1" x14ac:dyDescent="0.15">
      <c r="B452" s="49" t="str">
        <f>IF(D452=1,COUNTIF($D$5:D452,D452),"")</f>
        <v/>
      </c>
      <c r="C452" s="49" t="str">
        <f t="shared" si="6"/>
        <v/>
      </c>
      <c r="D452" s="44" t="str">
        <f>IF(C452&lt;&gt;"",COUNTIF($C$5:C452,C452),"")</f>
        <v/>
      </c>
      <c r="E452" s="25"/>
      <c r="F452" s="25"/>
      <c r="G452" s="18"/>
      <c r="AP452" s="19"/>
      <c r="AQ452" s="19"/>
      <c r="AR452" s="16"/>
      <c r="AS452" s="16"/>
    </row>
    <row r="453" spans="2:45" ht="18" customHeight="1" x14ac:dyDescent="0.15">
      <c r="B453" s="49" t="str">
        <f>IF(D453=1,COUNTIF($D$5:D453,D453),"")</f>
        <v/>
      </c>
      <c r="C453" s="49" t="str">
        <f t="shared" si="6"/>
        <v/>
      </c>
      <c r="D453" s="44" t="str">
        <f>IF(C453&lt;&gt;"",COUNTIF($C$5:C453,C453),"")</f>
        <v/>
      </c>
      <c r="E453" s="25"/>
      <c r="F453" s="25"/>
      <c r="G453" s="18"/>
      <c r="AP453" s="19"/>
      <c r="AQ453" s="19"/>
      <c r="AR453" s="16"/>
      <c r="AS453" s="16"/>
    </row>
    <row r="454" spans="2:45" ht="18" customHeight="1" x14ac:dyDescent="0.15">
      <c r="B454" s="49" t="str">
        <f>IF(D454=1,COUNTIF($D$5:D454,D454),"")</f>
        <v/>
      </c>
      <c r="C454" s="49" t="str">
        <f t="shared" si="6"/>
        <v/>
      </c>
      <c r="D454" s="44" t="str">
        <f>IF(C454&lt;&gt;"",COUNTIF($C$5:C454,C454),"")</f>
        <v/>
      </c>
      <c r="E454" s="25"/>
      <c r="F454" s="25"/>
      <c r="G454" s="18"/>
      <c r="AP454" s="19"/>
      <c r="AQ454" s="19"/>
      <c r="AR454" s="16"/>
      <c r="AS454" s="16"/>
    </row>
    <row r="455" spans="2:45" ht="18" customHeight="1" x14ac:dyDescent="0.15">
      <c r="B455" s="49" t="str">
        <f>IF(D455=1,COUNTIF($D$5:D455,D455),"")</f>
        <v/>
      </c>
      <c r="C455" s="49" t="str">
        <f t="shared" ref="C455:C503" si="7">IF(_xlfn.CONCAT(G455:AS455)&lt;&gt;"",C454,"")</f>
        <v/>
      </c>
      <c r="D455" s="44" t="str">
        <f>IF(C455&lt;&gt;"",COUNTIF($C$5:C455,C455),"")</f>
        <v/>
      </c>
      <c r="E455" s="25"/>
      <c r="F455" s="25"/>
      <c r="G455" s="18"/>
      <c r="AP455" s="19"/>
      <c r="AQ455" s="19"/>
      <c r="AR455" s="16"/>
      <c r="AS455" s="16"/>
    </row>
    <row r="456" spans="2:45" ht="18" customHeight="1" x14ac:dyDescent="0.15">
      <c r="B456" s="49" t="str">
        <f>IF(D456=1,COUNTIF($D$5:D456,D456),"")</f>
        <v/>
      </c>
      <c r="C456" s="49" t="str">
        <f t="shared" si="7"/>
        <v/>
      </c>
      <c r="D456" s="44" t="str">
        <f>IF(C456&lt;&gt;"",COUNTIF($C$5:C456,C456),"")</f>
        <v/>
      </c>
      <c r="E456" s="25"/>
      <c r="F456" s="25"/>
      <c r="G456" s="18"/>
      <c r="AP456" s="19"/>
      <c r="AQ456" s="19"/>
      <c r="AR456" s="16"/>
      <c r="AS456" s="16"/>
    </row>
    <row r="457" spans="2:45" ht="18" customHeight="1" x14ac:dyDescent="0.15">
      <c r="B457" s="49" t="str">
        <f>IF(D457=1,COUNTIF($D$5:D457,D457),"")</f>
        <v/>
      </c>
      <c r="C457" s="49" t="str">
        <f t="shared" si="7"/>
        <v/>
      </c>
      <c r="D457" s="44" t="str">
        <f>IF(C457&lt;&gt;"",COUNTIF($C$5:C457,C457),"")</f>
        <v/>
      </c>
      <c r="E457" s="25"/>
      <c r="F457" s="25"/>
      <c r="G457" s="18"/>
      <c r="AP457" s="19"/>
      <c r="AQ457" s="19"/>
      <c r="AR457" s="16"/>
      <c r="AS457" s="16"/>
    </row>
    <row r="458" spans="2:45" ht="18" customHeight="1" x14ac:dyDescent="0.15">
      <c r="B458" s="49" t="str">
        <f>IF(D458=1,COUNTIF($D$5:D458,D458),"")</f>
        <v/>
      </c>
      <c r="C458" s="49" t="str">
        <f t="shared" si="7"/>
        <v/>
      </c>
      <c r="D458" s="44" t="str">
        <f>IF(C458&lt;&gt;"",COUNTIF($C$5:C458,C458),"")</f>
        <v/>
      </c>
      <c r="E458" s="25"/>
      <c r="F458" s="25"/>
      <c r="G458" s="18"/>
      <c r="AP458" s="19"/>
      <c r="AQ458" s="19"/>
      <c r="AR458" s="16"/>
      <c r="AS458" s="16"/>
    </row>
    <row r="459" spans="2:45" ht="18" customHeight="1" x14ac:dyDescent="0.15">
      <c r="B459" s="49" t="str">
        <f>IF(D459=1,COUNTIF($D$5:D459,D459),"")</f>
        <v/>
      </c>
      <c r="C459" s="49" t="str">
        <f t="shared" si="7"/>
        <v/>
      </c>
      <c r="D459" s="44" t="str">
        <f>IF(C459&lt;&gt;"",COUNTIF($C$5:C459,C459),"")</f>
        <v/>
      </c>
      <c r="E459" s="25"/>
      <c r="F459" s="25"/>
      <c r="G459" s="18"/>
      <c r="AP459" s="19"/>
      <c r="AQ459" s="19"/>
      <c r="AR459" s="16"/>
      <c r="AS459" s="16"/>
    </row>
    <row r="460" spans="2:45" ht="18" customHeight="1" x14ac:dyDescent="0.15">
      <c r="B460" s="49" t="str">
        <f>IF(D460=1,COUNTIF($D$5:D460,D460),"")</f>
        <v/>
      </c>
      <c r="C460" s="49" t="str">
        <f t="shared" si="7"/>
        <v/>
      </c>
      <c r="D460" s="44" t="str">
        <f>IF(C460&lt;&gt;"",COUNTIF($C$5:C460,C460),"")</f>
        <v/>
      </c>
      <c r="E460" s="25"/>
      <c r="F460" s="25"/>
      <c r="G460" s="18"/>
      <c r="AP460" s="19"/>
      <c r="AQ460" s="19"/>
      <c r="AR460" s="16"/>
      <c r="AS460" s="16"/>
    </row>
    <row r="461" spans="2:45" ht="18" customHeight="1" x14ac:dyDescent="0.15">
      <c r="B461" s="49" t="str">
        <f>IF(D461=1,COUNTIF($D$5:D461,D461),"")</f>
        <v/>
      </c>
      <c r="C461" s="49" t="str">
        <f t="shared" si="7"/>
        <v/>
      </c>
      <c r="D461" s="44" t="str">
        <f>IF(C461&lt;&gt;"",COUNTIF($C$5:C461,C461),"")</f>
        <v/>
      </c>
      <c r="E461" s="25"/>
      <c r="F461" s="25"/>
      <c r="G461" s="18"/>
      <c r="AP461" s="19"/>
      <c r="AQ461" s="19"/>
      <c r="AR461" s="16"/>
      <c r="AS461" s="16"/>
    </row>
    <row r="462" spans="2:45" ht="18" customHeight="1" x14ac:dyDescent="0.15">
      <c r="B462" s="49" t="str">
        <f>IF(D462=1,COUNTIF($D$5:D462,D462),"")</f>
        <v/>
      </c>
      <c r="C462" s="49" t="str">
        <f t="shared" si="7"/>
        <v/>
      </c>
      <c r="D462" s="44" t="str">
        <f>IF(C462&lt;&gt;"",COUNTIF($C$5:C462,C462),"")</f>
        <v/>
      </c>
      <c r="E462" s="25"/>
      <c r="F462" s="25"/>
      <c r="G462" s="18"/>
      <c r="AP462" s="19"/>
      <c r="AQ462" s="19"/>
      <c r="AR462" s="16"/>
      <c r="AS462" s="16"/>
    </row>
    <row r="463" spans="2:45" ht="18" customHeight="1" x14ac:dyDescent="0.15">
      <c r="B463" s="49" t="str">
        <f>IF(D463=1,COUNTIF($D$5:D463,D463),"")</f>
        <v/>
      </c>
      <c r="C463" s="49" t="str">
        <f t="shared" si="7"/>
        <v/>
      </c>
      <c r="D463" s="44" t="str">
        <f>IF(C463&lt;&gt;"",COUNTIF($C$5:C463,C463),"")</f>
        <v/>
      </c>
      <c r="E463" s="25"/>
      <c r="F463" s="25"/>
      <c r="G463" s="18"/>
      <c r="AP463" s="19"/>
      <c r="AQ463" s="19"/>
      <c r="AR463" s="16"/>
      <c r="AS463" s="16"/>
    </row>
    <row r="464" spans="2:45" ht="18" customHeight="1" x14ac:dyDescent="0.15">
      <c r="B464" s="49" t="str">
        <f>IF(D464=1,COUNTIF($D$5:D464,D464),"")</f>
        <v/>
      </c>
      <c r="C464" s="49" t="str">
        <f t="shared" si="7"/>
        <v/>
      </c>
      <c r="D464" s="44" t="str">
        <f>IF(C464&lt;&gt;"",COUNTIF($C$5:C464,C464),"")</f>
        <v/>
      </c>
      <c r="E464" s="25"/>
      <c r="F464" s="25"/>
      <c r="G464" s="18"/>
      <c r="AP464" s="19"/>
      <c r="AQ464" s="19"/>
      <c r="AR464" s="16"/>
      <c r="AS464" s="16"/>
    </row>
    <row r="465" spans="2:45" ht="18" customHeight="1" x14ac:dyDescent="0.15">
      <c r="B465" s="49" t="str">
        <f>IF(D465=1,COUNTIF($D$5:D465,D465),"")</f>
        <v/>
      </c>
      <c r="C465" s="49" t="str">
        <f t="shared" si="7"/>
        <v/>
      </c>
      <c r="D465" s="44" t="str">
        <f>IF(C465&lt;&gt;"",COUNTIF($C$5:C465,C465),"")</f>
        <v/>
      </c>
      <c r="E465" s="25"/>
      <c r="F465" s="25"/>
      <c r="G465" s="18"/>
      <c r="AP465" s="19"/>
      <c r="AQ465" s="19"/>
      <c r="AR465" s="16"/>
      <c r="AS465" s="16"/>
    </row>
    <row r="466" spans="2:45" ht="18" customHeight="1" x14ac:dyDescent="0.15">
      <c r="B466" s="49" t="str">
        <f>IF(D466=1,COUNTIF($D$5:D466,D466),"")</f>
        <v/>
      </c>
      <c r="C466" s="49" t="str">
        <f t="shared" si="7"/>
        <v/>
      </c>
      <c r="D466" s="44" t="str">
        <f>IF(C466&lt;&gt;"",COUNTIF($C$5:C466,C466),"")</f>
        <v/>
      </c>
      <c r="E466" s="25"/>
      <c r="F466" s="25"/>
      <c r="G466" s="18"/>
      <c r="AP466" s="19"/>
      <c r="AQ466" s="19"/>
      <c r="AR466" s="16"/>
      <c r="AS466" s="16"/>
    </row>
    <row r="467" spans="2:45" ht="18" customHeight="1" x14ac:dyDescent="0.15">
      <c r="B467" s="49" t="str">
        <f>IF(D467=1,COUNTIF($D$5:D467,D467),"")</f>
        <v/>
      </c>
      <c r="C467" s="49" t="str">
        <f t="shared" si="7"/>
        <v/>
      </c>
      <c r="D467" s="44" t="str">
        <f>IF(C467&lt;&gt;"",COUNTIF($C$5:C467,C467),"")</f>
        <v/>
      </c>
      <c r="E467" s="25"/>
      <c r="F467" s="25"/>
      <c r="G467" s="18"/>
      <c r="AP467" s="19"/>
      <c r="AQ467" s="19"/>
      <c r="AR467" s="16"/>
      <c r="AS467" s="16"/>
    </row>
    <row r="468" spans="2:45" ht="18" customHeight="1" x14ac:dyDescent="0.15">
      <c r="B468" s="49" t="str">
        <f>IF(D468=1,COUNTIF($D$5:D468,D468),"")</f>
        <v/>
      </c>
      <c r="C468" s="49" t="str">
        <f t="shared" si="7"/>
        <v/>
      </c>
      <c r="D468" s="44" t="str">
        <f>IF(C468&lt;&gt;"",COUNTIF($C$5:C468,C468),"")</f>
        <v/>
      </c>
      <c r="E468" s="25"/>
      <c r="F468" s="25"/>
      <c r="G468" s="18"/>
      <c r="AP468" s="19"/>
      <c r="AQ468" s="19"/>
      <c r="AR468" s="16"/>
      <c r="AS468" s="16"/>
    </row>
    <row r="469" spans="2:45" ht="18" customHeight="1" x14ac:dyDescent="0.15">
      <c r="B469" s="49" t="str">
        <f>IF(D469=1,COUNTIF($D$5:D469,D469),"")</f>
        <v/>
      </c>
      <c r="C469" s="49" t="str">
        <f t="shared" si="7"/>
        <v/>
      </c>
      <c r="D469" s="44" t="str">
        <f>IF(C469&lt;&gt;"",COUNTIF($C$5:C469,C469),"")</f>
        <v/>
      </c>
      <c r="E469" s="25"/>
      <c r="F469" s="25"/>
      <c r="G469" s="18"/>
      <c r="AP469" s="19"/>
      <c r="AQ469" s="19"/>
      <c r="AR469" s="16"/>
      <c r="AS469" s="16"/>
    </row>
    <row r="470" spans="2:45" ht="18" customHeight="1" x14ac:dyDescent="0.15">
      <c r="B470" s="49" t="str">
        <f>IF(D470=1,COUNTIF($D$5:D470,D470),"")</f>
        <v/>
      </c>
      <c r="C470" s="49" t="str">
        <f t="shared" si="7"/>
        <v/>
      </c>
      <c r="D470" s="44" t="str">
        <f>IF(C470&lt;&gt;"",COUNTIF($C$5:C470,C470),"")</f>
        <v/>
      </c>
      <c r="E470" s="25"/>
      <c r="F470" s="25"/>
      <c r="G470" s="18"/>
      <c r="AP470" s="19"/>
      <c r="AQ470" s="19"/>
      <c r="AR470" s="16"/>
      <c r="AS470" s="16"/>
    </row>
    <row r="471" spans="2:45" ht="18" customHeight="1" x14ac:dyDescent="0.15">
      <c r="B471" s="49" t="str">
        <f>IF(D471=1,COUNTIF($D$5:D471,D471),"")</f>
        <v/>
      </c>
      <c r="C471" s="49" t="str">
        <f t="shared" si="7"/>
        <v/>
      </c>
      <c r="D471" s="44" t="str">
        <f>IF(C471&lt;&gt;"",COUNTIF($C$5:C471,C471),"")</f>
        <v/>
      </c>
      <c r="E471" s="25"/>
      <c r="F471" s="25"/>
      <c r="G471" s="18"/>
      <c r="AP471" s="19"/>
      <c r="AQ471" s="19"/>
      <c r="AR471" s="16"/>
      <c r="AS471" s="16"/>
    </row>
    <row r="472" spans="2:45" ht="18" customHeight="1" x14ac:dyDescent="0.15">
      <c r="B472" s="49" t="str">
        <f>IF(D472=1,COUNTIF($D$5:D472,D472),"")</f>
        <v/>
      </c>
      <c r="C472" s="49" t="str">
        <f t="shared" si="7"/>
        <v/>
      </c>
      <c r="D472" s="44" t="str">
        <f>IF(C472&lt;&gt;"",COUNTIF($C$5:C472,C472),"")</f>
        <v/>
      </c>
      <c r="E472" s="25"/>
      <c r="F472" s="25"/>
      <c r="G472" s="18"/>
      <c r="AP472" s="19"/>
      <c r="AQ472" s="19"/>
      <c r="AR472" s="16"/>
      <c r="AS472" s="16"/>
    </row>
    <row r="473" spans="2:45" ht="18" customHeight="1" x14ac:dyDescent="0.15">
      <c r="B473" s="49" t="str">
        <f>IF(D473=1,COUNTIF($D$5:D473,D473),"")</f>
        <v/>
      </c>
      <c r="C473" s="49" t="str">
        <f t="shared" si="7"/>
        <v/>
      </c>
      <c r="D473" s="44" t="str">
        <f>IF(C473&lt;&gt;"",COUNTIF($C$5:C473,C473),"")</f>
        <v/>
      </c>
      <c r="E473" s="25"/>
      <c r="F473" s="25"/>
      <c r="G473" s="18"/>
      <c r="AP473" s="19"/>
      <c r="AQ473" s="19"/>
      <c r="AR473" s="16"/>
      <c r="AS473" s="16"/>
    </row>
    <row r="474" spans="2:45" ht="18" customHeight="1" x14ac:dyDescent="0.15">
      <c r="B474" s="49" t="str">
        <f>IF(D474=1,COUNTIF($D$5:D474,D474),"")</f>
        <v/>
      </c>
      <c r="C474" s="49" t="str">
        <f t="shared" si="7"/>
        <v/>
      </c>
      <c r="D474" s="44" t="str">
        <f>IF(C474&lt;&gt;"",COUNTIF($C$5:C474,C474),"")</f>
        <v/>
      </c>
      <c r="E474" s="25"/>
      <c r="F474" s="25"/>
      <c r="G474" s="18"/>
      <c r="AP474" s="19"/>
      <c r="AQ474" s="19"/>
      <c r="AR474" s="16"/>
      <c r="AS474" s="16"/>
    </row>
    <row r="475" spans="2:45" ht="18" customHeight="1" x14ac:dyDescent="0.15">
      <c r="B475" s="49" t="str">
        <f>IF(D475=1,COUNTIF($D$5:D475,D475),"")</f>
        <v/>
      </c>
      <c r="C475" s="49" t="str">
        <f t="shared" si="7"/>
        <v/>
      </c>
      <c r="D475" s="44" t="str">
        <f>IF(C475&lt;&gt;"",COUNTIF($C$5:C475,C475),"")</f>
        <v/>
      </c>
      <c r="E475" s="25"/>
      <c r="F475" s="25"/>
      <c r="G475" s="18"/>
      <c r="AP475" s="19"/>
      <c r="AQ475" s="19"/>
      <c r="AR475" s="16"/>
      <c r="AS475" s="16"/>
    </row>
    <row r="476" spans="2:45" ht="18" customHeight="1" x14ac:dyDescent="0.15">
      <c r="B476" s="49" t="str">
        <f>IF(D476=1,COUNTIF($D$5:D476,D476),"")</f>
        <v/>
      </c>
      <c r="C476" s="49" t="str">
        <f t="shared" si="7"/>
        <v/>
      </c>
      <c r="D476" s="44" t="str">
        <f>IF(C476&lt;&gt;"",COUNTIF($C$5:C476,C476),"")</f>
        <v/>
      </c>
      <c r="E476" s="25"/>
      <c r="F476" s="25"/>
      <c r="G476" s="18"/>
      <c r="AP476" s="19"/>
      <c r="AQ476" s="19"/>
      <c r="AR476" s="16"/>
      <c r="AS476" s="16"/>
    </row>
    <row r="477" spans="2:45" ht="18" customHeight="1" x14ac:dyDescent="0.15">
      <c r="B477" s="49" t="str">
        <f>IF(D477=1,COUNTIF($D$5:D477,D477),"")</f>
        <v/>
      </c>
      <c r="C477" s="49" t="str">
        <f t="shared" si="7"/>
        <v/>
      </c>
      <c r="D477" s="44" t="str">
        <f>IF(C477&lt;&gt;"",COUNTIF($C$5:C477,C477),"")</f>
        <v/>
      </c>
      <c r="E477" s="25"/>
      <c r="F477" s="25"/>
      <c r="G477" s="18"/>
      <c r="AP477" s="19"/>
      <c r="AQ477" s="19"/>
      <c r="AR477" s="16"/>
      <c r="AS477" s="16"/>
    </row>
    <row r="478" spans="2:45" ht="18" customHeight="1" x14ac:dyDescent="0.15">
      <c r="B478" s="49" t="str">
        <f>IF(D478=1,COUNTIF($D$5:D478,D478),"")</f>
        <v/>
      </c>
      <c r="C478" s="49" t="str">
        <f t="shared" si="7"/>
        <v/>
      </c>
      <c r="D478" s="44" t="str">
        <f>IF(C478&lt;&gt;"",COUNTIF($C$5:C478,C478),"")</f>
        <v/>
      </c>
      <c r="E478" s="25"/>
      <c r="F478" s="25"/>
      <c r="G478" s="18"/>
      <c r="AP478" s="19"/>
      <c r="AQ478" s="19"/>
      <c r="AR478" s="16"/>
      <c r="AS478" s="16"/>
    </row>
    <row r="479" spans="2:45" ht="18" customHeight="1" x14ac:dyDescent="0.15">
      <c r="B479" s="49" t="str">
        <f>IF(D479=1,COUNTIF($D$5:D479,D479),"")</f>
        <v/>
      </c>
      <c r="C479" s="49" t="str">
        <f t="shared" si="7"/>
        <v/>
      </c>
      <c r="D479" s="44" t="str">
        <f>IF(C479&lt;&gt;"",COUNTIF($C$5:C479,C479),"")</f>
        <v/>
      </c>
      <c r="E479" s="25"/>
      <c r="F479" s="25"/>
      <c r="G479" s="18"/>
      <c r="AP479" s="19"/>
      <c r="AQ479" s="19"/>
      <c r="AR479" s="16"/>
      <c r="AS479" s="16"/>
    </row>
    <row r="480" spans="2:45" ht="18" customHeight="1" x14ac:dyDescent="0.15">
      <c r="B480" s="49" t="str">
        <f>IF(D480=1,COUNTIF($D$5:D480,D480),"")</f>
        <v/>
      </c>
      <c r="C480" s="49" t="str">
        <f t="shared" si="7"/>
        <v/>
      </c>
      <c r="D480" s="44" t="str">
        <f>IF(C480&lt;&gt;"",COUNTIF($C$5:C480,C480),"")</f>
        <v/>
      </c>
      <c r="E480" s="25"/>
      <c r="F480" s="25"/>
      <c r="G480" s="18"/>
      <c r="AP480" s="19"/>
      <c r="AQ480" s="19"/>
      <c r="AR480" s="16"/>
      <c r="AS480" s="16"/>
    </row>
    <row r="481" spans="2:45" ht="18" customHeight="1" x14ac:dyDescent="0.15">
      <c r="B481" s="49" t="str">
        <f>IF(D481=1,COUNTIF($D$5:D481,D481),"")</f>
        <v/>
      </c>
      <c r="C481" s="49" t="str">
        <f t="shared" si="7"/>
        <v/>
      </c>
      <c r="D481" s="44" t="str">
        <f>IF(C481&lt;&gt;"",COUNTIF($C$5:C481,C481),"")</f>
        <v/>
      </c>
      <c r="E481" s="25"/>
      <c r="F481" s="25"/>
      <c r="G481" s="18"/>
      <c r="AP481" s="19"/>
      <c r="AQ481" s="19"/>
      <c r="AR481" s="16"/>
      <c r="AS481" s="16"/>
    </row>
    <row r="482" spans="2:45" ht="18" customHeight="1" x14ac:dyDescent="0.15">
      <c r="B482" s="49" t="str">
        <f>IF(D482=1,COUNTIF($D$5:D482,D482),"")</f>
        <v/>
      </c>
      <c r="C482" s="49" t="str">
        <f t="shared" si="7"/>
        <v/>
      </c>
      <c r="D482" s="44" t="str">
        <f>IF(C482&lt;&gt;"",COUNTIF($C$5:C482,C482),"")</f>
        <v/>
      </c>
      <c r="E482" s="25"/>
      <c r="F482" s="25"/>
      <c r="G482" s="18"/>
      <c r="AP482" s="19"/>
      <c r="AQ482" s="19"/>
      <c r="AR482" s="16"/>
      <c r="AS482" s="16"/>
    </row>
    <row r="483" spans="2:45" ht="18" customHeight="1" x14ac:dyDescent="0.15">
      <c r="B483" s="49" t="str">
        <f>IF(D483=1,COUNTIF($D$5:D483,D483),"")</f>
        <v/>
      </c>
      <c r="C483" s="49" t="str">
        <f t="shared" si="7"/>
        <v/>
      </c>
      <c r="D483" s="44" t="str">
        <f>IF(C483&lt;&gt;"",COUNTIF($C$5:C483,C483),"")</f>
        <v/>
      </c>
      <c r="E483" s="25"/>
      <c r="F483" s="25"/>
      <c r="G483" s="18"/>
      <c r="AP483" s="19"/>
      <c r="AQ483" s="19"/>
      <c r="AR483" s="16"/>
      <c r="AS483" s="16"/>
    </row>
    <row r="484" spans="2:45" ht="18" customHeight="1" x14ac:dyDescent="0.15">
      <c r="B484" s="49" t="str">
        <f>IF(D484=1,COUNTIF($D$5:D484,D484),"")</f>
        <v/>
      </c>
      <c r="C484" s="49" t="str">
        <f t="shared" si="7"/>
        <v/>
      </c>
      <c r="D484" s="44" t="str">
        <f>IF(C484&lt;&gt;"",COUNTIF($C$5:C484,C484),"")</f>
        <v/>
      </c>
      <c r="E484" s="25"/>
      <c r="F484" s="25"/>
      <c r="G484" s="18"/>
      <c r="AP484" s="19"/>
      <c r="AQ484" s="19"/>
      <c r="AR484" s="16"/>
      <c r="AS484" s="16"/>
    </row>
    <row r="485" spans="2:45" ht="18" customHeight="1" x14ac:dyDescent="0.15">
      <c r="B485" s="49" t="str">
        <f>IF(D485=1,COUNTIF($D$5:D485,D485),"")</f>
        <v/>
      </c>
      <c r="C485" s="49" t="str">
        <f t="shared" si="7"/>
        <v/>
      </c>
      <c r="D485" s="44" t="str">
        <f>IF(C485&lt;&gt;"",COUNTIF($C$5:C485,C485),"")</f>
        <v/>
      </c>
      <c r="E485" s="25"/>
      <c r="F485" s="25"/>
      <c r="G485" s="18"/>
      <c r="AP485" s="19"/>
      <c r="AQ485" s="19"/>
      <c r="AR485" s="16"/>
      <c r="AS485" s="16"/>
    </row>
    <row r="486" spans="2:45" ht="18" customHeight="1" x14ac:dyDescent="0.15">
      <c r="B486" s="49" t="str">
        <f>IF(D486=1,COUNTIF($D$5:D486,D486),"")</f>
        <v/>
      </c>
      <c r="C486" s="49" t="str">
        <f t="shared" si="7"/>
        <v/>
      </c>
      <c r="D486" s="44" t="str">
        <f>IF(C486&lt;&gt;"",COUNTIF($C$5:C486,C486),"")</f>
        <v/>
      </c>
      <c r="E486" s="25"/>
      <c r="F486" s="25"/>
      <c r="G486" s="18"/>
      <c r="AP486" s="19"/>
      <c r="AQ486" s="19"/>
      <c r="AR486" s="16"/>
      <c r="AS486" s="16"/>
    </row>
    <row r="487" spans="2:45" ht="18" customHeight="1" x14ac:dyDescent="0.15">
      <c r="B487" s="49" t="str">
        <f>IF(D487=1,COUNTIF($D$5:D487,D487),"")</f>
        <v/>
      </c>
      <c r="C487" s="49" t="str">
        <f t="shared" si="7"/>
        <v/>
      </c>
      <c r="D487" s="44" t="str">
        <f>IF(C487&lt;&gt;"",COUNTIF($C$5:C487,C487),"")</f>
        <v/>
      </c>
      <c r="E487" s="25"/>
      <c r="F487" s="25"/>
      <c r="G487" s="18"/>
      <c r="AP487" s="19"/>
      <c r="AQ487" s="19"/>
      <c r="AR487" s="16"/>
      <c r="AS487" s="16"/>
    </row>
    <row r="488" spans="2:45" ht="18" customHeight="1" x14ac:dyDescent="0.15">
      <c r="B488" s="49" t="str">
        <f>IF(D488=1,COUNTIF($D$5:D488,D488),"")</f>
        <v/>
      </c>
      <c r="C488" s="49" t="str">
        <f t="shared" si="7"/>
        <v/>
      </c>
      <c r="D488" s="44" t="str">
        <f>IF(C488&lt;&gt;"",COUNTIF($C$5:C488,C488),"")</f>
        <v/>
      </c>
      <c r="E488" s="25"/>
      <c r="F488" s="25"/>
      <c r="G488" s="18"/>
      <c r="AP488" s="19"/>
      <c r="AQ488" s="19"/>
      <c r="AR488" s="16"/>
      <c r="AS488" s="16"/>
    </row>
    <row r="489" spans="2:45" ht="18" customHeight="1" x14ac:dyDescent="0.15">
      <c r="B489" s="49" t="str">
        <f>IF(D489=1,COUNTIF($D$5:D489,D489),"")</f>
        <v/>
      </c>
      <c r="C489" s="49" t="str">
        <f t="shared" si="7"/>
        <v/>
      </c>
      <c r="D489" s="44" t="str">
        <f>IF(C489&lt;&gt;"",COUNTIF($C$5:C489,C489),"")</f>
        <v/>
      </c>
      <c r="E489" s="25"/>
      <c r="F489" s="25"/>
      <c r="G489" s="18"/>
      <c r="AP489" s="19"/>
      <c r="AQ489" s="19"/>
      <c r="AR489" s="16"/>
      <c r="AS489" s="16"/>
    </row>
    <row r="490" spans="2:45" ht="18" customHeight="1" x14ac:dyDescent="0.15">
      <c r="B490" s="49" t="str">
        <f>IF(D490=1,COUNTIF($D$5:D490,D490),"")</f>
        <v/>
      </c>
      <c r="C490" s="49" t="str">
        <f t="shared" si="7"/>
        <v/>
      </c>
      <c r="D490" s="44" t="str">
        <f>IF(C490&lt;&gt;"",COUNTIF($C$5:C490,C490),"")</f>
        <v/>
      </c>
      <c r="E490" s="25"/>
      <c r="F490" s="25"/>
      <c r="G490" s="18"/>
      <c r="AP490" s="19"/>
      <c r="AQ490" s="19"/>
      <c r="AR490" s="16"/>
      <c r="AS490" s="16"/>
    </row>
    <row r="491" spans="2:45" ht="18" customHeight="1" x14ac:dyDescent="0.15">
      <c r="B491" s="49" t="str">
        <f>IF(D491=1,COUNTIF($D$5:D491,D491),"")</f>
        <v/>
      </c>
      <c r="C491" s="49" t="str">
        <f t="shared" si="7"/>
        <v/>
      </c>
      <c r="D491" s="44" t="str">
        <f>IF(C491&lt;&gt;"",COUNTIF($C$5:C491,C491),"")</f>
        <v/>
      </c>
      <c r="E491" s="25"/>
      <c r="F491" s="25"/>
      <c r="G491" s="18"/>
      <c r="AP491" s="19"/>
      <c r="AQ491" s="19"/>
      <c r="AR491" s="16"/>
      <c r="AS491" s="16"/>
    </row>
    <row r="492" spans="2:45" ht="18" customHeight="1" x14ac:dyDescent="0.15">
      <c r="B492" s="49" t="str">
        <f>IF(D492=1,COUNTIF($D$5:D492,D492),"")</f>
        <v/>
      </c>
      <c r="C492" s="49" t="str">
        <f t="shared" si="7"/>
        <v/>
      </c>
      <c r="D492" s="44" t="str">
        <f>IF(C492&lt;&gt;"",COUNTIF($C$5:C492,C492),"")</f>
        <v/>
      </c>
      <c r="E492" s="25"/>
      <c r="F492" s="25"/>
      <c r="G492" s="18"/>
      <c r="AP492" s="19"/>
      <c r="AQ492" s="19"/>
      <c r="AR492" s="16"/>
      <c r="AS492" s="16"/>
    </row>
    <row r="493" spans="2:45" ht="18" customHeight="1" x14ac:dyDescent="0.15">
      <c r="B493" s="49" t="str">
        <f>IF(D493=1,COUNTIF($D$5:D493,D493),"")</f>
        <v/>
      </c>
      <c r="C493" s="49" t="str">
        <f t="shared" si="7"/>
        <v/>
      </c>
      <c r="D493" s="44" t="str">
        <f>IF(C493&lt;&gt;"",COUNTIF($C$5:C493,C493),"")</f>
        <v/>
      </c>
      <c r="E493" s="25"/>
      <c r="F493" s="25"/>
      <c r="G493" s="18"/>
      <c r="AP493" s="19"/>
      <c r="AQ493" s="19"/>
      <c r="AR493" s="16"/>
      <c r="AS493" s="16"/>
    </row>
    <row r="494" spans="2:45" ht="18" customHeight="1" x14ac:dyDescent="0.15">
      <c r="B494" s="49" t="str">
        <f>IF(D494=1,COUNTIF($D$5:D494,D494),"")</f>
        <v/>
      </c>
      <c r="C494" s="49" t="str">
        <f t="shared" si="7"/>
        <v/>
      </c>
      <c r="D494" s="44" t="str">
        <f>IF(C494&lt;&gt;"",COUNTIF($C$5:C494,C494),"")</f>
        <v/>
      </c>
      <c r="E494" s="25"/>
      <c r="F494" s="25"/>
      <c r="G494" s="18"/>
      <c r="AP494" s="19"/>
      <c r="AQ494" s="19"/>
      <c r="AR494" s="16"/>
      <c r="AS494" s="16"/>
    </row>
    <row r="495" spans="2:45" ht="18" customHeight="1" x14ac:dyDescent="0.15">
      <c r="B495" s="49" t="str">
        <f>IF(D495=1,COUNTIF($D$5:D495,D495),"")</f>
        <v/>
      </c>
      <c r="C495" s="49" t="str">
        <f t="shared" si="7"/>
        <v/>
      </c>
      <c r="D495" s="44" t="str">
        <f>IF(C495&lt;&gt;"",COUNTIF($C$5:C495,C495),"")</f>
        <v/>
      </c>
      <c r="E495" s="25"/>
      <c r="F495" s="25"/>
      <c r="G495" s="18"/>
      <c r="AP495" s="19"/>
      <c r="AQ495" s="19"/>
      <c r="AR495" s="16"/>
      <c r="AS495" s="16"/>
    </row>
    <row r="496" spans="2:45" ht="18" customHeight="1" x14ac:dyDescent="0.15">
      <c r="B496" s="49" t="str">
        <f>IF(D496=1,COUNTIF($D$5:D496,D496),"")</f>
        <v/>
      </c>
      <c r="C496" s="49" t="str">
        <f t="shared" si="7"/>
        <v/>
      </c>
      <c r="D496" s="44" t="str">
        <f>IF(C496&lt;&gt;"",COUNTIF($C$5:C496,C496),"")</f>
        <v/>
      </c>
      <c r="E496" s="25"/>
      <c r="F496" s="25"/>
      <c r="G496" s="18"/>
      <c r="AP496" s="19"/>
      <c r="AQ496" s="19"/>
      <c r="AR496" s="16"/>
      <c r="AS496" s="16"/>
    </row>
    <row r="497" spans="2:45" ht="18" customHeight="1" x14ac:dyDescent="0.15">
      <c r="B497" s="49" t="str">
        <f>IF(D497=1,COUNTIF($D$5:D497,D497),"")</f>
        <v/>
      </c>
      <c r="C497" s="49" t="str">
        <f t="shared" si="7"/>
        <v/>
      </c>
      <c r="D497" s="44" t="str">
        <f>IF(C497&lt;&gt;"",COUNTIF($C$5:C497,C497),"")</f>
        <v/>
      </c>
      <c r="E497" s="25"/>
      <c r="F497" s="25"/>
      <c r="G497" s="18"/>
      <c r="AP497" s="19"/>
      <c r="AQ497" s="19"/>
      <c r="AR497" s="16"/>
      <c r="AS497" s="16"/>
    </row>
    <row r="498" spans="2:45" ht="18" customHeight="1" x14ac:dyDescent="0.15">
      <c r="B498" s="49" t="str">
        <f>IF(D498=1,COUNTIF($D$5:D498,D498),"")</f>
        <v/>
      </c>
      <c r="C498" s="49" t="str">
        <f t="shared" si="7"/>
        <v/>
      </c>
      <c r="D498" s="44" t="str">
        <f>IF(C498&lt;&gt;"",COUNTIF($C$5:C498,C498),"")</f>
        <v/>
      </c>
      <c r="E498" s="25"/>
      <c r="F498" s="25"/>
      <c r="G498" s="18"/>
      <c r="AP498" s="19"/>
      <c r="AQ498" s="19"/>
      <c r="AR498" s="16"/>
      <c r="AS498" s="16"/>
    </row>
    <row r="499" spans="2:45" ht="18" customHeight="1" x14ac:dyDescent="0.15">
      <c r="B499" s="49" t="str">
        <f>IF(D499=1,COUNTIF($D$5:D499,D499),"")</f>
        <v/>
      </c>
      <c r="C499" s="49" t="str">
        <f t="shared" si="7"/>
        <v/>
      </c>
      <c r="D499" s="44" t="str">
        <f>IF(C499&lt;&gt;"",COUNTIF($C$5:C499,C499),"")</f>
        <v/>
      </c>
      <c r="E499" s="25"/>
      <c r="F499" s="25"/>
      <c r="G499" s="18"/>
      <c r="AP499" s="19"/>
      <c r="AQ499" s="19"/>
      <c r="AR499" s="16"/>
      <c r="AS499" s="16"/>
    </row>
    <row r="500" spans="2:45" ht="18" customHeight="1" x14ac:dyDescent="0.15">
      <c r="B500" s="49" t="str">
        <f>IF(D500=1,COUNTIF($D$5:D500,D500),"")</f>
        <v/>
      </c>
      <c r="C500" s="49" t="str">
        <f t="shared" si="7"/>
        <v/>
      </c>
      <c r="D500" s="44" t="str">
        <f>IF(C500&lt;&gt;"",COUNTIF($C$5:C500,C500),"")</f>
        <v/>
      </c>
      <c r="E500" s="25"/>
      <c r="F500" s="25"/>
      <c r="G500" s="18"/>
      <c r="AP500" s="19"/>
      <c r="AQ500" s="19"/>
      <c r="AR500" s="16"/>
      <c r="AS500" s="16"/>
    </row>
    <row r="501" spans="2:45" ht="18" customHeight="1" x14ac:dyDescent="0.15">
      <c r="B501" s="49" t="str">
        <f>IF(D501=1,COUNTIF($D$5:D501,D501),"")</f>
        <v/>
      </c>
      <c r="C501" s="49" t="str">
        <f t="shared" si="7"/>
        <v/>
      </c>
      <c r="D501" s="44" t="str">
        <f>IF(C501&lt;&gt;"",COUNTIF($C$5:C501,C501),"")</f>
        <v/>
      </c>
      <c r="E501" s="25"/>
      <c r="F501" s="25"/>
      <c r="G501" s="18"/>
      <c r="AP501" s="19"/>
      <c r="AQ501" s="19"/>
      <c r="AR501" s="16"/>
      <c r="AS501" s="16"/>
    </row>
    <row r="502" spans="2:45" ht="18" customHeight="1" x14ac:dyDescent="0.15">
      <c r="B502" s="49" t="str">
        <f>IF(D502=1,COUNTIF($D$5:D502,D502),"")</f>
        <v/>
      </c>
      <c r="C502" s="49" t="str">
        <f t="shared" si="7"/>
        <v/>
      </c>
      <c r="D502" s="44" t="str">
        <f>IF(C502&lt;&gt;"",COUNTIF($C$5:C502,C502),"")</f>
        <v/>
      </c>
      <c r="E502" s="25"/>
      <c r="F502" s="25"/>
      <c r="G502" s="18"/>
      <c r="AP502" s="19"/>
      <c r="AQ502" s="19"/>
      <c r="AR502" s="16"/>
      <c r="AS502" s="16"/>
    </row>
    <row r="503" spans="2:45" ht="18" customHeight="1" x14ac:dyDescent="0.15">
      <c r="B503" s="50" t="str">
        <f>IF(D503=1,COUNTIF($D$5:D503,D503),"")</f>
        <v/>
      </c>
      <c r="C503" s="50" t="str">
        <f t="shared" si="7"/>
        <v/>
      </c>
      <c r="D503" s="45" t="str">
        <f>IF(C503&lt;&gt;"",COUNTIF($C$5:C503,C503),"")</f>
        <v/>
      </c>
      <c r="E503" s="26"/>
      <c r="F503" s="26"/>
      <c r="G503" s="21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3"/>
      <c r="AQ503" s="23"/>
      <c r="AR503" s="17"/>
      <c r="AS503" s="17"/>
    </row>
  </sheetData>
  <autoFilter ref="B4:AS4" xr:uid="{DC7E9749-6905-4EF6-A533-63DF62532C2B}"/>
  <sortState xmlns:xlrd2="http://schemas.microsoft.com/office/spreadsheetml/2017/richdata2" ref="A5:AS17">
    <sortCondition ref="C5:C17"/>
    <sortCondition ref="D5:D17"/>
  </sortState>
  <phoneticPr fontId="1"/>
  <conditionalFormatting sqref="C5:C503">
    <cfRule type="expression" dxfId="1" priority="1">
      <formula>OR($D5="",$D5=1)</formula>
    </cfRule>
    <cfRule type="expression" dxfId="0" priority="2">
      <formula>$D5&lt;&gt;1</formula>
    </cfRule>
  </conditionalFormatting>
  <dataValidations count="2">
    <dataValidation type="list" allowBlank="1" showInputMessage="1" showErrorMessage="1" sqref="E5:E503" xr:uid="{CEBDC64F-9979-420B-9E87-985A22DB0AAD}">
      <formula1>"単,熟"</formula1>
    </dataValidation>
    <dataValidation type="list" allowBlank="1" showInputMessage="1" showErrorMessage="1" sqref="F5:F503" xr:uid="{F5042F1D-D681-4AF7-BF8B-208783533B20}">
      <formula1>"名,形,自,他,副,前"</formula1>
    </dataValidation>
  </dataValidations>
  <pageMargins left="0.19685039370078741" right="0.19685039370078741" top="0.74803149606299213" bottom="0.47244094488188981" header="0.35433070866141736" footer="0.27559055118110237"/>
  <pageSetup paperSize="9" scale="71" fitToHeight="0" orientation="portrait" horizontalDpi="4294967293" verticalDpi="0" r:id="rId1"/>
  <headerFooter>
    <oddHeader xml:space="preserve">&amp;L&amp;"ＭＳ 明朝,太字"&amp;12&amp;U &amp;A &amp;C&amp;"ＭＳ 明朝,太字"&amp;12 </oddHeader>
    <oddFooter>&amp;C&amp;"ＭＳ 明朝,標準"― &amp;P／&amp;N ―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FB1F-BA24-4D1B-8EE9-021285C73E48}">
  <sheetPr codeName="Sheet2"/>
  <dimension ref="A1:BC1001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2.625" defaultRowHeight="24" customHeight="1" x14ac:dyDescent="0.15"/>
  <cols>
    <col min="1" max="1" width="0.5" style="1" customWidth="1"/>
    <col min="2" max="16384" width="2.625" style="1"/>
  </cols>
  <sheetData>
    <row r="1" spans="1:55" ht="6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ht="6" customHeight="1" x14ac:dyDescent="0.15"/>
    <row r="3" spans="1:55" ht="24" customHeight="1" x14ac:dyDescent="0.15">
      <c r="H3" s="2"/>
    </row>
    <row r="4" spans="1:55" ht="24" customHeight="1" x14ac:dyDescent="0.15">
      <c r="H4" s="2"/>
      <c r="J4" s="4"/>
    </row>
    <row r="5" spans="1:55" ht="24" customHeight="1" x14ac:dyDescent="0.15">
      <c r="H5" s="2"/>
    </row>
    <row r="6" spans="1:55" ht="24" customHeight="1" x14ac:dyDescent="0.15">
      <c r="H6" s="2"/>
    </row>
    <row r="7" spans="1:55" ht="24" customHeight="1" x14ac:dyDescent="0.15">
      <c r="H7" s="2"/>
    </row>
    <row r="8" spans="1:55" ht="24" customHeight="1" x14ac:dyDescent="0.15">
      <c r="H8" s="2"/>
    </row>
    <row r="9" spans="1:55" ht="24" customHeight="1" x14ac:dyDescent="0.15">
      <c r="H9" s="2"/>
    </row>
    <row r="10" spans="1:55" ht="24" customHeight="1" x14ac:dyDescent="0.15">
      <c r="H10" s="2"/>
    </row>
    <row r="11" spans="1:55" ht="24" customHeight="1" x14ac:dyDescent="0.15">
      <c r="H11" s="2"/>
    </row>
    <row r="12" spans="1:55" ht="24" customHeight="1" x14ac:dyDescent="0.15">
      <c r="H12" s="2"/>
    </row>
    <row r="13" spans="1:55" ht="24" customHeight="1" x14ac:dyDescent="0.15">
      <c r="H13" s="2"/>
    </row>
    <row r="14" spans="1:55" ht="24" customHeight="1" x14ac:dyDescent="0.15">
      <c r="H14" s="2"/>
      <c r="K14"/>
    </row>
    <row r="15" spans="1:55" ht="24" customHeight="1" x14ac:dyDescent="0.15">
      <c r="H15" s="2"/>
    </row>
    <row r="16" spans="1:55" ht="24" customHeight="1" x14ac:dyDescent="0.15">
      <c r="H16" s="2"/>
    </row>
    <row r="17" spans="8:34" ht="24" customHeight="1" x14ac:dyDescent="0.15">
      <c r="H17" s="2"/>
    </row>
    <row r="18" spans="8:34" ht="24" customHeight="1" x14ac:dyDescent="0.15">
      <c r="H18" s="2"/>
    </row>
    <row r="19" spans="8:34" ht="24" customHeight="1" x14ac:dyDescent="0.15">
      <c r="H19" s="2"/>
      <c r="M19" s="5"/>
    </row>
    <row r="20" spans="8:34" ht="24" customHeight="1" x14ac:dyDescent="0.15">
      <c r="H20" s="2"/>
    </row>
    <row r="21" spans="8:34" ht="24" customHeight="1" x14ac:dyDescent="0.15">
      <c r="H21" s="2"/>
      <c r="J21" s="4"/>
    </row>
    <row r="22" spans="8:34" ht="24" customHeight="1" x14ac:dyDescent="0.15">
      <c r="H22" s="2"/>
    </row>
    <row r="23" spans="8:34" ht="24" customHeight="1" x14ac:dyDescent="0.15">
      <c r="H23" s="2"/>
    </row>
    <row r="24" spans="8:34" ht="24" customHeight="1" x14ac:dyDescent="0.15">
      <c r="H24" s="2"/>
    </row>
    <row r="25" spans="8:34" ht="24" customHeight="1" x14ac:dyDescent="0.15">
      <c r="H25" s="2"/>
      <c r="AH25" s="9"/>
    </row>
    <row r="26" spans="8:34" ht="24" customHeight="1" x14ac:dyDescent="0.15">
      <c r="H26" s="2"/>
      <c r="AH26" s="7"/>
    </row>
    <row r="27" spans="8:34" ht="24" customHeight="1" x14ac:dyDescent="0.15">
      <c r="H27" s="2"/>
    </row>
    <row r="28" spans="8:34" ht="24" customHeight="1" x14ac:dyDescent="0.15">
      <c r="H28" s="2"/>
      <c r="AH28" s="9"/>
    </row>
    <row r="29" spans="8:34" ht="24" customHeight="1" x14ac:dyDescent="0.15">
      <c r="H29" s="2"/>
      <c r="AG29" s="9"/>
    </row>
    <row r="30" spans="8:34" ht="24" customHeight="1" x14ac:dyDescent="0.15">
      <c r="H30" s="2"/>
    </row>
    <row r="31" spans="8:34" ht="24" customHeight="1" x14ac:dyDescent="0.15">
      <c r="H31" s="2"/>
      <c r="AG31" s="8"/>
    </row>
    <row r="32" spans="8:34" ht="24" customHeight="1" x14ac:dyDescent="0.15">
      <c r="H32" s="2"/>
      <c r="O32" s="10"/>
      <c r="W32" s="8"/>
      <c r="AF32" s="8"/>
    </row>
    <row r="33" spans="8:17" ht="24" customHeight="1" x14ac:dyDescent="0.15">
      <c r="H33" s="2"/>
    </row>
    <row r="34" spans="8:17" ht="24" customHeight="1" x14ac:dyDescent="0.15">
      <c r="H34" s="2"/>
      <c r="Q34" s="8"/>
    </row>
    <row r="35" spans="8:17" ht="24" customHeight="1" x14ac:dyDescent="0.15">
      <c r="H35" s="2"/>
      <c r="N35" s="6"/>
    </row>
    <row r="36" spans="8:17" ht="24" customHeight="1" x14ac:dyDescent="0.15">
      <c r="H36" s="2"/>
    </row>
    <row r="37" spans="8:17" ht="24" customHeight="1" x14ac:dyDescent="0.15">
      <c r="H37" s="2"/>
    </row>
    <row r="38" spans="8:17" ht="24" customHeight="1" x14ac:dyDescent="0.15">
      <c r="H38" s="2"/>
    </row>
    <row r="39" spans="8:17" ht="24" customHeight="1" x14ac:dyDescent="0.15">
      <c r="H39" s="2"/>
    </row>
    <row r="40" spans="8:17" ht="24" customHeight="1" x14ac:dyDescent="0.15">
      <c r="H40" s="2"/>
    </row>
    <row r="41" spans="8:17" ht="24" customHeight="1" x14ac:dyDescent="0.15">
      <c r="H41" s="2"/>
    </row>
    <row r="42" spans="8:17" ht="24" customHeight="1" x14ac:dyDescent="0.15">
      <c r="H42" s="2"/>
    </row>
    <row r="43" spans="8:17" ht="24" customHeight="1" x14ac:dyDescent="0.15">
      <c r="H43" s="2"/>
    </row>
    <row r="44" spans="8:17" ht="24" customHeight="1" x14ac:dyDescent="0.15">
      <c r="H44" s="2"/>
    </row>
    <row r="45" spans="8:17" ht="24" customHeight="1" x14ac:dyDescent="0.15">
      <c r="H45" s="2"/>
    </row>
    <row r="46" spans="8:17" ht="24" customHeight="1" x14ac:dyDescent="0.15">
      <c r="H46" s="2"/>
    </row>
    <row r="47" spans="8:17" ht="24" customHeight="1" x14ac:dyDescent="0.15">
      <c r="H47" s="2"/>
    </row>
    <row r="48" spans="8:17" ht="24" customHeight="1" x14ac:dyDescent="0.15">
      <c r="H48" s="2"/>
    </row>
    <row r="49" spans="8:8" ht="24" customHeight="1" x14ac:dyDescent="0.15">
      <c r="H49" s="2"/>
    </row>
    <row r="50" spans="8:8" ht="24" customHeight="1" x14ac:dyDescent="0.15">
      <c r="H50" s="2"/>
    </row>
    <row r="51" spans="8:8" ht="24" customHeight="1" x14ac:dyDescent="0.15">
      <c r="H51" s="2"/>
    </row>
    <row r="52" spans="8:8" ht="24" customHeight="1" x14ac:dyDescent="0.15">
      <c r="H52" s="2"/>
    </row>
    <row r="53" spans="8:8" ht="24" customHeight="1" x14ac:dyDescent="0.15">
      <c r="H53" s="2"/>
    </row>
    <row r="54" spans="8:8" ht="24" customHeight="1" x14ac:dyDescent="0.15">
      <c r="H54" s="2"/>
    </row>
    <row r="55" spans="8:8" ht="24" customHeight="1" x14ac:dyDescent="0.15">
      <c r="H55" s="2"/>
    </row>
    <row r="56" spans="8:8" ht="24" customHeight="1" x14ac:dyDescent="0.15">
      <c r="H56" s="2"/>
    </row>
    <row r="57" spans="8:8" ht="24" customHeight="1" x14ac:dyDescent="0.15">
      <c r="H57" s="2"/>
    </row>
    <row r="58" spans="8:8" ht="24" customHeight="1" x14ac:dyDescent="0.15">
      <c r="H58" s="2"/>
    </row>
    <row r="59" spans="8:8" ht="24" customHeight="1" x14ac:dyDescent="0.15">
      <c r="H59" s="2"/>
    </row>
    <row r="60" spans="8:8" ht="24" customHeight="1" x14ac:dyDescent="0.15">
      <c r="H60" s="2"/>
    </row>
    <row r="61" spans="8:8" ht="24" customHeight="1" x14ac:dyDescent="0.15">
      <c r="H61" s="2"/>
    </row>
    <row r="62" spans="8:8" ht="24" customHeight="1" x14ac:dyDescent="0.15">
      <c r="H62" s="2"/>
    </row>
    <row r="63" spans="8:8" ht="24" customHeight="1" x14ac:dyDescent="0.15">
      <c r="H63" s="2"/>
    </row>
    <row r="64" spans="8:8" ht="24" customHeight="1" x14ac:dyDescent="0.15">
      <c r="H64" s="2"/>
    </row>
    <row r="65" spans="8:8" ht="24" customHeight="1" x14ac:dyDescent="0.15">
      <c r="H65" s="2"/>
    </row>
    <row r="66" spans="8:8" ht="24" customHeight="1" x14ac:dyDescent="0.15">
      <c r="H66" s="2"/>
    </row>
    <row r="67" spans="8:8" ht="24" customHeight="1" x14ac:dyDescent="0.15">
      <c r="H67" s="2"/>
    </row>
    <row r="68" spans="8:8" ht="24" customHeight="1" x14ac:dyDescent="0.15">
      <c r="H68" s="2"/>
    </row>
    <row r="69" spans="8:8" ht="24" customHeight="1" x14ac:dyDescent="0.15">
      <c r="H69" s="2"/>
    </row>
    <row r="70" spans="8:8" ht="24" customHeight="1" x14ac:dyDescent="0.15">
      <c r="H70" s="2"/>
    </row>
    <row r="71" spans="8:8" ht="24" customHeight="1" x14ac:dyDescent="0.15">
      <c r="H71" s="2"/>
    </row>
    <row r="72" spans="8:8" ht="24" customHeight="1" x14ac:dyDescent="0.15">
      <c r="H72" s="2"/>
    </row>
    <row r="73" spans="8:8" ht="24" customHeight="1" x14ac:dyDescent="0.15">
      <c r="H73" s="2"/>
    </row>
    <row r="74" spans="8:8" ht="24" customHeight="1" x14ac:dyDescent="0.15">
      <c r="H74" s="2"/>
    </row>
    <row r="75" spans="8:8" ht="24" customHeight="1" x14ac:dyDescent="0.15">
      <c r="H75" s="2"/>
    </row>
    <row r="76" spans="8:8" ht="24" customHeight="1" x14ac:dyDescent="0.15">
      <c r="H76" s="2"/>
    </row>
    <row r="77" spans="8:8" ht="24" customHeight="1" x14ac:dyDescent="0.15">
      <c r="H77" s="2"/>
    </row>
    <row r="78" spans="8:8" ht="24" customHeight="1" x14ac:dyDescent="0.15">
      <c r="H78" s="2"/>
    </row>
    <row r="79" spans="8:8" ht="24" customHeight="1" x14ac:dyDescent="0.15">
      <c r="H79" s="2"/>
    </row>
    <row r="80" spans="8:8" ht="24" customHeight="1" x14ac:dyDescent="0.15">
      <c r="H80" s="2"/>
    </row>
    <row r="81" spans="8:8" ht="24" customHeight="1" x14ac:dyDescent="0.15">
      <c r="H81" s="2"/>
    </row>
    <row r="82" spans="8:8" ht="24" customHeight="1" x14ac:dyDescent="0.15">
      <c r="H82" s="2"/>
    </row>
    <row r="83" spans="8:8" ht="24" customHeight="1" x14ac:dyDescent="0.15">
      <c r="H83" s="2"/>
    </row>
    <row r="84" spans="8:8" ht="24" customHeight="1" x14ac:dyDescent="0.15">
      <c r="H84" s="2"/>
    </row>
    <row r="85" spans="8:8" ht="24" customHeight="1" x14ac:dyDescent="0.15">
      <c r="H85" s="2"/>
    </row>
    <row r="86" spans="8:8" ht="24" customHeight="1" x14ac:dyDescent="0.15">
      <c r="H86" s="2"/>
    </row>
    <row r="87" spans="8:8" ht="24" customHeight="1" x14ac:dyDescent="0.15">
      <c r="H87" s="2"/>
    </row>
    <row r="88" spans="8:8" ht="24" customHeight="1" x14ac:dyDescent="0.15">
      <c r="H88" s="2"/>
    </row>
    <row r="89" spans="8:8" ht="24" customHeight="1" x14ac:dyDescent="0.15">
      <c r="H89" s="2"/>
    </row>
    <row r="90" spans="8:8" ht="24" customHeight="1" x14ac:dyDescent="0.15">
      <c r="H90" s="2"/>
    </row>
    <row r="91" spans="8:8" ht="24" customHeight="1" x14ac:dyDescent="0.15">
      <c r="H91" s="2"/>
    </row>
    <row r="92" spans="8:8" ht="24" customHeight="1" x14ac:dyDescent="0.15">
      <c r="H92" s="2"/>
    </row>
    <row r="93" spans="8:8" ht="24" customHeight="1" x14ac:dyDescent="0.15">
      <c r="H93" s="2"/>
    </row>
    <row r="94" spans="8:8" ht="24" customHeight="1" x14ac:dyDescent="0.15">
      <c r="H94" s="2"/>
    </row>
    <row r="95" spans="8:8" ht="24" customHeight="1" x14ac:dyDescent="0.15">
      <c r="H95" s="2"/>
    </row>
    <row r="96" spans="8:8" ht="24" customHeight="1" x14ac:dyDescent="0.15">
      <c r="H96" s="2"/>
    </row>
    <row r="97" spans="8:8" ht="24" customHeight="1" x14ac:dyDescent="0.15">
      <c r="H97" s="2"/>
    </row>
    <row r="98" spans="8:8" ht="24" customHeight="1" x14ac:dyDescent="0.15">
      <c r="H98" s="2"/>
    </row>
    <row r="99" spans="8:8" ht="24" customHeight="1" x14ac:dyDescent="0.15">
      <c r="H99" s="2"/>
    </row>
    <row r="100" spans="8:8" ht="24" customHeight="1" x14ac:dyDescent="0.15">
      <c r="H100" s="2"/>
    </row>
    <row r="101" spans="8:8" ht="24" customHeight="1" x14ac:dyDescent="0.15">
      <c r="H101" s="2"/>
    </row>
    <row r="102" spans="8:8" ht="24" customHeight="1" x14ac:dyDescent="0.15">
      <c r="H102" s="2"/>
    </row>
    <row r="103" spans="8:8" ht="24" customHeight="1" x14ac:dyDescent="0.15">
      <c r="H103" s="2"/>
    </row>
    <row r="104" spans="8:8" ht="24" customHeight="1" x14ac:dyDescent="0.15">
      <c r="H104" s="2"/>
    </row>
    <row r="105" spans="8:8" ht="24" customHeight="1" x14ac:dyDescent="0.15">
      <c r="H105" s="2"/>
    </row>
    <row r="106" spans="8:8" ht="24" customHeight="1" x14ac:dyDescent="0.15">
      <c r="H106" s="2"/>
    </row>
    <row r="107" spans="8:8" ht="24" customHeight="1" x14ac:dyDescent="0.15">
      <c r="H107" s="2"/>
    </row>
    <row r="108" spans="8:8" ht="24" customHeight="1" x14ac:dyDescent="0.15">
      <c r="H108" s="2"/>
    </row>
    <row r="109" spans="8:8" ht="24" customHeight="1" x14ac:dyDescent="0.15">
      <c r="H109" s="2"/>
    </row>
    <row r="110" spans="8:8" ht="24" customHeight="1" x14ac:dyDescent="0.15">
      <c r="H110" s="2"/>
    </row>
    <row r="111" spans="8:8" ht="24" customHeight="1" x14ac:dyDescent="0.15">
      <c r="H111" s="2"/>
    </row>
    <row r="112" spans="8:8" ht="24" customHeight="1" x14ac:dyDescent="0.15">
      <c r="H112" s="2"/>
    </row>
    <row r="113" spans="8:8" ht="24" customHeight="1" x14ac:dyDescent="0.15">
      <c r="H113" s="2"/>
    </row>
    <row r="114" spans="8:8" ht="24" customHeight="1" x14ac:dyDescent="0.15">
      <c r="H114" s="2"/>
    </row>
    <row r="115" spans="8:8" ht="24" customHeight="1" x14ac:dyDescent="0.15">
      <c r="H115" s="2"/>
    </row>
    <row r="116" spans="8:8" ht="24" customHeight="1" x14ac:dyDescent="0.15">
      <c r="H116" s="2"/>
    </row>
    <row r="117" spans="8:8" ht="24" customHeight="1" x14ac:dyDescent="0.15">
      <c r="H117" s="2"/>
    </row>
    <row r="118" spans="8:8" ht="24" customHeight="1" x14ac:dyDescent="0.15">
      <c r="H118" s="2"/>
    </row>
    <row r="119" spans="8:8" ht="24" customHeight="1" x14ac:dyDescent="0.15">
      <c r="H119" s="2"/>
    </row>
    <row r="120" spans="8:8" ht="24" customHeight="1" x14ac:dyDescent="0.15">
      <c r="H120" s="2"/>
    </row>
    <row r="121" spans="8:8" ht="24" customHeight="1" x14ac:dyDescent="0.15">
      <c r="H121" s="2"/>
    </row>
    <row r="122" spans="8:8" ht="24" customHeight="1" x14ac:dyDescent="0.15">
      <c r="H122" s="2"/>
    </row>
    <row r="123" spans="8:8" ht="24" customHeight="1" x14ac:dyDescent="0.15">
      <c r="H123" s="2"/>
    </row>
    <row r="124" spans="8:8" ht="24" customHeight="1" x14ac:dyDescent="0.15">
      <c r="H124" s="2"/>
    </row>
    <row r="125" spans="8:8" ht="24" customHeight="1" x14ac:dyDescent="0.15">
      <c r="H125" s="2"/>
    </row>
    <row r="126" spans="8:8" ht="24" customHeight="1" x14ac:dyDescent="0.15">
      <c r="H126" s="2"/>
    </row>
    <row r="127" spans="8:8" ht="24" customHeight="1" x14ac:dyDescent="0.15">
      <c r="H127" s="2"/>
    </row>
    <row r="128" spans="8:8" ht="24" customHeight="1" x14ac:dyDescent="0.15">
      <c r="H128" s="2"/>
    </row>
    <row r="129" spans="8:8" ht="24" customHeight="1" x14ac:dyDescent="0.15">
      <c r="H129" s="2"/>
    </row>
    <row r="130" spans="8:8" ht="24" customHeight="1" x14ac:dyDescent="0.15">
      <c r="H130" s="2"/>
    </row>
    <row r="131" spans="8:8" ht="24" customHeight="1" x14ac:dyDescent="0.15">
      <c r="H131" s="2"/>
    </row>
    <row r="132" spans="8:8" ht="24" customHeight="1" x14ac:dyDescent="0.15">
      <c r="H132" s="2"/>
    </row>
    <row r="133" spans="8:8" ht="24" customHeight="1" x14ac:dyDescent="0.15">
      <c r="H133" s="2"/>
    </row>
    <row r="134" spans="8:8" ht="24" customHeight="1" x14ac:dyDescent="0.15">
      <c r="H134" s="2"/>
    </row>
    <row r="135" spans="8:8" ht="24" customHeight="1" x14ac:dyDescent="0.15">
      <c r="H135" s="2"/>
    </row>
    <row r="136" spans="8:8" ht="24" customHeight="1" x14ac:dyDescent="0.15">
      <c r="H136" s="2"/>
    </row>
    <row r="137" spans="8:8" ht="24" customHeight="1" x14ac:dyDescent="0.15">
      <c r="H137" s="2"/>
    </row>
    <row r="138" spans="8:8" ht="24" customHeight="1" x14ac:dyDescent="0.15">
      <c r="H138" s="2"/>
    </row>
    <row r="139" spans="8:8" ht="24" customHeight="1" x14ac:dyDescent="0.15">
      <c r="H139" s="2"/>
    </row>
    <row r="140" spans="8:8" ht="24" customHeight="1" x14ac:dyDescent="0.15">
      <c r="H140" s="2"/>
    </row>
    <row r="141" spans="8:8" ht="24" customHeight="1" x14ac:dyDescent="0.15">
      <c r="H141" s="2"/>
    </row>
    <row r="142" spans="8:8" ht="24" customHeight="1" x14ac:dyDescent="0.15">
      <c r="H142" s="2"/>
    </row>
    <row r="143" spans="8:8" ht="24" customHeight="1" x14ac:dyDescent="0.15">
      <c r="H143" s="2"/>
    </row>
    <row r="144" spans="8:8" ht="24" customHeight="1" x14ac:dyDescent="0.15">
      <c r="H144" s="2"/>
    </row>
    <row r="145" spans="8:8" ht="24" customHeight="1" x14ac:dyDescent="0.15">
      <c r="H145" s="2"/>
    </row>
    <row r="146" spans="8:8" ht="24" customHeight="1" x14ac:dyDescent="0.15">
      <c r="H146" s="2"/>
    </row>
    <row r="147" spans="8:8" ht="24" customHeight="1" x14ac:dyDescent="0.15">
      <c r="H147" s="2"/>
    </row>
    <row r="148" spans="8:8" ht="24" customHeight="1" x14ac:dyDescent="0.15">
      <c r="H148" s="2"/>
    </row>
    <row r="149" spans="8:8" ht="24" customHeight="1" x14ac:dyDescent="0.15">
      <c r="H149" s="2"/>
    </row>
    <row r="150" spans="8:8" ht="24" customHeight="1" x14ac:dyDescent="0.15">
      <c r="H150" s="2"/>
    </row>
    <row r="151" spans="8:8" ht="24" customHeight="1" x14ac:dyDescent="0.15">
      <c r="H151" s="2"/>
    </row>
    <row r="152" spans="8:8" ht="24" customHeight="1" x14ac:dyDescent="0.15">
      <c r="H152" s="2"/>
    </row>
    <row r="153" spans="8:8" ht="24" customHeight="1" x14ac:dyDescent="0.15">
      <c r="H153" s="2"/>
    </row>
    <row r="154" spans="8:8" ht="24" customHeight="1" x14ac:dyDescent="0.15">
      <c r="H154" s="2"/>
    </row>
    <row r="155" spans="8:8" ht="24" customHeight="1" x14ac:dyDescent="0.15">
      <c r="H155" s="2"/>
    </row>
    <row r="156" spans="8:8" ht="24" customHeight="1" x14ac:dyDescent="0.15">
      <c r="H156" s="2"/>
    </row>
    <row r="157" spans="8:8" ht="24" customHeight="1" x14ac:dyDescent="0.15">
      <c r="H157" s="2"/>
    </row>
    <row r="158" spans="8:8" ht="24" customHeight="1" x14ac:dyDescent="0.15">
      <c r="H158" s="2"/>
    </row>
    <row r="159" spans="8:8" ht="24" customHeight="1" x14ac:dyDescent="0.15">
      <c r="H159" s="2"/>
    </row>
    <row r="160" spans="8:8" ht="24" customHeight="1" x14ac:dyDescent="0.15">
      <c r="H160" s="2"/>
    </row>
    <row r="161" spans="8:8" ht="24" customHeight="1" x14ac:dyDescent="0.15">
      <c r="H161" s="2"/>
    </row>
    <row r="162" spans="8:8" ht="24" customHeight="1" x14ac:dyDescent="0.15">
      <c r="H162" s="2"/>
    </row>
    <row r="163" spans="8:8" ht="24" customHeight="1" x14ac:dyDescent="0.15">
      <c r="H163" s="2"/>
    </row>
    <row r="164" spans="8:8" ht="24" customHeight="1" x14ac:dyDescent="0.15">
      <c r="H164" s="2"/>
    </row>
    <row r="165" spans="8:8" ht="24" customHeight="1" x14ac:dyDescent="0.15">
      <c r="H165" s="2"/>
    </row>
    <row r="166" spans="8:8" ht="24" customHeight="1" x14ac:dyDescent="0.15">
      <c r="H166" s="2"/>
    </row>
    <row r="167" spans="8:8" ht="24" customHeight="1" x14ac:dyDescent="0.15">
      <c r="H167" s="2"/>
    </row>
    <row r="168" spans="8:8" ht="24" customHeight="1" x14ac:dyDescent="0.15">
      <c r="H168" s="2"/>
    </row>
    <row r="169" spans="8:8" ht="24" customHeight="1" x14ac:dyDescent="0.15">
      <c r="H169" s="2"/>
    </row>
    <row r="170" spans="8:8" ht="24" customHeight="1" x14ac:dyDescent="0.15">
      <c r="H170" s="2"/>
    </row>
    <row r="171" spans="8:8" ht="24" customHeight="1" x14ac:dyDescent="0.15">
      <c r="H171" s="2"/>
    </row>
    <row r="172" spans="8:8" ht="24" customHeight="1" x14ac:dyDescent="0.15">
      <c r="H172" s="2"/>
    </row>
    <row r="173" spans="8:8" ht="24" customHeight="1" x14ac:dyDescent="0.15">
      <c r="H173" s="2"/>
    </row>
    <row r="174" spans="8:8" ht="24" customHeight="1" x14ac:dyDescent="0.15">
      <c r="H174" s="2"/>
    </row>
    <row r="175" spans="8:8" ht="24" customHeight="1" x14ac:dyDescent="0.15">
      <c r="H175" s="2"/>
    </row>
    <row r="176" spans="8:8" ht="24" customHeight="1" x14ac:dyDescent="0.15">
      <c r="H176" s="2"/>
    </row>
    <row r="177" spans="8:8" ht="24" customHeight="1" x14ac:dyDescent="0.15">
      <c r="H177" s="2"/>
    </row>
    <row r="178" spans="8:8" ht="24" customHeight="1" x14ac:dyDescent="0.15">
      <c r="H178" s="2"/>
    </row>
    <row r="179" spans="8:8" ht="24" customHeight="1" x14ac:dyDescent="0.15">
      <c r="H179" s="2"/>
    </row>
    <row r="180" spans="8:8" ht="24" customHeight="1" x14ac:dyDescent="0.15">
      <c r="H180" s="2"/>
    </row>
    <row r="181" spans="8:8" ht="24" customHeight="1" x14ac:dyDescent="0.15">
      <c r="H181" s="2"/>
    </row>
    <row r="182" spans="8:8" ht="24" customHeight="1" x14ac:dyDescent="0.15">
      <c r="H182" s="2"/>
    </row>
    <row r="183" spans="8:8" ht="24" customHeight="1" x14ac:dyDescent="0.15">
      <c r="H183" s="2"/>
    </row>
    <row r="184" spans="8:8" ht="24" customHeight="1" x14ac:dyDescent="0.15">
      <c r="H184" s="2"/>
    </row>
    <row r="185" spans="8:8" ht="24" customHeight="1" x14ac:dyDescent="0.15">
      <c r="H185" s="2"/>
    </row>
    <row r="186" spans="8:8" ht="24" customHeight="1" x14ac:dyDescent="0.15">
      <c r="H186" s="2"/>
    </row>
    <row r="187" spans="8:8" ht="24" customHeight="1" x14ac:dyDescent="0.15">
      <c r="H187" s="2"/>
    </row>
    <row r="188" spans="8:8" ht="24" customHeight="1" x14ac:dyDescent="0.15">
      <c r="H188" s="2"/>
    </row>
    <row r="189" spans="8:8" ht="24" customHeight="1" x14ac:dyDescent="0.15">
      <c r="H189" s="2"/>
    </row>
    <row r="190" spans="8:8" ht="24" customHeight="1" x14ac:dyDescent="0.15">
      <c r="H190" s="2"/>
    </row>
    <row r="191" spans="8:8" ht="24" customHeight="1" x14ac:dyDescent="0.15">
      <c r="H191" s="2"/>
    </row>
    <row r="192" spans="8:8" ht="24" customHeight="1" x14ac:dyDescent="0.15">
      <c r="H192" s="2"/>
    </row>
    <row r="193" spans="8:8" ht="24" customHeight="1" x14ac:dyDescent="0.15">
      <c r="H193" s="2"/>
    </row>
    <row r="194" spans="8:8" ht="24" customHeight="1" x14ac:dyDescent="0.15">
      <c r="H194" s="2"/>
    </row>
    <row r="195" spans="8:8" ht="24" customHeight="1" x14ac:dyDescent="0.15">
      <c r="H195" s="2"/>
    </row>
    <row r="196" spans="8:8" ht="24" customHeight="1" x14ac:dyDescent="0.15">
      <c r="H196" s="2"/>
    </row>
    <row r="197" spans="8:8" ht="24" customHeight="1" x14ac:dyDescent="0.15">
      <c r="H197" s="2"/>
    </row>
    <row r="198" spans="8:8" ht="24" customHeight="1" x14ac:dyDescent="0.15">
      <c r="H198" s="2"/>
    </row>
    <row r="199" spans="8:8" ht="24" customHeight="1" x14ac:dyDescent="0.15">
      <c r="H199" s="2"/>
    </row>
    <row r="200" spans="8:8" ht="24" customHeight="1" x14ac:dyDescent="0.15">
      <c r="H200" s="2"/>
    </row>
    <row r="201" spans="8:8" ht="24" customHeight="1" x14ac:dyDescent="0.15">
      <c r="H201" s="2"/>
    </row>
    <row r="202" spans="8:8" ht="24" customHeight="1" x14ac:dyDescent="0.15">
      <c r="H202" s="2"/>
    </row>
    <row r="203" spans="8:8" ht="24" customHeight="1" x14ac:dyDescent="0.15">
      <c r="H203" s="2"/>
    </row>
    <row r="204" spans="8:8" ht="24" customHeight="1" x14ac:dyDescent="0.15">
      <c r="H204" s="2"/>
    </row>
    <row r="205" spans="8:8" ht="24" customHeight="1" x14ac:dyDescent="0.15">
      <c r="H205" s="2"/>
    </row>
    <row r="206" spans="8:8" ht="24" customHeight="1" x14ac:dyDescent="0.15">
      <c r="H206" s="2"/>
    </row>
    <row r="207" spans="8:8" ht="24" customHeight="1" x14ac:dyDescent="0.15">
      <c r="H207" s="2"/>
    </row>
    <row r="208" spans="8:8" ht="24" customHeight="1" x14ac:dyDescent="0.15">
      <c r="H208" s="2"/>
    </row>
    <row r="209" spans="8:8" ht="24" customHeight="1" x14ac:dyDescent="0.15">
      <c r="H209" s="2"/>
    </row>
    <row r="210" spans="8:8" ht="24" customHeight="1" x14ac:dyDescent="0.15">
      <c r="H210" s="2"/>
    </row>
    <row r="211" spans="8:8" ht="24" customHeight="1" x14ac:dyDescent="0.15">
      <c r="H211" s="2"/>
    </row>
    <row r="212" spans="8:8" ht="24" customHeight="1" x14ac:dyDescent="0.15">
      <c r="H212" s="2"/>
    </row>
    <row r="213" spans="8:8" ht="24" customHeight="1" x14ac:dyDescent="0.15">
      <c r="H213" s="2"/>
    </row>
    <row r="214" spans="8:8" ht="24" customHeight="1" x14ac:dyDescent="0.15">
      <c r="H214" s="2"/>
    </row>
    <row r="215" spans="8:8" ht="24" customHeight="1" x14ac:dyDescent="0.15">
      <c r="H215" s="2"/>
    </row>
    <row r="216" spans="8:8" ht="24" customHeight="1" x14ac:dyDescent="0.15">
      <c r="H216" s="2"/>
    </row>
    <row r="217" spans="8:8" ht="24" customHeight="1" x14ac:dyDescent="0.15">
      <c r="H217" s="2"/>
    </row>
    <row r="218" spans="8:8" ht="24" customHeight="1" x14ac:dyDescent="0.15">
      <c r="H218" s="2"/>
    </row>
    <row r="219" spans="8:8" ht="24" customHeight="1" x14ac:dyDescent="0.15">
      <c r="H219" s="2"/>
    </row>
    <row r="220" spans="8:8" ht="24" customHeight="1" x14ac:dyDescent="0.15">
      <c r="H220" s="2"/>
    </row>
    <row r="221" spans="8:8" ht="24" customHeight="1" x14ac:dyDescent="0.15">
      <c r="H221" s="2"/>
    </row>
    <row r="222" spans="8:8" ht="24" customHeight="1" x14ac:dyDescent="0.15">
      <c r="H222" s="2"/>
    </row>
    <row r="223" spans="8:8" ht="24" customHeight="1" x14ac:dyDescent="0.15">
      <c r="H223" s="2"/>
    </row>
    <row r="224" spans="8:8" ht="24" customHeight="1" x14ac:dyDescent="0.15">
      <c r="H224" s="2"/>
    </row>
    <row r="225" spans="8:8" ht="24" customHeight="1" x14ac:dyDescent="0.15">
      <c r="H225" s="2"/>
    </row>
    <row r="226" spans="8:8" ht="24" customHeight="1" x14ac:dyDescent="0.15">
      <c r="H226" s="2"/>
    </row>
    <row r="227" spans="8:8" ht="24" customHeight="1" x14ac:dyDescent="0.15">
      <c r="H227" s="2"/>
    </row>
    <row r="228" spans="8:8" ht="24" customHeight="1" x14ac:dyDescent="0.15">
      <c r="H228" s="2"/>
    </row>
    <row r="229" spans="8:8" ht="24" customHeight="1" x14ac:dyDescent="0.15">
      <c r="H229" s="2"/>
    </row>
    <row r="230" spans="8:8" ht="24" customHeight="1" x14ac:dyDescent="0.15">
      <c r="H230" s="2"/>
    </row>
    <row r="231" spans="8:8" ht="24" customHeight="1" x14ac:dyDescent="0.15">
      <c r="H231" s="2"/>
    </row>
    <row r="232" spans="8:8" ht="24" customHeight="1" x14ac:dyDescent="0.15">
      <c r="H232" s="2"/>
    </row>
    <row r="233" spans="8:8" ht="24" customHeight="1" x14ac:dyDescent="0.15">
      <c r="H233" s="2"/>
    </row>
    <row r="234" spans="8:8" ht="24" customHeight="1" x14ac:dyDescent="0.15">
      <c r="H234" s="2"/>
    </row>
    <row r="235" spans="8:8" ht="24" customHeight="1" x14ac:dyDescent="0.15">
      <c r="H235" s="2"/>
    </row>
    <row r="236" spans="8:8" ht="24" customHeight="1" x14ac:dyDescent="0.15">
      <c r="H236" s="2"/>
    </row>
    <row r="237" spans="8:8" ht="24" customHeight="1" x14ac:dyDescent="0.15">
      <c r="H237" s="2"/>
    </row>
    <row r="238" spans="8:8" ht="24" customHeight="1" x14ac:dyDescent="0.15">
      <c r="H238" s="2"/>
    </row>
    <row r="239" spans="8:8" ht="24" customHeight="1" x14ac:dyDescent="0.15">
      <c r="H239" s="2"/>
    </row>
    <row r="240" spans="8:8" ht="24" customHeight="1" x14ac:dyDescent="0.15">
      <c r="H240" s="2"/>
    </row>
    <row r="241" spans="8:8" ht="24" customHeight="1" x14ac:dyDescent="0.15">
      <c r="H241" s="2"/>
    </row>
    <row r="242" spans="8:8" ht="24" customHeight="1" x14ac:dyDescent="0.15">
      <c r="H242" s="2"/>
    </row>
    <row r="243" spans="8:8" ht="24" customHeight="1" x14ac:dyDescent="0.15">
      <c r="H243" s="2"/>
    </row>
    <row r="244" spans="8:8" ht="24" customHeight="1" x14ac:dyDescent="0.15">
      <c r="H244" s="2"/>
    </row>
    <row r="245" spans="8:8" ht="24" customHeight="1" x14ac:dyDescent="0.15">
      <c r="H245" s="2"/>
    </row>
    <row r="246" spans="8:8" ht="24" customHeight="1" x14ac:dyDescent="0.15">
      <c r="H246" s="2"/>
    </row>
    <row r="247" spans="8:8" ht="24" customHeight="1" x14ac:dyDescent="0.15">
      <c r="H247" s="2"/>
    </row>
    <row r="248" spans="8:8" ht="24" customHeight="1" x14ac:dyDescent="0.15">
      <c r="H248" s="2"/>
    </row>
    <row r="249" spans="8:8" ht="24" customHeight="1" x14ac:dyDescent="0.15">
      <c r="H249" s="2"/>
    </row>
    <row r="250" spans="8:8" ht="24" customHeight="1" x14ac:dyDescent="0.15">
      <c r="H250" s="2"/>
    </row>
    <row r="251" spans="8:8" ht="24" customHeight="1" x14ac:dyDescent="0.15">
      <c r="H251" s="2"/>
    </row>
    <row r="252" spans="8:8" ht="24" customHeight="1" x14ac:dyDescent="0.15">
      <c r="H252" s="2"/>
    </row>
    <row r="253" spans="8:8" ht="24" customHeight="1" x14ac:dyDescent="0.15">
      <c r="H253" s="2"/>
    </row>
    <row r="254" spans="8:8" ht="24" customHeight="1" x14ac:dyDescent="0.15">
      <c r="H254" s="2"/>
    </row>
    <row r="255" spans="8:8" ht="24" customHeight="1" x14ac:dyDescent="0.15">
      <c r="H255" s="2"/>
    </row>
    <row r="256" spans="8:8" ht="24" customHeight="1" x14ac:dyDescent="0.15">
      <c r="H256" s="2"/>
    </row>
    <row r="257" spans="8:8" ht="24" customHeight="1" x14ac:dyDescent="0.15">
      <c r="H257" s="2"/>
    </row>
    <row r="258" spans="8:8" ht="24" customHeight="1" x14ac:dyDescent="0.15">
      <c r="H258" s="2"/>
    </row>
    <row r="259" spans="8:8" ht="24" customHeight="1" x14ac:dyDescent="0.15">
      <c r="H259" s="2"/>
    </row>
    <row r="260" spans="8:8" ht="24" customHeight="1" x14ac:dyDescent="0.15">
      <c r="H260" s="2"/>
    </row>
    <row r="261" spans="8:8" ht="24" customHeight="1" x14ac:dyDescent="0.15">
      <c r="H261" s="2"/>
    </row>
    <row r="262" spans="8:8" ht="24" customHeight="1" x14ac:dyDescent="0.15">
      <c r="H262" s="2"/>
    </row>
    <row r="263" spans="8:8" ht="24" customHeight="1" x14ac:dyDescent="0.15">
      <c r="H263" s="2"/>
    </row>
    <row r="264" spans="8:8" ht="24" customHeight="1" x14ac:dyDescent="0.15">
      <c r="H264" s="2"/>
    </row>
    <row r="265" spans="8:8" ht="24" customHeight="1" x14ac:dyDescent="0.15">
      <c r="H265" s="2"/>
    </row>
    <row r="266" spans="8:8" ht="24" customHeight="1" x14ac:dyDescent="0.15">
      <c r="H266" s="2"/>
    </row>
    <row r="267" spans="8:8" ht="24" customHeight="1" x14ac:dyDescent="0.15">
      <c r="H267" s="2"/>
    </row>
    <row r="268" spans="8:8" ht="24" customHeight="1" x14ac:dyDescent="0.15">
      <c r="H268" s="2"/>
    </row>
    <row r="269" spans="8:8" ht="24" customHeight="1" x14ac:dyDescent="0.15">
      <c r="H269" s="2"/>
    </row>
    <row r="270" spans="8:8" ht="24" customHeight="1" x14ac:dyDescent="0.15">
      <c r="H270" s="2"/>
    </row>
    <row r="271" spans="8:8" ht="24" customHeight="1" x14ac:dyDescent="0.15">
      <c r="H271" s="2"/>
    </row>
    <row r="272" spans="8:8" ht="24" customHeight="1" x14ac:dyDescent="0.15">
      <c r="H272" s="2"/>
    </row>
    <row r="273" spans="8:8" ht="24" customHeight="1" x14ac:dyDescent="0.15">
      <c r="H273" s="2"/>
    </row>
    <row r="274" spans="8:8" ht="24" customHeight="1" x14ac:dyDescent="0.15">
      <c r="H274" s="2"/>
    </row>
    <row r="275" spans="8:8" ht="24" customHeight="1" x14ac:dyDescent="0.15">
      <c r="H275" s="2"/>
    </row>
    <row r="276" spans="8:8" ht="24" customHeight="1" x14ac:dyDescent="0.15">
      <c r="H276" s="2"/>
    </row>
    <row r="277" spans="8:8" ht="24" customHeight="1" x14ac:dyDescent="0.15">
      <c r="H277" s="2"/>
    </row>
    <row r="278" spans="8:8" ht="24" customHeight="1" x14ac:dyDescent="0.15">
      <c r="H278" s="2"/>
    </row>
    <row r="279" spans="8:8" ht="24" customHeight="1" x14ac:dyDescent="0.15">
      <c r="H279" s="2"/>
    </row>
    <row r="280" spans="8:8" ht="24" customHeight="1" x14ac:dyDescent="0.15">
      <c r="H280" s="2"/>
    </row>
    <row r="281" spans="8:8" ht="24" customHeight="1" x14ac:dyDescent="0.15">
      <c r="H281" s="2"/>
    </row>
    <row r="282" spans="8:8" ht="24" customHeight="1" x14ac:dyDescent="0.15">
      <c r="H282" s="2"/>
    </row>
    <row r="283" spans="8:8" ht="24" customHeight="1" x14ac:dyDescent="0.15">
      <c r="H283" s="2"/>
    </row>
    <row r="284" spans="8:8" ht="24" customHeight="1" x14ac:dyDescent="0.15">
      <c r="H284" s="2"/>
    </row>
    <row r="285" spans="8:8" ht="24" customHeight="1" x14ac:dyDescent="0.15">
      <c r="H285" s="2"/>
    </row>
    <row r="286" spans="8:8" ht="24" customHeight="1" x14ac:dyDescent="0.15">
      <c r="H286" s="2"/>
    </row>
    <row r="287" spans="8:8" ht="24" customHeight="1" x14ac:dyDescent="0.15">
      <c r="H287" s="2"/>
    </row>
    <row r="288" spans="8:8" ht="24" customHeight="1" x14ac:dyDescent="0.15">
      <c r="H288" s="2"/>
    </row>
    <row r="289" spans="8:8" ht="24" customHeight="1" x14ac:dyDescent="0.15">
      <c r="H289" s="2"/>
    </row>
    <row r="290" spans="8:8" ht="24" customHeight="1" x14ac:dyDescent="0.15">
      <c r="H290" s="2"/>
    </row>
    <row r="291" spans="8:8" ht="24" customHeight="1" x14ac:dyDescent="0.15">
      <c r="H291" s="2"/>
    </row>
    <row r="292" spans="8:8" ht="24" customHeight="1" x14ac:dyDescent="0.15">
      <c r="H292" s="2"/>
    </row>
    <row r="293" spans="8:8" ht="24" customHeight="1" x14ac:dyDescent="0.15">
      <c r="H293" s="2"/>
    </row>
    <row r="294" spans="8:8" ht="24" customHeight="1" x14ac:dyDescent="0.15">
      <c r="H294" s="2"/>
    </row>
    <row r="295" spans="8:8" ht="24" customHeight="1" x14ac:dyDescent="0.15">
      <c r="H295" s="2"/>
    </row>
    <row r="296" spans="8:8" ht="24" customHeight="1" x14ac:dyDescent="0.15">
      <c r="H296" s="2"/>
    </row>
    <row r="297" spans="8:8" ht="24" customHeight="1" x14ac:dyDescent="0.15">
      <c r="H297" s="2"/>
    </row>
    <row r="298" spans="8:8" ht="24" customHeight="1" x14ac:dyDescent="0.15">
      <c r="H298" s="2"/>
    </row>
    <row r="299" spans="8:8" ht="24" customHeight="1" x14ac:dyDescent="0.15">
      <c r="H299" s="2"/>
    </row>
    <row r="300" spans="8:8" ht="24" customHeight="1" x14ac:dyDescent="0.15">
      <c r="H300" s="2"/>
    </row>
    <row r="301" spans="8:8" ht="24" customHeight="1" x14ac:dyDescent="0.15">
      <c r="H301" s="2"/>
    </row>
    <row r="302" spans="8:8" ht="24" customHeight="1" x14ac:dyDescent="0.15">
      <c r="H302" s="2"/>
    </row>
    <row r="303" spans="8:8" ht="24" customHeight="1" x14ac:dyDescent="0.15">
      <c r="H303" s="2"/>
    </row>
    <row r="304" spans="8:8" ht="24" customHeight="1" x14ac:dyDescent="0.15">
      <c r="H304" s="2"/>
    </row>
    <row r="305" spans="8:8" ht="24" customHeight="1" x14ac:dyDescent="0.15">
      <c r="H305" s="2"/>
    </row>
    <row r="306" spans="8:8" ht="24" customHeight="1" x14ac:dyDescent="0.15">
      <c r="H306" s="2"/>
    </row>
    <row r="307" spans="8:8" ht="24" customHeight="1" x14ac:dyDescent="0.15">
      <c r="H307" s="2"/>
    </row>
    <row r="308" spans="8:8" ht="24" customHeight="1" x14ac:dyDescent="0.15">
      <c r="H308" s="2"/>
    </row>
    <row r="309" spans="8:8" ht="24" customHeight="1" x14ac:dyDescent="0.15">
      <c r="H309" s="2"/>
    </row>
    <row r="310" spans="8:8" ht="24" customHeight="1" x14ac:dyDescent="0.15">
      <c r="H310" s="2"/>
    </row>
    <row r="311" spans="8:8" ht="24" customHeight="1" x14ac:dyDescent="0.15">
      <c r="H311" s="2"/>
    </row>
    <row r="312" spans="8:8" ht="24" customHeight="1" x14ac:dyDescent="0.15">
      <c r="H312" s="2"/>
    </row>
    <row r="313" spans="8:8" ht="24" customHeight="1" x14ac:dyDescent="0.15">
      <c r="H313" s="2"/>
    </row>
    <row r="314" spans="8:8" ht="24" customHeight="1" x14ac:dyDescent="0.15">
      <c r="H314" s="2"/>
    </row>
    <row r="315" spans="8:8" ht="24" customHeight="1" x14ac:dyDescent="0.15">
      <c r="H315" s="2"/>
    </row>
    <row r="316" spans="8:8" ht="24" customHeight="1" x14ac:dyDescent="0.15">
      <c r="H316" s="2"/>
    </row>
    <row r="317" spans="8:8" ht="24" customHeight="1" x14ac:dyDescent="0.15">
      <c r="H317" s="2"/>
    </row>
    <row r="318" spans="8:8" ht="24" customHeight="1" x14ac:dyDescent="0.15">
      <c r="H318" s="2"/>
    </row>
    <row r="319" spans="8:8" ht="24" customHeight="1" x14ac:dyDescent="0.15">
      <c r="H319" s="2"/>
    </row>
    <row r="320" spans="8:8" ht="24" customHeight="1" x14ac:dyDescent="0.15">
      <c r="H320" s="2"/>
    </row>
    <row r="321" spans="8:8" ht="24" customHeight="1" x14ac:dyDescent="0.15">
      <c r="H321" s="2"/>
    </row>
    <row r="322" spans="8:8" ht="24" customHeight="1" x14ac:dyDescent="0.15">
      <c r="H322" s="2"/>
    </row>
    <row r="323" spans="8:8" ht="24" customHeight="1" x14ac:dyDescent="0.15">
      <c r="H323" s="2"/>
    </row>
    <row r="324" spans="8:8" ht="24" customHeight="1" x14ac:dyDescent="0.15">
      <c r="H324" s="2"/>
    </row>
    <row r="325" spans="8:8" ht="24" customHeight="1" x14ac:dyDescent="0.15">
      <c r="H325" s="2"/>
    </row>
    <row r="326" spans="8:8" ht="24" customHeight="1" x14ac:dyDescent="0.15">
      <c r="H326" s="2"/>
    </row>
    <row r="327" spans="8:8" ht="24" customHeight="1" x14ac:dyDescent="0.15">
      <c r="H327" s="2"/>
    </row>
    <row r="328" spans="8:8" ht="24" customHeight="1" x14ac:dyDescent="0.15">
      <c r="H328" s="2"/>
    </row>
    <row r="329" spans="8:8" ht="24" customHeight="1" x14ac:dyDescent="0.15">
      <c r="H329" s="2"/>
    </row>
    <row r="330" spans="8:8" ht="24" customHeight="1" x14ac:dyDescent="0.15">
      <c r="H330" s="2"/>
    </row>
    <row r="331" spans="8:8" ht="24" customHeight="1" x14ac:dyDescent="0.15">
      <c r="H331" s="2"/>
    </row>
    <row r="332" spans="8:8" ht="24" customHeight="1" x14ac:dyDescent="0.15">
      <c r="H332" s="2"/>
    </row>
    <row r="333" spans="8:8" ht="24" customHeight="1" x14ac:dyDescent="0.15">
      <c r="H333" s="2"/>
    </row>
    <row r="334" spans="8:8" ht="24" customHeight="1" x14ac:dyDescent="0.15">
      <c r="H334" s="2"/>
    </row>
    <row r="335" spans="8:8" ht="24" customHeight="1" x14ac:dyDescent="0.15">
      <c r="H335" s="2"/>
    </row>
    <row r="336" spans="8:8" ht="24" customHeight="1" x14ac:dyDescent="0.15">
      <c r="H336" s="2"/>
    </row>
    <row r="337" spans="8:8" ht="24" customHeight="1" x14ac:dyDescent="0.15">
      <c r="H337" s="2"/>
    </row>
    <row r="338" spans="8:8" ht="24" customHeight="1" x14ac:dyDescent="0.15">
      <c r="H338" s="2"/>
    </row>
    <row r="339" spans="8:8" ht="24" customHeight="1" x14ac:dyDescent="0.15">
      <c r="H339" s="2"/>
    </row>
    <row r="340" spans="8:8" ht="24" customHeight="1" x14ac:dyDescent="0.15">
      <c r="H340" s="2"/>
    </row>
    <row r="341" spans="8:8" ht="24" customHeight="1" x14ac:dyDescent="0.15">
      <c r="H341" s="2"/>
    </row>
    <row r="342" spans="8:8" ht="24" customHeight="1" x14ac:dyDescent="0.15">
      <c r="H342" s="2"/>
    </row>
    <row r="343" spans="8:8" ht="24" customHeight="1" x14ac:dyDescent="0.15">
      <c r="H343" s="2"/>
    </row>
    <row r="344" spans="8:8" ht="24" customHeight="1" x14ac:dyDescent="0.15">
      <c r="H344" s="2"/>
    </row>
    <row r="345" spans="8:8" ht="24" customHeight="1" x14ac:dyDescent="0.15">
      <c r="H345" s="2"/>
    </row>
    <row r="346" spans="8:8" ht="24" customHeight="1" x14ac:dyDescent="0.15">
      <c r="H346" s="2"/>
    </row>
    <row r="347" spans="8:8" ht="24" customHeight="1" x14ac:dyDescent="0.15">
      <c r="H347" s="2"/>
    </row>
    <row r="348" spans="8:8" ht="24" customHeight="1" x14ac:dyDescent="0.15">
      <c r="H348" s="2"/>
    </row>
    <row r="349" spans="8:8" ht="24" customHeight="1" x14ac:dyDescent="0.15">
      <c r="H349" s="2"/>
    </row>
    <row r="350" spans="8:8" ht="24" customHeight="1" x14ac:dyDescent="0.15">
      <c r="H350" s="2"/>
    </row>
    <row r="351" spans="8:8" ht="24" customHeight="1" x14ac:dyDescent="0.15">
      <c r="H351" s="2"/>
    </row>
    <row r="352" spans="8:8" ht="24" customHeight="1" x14ac:dyDescent="0.15">
      <c r="H352" s="2"/>
    </row>
    <row r="353" spans="8:8" ht="24" customHeight="1" x14ac:dyDescent="0.15">
      <c r="H353" s="2"/>
    </row>
    <row r="354" spans="8:8" ht="24" customHeight="1" x14ac:dyDescent="0.15">
      <c r="H354" s="2"/>
    </row>
    <row r="355" spans="8:8" ht="24" customHeight="1" x14ac:dyDescent="0.15">
      <c r="H355" s="2"/>
    </row>
    <row r="356" spans="8:8" ht="24" customHeight="1" x14ac:dyDescent="0.15">
      <c r="H356" s="2"/>
    </row>
    <row r="357" spans="8:8" ht="24" customHeight="1" x14ac:dyDescent="0.15">
      <c r="H357" s="2"/>
    </row>
    <row r="358" spans="8:8" ht="24" customHeight="1" x14ac:dyDescent="0.15">
      <c r="H358" s="2"/>
    </row>
    <row r="359" spans="8:8" ht="24" customHeight="1" x14ac:dyDescent="0.15">
      <c r="H359" s="2"/>
    </row>
    <row r="360" spans="8:8" ht="24" customHeight="1" x14ac:dyDescent="0.15">
      <c r="H360" s="2"/>
    </row>
    <row r="361" spans="8:8" ht="24" customHeight="1" x14ac:dyDescent="0.15">
      <c r="H361" s="2"/>
    </row>
    <row r="362" spans="8:8" ht="24" customHeight="1" x14ac:dyDescent="0.15">
      <c r="H362" s="2"/>
    </row>
    <row r="363" spans="8:8" ht="24" customHeight="1" x14ac:dyDescent="0.15">
      <c r="H363" s="2"/>
    </row>
    <row r="364" spans="8:8" ht="24" customHeight="1" x14ac:dyDescent="0.15">
      <c r="H364" s="2"/>
    </row>
    <row r="365" spans="8:8" ht="24" customHeight="1" x14ac:dyDescent="0.15">
      <c r="H365" s="2"/>
    </row>
    <row r="366" spans="8:8" ht="24" customHeight="1" x14ac:dyDescent="0.15">
      <c r="H366" s="2"/>
    </row>
    <row r="367" spans="8:8" ht="24" customHeight="1" x14ac:dyDescent="0.15">
      <c r="H367" s="2"/>
    </row>
    <row r="368" spans="8:8" ht="24" customHeight="1" x14ac:dyDescent="0.15">
      <c r="H368" s="2"/>
    </row>
    <row r="369" spans="8:8" ht="24" customHeight="1" x14ac:dyDescent="0.15">
      <c r="H369" s="2"/>
    </row>
    <row r="370" spans="8:8" ht="24" customHeight="1" x14ac:dyDescent="0.15">
      <c r="H370" s="2"/>
    </row>
    <row r="371" spans="8:8" ht="24" customHeight="1" x14ac:dyDescent="0.15">
      <c r="H371" s="2"/>
    </row>
    <row r="372" spans="8:8" ht="24" customHeight="1" x14ac:dyDescent="0.15">
      <c r="H372" s="2"/>
    </row>
    <row r="373" spans="8:8" ht="24" customHeight="1" x14ac:dyDescent="0.15">
      <c r="H373" s="2"/>
    </row>
    <row r="374" spans="8:8" ht="24" customHeight="1" x14ac:dyDescent="0.15">
      <c r="H374" s="2"/>
    </row>
    <row r="375" spans="8:8" ht="24" customHeight="1" x14ac:dyDescent="0.15">
      <c r="H375" s="2"/>
    </row>
    <row r="376" spans="8:8" ht="24" customHeight="1" x14ac:dyDescent="0.15">
      <c r="H376" s="2"/>
    </row>
    <row r="377" spans="8:8" ht="24" customHeight="1" x14ac:dyDescent="0.15">
      <c r="H377" s="2"/>
    </row>
    <row r="378" spans="8:8" ht="24" customHeight="1" x14ac:dyDescent="0.15">
      <c r="H378" s="2"/>
    </row>
    <row r="379" spans="8:8" ht="24" customHeight="1" x14ac:dyDescent="0.15">
      <c r="H379" s="2"/>
    </row>
    <row r="380" spans="8:8" ht="24" customHeight="1" x14ac:dyDescent="0.15">
      <c r="H380" s="2"/>
    </row>
    <row r="381" spans="8:8" ht="24" customHeight="1" x14ac:dyDescent="0.15">
      <c r="H381" s="2"/>
    </row>
    <row r="382" spans="8:8" ht="24" customHeight="1" x14ac:dyDescent="0.15">
      <c r="H382" s="2"/>
    </row>
    <row r="383" spans="8:8" ht="24" customHeight="1" x14ac:dyDescent="0.15">
      <c r="H383" s="2"/>
    </row>
    <row r="384" spans="8:8" ht="24" customHeight="1" x14ac:dyDescent="0.15">
      <c r="H384" s="2"/>
    </row>
    <row r="385" spans="8:8" ht="24" customHeight="1" x14ac:dyDescent="0.15">
      <c r="H385" s="2"/>
    </row>
    <row r="386" spans="8:8" ht="24" customHeight="1" x14ac:dyDescent="0.15">
      <c r="H386" s="2"/>
    </row>
    <row r="387" spans="8:8" ht="24" customHeight="1" x14ac:dyDescent="0.15">
      <c r="H387" s="2"/>
    </row>
    <row r="388" spans="8:8" ht="24" customHeight="1" x14ac:dyDescent="0.15">
      <c r="H388" s="2"/>
    </row>
    <row r="389" spans="8:8" ht="24" customHeight="1" x14ac:dyDescent="0.15">
      <c r="H389" s="2"/>
    </row>
    <row r="390" spans="8:8" ht="24" customHeight="1" x14ac:dyDescent="0.15">
      <c r="H390" s="2"/>
    </row>
    <row r="391" spans="8:8" ht="24" customHeight="1" x14ac:dyDescent="0.15">
      <c r="H391" s="2"/>
    </row>
    <row r="392" spans="8:8" ht="24" customHeight="1" x14ac:dyDescent="0.15">
      <c r="H392" s="2"/>
    </row>
    <row r="393" spans="8:8" ht="24" customHeight="1" x14ac:dyDescent="0.15">
      <c r="H393" s="2"/>
    </row>
    <row r="394" spans="8:8" ht="24" customHeight="1" x14ac:dyDescent="0.15">
      <c r="H394" s="2"/>
    </row>
    <row r="395" spans="8:8" ht="24" customHeight="1" x14ac:dyDescent="0.15">
      <c r="H395" s="2"/>
    </row>
    <row r="396" spans="8:8" ht="24" customHeight="1" x14ac:dyDescent="0.15">
      <c r="H396" s="2"/>
    </row>
    <row r="397" spans="8:8" ht="24" customHeight="1" x14ac:dyDescent="0.15">
      <c r="H397" s="2"/>
    </row>
    <row r="398" spans="8:8" ht="24" customHeight="1" x14ac:dyDescent="0.15">
      <c r="H398" s="2"/>
    </row>
    <row r="399" spans="8:8" ht="24" customHeight="1" x14ac:dyDescent="0.15">
      <c r="H399" s="2"/>
    </row>
    <row r="400" spans="8:8" ht="24" customHeight="1" x14ac:dyDescent="0.15">
      <c r="H400" s="2"/>
    </row>
    <row r="401" spans="8:8" ht="24" customHeight="1" x14ac:dyDescent="0.15">
      <c r="H401" s="2"/>
    </row>
    <row r="402" spans="8:8" ht="24" customHeight="1" x14ac:dyDescent="0.15">
      <c r="H402" s="2"/>
    </row>
    <row r="403" spans="8:8" ht="24" customHeight="1" x14ac:dyDescent="0.15">
      <c r="H403" s="2"/>
    </row>
    <row r="404" spans="8:8" ht="24" customHeight="1" x14ac:dyDescent="0.15">
      <c r="H404" s="2"/>
    </row>
    <row r="405" spans="8:8" ht="24" customHeight="1" x14ac:dyDescent="0.15">
      <c r="H405" s="2"/>
    </row>
    <row r="406" spans="8:8" ht="24" customHeight="1" x14ac:dyDescent="0.15">
      <c r="H406" s="2"/>
    </row>
    <row r="407" spans="8:8" ht="24" customHeight="1" x14ac:dyDescent="0.15">
      <c r="H407" s="2"/>
    </row>
    <row r="408" spans="8:8" ht="24" customHeight="1" x14ac:dyDescent="0.15">
      <c r="H408" s="2"/>
    </row>
    <row r="409" spans="8:8" ht="24" customHeight="1" x14ac:dyDescent="0.15">
      <c r="H409" s="2"/>
    </row>
    <row r="410" spans="8:8" ht="24" customHeight="1" x14ac:dyDescent="0.15">
      <c r="H410" s="2"/>
    </row>
    <row r="411" spans="8:8" ht="24" customHeight="1" x14ac:dyDescent="0.15">
      <c r="H411" s="2"/>
    </row>
    <row r="412" spans="8:8" ht="24" customHeight="1" x14ac:dyDescent="0.15">
      <c r="H412" s="2"/>
    </row>
    <row r="413" spans="8:8" ht="24" customHeight="1" x14ac:dyDescent="0.15">
      <c r="H413" s="2"/>
    </row>
    <row r="414" spans="8:8" ht="24" customHeight="1" x14ac:dyDescent="0.15">
      <c r="H414" s="2"/>
    </row>
    <row r="415" spans="8:8" ht="24" customHeight="1" x14ac:dyDescent="0.15">
      <c r="H415" s="2"/>
    </row>
    <row r="416" spans="8:8" ht="24" customHeight="1" x14ac:dyDescent="0.15">
      <c r="H416" s="2"/>
    </row>
    <row r="417" spans="8:8" ht="24" customHeight="1" x14ac:dyDescent="0.15">
      <c r="H417" s="2"/>
    </row>
    <row r="418" spans="8:8" ht="24" customHeight="1" x14ac:dyDescent="0.15">
      <c r="H418" s="2"/>
    </row>
    <row r="419" spans="8:8" ht="24" customHeight="1" x14ac:dyDescent="0.15">
      <c r="H419" s="2"/>
    </row>
    <row r="420" spans="8:8" ht="24" customHeight="1" x14ac:dyDescent="0.15">
      <c r="H420" s="2"/>
    </row>
    <row r="421" spans="8:8" ht="24" customHeight="1" x14ac:dyDescent="0.15">
      <c r="H421" s="2"/>
    </row>
    <row r="422" spans="8:8" ht="24" customHeight="1" x14ac:dyDescent="0.15">
      <c r="H422" s="2"/>
    </row>
    <row r="423" spans="8:8" ht="24" customHeight="1" x14ac:dyDescent="0.15">
      <c r="H423" s="2"/>
    </row>
    <row r="424" spans="8:8" ht="24" customHeight="1" x14ac:dyDescent="0.15">
      <c r="H424" s="2"/>
    </row>
    <row r="425" spans="8:8" ht="24" customHeight="1" x14ac:dyDescent="0.15">
      <c r="H425" s="2"/>
    </row>
    <row r="426" spans="8:8" ht="24" customHeight="1" x14ac:dyDescent="0.15">
      <c r="H426" s="2"/>
    </row>
    <row r="427" spans="8:8" ht="24" customHeight="1" x14ac:dyDescent="0.15">
      <c r="H427" s="2"/>
    </row>
    <row r="428" spans="8:8" ht="24" customHeight="1" x14ac:dyDescent="0.15">
      <c r="H428" s="2"/>
    </row>
    <row r="429" spans="8:8" ht="24" customHeight="1" x14ac:dyDescent="0.15">
      <c r="H429" s="2"/>
    </row>
    <row r="430" spans="8:8" ht="24" customHeight="1" x14ac:dyDescent="0.15">
      <c r="H430" s="2"/>
    </row>
    <row r="431" spans="8:8" ht="24" customHeight="1" x14ac:dyDescent="0.15">
      <c r="H431" s="2"/>
    </row>
    <row r="432" spans="8:8" ht="24" customHeight="1" x14ac:dyDescent="0.15">
      <c r="H432" s="2"/>
    </row>
    <row r="433" spans="8:8" ht="24" customHeight="1" x14ac:dyDescent="0.15">
      <c r="H433" s="2"/>
    </row>
    <row r="434" spans="8:8" ht="24" customHeight="1" x14ac:dyDescent="0.15">
      <c r="H434" s="2"/>
    </row>
    <row r="435" spans="8:8" ht="24" customHeight="1" x14ac:dyDescent="0.15">
      <c r="H435" s="2"/>
    </row>
    <row r="436" spans="8:8" ht="24" customHeight="1" x14ac:dyDescent="0.15">
      <c r="H436" s="2"/>
    </row>
    <row r="437" spans="8:8" ht="24" customHeight="1" x14ac:dyDescent="0.15">
      <c r="H437" s="2"/>
    </row>
    <row r="438" spans="8:8" ht="24" customHeight="1" x14ac:dyDescent="0.15">
      <c r="H438" s="2"/>
    </row>
    <row r="439" spans="8:8" ht="24" customHeight="1" x14ac:dyDescent="0.15">
      <c r="H439" s="2"/>
    </row>
    <row r="440" spans="8:8" ht="24" customHeight="1" x14ac:dyDescent="0.15">
      <c r="H440" s="2"/>
    </row>
    <row r="441" spans="8:8" ht="24" customHeight="1" x14ac:dyDescent="0.15">
      <c r="H441" s="2"/>
    </row>
    <row r="442" spans="8:8" ht="24" customHeight="1" x14ac:dyDescent="0.15">
      <c r="H442" s="2"/>
    </row>
    <row r="443" spans="8:8" ht="24" customHeight="1" x14ac:dyDescent="0.15">
      <c r="H443" s="2"/>
    </row>
    <row r="444" spans="8:8" ht="24" customHeight="1" x14ac:dyDescent="0.15">
      <c r="H444" s="2"/>
    </row>
    <row r="445" spans="8:8" ht="24" customHeight="1" x14ac:dyDescent="0.15">
      <c r="H445" s="2"/>
    </row>
    <row r="446" spans="8:8" ht="24" customHeight="1" x14ac:dyDescent="0.15">
      <c r="H446" s="2"/>
    </row>
    <row r="447" spans="8:8" ht="24" customHeight="1" x14ac:dyDescent="0.15">
      <c r="H447" s="2"/>
    </row>
    <row r="448" spans="8:8" ht="24" customHeight="1" x14ac:dyDescent="0.15">
      <c r="H448" s="2"/>
    </row>
    <row r="449" spans="8:8" ht="24" customHeight="1" x14ac:dyDescent="0.15">
      <c r="H449" s="2"/>
    </row>
    <row r="450" spans="8:8" ht="24" customHeight="1" x14ac:dyDescent="0.15">
      <c r="H450" s="2"/>
    </row>
    <row r="451" spans="8:8" ht="24" customHeight="1" x14ac:dyDescent="0.15">
      <c r="H451" s="2"/>
    </row>
    <row r="452" spans="8:8" ht="24" customHeight="1" x14ac:dyDescent="0.15">
      <c r="H452" s="2"/>
    </row>
    <row r="453" spans="8:8" ht="24" customHeight="1" x14ac:dyDescent="0.15">
      <c r="H453" s="2"/>
    </row>
    <row r="454" spans="8:8" ht="24" customHeight="1" x14ac:dyDescent="0.15">
      <c r="H454" s="2"/>
    </row>
    <row r="455" spans="8:8" ht="24" customHeight="1" x14ac:dyDescent="0.15">
      <c r="H455" s="2"/>
    </row>
    <row r="456" spans="8:8" ht="24" customHeight="1" x14ac:dyDescent="0.15">
      <c r="H456" s="2"/>
    </row>
    <row r="457" spans="8:8" ht="24" customHeight="1" x14ac:dyDescent="0.15">
      <c r="H457" s="2"/>
    </row>
    <row r="458" spans="8:8" ht="24" customHeight="1" x14ac:dyDescent="0.15">
      <c r="H458" s="2"/>
    </row>
    <row r="459" spans="8:8" ht="24" customHeight="1" x14ac:dyDescent="0.15">
      <c r="H459" s="2"/>
    </row>
    <row r="460" spans="8:8" ht="24" customHeight="1" x14ac:dyDescent="0.15">
      <c r="H460" s="2"/>
    </row>
    <row r="461" spans="8:8" ht="24" customHeight="1" x14ac:dyDescent="0.15">
      <c r="H461" s="2"/>
    </row>
    <row r="462" spans="8:8" ht="24" customHeight="1" x14ac:dyDescent="0.15">
      <c r="H462" s="2"/>
    </row>
    <row r="463" spans="8:8" ht="24" customHeight="1" x14ac:dyDescent="0.15">
      <c r="H463" s="2"/>
    </row>
    <row r="464" spans="8:8" ht="24" customHeight="1" x14ac:dyDescent="0.15">
      <c r="H464" s="2"/>
    </row>
    <row r="465" spans="8:8" ht="24" customHeight="1" x14ac:dyDescent="0.15">
      <c r="H465" s="2"/>
    </row>
    <row r="466" spans="8:8" ht="24" customHeight="1" x14ac:dyDescent="0.15">
      <c r="H466" s="2"/>
    </row>
    <row r="467" spans="8:8" ht="24" customHeight="1" x14ac:dyDescent="0.15">
      <c r="H467" s="2"/>
    </row>
    <row r="468" spans="8:8" ht="24" customHeight="1" x14ac:dyDescent="0.15">
      <c r="H468" s="2"/>
    </row>
    <row r="469" spans="8:8" ht="24" customHeight="1" x14ac:dyDescent="0.15">
      <c r="H469" s="2"/>
    </row>
    <row r="470" spans="8:8" ht="24" customHeight="1" x14ac:dyDescent="0.15">
      <c r="H470" s="2"/>
    </row>
    <row r="471" spans="8:8" ht="24" customHeight="1" x14ac:dyDescent="0.15">
      <c r="H471" s="2"/>
    </row>
    <row r="472" spans="8:8" ht="24" customHeight="1" x14ac:dyDescent="0.15">
      <c r="H472" s="2"/>
    </row>
    <row r="473" spans="8:8" ht="24" customHeight="1" x14ac:dyDescent="0.15">
      <c r="H473" s="2"/>
    </row>
    <row r="474" spans="8:8" ht="24" customHeight="1" x14ac:dyDescent="0.15">
      <c r="H474" s="2"/>
    </row>
    <row r="475" spans="8:8" ht="24" customHeight="1" x14ac:dyDescent="0.15">
      <c r="H475" s="2"/>
    </row>
    <row r="476" spans="8:8" ht="24" customHeight="1" x14ac:dyDescent="0.15">
      <c r="H476" s="2"/>
    </row>
    <row r="477" spans="8:8" ht="24" customHeight="1" x14ac:dyDescent="0.15">
      <c r="H477" s="2"/>
    </row>
    <row r="478" spans="8:8" ht="24" customHeight="1" x14ac:dyDescent="0.15">
      <c r="H478" s="2"/>
    </row>
    <row r="479" spans="8:8" ht="24" customHeight="1" x14ac:dyDescent="0.15">
      <c r="H479" s="2"/>
    </row>
    <row r="480" spans="8:8" ht="24" customHeight="1" x14ac:dyDescent="0.15">
      <c r="H480" s="2"/>
    </row>
    <row r="481" spans="8:8" ht="24" customHeight="1" x14ac:dyDescent="0.15">
      <c r="H481" s="2"/>
    </row>
    <row r="482" spans="8:8" ht="24" customHeight="1" x14ac:dyDescent="0.15">
      <c r="H482" s="2"/>
    </row>
    <row r="483" spans="8:8" ht="24" customHeight="1" x14ac:dyDescent="0.15">
      <c r="H483" s="2"/>
    </row>
    <row r="484" spans="8:8" ht="24" customHeight="1" x14ac:dyDescent="0.15">
      <c r="H484" s="2"/>
    </row>
    <row r="485" spans="8:8" ht="24" customHeight="1" x14ac:dyDescent="0.15">
      <c r="H485" s="2"/>
    </row>
    <row r="486" spans="8:8" ht="24" customHeight="1" x14ac:dyDescent="0.15">
      <c r="H486" s="2"/>
    </row>
    <row r="487" spans="8:8" ht="24" customHeight="1" x14ac:dyDescent="0.15">
      <c r="H487" s="2"/>
    </row>
    <row r="488" spans="8:8" ht="24" customHeight="1" x14ac:dyDescent="0.15">
      <c r="H488" s="2"/>
    </row>
    <row r="489" spans="8:8" ht="24" customHeight="1" x14ac:dyDescent="0.15">
      <c r="H489" s="2"/>
    </row>
    <row r="490" spans="8:8" ht="24" customHeight="1" x14ac:dyDescent="0.15">
      <c r="H490" s="2"/>
    </row>
    <row r="491" spans="8:8" ht="24" customHeight="1" x14ac:dyDescent="0.15">
      <c r="H491" s="2"/>
    </row>
    <row r="492" spans="8:8" ht="24" customHeight="1" x14ac:dyDescent="0.15">
      <c r="H492" s="2"/>
    </row>
    <row r="493" spans="8:8" ht="24" customHeight="1" x14ac:dyDescent="0.15">
      <c r="H493" s="2"/>
    </row>
    <row r="494" spans="8:8" ht="24" customHeight="1" x14ac:dyDescent="0.15">
      <c r="H494" s="2"/>
    </row>
    <row r="495" spans="8:8" ht="24" customHeight="1" x14ac:dyDescent="0.15">
      <c r="H495" s="2"/>
    </row>
    <row r="496" spans="8:8" ht="24" customHeight="1" x14ac:dyDescent="0.15">
      <c r="H496" s="2"/>
    </row>
    <row r="497" spans="8:8" ht="24" customHeight="1" x14ac:dyDescent="0.15">
      <c r="H497" s="2"/>
    </row>
    <row r="498" spans="8:8" ht="24" customHeight="1" x14ac:dyDescent="0.15">
      <c r="H498" s="2"/>
    </row>
    <row r="499" spans="8:8" ht="24" customHeight="1" x14ac:dyDescent="0.15">
      <c r="H499" s="2"/>
    </row>
    <row r="500" spans="8:8" ht="24" customHeight="1" x14ac:dyDescent="0.15">
      <c r="H500" s="2"/>
    </row>
    <row r="501" spans="8:8" ht="24" customHeight="1" x14ac:dyDescent="0.15">
      <c r="H501" s="2"/>
    </row>
    <row r="502" spans="8:8" ht="24" customHeight="1" x14ac:dyDescent="0.15">
      <c r="H502" s="2"/>
    </row>
    <row r="503" spans="8:8" ht="24" customHeight="1" x14ac:dyDescent="0.15">
      <c r="H503" s="2"/>
    </row>
    <row r="504" spans="8:8" ht="24" customHeight="1" x14ac:dyDescent="0.15">
      <c r="H504" s="2"/>
    </row>
    <row r="505" spans="8:8" ht="24" customHeight="1" x14ac:dyDescent="0.15">
      <c r="H505" s="2"/>
    </row>
    <row r="506" spans="8:8" ht="24" customHeight="1" x14ac:dyDescent="0.15">
      <c r="H506" s="2"/>
    </row>
    <row r="507" spans="8:8" ht="24" customHeight="1" x14ac:dyDescent="0.15">
      <c r="H507" s="2"/>
    </row>
    <row r="508" spans="8:8" ht="24" customHeight="1" x14ac:dyDescent="0.15">
      <c r="H508" s="2"/>
    </row>
    <row r="509" spans="8:8" ht="24" customHeight="1" x14ac:dyDescent="0.15">
      <c r="H509" s="2"/>
    </row>
    <row r="510" spans="8:8" ht="24" customHeight="1" x14ac:dyDescent="0.15">
      <c r="H510" s="2"/>
    </row>
    <row r="511" spans="8:8" ht="24" customHeight="1" x14ac:dyDescent="0.15">
      <c r="H511" s="2"/>
    </row>
    <row r="512" spans="8:8" ht="24" customHeight="1" x14ac:dyDescent="0.15">
      <c r="H512" s="2"/>
    </row>
    <row r="513" spans="8:8" ht="24" customHeight="1" x14ac:dyDescent="0.15">
      <c r="H513" s="2"/>
    </row>
    <row r="514" spans="8:8" ht="24" customHeight="1" x14ac:dyDescent="0.15">
      <c r="H514" s="2"/>
    </row>
    <row r="515" spans="8:8" ht="24" customHeight="1" x14ac:dyDescent="0.15">
      <c r="H515" s="2"/>
    </row>
    <row r="516" spans="8:8" ht="24" customHeight="1" x14ac:dyDescent="0.15">
      <c r="H516" s="2"/>
    </row>
    <row r="517" spans="8:8" ht="24" customHeight="1" x14ac:dyDescent="0.15">
      <c r="H517" s="2"/>
    </row>
    <row r="518" spans="8:8" ht="24" customHeight="1" x14ac:dyDescent="0.15">
      <c r="H518" s="2"/>
    </row>
    <row r="519" spans="8:8" ht="24" customHeight="1" x14ac:dyDescent="0.15">
      <c r="H519" s="2"/>
    </row>
    <row r="520" spans="8:8" ht="24" customHeight="1" x14ac:dyDescent="0.15">
      <c r="H520" s="2"/>
    </row>
    <row r="521" spans="8:8" ht="24" customHeight="1" x14ac:dyDescent="0.15">
      <c r="H521" s="2"/>
    </row>
    <row r="522" spans="8:8" ht="24" customHeight="1" x14ac:dyDescent="0.15">
      <c r="H522" s="2"/>
    </row>
    <row r="523" spans="8:8" ht="24" customHeight="1" x14ac:dyDescent="0.15">
      <c r="H523" s="2"/>
    </row>
    <row r="524" spans="8:8" ht="24" customHeight="1" x14ac:dyDescent="0.15">
      <c r="H524" s="2"/>
    </row>
    <row r="525" spans="8:8" ht="24" customHeight="1" x14ac:dyDescent="0.15">
      <c r="H525" s="2"/>
    </row>
    <row r="526" spans="8:8" ht="24" customHeight="1" x14ac:dyDescent="0.15">
      <c r="H526" s="2"/>
    </row>
    <row r="527" spans="8:8" ht="24" customHeight="1" x14ac:dyDescent="0.15">
      <c r="H527" s="2"/>
    </row>
    <row r="528" spans="8:8" ht="24" customHeight="1" x14ac:dyDescent="0.15">
      <c r="H528" s="2"/>
    </row>
    <row r="529" spans="8:8" ht="24" customHeight="1" x14ac:dyDescent="0.15">
      <c r="H529" s="2"/>
    </row>
    <row r="530" spans="8:8" ht="24" customHeight="1" x14ac:dyDescent="0.15">
      <c r="H530" s="2"/>
    </row>
    <row r="531" spans="8:8" ht="24" customHeight="1" x14ac:dyDescent="0.15">
      <c r="H531" s="2"/>
    </row>
    <row r="532" spans="8:8" ht="24" customHeight="1" x14ac:dyDescent="0.15">
      <c r="H532" s="2"/>
    </row>
    <row r="533" spans="8:8" ht="24" customHeight="1" x14ac:dyDescent="0.15">
      <c r="H533" s="2"/>
    </row>
    <row r="534" spans="8:8" ht="24" customHeight="1" x14ac:dyDescent="0.15">
      <c r="H534" s="2"/>
    </row>
    <row r="535" spans="8:8" ht="24" customHeight="1" x14ac:dyDescent="0.15">
      <c r="H535" s="2"/>
    </row>
    <row r="536" spans="8:8" ht="24" customHeight="1" x14ac:dyDescent="0.15">
      <c r="H536" s="2"/>
    </row>
    <row r="537" spans="8:8" ht="24" customHeight="1" x14ac:dyDescent="0.15">
      <c r="H537" s="2"/>
    </row>
    <row r="538" spans="8:8" ht="24" customHeight="1" x14ac:dyDescent="0.15">
      <c r="H538" s="2"/>
    </row>
    <row r="539" spans="8:8" ht="24" customHeight="1" x14ac:dyDescent="0.15">
      <c r="H539" s="2"/>
    </row>
    <row r="540" spans="8:8" ht="24" customHeight="1" x14ac:dyDescent="0.15">
      <c r="H540" s="2"/>
    </row>
    <row r="541" spans="8:8" ht="24" customHeight="1" x14ac:dyDescent="0.15">
      <c r="H541" s="2"/>
    </row>
    <row r="542" spans="8:8" ht="24" customHeight="1" x14ac:dyDescent="0.15">
      <c r="H542" s="2"/>
    </row>
    <row r="543" spans="8:8" ht="24" customHeight="1" x14ac:dyDescent="0.15">
      <c r="H543" s="2"/>
    </row>
    <row r="544" spans="8:8" ht="24" customHeight="1" x14ac:dyDescent="0.15">
      <c r="H544" s="2"/>
    </row>
    <row r="545" spans="8:8" ht="24" customHeight="1" x14ac:dyDescent="0.15">
      <c r="H545" s="2"/>
    </row>
    <row r="546" spans="8:8" ht="24" customHeight="1" x14ac:dyDescent="0.15">
      <c r="H546" s="2"/>
    </row>
    <row r="547" spans="8:8" ht="24" customHeight="1" x14ac:dyDescent="0.15">
      <c r="H547" s="2"/>
    </row>
    <row r="548" spans="8:8" ht="24" customHeight="1" x14ac:dyDescent="0.15">
      <c r="H548" s="2"/>
    </row>
    <row r="549" spans="8:8" ht="24" customHeight="1" x14ac:dyDescent="0.15">
      <c r="H549" s="2"/>
    </row>
    <row r="550" spans="8:8" ht="24" customHeight="1" x14ac:dyDescent="0.15">
      <c r="H550" s="2"/>
    </row>
    <row r="551" spans="8:8" ht="24" customHeight="1" x14ac:dyDescent="0.15">
      <c r="H551" s="2"/>
    </row>
    <row r="552" spans="8:8" ht="24" customHeight="1" x14ac:dyDescent="0.15">
      <c r="H552" s="2"/>
    </row>
    <row r="553" spans="8:8" ht="24" customHeight="1" x14ac:dyDescent="0.15">
      <c r="H553" s="2"/>
    </row>
    <row r="554" spans="8:8" ht="24" customHeight="1" x14ac:dyDescent="0.15">
      <c r="H554" s="2"/>
    </row>
    <row r="555" spans="8:8" ht="24" customHeight="1" x14ac:dyDescent="0.15">
      <c r="H555" s="2"/>
    </row>
    <row r="556" spans="8:8" ht="24" customHeight="1" x14ac:dyDescent="0.15">
      <c r="H556" s="2"/>
    </row>
    <row r="557" spans="8:8" ht="24" customHeight="1" x14ac:dyDescent="0.15">
      <c r="H557" s="2"/>
    </row>
    <row r="558" spans="8:8" ht="24" customHeight="1" x14ac:dyDescent="0.15">
      <c r="H558" s="2"/>
    </row>
    <row r="559" spans="8:8" ht="24" customHeight="1" x14ac:dyDescent="0.15">
      <c r="H559" s="2"/>
    </row>
    <row r="560" spans="8:8" ht="24" customHeight="1" x14ac:dyDescent="0.15">
      <c r="H560" s="2"/>
    </row>
    <row r="561" spans="8:8" ht="24" customHeight="1" x14ac:dyDescent="0.15">
      <c r="H561" s="2"/>
    </row>
    <row r="562" spans="8:8" ht="24" customHeight="1" x14ac:dyDescent="0.15">
      <c r="H562" s="2"/>
    </row>
    <row r="563" spans="8:8" ht="24" customHeight="1" x14ac:dyDescent="0.15">
      <c r="H563" s="2"/>
    </row>
    <row r="564" spans="8:8" ht="24" customHeight="1" x14ac:dyDescent="0.15">
      <c r="H564" s="2"/>
    </row>
    <row r="565" spans="8:8" ht="24" customHeight="1" x14ac:dyDescent="0.15">
      <c r="H565" s="2"/>
    </row>
    <row r="566" spans="8:8" ht="24" customHeight="1" x14ac:dyDescent="0.15">
      <c r="H566" s="2"/>
    </row>
    <row r="567" spans="8:8" ht="24" customHeight="1" x14ac:dyDescent="0.15">
      <c r="H567" s="2"/>
    </row>
    <row r="568" spans="8:8" ht="24" customHeight="1" x14ac:dyDescent="0.15">
      <c r="H568" s="2"/>
    </row>
    <row r="569" spans="8:8" ht="24" customHeight="1" x14ac:dyDescent="0.15">
      <c r="H569" s="2"/>
    </row>
    <row r="570" spans="8:8" ht="24" customHeight="1" x14ac:dyDescent="0.15">
      <c r="H570" s="2"/>
    </row>
    <row r="571" spans="8:8" ht="24" customHeight="1" x14ac:dyDescent="0.15">
      <c r="H571" s="2"/>
    </row>
    <row r="572" spans="8:8" ht="24" customHeight="1" x14ac:dyDescent="0.15">
      <c r="H572" s="2"/>
    </row>
    <row r="573" spans="8:8" ht="24" customHeight="1" x14ac:dyDescent="0.15">
      <c r="H573" s="2"/>
    </row>
    <row r="574" spans="8:8" ht="24" customHeight="1" x14ac:dyDescent="0.15">
      <c r="H574" s="2"/>
    </row>
    <row r="575" spans="8:8" ht="24" customHeight="1" x14ac:dyDescent="0.15">
      <c r="H575" s="2"/>
    </row>
    <row r="576" spans="8:8" ht="24" customHeight="1" x14ac:dyDescent="0.15">
      <c r="H576" s="2"/>
    </row>
    <row r="577" spans="8:8" ht="24" customHeight="1" x14ac:dyDescent="0.15">
      <c r="H577" s="2"/>
    </row>
    <row r="578" spans="8:8" ht="24" customHeight="1" x14ac:dyDescent="0.15">
      <c r="H578" s="2"/>
    </row>
    <row r="579" spans="8:8" ht="24" customHeight="1" x14ac:dyDescent="0.15">
      <c r="H579" s="2"/>
    </row>
    <row r="580" spans="8:8" ht="24" customHeight="1" x14ac:dyDescent="0.15">
      <c r="H580" s="2"/>
    </row>
    <row r="581" spans="8:8" ht="24" customHeight="1" x14ac:dyDescent="0.15">
      <c r="H581" s="2"/>
    </row>
    <row r="582" spans="8:8" ht="24" customHeight="1" x14ac:dyDescent="0.15">
      <c r="H582" s="2"/>
    </row>
    <row r="583" spans="8:8" ht="24" customHeight="1" x14ac:dyDescent="0.15">
      <c r="H583" s="2"/>
    </row>
    <row r="584" spans="8:8" ht="24" customHeight="1" x14ac:dyDescent="0.15">
      <c r="H584" s="2"/>
    </row>
    <row r="585" spans="8:8" ht="24" customHeight="1" x14ac:dyDescent="0.15">
      <c r="H585" s="2"/>
    </row>
    <row r="586" spans="8:8" ht="24" customHeight="1" x14ac:dyDescent="0.15">
      <c r="H586" s="2"/>
    </row>
    <row r="587" spans="8:8" ht="24" customHeight="1" x14ac:dyDescent="0.15">
      <c r="H587" s="2"/>
    </row>
    <row r="588" spans="8:8" ht="24" customHeight="1" x14ac:dyDescent="0.15">
      <c r="H588" s="2"/>
    </row>
    <row r="589" spans="8:8" ht="24" customHeight="1" x14ac:dyDescent="0.15">
      <c r="H589" s="2"/>
    </row>
    <row r="590" spans="8:8" ht="24" customHeight="1" x14ac:dyDescent="0.15">
      <c r="H590" s="2"/>
    </row>
    <row r="591" spans="8:8" ht="24" customHeight="1" x14ac:dyDescent="0.15">
      <c r="H591" s="2"/>
    </row>
    <row r="592" spans="8:8" ht="24" customHeight="1" x14ac:dyDescent="0.15">
      <c r="H592" s="2"/>
    </row>
    <row r="593" spans="8:8" ht="24" customHeight="1" x14ac:dyDescent="0.15">
      <c r="H593" s="2"/>
    </row>
    <row r="594" spans="8:8" ht="24" customHeight="1" x14ac:dyDescent="0.15">
      <c r="H594" s="2"/>
    </row>
    <row r="595" spans="8:8" ht="24" customHeight="1" x14ac:dyDescent="0.15">
      <c r="H595" s="2"/>
    </row>
    <row r="596" spans="8:8" ht="24" customHeight="1" x14ac:dyDescent="0.15">
      <c r="H596" s="2"/>
    </row>
    <row r="597" spans="8:8" ht="24" customHeight="1" x14ac:dyDescent="0.15">
      <c r="H597" s="2"/>
    </row>
    <row r="598" spans="8:8" ht="24" customHeight="1" x14ac:dyDescent="0.15">
      <c r="H598" s="2"/>
    </row>
    <row r="599" spans="8:8" ht="24" customHeight="1" x14ac:dyDescent="0.15">
      <c r="H599" s="2"/>
    </row>
    <row r="600" spans="8:8" ht="24" customHeight="1" x14ac:dyDescent="0.15">
      <c r="H600" s="2"/>
    </row>
    <row r="601" spans="8:8" ht="24" customHeight="1" x14ac:dyDescent="0.15">
      <c r="H601" s="2"/>
    </row>
    <row r="602" spans="8:8" ht="24" customHeight="1" x14ac:dyDescent="0.15">
      <c r="H602" s="2"/>
    </row>
    <row r="603" spans="8:8" ht="24" customHeight="1" x14ac:dyDescent="0.15">
      <c r="H603" s="2"/>
    </row>
    <row r="604" spans="8:8" ht="24" customHeight="1" x14ac:dyDescent="0.15">
      <c r="H604" s="2"/>
    </row>
    <row r="605" spans="8:8" ht="24" customHeight="1" x14ac:dyDescent="0.15">
      <c r="H605" s="2"/>
    </row>
    <row r="606" spans="8:8" ht="24" customHeight="1" x14ac:dyDescent="0.15">
      <c r="H606" s="2"/>
    </row>
    <row r="607" spans="8:8" ht="24" customHeight="1" x14ac:dyDescent="0.15">
      <c r="H607" s="2"/>
    </row>
    <row r="608" spans="8:8" ht="24" customHeight="1" x14ac:dyDescent="0.15">
      <c r="H608" s="2"/>
    </row>
    <row r="609" spans="8:8" ht="24" customHeight="1" x14ac:dyDescent="0.15">
      <c r="H609" s="2"/>
    </row>
    <row r="610" spans="8:8" ht="24" customHeight="1" x14ac:dyDescent="0.15">
      <c r="H610" s="2"/>
    </row>
    <row r="611" spans="8:8" ht="24" customHeight="1" x14ac:dyDescent="0.15">
      <c r="H611" s="2"/>
    </row>
    <row r="612" spans="8:8" ht="24" customHeight="1" x14ac:dyDescent="0.15">
      <c r="H612" s="2"/>
    </row>
    <row r="613" spans="8:8" ht="24" customHeight="1" x14ac:dyDescent="0.15">
      <c r="H613" s="2"/>
    </row>
    <row r="614" spans="8:8" ht="24" customHeight="1" x14ac:dyDescent="0.15">
      <c r="H614" s="2"/>
    </row>
    <row r="615" spans="8:8" ht="24" customHeight="1" x14ac:dyDescent="0.15">
      <c r="H615" s="2"/>
    </row>
    <row r="616" spans="8:8" ht="24" customHeight="1" x14ac:dyDescent="0.15">
      <c r="H616" s="2"/>
    </row>
    <row r="617" spans="8:8" ht="24" customHeight="1" x14ac:dyDescent="0.15">
      <c r="H617" s="2"/>
    </row>
    <row r="618" spans="8:8" ht="24" customHeight="1" x14ac:dyDescent="0.15">
      <c r="H618" s="2"/>
    </row>
    <row r="619" spans="8:8" ht="24" customHeight="1" x14ac:dyDescent="0.15">
      <c r="H619" s="2"/>
    </row>
    <row r="620" spans="8:8" ht="24" customHeight="1" x14ac:dyDescent="0.15">
      <c r="H620" s="2"/>
    </row>
    <row r="621" spans="8:8" ht="24" customHeight="1" x14ac:dyDescent="0.15">
      <c r="H621" s="2"/>
    </row>
    <row r="622" spans="8:8" ht="24" customHeight="1" x14ac:dyDescent="0.15">
      <c r="H622" s="2"/>
    </row>
    <row r="623" spans="8:8" ht="24" customHeight="1" x14ac:dyDescent="0.15">
      <c r="H623" s="2"/>
    </row>
    <row r="624" spans="8:8" ht="24" customHeight="1" x14ac:dyDescent="0.15">
      <c r="H624" s="2"/>
    </row>
    <row r="625" spans="8:8" ht="24" customHeight="1" x14ac:dyDescent="0.15">
      <c r="H625" s="2"/>
    </row>
    <row r="626" spans="8:8" ht="24" customHeight="1" x14ac:dyDescent="0.15">
      <c r="H626" s="2"/>
    </row>
    <row r="627" spans="8:8" ht="24" customHeight="1" x14ac:dyDescent="0.15">
      <c r="H627" s="2"/>
    </row>
    <row r="628" spans="8:8" ht="24" customHeight="1" x14ac:dyDescent="0.15">
      <c r="H628" s="2"/>
    </row>
    <row r="629" spans="8:8" ht="24" customHeight="1" x14ac:dyDescent="0.15">
      <c r="H629" s="2"/>
    </row>
    <row r="630" spans="8:8" ht="24" customHeight="1" x14ac:dyDescent="0.15">
      <c r="H630" s="2"/>
    </row>
    <row r="631" spans="8:8" ht="24" customHeight="1" x14ac:dyDescent="0.15">
      <c r="H631" s="2"/>
    </row>
    <row r="632" spans="8:8" ht="24" customHeight="1" x14ac:dyDescent="0.15">
      <c r="H632" s="2"/>
    </row>
    <row r="633" spans="8:8" ht="24" customHeight="1" x14ac:dyDescent="0.15">
      <c r="H633" s="2"/>
    </row>
    <row r="634" spans="8:8" ht="24" customHeight="1" x14ac:dyDescent="0.15">
      <c r="H634" s="2"/>
    </row>
    <row r="635" spans="8:8" ht="24" customHeight="1" x14ac:dyDescent="0.15">
      <c r="H635" s="2"/>
    </row>
    <row r="636" spans="8:8" ht="24" customHeight="1" x14ac:dyDescent="0.15">
      <c r="H636" s="2"/>
    </row>
    <row r="637" spans="8:8" ht="24" customHeight="1" x14ac:dyDescent="0.15">
      <c r="H637" s="2"/>
    </row>
    <row r="638" spans="8:8" ht="24" customHeight="1" x14ac:dyDescent="0.15">
      <c r="H638" s="2"/>
    </row>
    <row r="639" spans="8:8" ht="24" customHeight="1" x14ac:dyDescent="0.15">
      <c r="H639" s="2"/>
    </row>
    <row r="640" spans="8:8" ht="24" customHeight="1" x14ac:dyDescent="0.15">
      <c r="H640" s="2"/>
    </row>
    <row r="641" spans="8:8" ht="24" customHeight="1" x14ac:dyDescent="0.15">
      <c r="H641" s="2"/>
    </row>
    <row r="642" spans="8:8" ht="24" customHeight="1" x14ac:dyDescent="0.15">
      <c r="H642" s="2"/>
    </row>
    <row r="643" spans="8:8" ht="24" customHeight="1" x14ac:dyDescent="0.15">
      <c r="H643" s="2"/>
    </row>
    <row r="644" spans="8:8" ht="24" customHeight="1" x14ac:dyDescent="0.15">
      <c r="H644" s="2"/>
    </row>
    <row r="645" spans="8:8" ht="24" customHeight="1" x14ac:dyDescent="0.15">
      <c r="H645" s="2"/>
    </row>
    <row r="646" spans="8:8" ht="24" customHeight="1" x14ac:dyDescent="0.15">
      <c r="H646" s="2"/>
    </row>
    <row r="647" spans="8:8" ht="24" customHeight="1" x14ac:dyDescent="0.15">
      <c r="H647" s="2"/>
    </row>
    <row r="648" spans="8:8" ht="24" customHeight="1" x14ac:dyDescent="0.15">
      <c r="H648" s="2"/>
    </row>
    <row r="649" spans="8:8" ht="24" customHeight="1" x14ac:dyDescent="0.15">
      <c r="H649" s="2"/>
    </row>
    <row r="650" spans="8:8" ht="24" customHeight="1" x14ac:dyDescent="0.15">
      <c r="H650" s="2"/>
    </row>
    <row r="651" spans="8:8" ht="24" customHeight="1" x14ac:dyDescent="0.15">
      <c r="H651" s="2"/>
    </row>
    <row r="652" spans="8:8" ht="24" customHeight="1" x14ac:dyDescent="0.15">
      <c r="H652" s="2"/>
    </row>
    <row r="653" spans="8:8" ht="24" customHeight="1" x14ac:dyDescent="0.15">
      <c r="H653" s="2"/>
    </row>
    <row r="654" spans="8:8" ht="24" customHeight="1" x14ac:dyDescent="0.15">
      <c r="H654" s="2"/>
    </row>
    <row r="655" spans="8:8" ht="24" customHeight="1" x14ac:dyDescent="0.15">
      <c r="H655" s="2"/>
    </row>
    <row r="656" spans="8:8" ht="24" customHeight="1" x14ac:dyDescent="0.15">
      <c r="H656" s="2"/>
    </row>
    <row r="657" spans="8:8" ht="24" customHeight="1" x14ac:dyDescent="0.15">
      <c r="H657" s="2"/>
    </row>
    <row r="658" spans="8:8" ht="24" customHeight="1" x14ac:dyDescent="0.15">
      <c r="H658" s="2"/>
    </row>
    <row r="659" spans="8:8" ht="24" customHeight="1" x14ac:dyDescent="0.15">
      <c r="H659" s="2"/>
    </row>
    <row r="660" spans="8:8" ht="24" customHeight="1" x14ac:dyDescent="0.15">
      <c r="H660" s="2"/>
    </row>
    <row r="661" spans="8:8" ht="24" customHeight="1" x14ac:dyDescent="0.15">
      <c r="H661" s="2"/>
    </row>
    <row r="662" spans="8:8" ht="24" customHeight="1" x14ac:dyDescent="0.15">
      <c r="H662" s="2"/>
    </row>
    <row r="663" spans="8:8" ht="24" customHeight="1" x14ac:dyDescent="0.15">
      <c r="H663" s="2"/>
    </row>
    <row r="664" spans="8:8" ht="24" customHeight="1" x14ac:dyDescent="0.15">
      <c r="H664" s="2"/>
    </row>
    <row r="665" spans="8:8" ht="24" customHeight="1" x14ac:dyDescent="0.15">
      <c r="H665" s="2"/>
    </row>
    <row r="666" spans="8:8" ht="24" customHeight="1" x14ac:dyDescent="0.15">
      <c r="H666" s="2"/>
    </row>
    <row r="667" spans="8:8" ht="24" customHeight="1" x14ac:dyDescent="0.15">
      <c r="H667" s="2"/>
    </row>
    <row r="668" spans="8:8" ht="24" customHeight="1" x14ac:dyDescent="0.15">
      <c r="H668" s="2"/>
    </row>
    <row r="669" spans="8:8" ht="24" customHeight="1" x14ac:dyDescent="0.15">
      <c r="H669" s="2"/>
    </row>
    <row r="670" spans="8:8" ht="24" customHeight="1" x14ac:dyDescent="0.15">
      <c r="H670" s="2"/>
    </row>
    <row r="671" spans="8:8" ht="24" customHeight="1" x14ac:dyDescent="0.15">
      <c r="H671" s="2"/>
    </row>
    <row r="672" spans="8:8" ht="24" customHeight="1" x14ac:dyDescent="0.15">
      <c r="H672" s="2"/>
    </row>
    <row r="673" spans="8:8" ht="24" customHeight="1" x14ac:dyDescent="0.15">
      <c r="H673" s="2"/>
    </row>
    <row r="674" spans="8:8" ht="24" customHeight="1" x14ac:dyDescent="0.15">
      <c r="H674" s="2"/>
    </row>
    <row r="675" spans="8:8" ht="24" customHeight="1" x14ac:dyDescent="0.15">
      <c r="H675" s="2"/>
    </row>
    <row r="676" spans="8:8" ht="24" customHeight="1" x14ac:dyDescent="0.15">
      <c r="H676" s="2"/>
    </row>
    <row r="677" spans="8:8" ht="24" customHeight="1" x14ac:dyDescent="0.15">
      <c r="H677" s="2"/>
    </row>
    <row r="678" spans="8:8" ht="24" customHeight="1" x14ac:dyDescent="0.15">
      <c r="H678" s="2"/>
    </row>
    <row r="679" spans="8:8" ht="24" customHeight="1" x14ac:dyDescent="0.15">
      <c r="H679" s="2"/>
    </row>
    <row r="680" spans="8:8" ht="24" customHeight="1" x14ac:dyDescent="0.15">
      <c r="H680" s="2"/>
    </row>
    <row r="681" spans="8:8" ht="24" customHeight="1" x14ac:dyDescent="0.15">
      <c r="H681" s="2"/>
    </row>
    <row r="682" spans="8:8" ht="24" customHeight="1" x14ac:dyDescent="0.15">
      <c r="H682" s="2"/>
    </row>
    <row r="683" spans="8:8" ht="24" customHeight="1" x14ac:dyDescent="0.15">
      <c r="H683" s="2"/>
    </row>
    <row r="684" spans="8:8" ht="24" customHeight="1" x14ac:dyDescent="0.15">
      <c r="H684" s="2"/>
    </row>
    <row r="685" spans="8:8" ht="24" customHeight="1" x14ac:dyDescent="0.15">
      <c r="H685" s="2"/>
    </row>
    <row r="686" spans="8:8" ht="24" customHeight="1" x14ac:dyDescent="0.15">
      <c r="H686" s="2"/>
    </row>
    <row r="687" spans="8:8" ht="24" customHeight="1" x14ac:dyDescent="0.15">
      <c r="H687" s="2"/>
    </row>
    <row r="688" spans="8:8" ht="24" customHeight="1" x14ac:dyDescent="0.15">
      <c r="H688" s="2"/>
    </row>
    <row r="689" spans="8:8" ht="24" customHeight="1" x14ac:dyDescent="0.15">
      <c r="H689" s="2"/>
    </row>
    <row r="690" spans="8:8" ht="24" customHeight="1" x14ac:dyDescent="0.15">
      <c r="H690" s="2"/>
    </row>
    <row r="691" spans="8:8" ht="24" customHeight="1" x14ac:dyDescent="0.15">
      <c r="H691" s="2"/>
    </row>
    <row r="692" spans="8:8" ht="24" customHeight="1" x14ac:dyDescent="0.15">
      <c r="H692" s="2"/>
    </row>
    <row r="693" spans="8:8" ht="24" customHeight="1" x14ac:dyDescent="0.15">
      <c r="H693" s="2"/>
    </row>
    <row r="694" spans="8:8" ht="24" customHeight="1" x14ac:dyDescent="0.15">
      <c r="H694" s="2"/>
    </row>
    <row r="695" spans="8:8" ht="24" customHeight="1" x14ac:dyDescent="0.15">
      <c r="H695" s="2"/>
    </row>
    <row r="696" spans="8:8" ht="24" customHeight="1" x14ac:dyDescent="0.15">
      <c r="H696" s="2"/>
    </row>
    <row r="697" spans="8:8" ht="24" customHeight="1" x14ac:dyDescent="0.15">
      <c r="H697" s="2"/>
    </row>
    <row r="698" spans="8:8" ht="24" customHeight="1" x14ac:dyDescent="0.15">
      <c r="H698" s="2"/>
    </row>
    <row r="699" spans="8:8" ht="24" customHeight="1" x14ac:dyDescent="0.15">
      <c r="H699" s="2"/>
    </row>
    <row r="700" spans="8:8" ht="24" customHeight="1" x14ac:dyDescent="0.15">
      <c r="H700" s="2"/>
    </row>
    <row r="701" spans="8:8" ht="24" customHeight="1" x14ac:dyDescent="0.15">
      <c r="H701" s="2"/>
    </row>
    <row r="702" spans="8:8" ht="24" customHeight="1" x14ac:dyDescent="0.15">
      <c r="H702" s="2"/>
    </row>
    <row r="703" spans="8:8" ht="24" customHeight="1" x14ac:dyDescent="0.15">
      <c r="H703" s="2"/>
    </row>
    <row r="704" spans="8:8" ht="24" customHeight="1" x14ac:dyDescent="0.15">
      <c r="H704" s="2"/>
    </row>
    <row r="705" spans="8:8" ht="24" customHeight="1" x14ac:dyDescent="0.15">
      <c r="H705" s="2"/>
    </row>
    <row r="706" spans="8:8" ht="24" customHeight="1" x14ac:dyDescent="0.15">
      <c r="H706" s="2"/>
    </row>
    <row r="707" spans="8:8" ht="24" customHeight="1" x14ac:dyDescent="0.15">
      <c r="H707" s="2"/>
    </row>
    <row r="708" spans="8:8" ht="24" customHeight="1" x14ac:dyDescent="0.15">
      <c r="H708" s="2"/>
    </row>
    <row r="709" spans="8:8" ht="24" customHeight="1" x14ac:dyDescent="0.15">
      <c r="H709" s="2"/>
    </row>
    <row r="710" spans="8:8" ht="24" customHeight="1" x14ac:dyDescent="0.15">
      <c r="H710" s="2"/>
    </row>
    <row r="711" spans="8:8" ht="24" customHeight="1" x14ac:dyDescent="0.15">
      <c r="H711" s="2"/>
    </row>
    <row r="712" spans="8:8" ht="24" customHeight="1" x14ac:dyDescent="0.15">
      <c r="H712" s="2"/>
    </row>
    <row r="713" spans="8:8" ht="24" customHeight="1" x14ac:dyDescent="0.15">
      <c r="H713" s="2"/>
    </row>
    <row r="714" spans="8:8" ht="24" customHeight="1" x14ac:dyDescent="0.15">
      <c r="H714" s="2"/>
    </row>
    <row r="715" spans="8:8" ht="24" customHeight="1" x14ac:dyDescent="0.15">
      <c r="H715" s="2"/>
    </row>
    <row r="716" spans="8:8" ht="24" customHeight="1" x14ac:dyDescent="0.15">
      <c r="H716" s="2"/>
    </row>
    <row r="717" spans="8:8" ht="24" customHeight="1" x14ac:dyDescent="0.15">
      <c r="H717" s="2"/>
    </row>
    <row r="718" spans="8:8" ht="24" customHeight="1" x14ac:dyDescent="0.15">
      <c r="H718" s="2"/>
    </row>
    <row r="719" spans="8:8" ht="24" customHeight="1" x14ac:dyDescent="0.15">
      <c r="H719" s="2"/>
    </row>
    <row r="720" spans="8:8" ht="24" customHeight="1" x14ac:dyDescent="0.15">
      <c r="H720" s="2"/>
    </row>
    <row r="721" spans="8:8" ht="24" customHeight="1" x14ac:dyDescent="0.15">
      <c r="H721" s="2"/>
    </row>
    <row r="722" spans="8:8" ht="24" customHeight="1" x14ac:dyDescent="0.15">
      <c r="H722" s="2"/>
    </row>
    <row r="723" spans="8:8" ht="24" customHeight="1" x14ac:dyDescent="0.15">
      <c r="H723" s="2"/>
    </row>
    <row r="724" spans="8:8" ht="24" customHeight="1" x14ac:dyDescent="0.15">
      <c r="H724" s="2"/>
    </row>
    <row r="725" spans="8:8" ht="24" customHeight="1" x14ac:dyDescent="0.15">
      <c r="H725" s="2"/>
    </row>
    <row r="726" spans="8:8" ht="24" customHeight="1" x14ac:dyDescent="0.15">
      <c r="H726" s="2"/>
    </row>
    <row r="727" spans="8:8" ht="24" customHeight="1" x14ac:dyDescent="0.15">
      <c r="H727" s="2"/>
    </row>
    <row r="728" spans="8:8" ht="24" customHeight="1" x14ac:dyDescent="0.15">
      <c r="H728" s="2"/>
    </row>
    <row r="729" spans="8:8" ht="24" customHeight="1" x14ac:dyDescent="0.15">
      <c r="H729" s="2"/>
    </row>
    <row r="730" spans="8:8" ht="24" customHeight="1" x14ac:dyDescent="0.15">
      <c r="H730" s="2"/>
    </row>
    <row r="731" spans="8:8" ht="24" customHeight="1" x14ac:dyDescent="0.15">
      <c r="H731" s="2"/>
    </row>
    <row r="732" spans="8:8" ht="24" customHeight="1" x14ac:dyDescent="0.15">
      <c r="H732" s="2"/>
    </row>
    <row r="733" spans="8:8" ht="24" customHeight="1" x14ac:dyDescent="0.15">
      <c r="H733" s="2"/>
    </row>
    <row r="734" spans="8:8" ht="24" customHeight="1" x14ac:dyDescent="0.15">
      <c r="H734" s="2"/>
    </row>
    <row r="735" spans="8:8" ht="24" customHeight="1" x14ac:dyDescent="0.15">
      <c r="H735" s="2"/>
    </row>
    <row r="736" spans="8:8" ht="24" customHeight="1" x14ac:dyDescent="0.15">
      <c r="H736" s="2"/>
    </row>
    <row r="737" spans="8:8" ht="24" customHeight="1" x14ac:dyDescent="0.15">
      <c r="H737" s="2"/>
    </row>
    <row r="738" spans="8:8" ht="24" customHeight="1" x14ac:dyDescent="0.15">
      <c r="H738" s="2"/>
    </row>
    <row r="739" spans="8:8" ht="24" customHeight="1" x14ac:dyDescent="0.15">
      <c r="H739" s="2"/>
    </row>
    <row r="740" spans="8:8" ht="24" customHeight="1" x14ac:dyDescent="0.15">
      <c r="H740" s="2"/>
    </row>
    <row r="741" spans="8:8" ht="24" customHeight="1" x14ac:dyDescent="0.15">
      <c r="H741" s="2"/>
    </row>
    <row r="742" spans="8:8" ht="24" customHeight="1" x14ac:dyDescent="0.15">
      <c r="H742" s="2"/>
    </row>
    <row r="743" spans="8:8" ht="24" customHeight="1" x14ac:dyDescent="0.15">
      <c r="H743" s="2"/>
    </row>
    <row r="744" spans="8:8" ht="24" customHeight="1" x14ac:dyDescent="0.15">
      <c r="H744" s="2"/>
    </row>
    <row r="745" spans="8:8" ht="24" customHeight="1" x14ac:dyDescent="0.15">
      <c r="H745" s="2"/>
    </row>
    <row r="746" spans="8:8" ht="24" customHeight="1" x14ac:dyDescent="0.15">
      <c r="H746" s="2"/>
    </row>
    <row r="747" spans="8:8" ht="24" customHeight="1" x14ac:dyDescent="0.15">
      <c r="H747" s="2"/>
    </row>
    <row r="748" spans="8:8" ht="24" customHeight="1" x14ac:dyDescent="0.15">
      <c r="H748" s="2"/>
    </row>
    <row r="749" spans="8:8" ht="24" customHeight="1" x14ac:dyDescent="0.15">
      <c r="H749" s="2"/>
    </row>
    <row r="750" spans="8:8" ht="24" customHeight="1" x14ac:dyDescent="0.15">
      <c r="H750" s="2"/>
    </row>
    <row r="751" spans="8:8" ht="24" customHeight="1" x14ac:dyDescent="0.15">
      <c r="H751" s="2"/>
    </row>
    <row r="752" spans="8:8" ht="24" customHeight="1" x14ac:dyDescent="0.15">
      <c r="H752" s="2"/>
    </row>
    <row r="753" spans="8:8" ht="24" customHeight="1" x14ac:dyDescent="0.15">
      <c r="H753" s="2"/>
    </row>
    <row r="754" spans="8:8" ht="24" customHeight="1" x14ac:dyDescent="0.15">
      <c r="H754" s="2"/>
    </row>
    <row r="755" spans="8:8" ht="24" customHeight="1" x14ac:dyDescent="0.15">
      <c r="H755" s="2"/>
    </row>
    <row r="756" spans="8:8" ht="24" customHeight="1" x14ac:dyDescent="0.15">
      <c r="H756" s="2"/>
    </row>
    <row r="757" spans="8:8" ht="24" customHeight="1" x14ac:dyDescent="0.15">
      <c r="H757" s="2"/>
    </row>
    <row r="758" spans="8:8" ht="24" customHeight="1" x14ac:dyDescent="0.15">
      <c r="H758" s="2"/>
    </row>
    <row r="759" spans="8:8" ht="24" customHeight="1" x14ac:dyDescent="0.15">
      <c r="H759" s="2"/>
    </row>
    <row r="760" spans="8:8" ht="24" customHeight="1" x14ac:dyDescent="0.15">
      <c r="H760" s="2"/>
    </row>
    <row r="761" spans="8:8" ht="24" customHeight="1" x14ac:dyDescent="0.15">
      <c r="H761" s="2"/>
    </row>
    <row r="762" spans="8:8" ht="24" customHeight="1" x14ac:dyDescent="0.15">
      <c r="H762" s="2"/>
    </row>
    <row r="763" spans="8:8" ht="24" customHeight="1" x14ac:dyDescent="0.15">
      <c r="H763" s="2"/>
    </row>
    <row r="764" spans="8:8" ht="24" customHeight="1" x14ac:dyDescent="0.15">
      <c r="H764" s="2"/>
    </row>
    <row r="765" spans="8:8" ht="24" customHeight="1" x14ac:dyDescent="0.15">
      <c r="H765" s="2"/>
    </row>
    <row r="766" spans="8:8" ht="24" customHeight="1" x14ac:dyDescent="0.15">
      <c r="H766" s="2"/>
    </row>
    <row r="767" spans="8:8" ht="24" customHeight="1" x14ac:dyDescent="0.15">
      <c r="H767" s="2"/>
    </row>
    <row r="768" spans="8:8" ht="24" customHeight="1" x14ac:dyDescent="0.15">
      <c r="H768" s="2"/>
    </row>
    <row r="769" spans="8:8" ht="24" customHeight="1" x14ac:dyDescent="0.15">
      <c r="H769" s="2"/>
    </row>
    <row r="770" spans="8:8" ht="24" customHeight="1" x14ac:dyDescent="0.15">
      <c r="H770" s="2"/>
    </row>
    <row r="771" spans="8:8" ht="24" customHeight="1" x14ac:dyDescent="0.15">
      <c r="H771" s="2"/>
    </row>
    <row r="772" spans="8:8" ht="24" customHeight="1" x14ac:dyDescent="0.15">
      <c r="H772" s="2"/>
    </row>
    <row r="773" spans="8:8" ht="24" customHeight="1" x14ac:dyDescent="0.15">
      <c r="H773" s="2"/>
    </row>
    <row r="774" spans="8:8" ht="24" customHeight="1" x14ac:dyDescent="0.15">
      <c r="H774" s="2"/>
    </row>
    <row r="775" spans="8:8" ht="24" customHeight="1" x14ac:dyDescent="0.15">
      <c r="H775" s="2"/>
    </row>
    <row r="776" spans="8:8" ht="24" customHeight="1" x14ac:dyDescent="0.15">
      <c r="H776" s="2"/>
    </row>
    <row r="777" spans="8:8" ht="24" customHeight="1" x14ac:dyDescent="0.15">
      <c r="H777" s="2"/>
    </row>
    <row r="778" spans="8:8" ht="24" customHeight="1" x14ac:dyDescent="0.15">
      <c r="H778" s="2"/>
    </row>
    <row r="779" spans="8:8" ht="24" customHeight="1" x14ac:dyDescent="0.15">
      <c r="H779" s="2"/>
    </row>
    <row r="780" spans="8:8" ht="24" customHeight="1" x14ac:dyDescent="0.15">
      <c r="H780" s="2"/>
    </row>
    <row r="781" spans="8:8" ht="24" customHeight="1" x14ac:dyDescent="0.15">
      <c r="H781" s="2"/>
    </row>
    <row r="782" spans="8:8" ht="24" customHeight="1" x14ac:dyDescent="0.15">
      <c r="H782" s="2"/>
    </row>
    <row r="783" spans="8:8" ht="24" customHeight="1" x14ac:dyDescent="0.15">
      <c r="H783" s="2"/>
    </row>
    <row r="784" spans="8:8" ht="24" customHeight="1" x14ac:dyDescent="0.15">
      <c r="H784" s="2"/>
    </row>
    <row r="785" spans="8:8" ht="24" customHeight="1" x14ac:dyDescent="0.15">
      <c r="H785" s="2"/>
    </row>
    <row r="786" spans="8:8" ht="24" customHeight="1" x14ac:dyDescent="0.15">
      <c r="H786" s="2"/>
    </row>
    <row r="787" spans="8:8" ht="24" customHeight="1" x14ac:dyDescent="0.15">
      <c r="H787" s="2"/>
    </row>
    <row r="788" spans="8:8" ht="24" customHeight="1" x14ac:dyDescent="0.15">
      <c r="H788" s="2"/>
    </row>
    <row r="789" spans="8:8" ht="24" customHeight="1" x14ac:dyDescent="0.15">
      <c r="H789" s="2"/>
    </row>
    <row r="790" spans="8:8" ht="24" customHeight="1" x14ac:dyDescent="0.15">
      <c r="H790" s="2"/>
    </row>
    <row r="791" spans="8:8" ht="24" customHeight="1" x14ac:dyDescent="0.15">
      <c r="H791" s="2"/>
    </row>
    <row r="792" spans="8:8" ht="24" customHeight="1" x14ac:dyDescent="0.15">
      <c r="H792" s="2"/>
    </row>
    <row r="793" spans="8:8" ht="24" customHeight="1" x14ac:dyDescent="0.15">
      <c r="H793" s="2"/>
    </row>
    <row r="794" spans="8:8" ht="24" customHeight="1" x14ac:dyDescent="0.15">
      <c r="H794" s="2"/>
    </row>
    <row r="795" spans="8:8" ht="24" customHeight="1" x14ac:dyDescent="0.15">
      <c r="H795" s="2"/>
    </row>
    <row r="796" spans="8:8" ht="24" customHeight="1" x14ac:dyDescent="0.15">
      <c r="H796" s="2"/>
    </row>
    <row r="797" spans="8:8" ht="24" customHeight="1" x14ac:dyDescent="0.15">
      <c r="H797" s="2"/>
    </row>
    <row r="798" spans="8:8" ht="24" customHeight="1" x14ac:dyDescent="0.15">
      <c r="H798" s="2"/>
    </row>
    <row r="799" spans="8:8" ht="24" customHeight="1" x14ac:dyDescent="0.15">
      <c r="H799" s="2"/>
    </row>
    <row r="800" spans="8:8" ht="24" customHeight="1" x14ac:dyDescent="0.15">
      <c r="H800" s="2"/>
    </row>
    <row r="801" spans="8:8" ht="24" customHeight="1" x14ac:dyDescent="0.15">
      <c r="H801" s="2"/>
    </row>
    <row r="802" spans="8:8" ht="24" customHeight="1" x14ac:dyDescent="0.15">
      <c r="H802" s="2"/>
    </row>
    <row r="803" spans="8:8" ht="24" customHeight="1" x14ac:dyDescent="0.15">
      <c r="H803" s="2"/>
    </row>
    <row r="804" spans="8:8" ht="24" customHeight="1" x14ac:dyDescent="0.15">
      <c r="H804" s="2"/>
    </row>
    <row r="805" spans="8:8" ht="24" customHeight="1" x14ac:dyDescent="0.15">
      <c r="H805" s="2"/>
    </row>
    <row r="806" spans="8:8" ht="24" customHeight="1" x14ac:dyDescent="0.15">
      <c r="H806" s="2"/>
    </row>
    <row r="807" spans="8:8" ht="24" customHeight="1" x14ac:dyDescent="0.15">
      <c r="H807" s="2"/>
    </row>
    <row r="808" spans="8:8" ht="24" customHeight="1" x14ac:dyDescent="0.15">
      <c r="H808" s="2"/>
    </row>
    <row r="809" spans="8:8" ht="24" customHeight="1" x14ac:dyDescent="0.15">
      <c r="H809" s="2"/>
    </row>
    <row r="810" spans="8:8" ht="24" customHeight="1" x14ac:dyDescent="0.15">
      <c r="H810" s="2"/>
    </row>
    <row r="811" spans="8:8" ht="24" customHeight="1" x14ac:dyDescent="0.15">
      <c r="H811" s="2"/>
    </row>
    <row r="812" spans="8:8" ht="24" customHeight="1" x14ac:dyDescent="0.15">
      <c r="H812" s="2"/>
    </row>
    <row r="813" spans="8:8" ht="24" customHeight="1" x14ac:dyDescent="0.15">
      <c r="H813" s="2"/>
    </row>
    <row r="814" spans="8:8" ht="24" customHeight="1" x14ac:dyDescent="0.15">
      <c r="H814" s="2"/>
    </row>
    <row r="815" spans="8:8" ht="24" customHeight="1" x14ac:dyDescent="0.15">
      <c r="H815" s="2"/>
    </row>
    <row r="816" spans="8:8" ht="24" customHeight="1" x14ac:dyDescent="0.15">
      <c r="H816" s="2"/>
    </row>
    <row r="817" spans="8:8" ht="24" customHeight="1" x14ac:dyDescent="0.15">
      <c r="H817" s="2"/>
    </row>
    <row r="818" spans="8:8" ht="24" customHeight="1" x14ac:dyDescent="0.15">
      <c r="H818" s="2"/>
    </row>
    <row r="819" spans="8:8" ht="24" customHeight="1" x14ac:dyDescent="0.15">
      <c r="H819" s="2"/>
    </row>
    <row r="820" spans="8:8" ht="24" customHeight="1" x14ac:dyDescent="0.15">
      <c r="H820" s="2"/>
    </row>
    <row r="821" spans="8:8" ht="24" customHeight="1" x14ac:dyDescent="0.15">
      <c r="H821" s="2"/>
    </row>
    <row r="822" spans="8:8" ht="24" customHeight="1" x14ac:dyDescent="0.15">
      <c r="H822" s="2"/>
    </row>
    <row r="823" spans="8:8" ht="24" customHeight="1" x14ac:dyDescent="0.15">
      <c r="H823" s="2"/>
    </row>
    <row r="824" spans="8:8" ht="24" customHeight="1" x14ac:dyDescent="0.15">
      <c r="H824" s="2"/>
    </row>
    <row r="825" spans="8:8" ht="24" customHeight="1" x14ac:dyDescent="0.15">
      <c r="H825" s="2"/>
    </row>
    <row r="826" spans="8:8" ht="24" customHeight="1" x14ac:dyDescent="0.15">
      <c r="H826" s="2"/>
    </row>
    <row r="827" spans="8:8" ht="24" customHeight="1" x14ac:dyDescent="0.15">
      <c r="H827" s="2"/>
    </row>
    <row r="828" spans="8:8" ht="24" customHeight="1" x14ac:dyDescent="0.15">
      <c r="H828" s="2"/>
    </row>
    <row r="829" spans="8:8" ht="24" customHeight="1" x14ac:dyDescent="0.15">
      <c r="H829" s="2"/>
    </row>
    <row r="830" spans="8:8" ht="24" customHeight="1" x14ac:dyDescent="0.15">
      <c r="H830" s="2"/>
    </row>
    <row r="831" spans="8:8" ht="24" customHeight="1" x14ac:dyDescent="0.15">
      <c r="H831" s="2"/>
    </row>
    <row r="832" spans="8:8" ht="24" customHeight="1" x14ac:dyDescent="0.15">
      <c r="H832" s="2"/>
    </row>
    <row r="833" spans="8:8" ht="24" customHeight="1" x14ac:dyDescent="0.15">
      <c r="H833" s="2"/>
    </row>
    <row r="834" spans="8:8" ht="24" customHeight="1" x14ac:dyDescent="0.15">
      <c r="H834" s="2"/>
    </row>
    <row r="835" spans="8:8" ht="24" customHeight="1" x14ac:dyDescent="0.15">
      <c r="H835" s="2"/>
    </row>
    <row r="836" spans="8:8" ht="24" customHeight="1" x14ac:dyDescent="0.15">
      <c r="H836" s="2"/>
    </row>
    <row r="837" spans="8:8" ht="24" customHeight="1" x14ac:dyDescent="0.15">
      <c r="H837" s="2"/>
    </row>
    <row r="838" spans="8:8" ht="24" customHeight="1" x14ac:dyDescent="0.15">
      <c r="H838" s="2"/>
    </row>
    <row r="839" spans="8:8" ht="24" customHeight="1" x14ac:dyDescent="0.15">
      <c r="H839" s="2"/>
    </row>
    <row r="840" spans="8:8" ht="24" customHeight="1" x14ac:dyDescent="0.15">
      <c r="H840" s="2"/>
    </row>
    <row r="841" spans="8:8" ht="24" customHeight="1" x14ac:dyDescent="0.15">
      <c r="H841" s="2"/>
    </row>
    <row r="842" spans="8:8" ht="24" customHeight="1" x14ac:dyDescent="0.15">
      <c r="H842" s="2"/>
    </row>
    <row r="843" spans="8:8" ht="24" customHeight="1" x14ac:dyDescent="0.15">
      <c r="H843" s="2"/>
    </row>
    <row r="844" spans="8:8" ht="24" customHeight="1" x14ac:dyDescent="0.15">
      <c r="H844" s="2"/>
    </row>
    <row r="845" spans="8:8" ht="24" customHeight="1" x14ac:dyDescent="0.15">
      <c r="H845" s="2"/>
    </row>
    <row r="846" spans="8:8" ht="24" customHeight="1" x14ac:dyDescent="0.15">
      <c r="H846" s="2"/>
    </row>
    <row r="847" spans="8:8" ht="24" customHeight="1" x14ac:dyDescent="0.15">
      <c r="H847" s="2"/>
    </row>
    <row r="848" spans="8:8" ht="24" customHeight="1" x14ac:dyDescent="0.15">
      <c r="H848" s="2"/>
    </row>
    <row r="849" spans="8:8" ht="24" customHeight="1" x14ac:dyDescent="0.15">
      <c r="H849" s="2"/>
    </row>
    <row r="850" spans="8:8" ht="24" customHeight="1" x14ac:dyDescent="0.15">
      <c r="H850" s="2"/>
    </row>
    <row r="851" spans="8:8" ht="24" customHeight="1" x14ac:dyDescent="0.15">
      <c r="H851" s="2"/>
    </row>
    <row r="852" spans="8:8" ht="24" customHeight="1" x14ac:dyDescent="0.15">
      <c r="H852" s="2"/>
    </row>
    <row r="853" spans="8:8" ht="24" customHeight="1" x14ac:dyDescent="0.15">
      <c r="H853" s="2"/>
    </row>
    <row r="854" spans="8:8" ht="24" customHeight="1" x14ac:dyDescent="0.15">
      <c r="H854" s="2"/>
    </row>
    <row r="855" spans="8:8" ht="24" customHeight="1" x14ac:dyDescent="0.15">
      <c r="H855" s="2"/>
    </row>
    <row r="856" spans="8:8" ht="24" customHeight="1" x14ac:dyDescent="0.15">
      <c r="H856" s="2"/>
    </row>
    <row r="857" spans="8:8" ht="24" customHeight="1" x14ac:dyDescent="0.15">
      <c r="H857" s="2"/>
    </row>
    <row r="858" spans="8:8" ht="24" customHeight="1" x14ac:dyDescent="0.15">
      <c r="H858" s="2"/>
    </row>
    <row r="859" spans="8:8" ht="24" customHeight="1" x14ac:dyDescent="0.15">
      <c r="H859" s="2"/>
    </row>
    <row r="860" spans="8:8" ht="24" customHeight="1" x14ac:dyDescent="0.15">
      <c r="H860" s="2"/>
    </row>
    <row r="861" spans="8:8" ht="24" customHeight="1" x14ac:dyDescent="0.15">
      <c r="H861" s="2"/>
    </row>
    <row r="862" spans="8:8" ht="24" customHeight="1" x14ac:dyDescent="0.15">
      <c r="H862" s="2"/>
    </row>
    <row r="863" spans="8:8" ht="24" customHeight="1" x14ac:dyDescent="0.15">
      <c r="H863" s="2"/>
    </row>
    <row r="864" spans="8:8" ht="24" customHeight="1" x14ac:dyDescent="0.15">
      <c r="H864" s="2"/>
    </row>
    <row r="865" spans="8:8" ht="24" customHeight="1" x14ac:dyDescent="0.15">
      <c r="H865" s="2"/>
    </row>
    <row r="866" spans="8:8" ht="24" customHeight="1" x14ac:dyDescent="0.15">
      <c r="H866" s="2"/>
    </row>
    <row r="867" spans="8:8" ht="24" customHeight="1" x14ac:dyDescent="0.15">
      <c r="H867" s="2"/>
    </row>
    <row r="868" spans="8:8" ht="24" customHeight="1" x14ac:dyDescent="0.15">
      <c r="H868" s="2"/>
    </row>
    <row r="869" spans="8:8" ht="24" customHeight="1" x14ac:dyDescent="0.15">
      <c r="H869" s="2"/>
    </row>
    <row r="870" spans="8:8" ht="24" customHeight="1" x14ac:dyDescent="0.15">
      <c r="H870" s="2"/>
    </row>
    <row r="871" spans="8:8" ht="24" customHeight="1" x14ac:dyDescent="0.15">
      <c r="H871" s="2"/>
    </row>
    <row r="872" spans="8:8" ht="24" customHeight="1" x14ac:dyDescent="0.15">
      <c r="H872" s="2"/>
    </row>
    <row r="873" spans="8:8" ht="24" customHeight="1" x14ac:dyDescent="0.15">
      <c r="H873" s="2"/>
    </row>
    <row r="874" spans="8:8" ht="24" customHeight="1" x14ac:dyDescent="0.15">
      <c r="H874" s="2"/>
    </row>
    <row r="875" spans="8:8" ht="24" customHeight="1" x14ac:dyDescent="0.15">
      <c r="H875" s="2"/>
    </row>
    <row r="876" spans="8:8" ht="24" customHeight="1" x14ac:dyDescent="0.15">
      <c r="H876" s="2"/>
    </row>
    <row r="877" spans="8:8" ht="24" customHeight="1" x14ac:dyDescent="0.15">
      <c r="H877" s="2"/>
    </row>
    <row r="878" spans="8:8" ht="24" customHeight="1" x14ac:dyDescent="0.15">
      <c r="H878" s="2"/>
    </row>
    <row r="879" spans="8:8" ht="24" customHeight="1" x14ac:dyDescent="0.15">
      <c r="H879" s="2"/>
    </row>
    <row r="880" spans="8:8" ht="24" customHeight="1" x14ac:dyDescent="0.15">
      <c r="H880" s="2"/>
    </row>
    <row r="881" spans="8:8" ht="24" customHeight="1" x14ac:dyDescent="0.15">
      <c r="H881" s="2"/>
    </row>
    <row r="882" spans="8:8" ht="24" customHeight="1" x14ac:dyDescent="0.15">
      <c r="H882" s="2"/>
    </row>
    <row r="883" spans="8:8" ht="24" customHeight="1" x14ac:dyDescent="0.15">
      <c r="H883" s="2"/>
    </row>
    <row r="884" spans="8:8" ht="24" customHeight="1" x14ac:dyDescent="0.15">
      <c r="H884" s="2"/>
    </row>
    <row r="885" spans="8:8" ht="24" customHeight="1" x14ac:dyDescent="0.15">
      <c r="H885" s="2"/>
    </row>
    <row r="886" spans="8:8" ht="24" customHeight="1" x14ac:dyDescent="0.15">
      <c r="H886" s="2"/>
    </row>
    <row r="887" spans="8:8" ht="24" customHeight="1" x14ac:dyDescent="0.15">
      <c r="H887" s="2"/>
    </row>
    <row r="888" spans="8:8" ht="24" customHeight="1" x14ac:dyDescent="0.15">
      <c r="H888" s="2"/>
    </row>
    <row r="889" spans="8:8" ht="24" customHeight="1" x14ac:dyDescent="0.15">
      <c r="H889" s="2"/>
    </row>
    <row r="890" spans="8:8" ht="24" customHeight="1" x14ac:dyDescent="0.15">
      <c r="H890" s="2"/>
    </row>
    <row r="891" spans="8:8" ht="24" customHeight="1" x14ac:dyDescent="0.15">
      <c r="H891" s="2"/>
    </row>
    <row r="892" spans="8:8" ht="24" customHeight="1" x14ac:dyDescent="0.15">
      <c r="H892" s="2"/>
    </row>
    <row r="893" spans="8:8" ht="24" customHeight="1" x14ac:dyDescent="0.15">
      <c r="H893" s="2"/>
    </row>
    <row r="894" spans="8:8" ht="24" customHeight="1" x14ac:dyDescent="0.15">
      <c r="H894" s="2"/>
    </row>
    <row r="895" spans="8:8" ht="24" customHeight="1" x14ac:dyDescent="0.15">
      <c r="H895" s="2"/>
    </row>
    <row r="896" spans="8:8" ht="24" customHeight="1" x14ac:dyDescent="0.15">
      <c r="H896" s="2"/>
    </row>
    <row r="897" spans="8:8" ht="24" customHeight="1" x14ac:dyDescent="0.15">
      <c r="H897" s="2"/>
    </row>
    <row r="898" spans="8:8" ht="24" customHeight="1" x14ac:dyDescent="0.15">
      <c r="H898" s="2"/>
    </row>
    <row r="899" spans="8:8" ht="24" customHeight="1" x14ac:dyDescent="0.15">
      <c r="H899" s="2"/>
    </row>
    <row r="900" spans="8:8" ht="24" customHeight="1" x14ac:dyDescent="0.15">
      <c r="H900" s="2"/>
    </row>
    <row r="901" spans="8:8" ht="24" customHeight="1" x14ac:dyDescent="0.15">
      <c r="H901" s="2"/>
    </row>
    <row r="902" spans="8:8" ht="24" customHeight="1" x14ac:dyDescent="0.15">
      <c r="H902" s="2"/>
    </row>
    <row r="903" spans="8:8" ht="24" customHeight="1" x14ac:dyDescent="0.15">
      <c r="H903" s="2"/>
    </row>
    <row r="904" spans="8:8" ht="24" customHeight="1" x14ac:dyDescent="0.15">
      <c r="H904" s="2"/>
    </row>
    <row r="905" spans="8:8" ht="24" customHeight="1" x14ac:dyDescent="0.15">
      <c r="H905" s="2"/>
    </row>
    <row r="906" spans="8:8" ht="24" customHeight="1" x14ac:dyDescent="0.15">
      <c r="H906" s="2"/>
    </row>
    <row r="907" spans="8:8" ht="24" customHeight="1" x14ac:dyDescent="0.15">
      <c r="H907" s="2"/>
    </row>
    <row r="908" spans="8:8" ht="24" customHeight="1" x14ac:dyDescent="0.15">
      <c r="H908" s="2"/>
    </row>
    <row r="909" spans="8:8" ht="24" customHeight="1" x14ac:dyDescent="0.15">
      <c r="H909" s="2"/>
    </row>
    <row r="910" spans="8:8" ht="24" customHeight="1" x14ac:dyDescent="0.15">
      <c r="H910" s="2"/>
    </row>
    <row r="911" spans="8:8" ht="24" customHeight="1" x14ac:dyDescent="0.15">
      <c r="H911" s="2"/>
    </row>
    <row r="912" spans="8:8" ht="24" customHeight="1" x14ac:dyDescent="0.15">
      <c r="H912" s="2"/>
    </row>
    <row r="913" spans="8:8" ht="24" customHeight="1" x14ac:dyDescent="0.15">
      <c r="H913" s="2"/>
    </row>
    <row r="914" spans="8:8" ht="24" customHeight="1" x14ac:dyDescent="0.15">
      <c r="H914" s="2"/>
    </row>
    <row r="915" spans="8:8" ht="24" customHeight="1" x14ac:dyDescent="0.15">
      <c r="H915" s="2"/>
    </row>
    <row r="916" spans="8:8" ht="24" customHeight="1" x14ac:dyDescent="0.15">
      <c r="H916" s="2"/>
    </row>
    <row r="917" spans="8:8" ht="24" customHeight="1" x14ac:dyDescent="0.15">
      <c r="H917" s="2"/>
    </row>
    <row r="918" spans="8:8" ht="24" customHeight="1" x14ac:dyDescent="0.15">
      <c r="H918" s="2"/>
    </row>
    <row r="919" spans="8:8" ht="24" customHeight="1" x14ac:dyDescent="0.15">
      <c r="H919" s="2"/>
    </row>
    <row r="920" spans="8:8" ht="24" customHeight="1" x14ac:dyDescent="0.15">
      <c r="H920" s="2"/>
    </row>
    <row r="921" spans="8:8" ht="24" customHeight="1" x14ac:dyDescent="0.15">
      <c r="H921" s="2"/>
    </row>
    <row r="922" spans="8:8" ht="24" customHeight="1" x14ac:dyDescent="0.15">
      <c r="H922" s="2"/>
    </row>
    <row r="923" spans="8:8" ht="24" customHeight="1" x14ac:dyDescent="0.15">
      <c r="H923" s="2"/>
    </row>
    <row r="924" spans="8:8" ht="24" customHeight="1" x14ac:dyDescent="0.15">
      <c r="H924" s="2"/>
    </row>
    <row r="925" spans="8:8" ht="24" customHeight="1" x14ac:dyDescent="0.15">
      <c r="H925" s="2"/>
    </row>
    <row r="926" spans="8:8" ht="24" customHeight="1" x14ac:dyDescent="0.15">
      <c r="H926" s="2"/>
    </row>
    <row r="927" spans="8:8" ht="24" customHeight="1" x14ac:dyDescent="0.15">
      <c r="H927" s="2"/>
    </row>
    <row r="928" spans="8:8" ht="24" customHeight="1" x14ac:dyDescent="0.15">
      <c r="H928" s="2"/>
    </row>
    <row r="929" spans="8:8" ht="24" customHeight="1" x14ac:dyDescent="0.15">
      <c r="H929" s="2"/>
    </row>
    <row r="930" spans="8:8" ht="24" customHeight="1" x14ac:dyDescent="0.15">
      <c r="H930" s="2"/>
    </row>
    <row r="931" spans="8:8" ht="24" customHeight="1" x14ac:dyDescent="0.15">
      <c r="H931" s="2"/>
    </row>
    <row r="932" spans="8:8" ht="24" customHeight="1" x14ac:dyDescent="0.15">
      <c r="H932" s="2"/>
    </row>
    <row r="933" spans="8:8" ht="24" customHeight="1" x14ac:dyDescent="0.15">
      <c r="H933" s="2"/>
    </row>
    <row r="934" spans="8:8" ht="24" customHeight="1" x14ac:dyDescent="0.15">
      <c r="H934" s="2"/>
    </row>
    <row r="935" spans="8:8" ht="24" customHeight="1" x14ac:dyDescent="0.15">
      <c r="H935" s="2"/>
    </row>
    <row r="936" spans="8:8" ht="24" customHeight="1" x14ac:dyDescent="0.15">
      <c r="H936" s="2"/>
    </row>
    <row r="937" spans="8:8" ht="24" customHeight="1" x14ac:dyDescent="0.15">
      <c r="H937" s="2"/>
    </row>
    <row r="938" spans="8:8" ht="24" customHeight="1" x14ac:dyDescent="0.15">
      <c r="H938" s="2"/>
    </row>
    <row r="939" spans="8:8" ht="24" customHeight="1" x14ac:dyDescent="0.15">
      <c r="H939" s="2"/>
    </row>
    <row r="940" spans="8:8" ht="24" customHeight="1" x14ac:dyDescent="0.15">
      <c r="H940" s="2"/>
    </row>
    <row r="941" spans="8:8" ht="24" customHeight="1" x14ac:dyDescent="0.15">
      <c r="H941" s="2"/>
    </row>
    <row r="942" spans="8:8" ht="24" customHeight="1" x14ac:dyDescent="0.15">
      <c r="H942" s="2"/>
    </row>
    <row r="943" spans="8:8" ht="24" customHeight="1" x14ac:dyDescent="0.15">
      <c r="H943" s="2"/>
    </row>
    <row r="944" spans="8:8" ht="24" customHeight="1" x14ac:dyDescent="0.15">
      <c r="H944" s="2"/>
    </row>
    <row r="945" spans="8:8" ht="24" customHeight="1" x14ac:dyDescent="0.15">
      <c r="H945" s="2"/>
    </row>
    <row r="946" spans="8:8" ht="24" customHeight="1" x14ac:dyDescent="0.15">
      <c r="H946" s="2"/>
    </row>
    <row r="947" spans="8:8" ht="24" customHeight="1" x14ac:dyDescent="0.15">
      <c r="H947" s="2"/>
    </row>
    <row r="948" spans="8:8" ht="24" customHeight="1" x14ac:dyDescent="0.15">
      <c r="H948" s="2"/>
    </row>
    <row r="949" spans="8:8" ht="24" customHeight="1" x14ac:dyDescent="0.15">
      <c r="H949" s="2"/>
    </row>
    <row r="950" spans="8:8" ht="24" customHeight="1" x14ac:dyDescent="0.15">
      <c r="H950" s="2"/>
    </row>
    <row r="951" spans="8:8" ht="24" customHeight="1" x14ac:dyDescent="0.15">
      <c r="H951" s="2"/>
    </row>
    <row r="952" spans="8:8" ht="24" customHeight="1" x14ac:dyDescent="0.15">
      <c r="H952" s="2"/>
    </row>
    <row r="953" spans="8:8" ht="24" customHeight="1" x14ac:dyDescent="0.15">
      <c r="H953" s="2"/>
    </row>
    <row r="954" spans="8:8" ht="24" customHeight="1" x14ac:dyDescent="0.15">
      <c r="H954" s="2"/>
    </row>
    <row r="955" spans="8:8" ht="24" customHeight="1" x14ac:dyDescent="0.15">
      <c r="H955" s="2"/>
    </row>
    <row r="956" spans="8:8" ht="24" customHeight="1" x14ac:dyDescent="0.15">
      <c r="H956" s="2"/>
    </row>
    <row r="957" spans="8:8" ht="24" customHeight="1" x14ac:dyDescent="0.15">
      <c r="H957" s="2"/>
    </row>
    <row r="958" spans="8:8" ht="24" customHeight="1" x14ac:dyDescent="0.15">
      <c r="H958" s="2"/>
    </row>
    <row r="959" spans="8:8" ht="24" customHeight="1" x14ac:dyDescent="0.15">
      <c r="H959" s="2"/>
    </row>
    <row r="960" spans="8:8" ht="24" customHeight="1" x14ac:dyDescent="0.15">
      <c r="H960" s="2"/>
    </row>
    <row r="961" spans="8:8" ht="24" customHeight="1" x14ac:dyDescent="0.15">
      <c r="H961" s="2"/>
    </row>
    <row r="962" spans="8:8" ht="24" customHeight="1" x14ac:dyDescent="0.15">
      <c r="H962" s="2"/>
    </row>
    <row r="963" spans="8:8" ht="24" customHeight="1" x14ac:dyDescent="0.15">
      <c r="H963" s="2"/>
    </row>
    <row r="964" spans="8:8" ht="24" customHeight="1" x14ac:dyDescent="0.15">
      <c r="H964" s="2"/>
    </row>
    <row r="965" spans="8:8" ht="24" customHeight="1" x14ac:dyDescent="0.15">
      <c r="H965" s="2"/>
    </row>
    <row r="966" spans="8:8" ht="24" customHeight="1" x14ac:dyDescent="0.15">
      <c r="H966" s="2"/>
    </row>
    <row r="967" spans="8:8" ht="24" customHeight="1" x14ac:dyDescent="0.15">
      <c r="H967" s="2"/>
    </row>
    <row r="968" spans="8:8" ht="24" customHeight="1" x14ac:dyDescent="0.15">
      <c r="H968" s="2"/>
    </row>
    <row r="969" spans="8:8" ht="24" customHeight="1" x14ac:dyDescent="0.15">
      <c r="H969" s="2"/>
    </row>
    <row r="970" spans="8:8" ht="24" customHeight="1" x14ac:dyDescent="0.15">
      <c r="H970" s="2"/>
    </row>
    <row r="971" spans="8:8" ht="24" customHeight="1" x14ac:dyDescent="0.15">
      <c r="H971" s="2"/>
    </row>
    <row r="972" spans="8:8" ht="24" customHeight="1" x14ac:dyDescent="0.15">
      <c r="H972" s="2"/>
    </row>
    <row r="973" spans="8:8" ht="24" customHeight="1" x14ac:dyDescent="0.15">
      <c r="H973" s="2"/>
    </row>
    <row r="974" spans="8:8" ht="24" customHeight="1" x14ac:dyDescent="0.15">
      <c r="H974" s="2"/>
    </row>
    <row r="975" spans="8:8" ht="24" customHeight="1" x14ac:dyDescent="0.15">
      <c r="H975" s="2"/>
    </row>
    <row r="976" spans="8:8" ht="24" customHeight="1" x14ac:dyDescent="0.15">
      <c r="H976" s="2"/>
    </row>
    <row r="977" spans="8:8" ht="24" customHeight="1" x14ac:dyDescent="0.15">
      <c r="H977" s="2"/>
    </row>
    <row r="978" spans="8:8" ht="24" customHeight="1" x14ac:dyDescent="0.15">
      <c r="H978" s="2"/>
    </row>
    <row r="979" spans="8:8" ht="24" customHeight="1" x14ac:dyDescent="0.15">
      <c r="H979" s="2"/>
    </row>
    <row r="980" spans="8:8" ht="24" customHeight="1" x14ac:dyDescent="0.15">
      <c r="H980" s="2"/>
    </row>
    <row r="981" spans="8:8" ht="24" customHeight="1" x14ac:dyDescent="0.15">
      <c r="H981" s="2"/>
    </row>
    <row r="982" spans="8:8" ht="24" customHeight="1" x14ac:dyDescent="0.15">
      <c r="H982" s="2"/>
    </row>
    <row r="983" spans="8:8" ht="24" customHeight="1" x14ac:dyDescent="0.15">
      <c r="H983" s="2"/>
    </row>
    <row r="984" spans="8:8" ht="24" customHeight="1" x14ac:dyDescent="0.15">
      <c r="H984" s="2"/>
    </row>
    <row r="985" spans="8:8" ht="24" customHeight="1" x14ac:dyDescent="0.15">
      <c r="H985" s="2"/>
    </row>
    <row r="986" spans="8:8" ht="24" customHeight="1" x14ac:dyDescent="0.15">
      <c r="H986" s="2"/>
    </row>
    <row r="987" spans="8:8" ht="24" customHeight="1" x14ac:dyDescent="0.15">
      <c r="H987" s="2"/>
    </row>
    <row r="988" spans="8:8" ht="24" customHeight="1" x14ac:dyDescent="0.15">
      <c r="H988" s="2"/>
    </row>
    <row r="989" spans="8:8" ht="24" customHeight="1" x14ac:dyDescent="0.15">
      <c r="H989" s="2"/>
    </row>
    <row r="990" spans="8:8" ht="24" customHeight="1" x14ac:dyDescent="0.15">
      <c r="H990" s="2"/>
    </row>
    <row r="991" spans="8:8" ht="24" customHeight="1" x14ac:dyDescent="0.15">
      <c r="H991" s="2"/>
    </row>
    <row r="992" spans="8:8" ht="24" customHeight="1" x14ac:dyDescent="0.15">
      <c r="H992" s="2"/>
    </row>
    <row r="993" spans="8:8" ht="24" customHeight="1" x14ac:dyDescent="0.15">
      <c r="H993" s="2"/>
    </row>
    <row r="994" spans="8:8" ht="24" customHeight="1" x14ac:dyDescent="0.15">
      <c r="H994" s="2"/>
    </row>
    <row r="995" spans="8:8" ht="24" customHeight="1" x14ac:dyDescent="0.15">
      <c r="H995" s="2"/>
    </row>
    <row r="996" spans="8:8" ht="24" customHeight="1" x14ac:dyDescent="0.15">
      <c r="H996" s="2"/>
    </row>
    <row r="997" spans="8:8" ht="24" customHeight="1" x14ac:dyDescent="0.15">
      <c r="H997" s="2"/>
    </row>
    <row r="998" spans="8:8" ht="24" customHeight="1" x14ac:dyDescent="0.15">
      <c r="H998" s="2"/>
    </row>
    <row r="999" spans="8:8" ht="24" customHeight="1" x14ac:dyDescent="0.15">
      <c r="H999" s="2"/>
    </row>
    <row r="1000" spans="8:8" ht="24" customHeight="1" x14ac:dyDescent="0.15">
      <c r="H1000" s="2"/>
    </row>
    <row r="1001" spans="8:8" ht="24" customHeight="1" x14ac:dyDescent="0.15">
      <c r="H1001" s="2"/>
    </row>
  </sheetData>
  <phoneticPr fontId="1"/>
  <pageMargins left="0.19685039370078741" right="0.19685039370078741" top="0.74803149606299213" bottom="0.47244094488188981" header="0.35433070866141736" footer="0.27559055118110237"/>
  <pageSetup paperSize="9" scale="71" fitToHeight="0" orientation="portrait" horizontalDpi="4294967293" verticalDpi="0" r:id="rId1"/>
  <headerFooter>
    <oddHeader xml:space="preserve">&amp;L&amp;"ＭＳ 明朝,太字"&amp;12&amp;U &amp;A &amp;C&amp;"ＭＳ 明朝,太字"&amp;12 </oddHeader>
    <oddFooter>&amp;C&amp;"ＭＳ 明朝,標準"― &amp;P／&amp;N ―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E4AC-C316-4CD1-8833-1A2938EE0F55}">
  <sheetPr codeName="Sheet3"/>
  <dimension ref="B1:O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.625" defaultRowHeight="15.75" x14ac:dyDescent="0.15"/>
  <cols>
    <col min="1" max="1" width="0.5" style="13" customWidth="1"/>
    <col min="2" max="16384" width="2.625" style="13"/>
  </cols>
  <sheetData>
    <row r="1" spans="2:15" ht="3" customHeight="1" x14ac:dyDescent="0.15"/>
    <row r="2" spans="2:15" s="12" customFormat="1" x14ac:dyDescent="0.15"/>
    <row r="3" spans="2:15" ht="16.5" x14ac:dyDescent="0.15">
      <c r="B3" s="13" t="s">
        <v>3</v>
      </c>
      <c r="F3" s="13" t="s">
        <v>4</v>
      </c>
      <c r="G3" s="1" t="s">
        <v>1</v>
      </c>
      <c r="H3" s="1"/>
      <c r="I3" s="1"/>
      <c r="J3" s="1"/>
      <c r="K3" s="1" t="s">
        <v>2</v>
      </c>
      <c r="L3" s="1"/>
      <c r="M3" s="1"/>
    </row>
    <row r="4" spans="2:15" ht="16.5" x14ac:dyDescent="0.15">
      <c r="B4" s="13" t="s">
        <v>5</v>
      </c>
      <c r="F4" s="13" t="s">
        <v>4</v>
      </c>
      <c r="K4" s="1" t="s">
        <v>0</v>
      </c>
      <c r="L4" s="1"/>
      <c r="M4" s="1"/>
    </row>
    <row r="7" spans="2:15" ht="16.5" x14ac:dyDescent="0.15">
      <c r="L7" s="1"/>
      <c r="M7" s="1"/>
      <c r="N7" s="1"/>
      <c r="O7" s="1"/>
    </row>
    <row r="8" spans="2:15" ht="16.5" x14ac:dyDescent="0.15">
      <c r="I8" s="1"/>
      <c r="J8" s="1"/>
      <c r="K8" s="1"/>
      <c r="L8" s="1"/>
      <c r="M8" s="1"/>
      <c r="N8" s="1"/>
      <c r="O8" s="1"/>
    </row>
    <row r="9" spans="2:15" ht="16.5" x14ac:dyDescent="0.15">
      <c r="I9" s="1"/>
      <c r="J9" s="1"/>
      <c r="K9" s="1"/>
      <c r="L9" s="1"/>
      <c r="M9" s="1"/>
      <c r="N9" s="1"/>
      <c r="O9" s="1"/>
    </row>
    <row r="10" spans="2:15" ht="16.5" x14ac:dyDescent="0.15">
      <c r="I10" s="1"/>
      <c r="J10" s="1"/>
      <c r="K10" s="1"/>
      <c r="L10" s="1"/>
      <c r="M10" s="1"/>
      <c r="N10" s="1"/>
      <c r="O10" s="1"/>
    </row>
    <row r="11" spans="2:15" ht="16.5" x14ac:dyDescent="0.15">
      <c r="I11" s="1"/>
      <c r="J11" s="1"/>
      <c r="K11" s="1"/>
      <c r="L11" s="1"/>
      <c r="M11" s="1"/>
      <c r="N11" s="1"/>
      <c r="O11" s="1"/>
    </row>
    <row r="12" spans="2:15" ht="16.5" x14ac:dyDescent="0.15">
      <c r="I12" s="1"/>
      <c r="J12" s="1"/>
      <c r="K12" s="1"/>
      <c r="L12" s="1"/>
      <c r="M12" s="1"/>
      <c r="N12" s="1"/>
      <c r="O1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日々勉強ノート</vt:lpstr>
      <vt:lpstr>◆英単語・熟語まとめ◆</vt:lpstr>
      <vt:lpstr>◆NewSheet◆</vt:lpstr>
      <vt:lpstr>作成ルール</vt:lpstr>
      <vt:lpstr>◆NewSheet◆!Print_Area</vt:lpstr>
      <vt:lpstr>◆英単語・熟語まとめ◆!Print_Area</vt:lpstr>
      <vt:lpstr>日々勉強ノート!Print_Area</vt:lpstr>
      <vt:lpstr>◆NewSheet◆!Print_Titles</vt:lpstr>
      <vt:lpstr>◆英単語・熟語まとめ◆!Print_Titles</vt:lpstr>
      <vt:lpstr>日々勉強ノート!Print_Titles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_roshihie_</cp:lastModifiedBy>
  <cp:lastPrinted>2023-01-21T08:45:22Z</cp:lastPrinted>
  <dcterms:created xsi:type="dcterms:W3CDTF">2017-07-29T23:15:50Z</dcterms:created>
  <dcterms:modified xsi:type="dcterms:W3CDTF">2023-02-12T01:26:49Z</dcterms:modified>
</cp:coreProperties>
</file>