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40" windowHeight="17540" tabRatio="500"/>
  </bookViews>
  <sheets>
    <sheet name="obama-test" sheetId="1" r:id="rId1"/>
    <sheet name="romney-te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G4" i="2"/>
  <c r="A5" i="2"/>
  <c r="G5" i="2"/>
  <c r="A6" i="2"/>
  <c r="G6" i="2"/>
  <c r="A7" i="2"/>
  <c r="A8" i="2"/>
  <c r="G8" i="2"/>
  <c r="A9" i="2"/>
  <c r="G9" i="2"/>
  <c r="A10" i="2"/>
  <c r="A11" i="2"/>
  <c r="A12" i="2"/>
  <c r="A13" i="2"/>
  <c r="A14" i="2"/>
  <c r="G14" i="2"/>
  <c r="A15" i="2"/>
  <c r="G15" i="2"/>
  <c r="A16" i="2"/>
  <c r="A17" i="2"/>
  <c r="A18" i="2"/>
  <c r="G18" i="2"/>
  <c r="A19" i="2"/>
  <c r="A20" i="2"/>
  <c r="A21" i="2"/>
  <c r="G21" i="2"/>
  <c r="A22" i="2"/>
  <c r="A23" i="2"/>
  <c r="A24" i="2"/>
  <c r="A25" i="2"/>
  <c r="G25" i="2"/>
  <c r="A26" i="2"/>
  <c r="A27" i="2"/>
  <c r="G27" i="2"/>
  <c r="A28" i="2"/>
  <c r="A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A58" i="2"/>
  <c r="G58" i="2"/>
  <c r="A59" i="2"/>
  <c r="G59" i="2"/>
  <c r="A60" i="2"/>
  <c r="A61" i="2"/>
  <c r="A62" i="2"/>
  <c r="A63" i="2"/>
  <c r="G63" i="2"/>
  <c r="A64" i="2"/>
  <c r="G64" i="2"/>
  <c r="A65" i="2"/>
  <c r="A66" i="2"/>
  <c r="A67" i="2"/>
  <c r="G67" i="2"/>
  <c r="A68" i="2"/>
  <c r="A69" i="2"/>
  <c r="G69" i="2"/>
  <c r="A70" i="2"/>
  <c r="G70" i="2"/>
  <c r="A71" i="2"/>
  <c r="A72" i="2"/>
  <c r="A73" i="2"/>
  <c r="A74" i="2"/>
  <c r="G74" i="2"/>
  <c r="A75" i="2"/>
  <c r="A76" i="2"/>
  <c r="G76" i="2"/>
  <c r="A77" i="2"/>
  <c r="G77" i="2"/>
  <c r="A78" i="2"/>
  <c r="A79" i="2"/>
  <c r="A80" i="2"/>
  <c r="G80" i="2"/>
  <c r="A81" i="2"/>
  <c r="G81" i="2"/>
  <c r="A82" i="2"/>
  <c r="A83" i="2"/>
  <c r="G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G96" i="2"/>
  <c r="A97" i="2"/>
  <c r="A98" i="2"/>
  <c r="G98" i="2"/>
  <c r="A99" i="2"/>
  <c r="G99" i="2"/>
  <c r="A100" i="2"/>
  <c r="G100" i="2"/>
  <c r="A101" i="2"/>
  <c r="G101" i="2"/>
  <c r="A102" i="2"/>
  <c r="G102" i="2"/>
  <c r="A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A113" i="2"/>
  <c r="G113" i="2"/>
  <c r="A114" i="2"/>
  <c r="G114" i="2"/>
  <c r="A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A134" i="2"/>
  <c r="G134" i="2"/>
  <c r="A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A147" i="2"/>
  <c r="A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A156" i="2"/>
  <c r="A157" i="2"/>
  <c r="A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A202" i="2"/>
  <c r="G3" i="1"/>
  <c r="G5" i="1"/>
  <c r="G6" i="1"/>
  <c r="G8" i="1"/>
  <c r="G9" i="1"/>
  <c r="G10" i="1"/>
  <c r="G11" i="1"/>
  <c r="G12" i="1"/>
  <c r="G14" i="1"/>
  <c r="G17" i="1"/>
  <c r="G18" i="1"/>
  <c r="G21" i="1"/>
  <c r="G23" i="1"/>
  <c r="G26" i="1"/>
  <c r="G29" i="1"/>
  <c r="G31" i="1"/>
  <c r="G34" i="1"/>
  <c r="G35" i="1"/>
  <c r="G36" i="1"/>
  <c r="G38" i="1"/>
  <c r="G40" i="1"/>
  <c r="G41" i="1"/>
  <c r="G42" i="1"/>
  <c r="G44" i="1"/>
  <c r="G45" i="1"/>
  <c r="G49" i="1"/>
  <c r="G50" i="1"/>
  <c r="G51" i="1"/>
  <c r="G52" i="1"/>
  <c r="G53" i="1"/>
  <c r="G54" i="1"/>
  <c r="G55" i="1"/>
  <c r="G56" i="1"/>
  <c r="G57" i="1"/>
  <c r="G61" i="1"/>
  <c r="G62" i="1"/>
  <c r="G65" i="1"/>
  <c r="G67" i="1"/>
  <c r="G68" i="1"/>
  <c r="G76" i="1"/>
  <c r="G78" i="1"/>
  <c r="G80" i="1"/>
  <c r="G82" i="1"/>
  <c r="G83" i="1"/>
  <c r="G84" i="1"/>
  <c r="G87" i="1"/>
  <c r="G88" i="1"/>
  <c r="G89" i="1"/>
  <c r="G90" i="1"/>
  <c r="G91" i="1"/>
  <c r="G92" i="1"/>
  <c r="G94" i="1"/>
  <c r="G95" i="1"/>
  <c r="G96" i="1"/>
  <c r="G98" i="1"/>
  <c r="E99" i="1"/>
  <c r="G103" i="1"/>
  <c r="G104" i="1"/>
  <c r="G105" i="1"/>
  <c r="G108" i="1"/>
  <c r="G110" i="1"/>
  <c r="G112" i="1"/>
  <c r="G113" i="1"/>
  <c r="G115" i="1"/>
  <c r="G118" i="1"/>
  <c r="G120" i="1"/>
  <c r="G121" i="1"/>
  <c r="G122" i="1"/>
  <c r="G123" i="1"/>
  <c r="G124" i="1"/>
  <c r="G125" i="1"/>
  <c r="G126" i="1"/>
  <c r="G127" i="1"/>
  <c r="G128" i="1"/>
  <c r="G133" i="1"/>
  <c r="G134" i="1"/>
  <c r="G135" i="1"/>
  <c r="G137" i="1"/>
  <c r="G139" i="1"/>
  <c r="G140" i="1"/>
  <c r="G141" i="1"/>
  <c r="G142" i="1"/>
  <c r="G143" i="1"/>
  <c r="G144" i="1"/>
  <c r="G146" i="1"/>
  <c r="G147" i="1"/>
  <c r="G148" i="1"/>
  <c r="G149" i="1"/>
  <c r="G150" i="1"/>
  <c r="G152" i="1"/>
  <c r="G154" i="1"/>
  <c r="G156" i="1"/>
  <c r="G157" i="1"/>
  <c r="G158" i="1"/>
  <c r="G159" i="1"/>
  <c r="G161" i="1"/>
  <c r="G162" i="1"/>
  <c r="G163" i="1"/>
  <c r="G164" i="1"/>
  <c r="G165" i="1"/>
  <c r="G167" i="1"/>
  <c r="G168" i="1"/>
  <c r="G172" i="1"/>
  <c r="G173" i="1"/>
  <c r="G174" i="1"/>
  <c r="G175" i="1"/>
  <c r="G176" i="1"/>
  <c r="G178" i="1"/>
</calcChain>
</file>

<file path=xl/sharedStrings.xml><?xml version="1.0" encoding="utf-8"?>
<sst xmlns="http://schemas.openxmlformats.org/spreadsheetml/2006/main" count="2401" uniqueCount="1807">
  <si>
    <t>@DameDollarsMHFK: &lt;e&gt;Obama&lt;/e&gt; better kill &lt;e&gt;romney&lt;/e&gt; in yhis &lt;a&gt;debate tonight&lt;/a&gt; we dnt got no time for no bullshit tell em</t>
  </si>
  <si>
    <t>You won't often catch me defending &lt;e&gt;Obama&lt;/e&gt;, but sub-$2 &lt;a&gt;gas prices&lt;/a&gt; when he took office were temporary. It was over $4 a month prior under Bush.</t>
  </si>
  <si>
    <t>@DavidLimbaugh if &lt;e&gt;Obama&lt;/e&gt; thinks he's going to &lt;A&gt;pull the wool over women's eyes&lt;/a&gt; .... Think again!</t>
  </si>
  <si>
    <t>@16thBarTactics: &lt;e&gt;Obama&lt;/e&gt; can suck my meat.</t>
  </si>
  <si>
    <t>@HuffingtonPost &lt;e&gt;Obama&lt;/e&gt; is what he is. America's &lt;a&gt;worst president in history&lt;/a&gt;, and his record backs it up. Cannot afford 4 more years of Obama.</t>
  </si>
  <si>
    <t>&lt;e&gt;Obama&lt;/E&gt; camp will have 22 surrogates/strategists in spin rm post &lt;a&gt;debate&lt;a&gt;.Not to be outdone,&lt;e&gt;Romney&lt;/e&gt; camp has 37.Will there be room for reporters?</t>
  </si>
  <si>
    <t>@IngrahamAngle @chucktodd &lt;e&gt;Obama&lt;/e&gt; knows that he &lt;a&gt;cannot explain his real agenda&lt;/a&gt; and still win a second term. He cannot abide confrontation.</t>
  </si>
  <si>
    <t>Despite Ryan's Heritage, Ireland Sticks With &lt;e&gt;Obama&lt;/e&gt; ~ #jdforward http://t.co/DDmx2DCT</t>
  </si>
  <si>
    <t>In the 2008 democratic primaries, Hillary asked &lt;e&gt;Obama&lt;/e&gt; what he would do with a &lt;a&gt;3 A.M phone call&lt;/a&gt;. Now we know. He forwards it to her! #TCOT</t>
  </si>
  <si>
    <t>Wish these ppl stop tweeting me just because they support &lt;e&gt;Romney&lt;/e&gt; n I &lt;a&gt;support&lt;/a&gt; &lt;e&gt;Obama&lt;/e&gt;. Re-effing-lax, its all good to have differing views</t>
  </si>
  <si>
    <t>@eonline: Pres Barack &lt;e&gt;Obama&lt;/e&gt; Weighs In on &lt;a&gt;Mariah Carey-Nicki Minaj Feud&lt;/a&gt; http://t.co/ImK7tCXu wtf  I'd love @realDonaldTrump  view on this!</t>
  </si>
  <si>
    <t>@DanaPerino More #&lt;e&gt;Obama&lt;/e&gt; &lt;a&gt;Green Energy&lt;/a&gt; FAIL http://t.co/n9UoD3wt  BILL PF01: Force any1 voting @BarackObama to buy electric car! #redeye #tcot</t>
  </si>
  <si>
    <t>. . AMERICANS! . . &lt;a&gt;PREDATORS&lt;/a&gt;, &lt;a&gt;WARMONGERS&lt;/a&gt;, &lt;a&gt;CROOKED&lt;/a&gt; &amp;amp; &lt;a&gt;CRIMINALS FIGURES&lt;/a&gt;: BARACK &lt;e&gt;OBAMA&lt;/e&gt;, GEORGE W. BUSH, BILL &amp;amp; HILLARY CLINTON, GEORGE BUSH SR.</t>
  </si>
  <si>
    <t>@Jeremy_Roenick I agree JR. &lt;e&gt;Hillary Clinton&lt;/e&gt; &lt;a&gt;showing more backbone&lt;/a&gt; and nads in one day than &lt;e&gt;Obama&lt;/e&gt; did in 4 years. #accountability</t>
  </si>
  <si>
    <t>@jeanetteiurato please wake up and realize whats really going on. Like Mitch  Micconnell said his only goal is to make Obama a one term pres</t>
  </si>
  <si>
    <t>Tea Party Group Launches Racist â€˜&lt;e&gt;Obama&lt;/e&gt; Phoneâ€™ Ad http://t.co/56P4WYFu via @thinkprogress</t>
  </si>
  <si>
    <t>@AOGpi &lt;e&gt;Obama&lt;/e&gt; took them away</t>
  </si>
  <si>
    <t>@Team_Shep. Unless the audience is nothing but &lt;a&gt;CEOs,  definitely&lt;/a&gt; &lt;e&gt;Obama&lt;/e&gt;</t>
  </si>
  <si>
    <t>You won't have to #&lt;a&gt;FightForJobs&lt;a&gt; once #&lt;e&gt;Obama&lt;/e&gt; gets the boot, people will start hiring again. There's nothing wrong with America.</t>
  </si>
  <si>
    <t>@jennafnc @JohnScottFNC -- FLASHBACK 2009): &lt;e&gt;OBAMA&lt;/e&gt; PROMISES TO CLOSE GITMO â€“ Today: $40 ... http://t.co/7SsjM9XP</t>
  </si>
  <si>
    <t>&lt;e&gt;Obama&lt;/e&gt;, you promised to cut the &lt;a&gt;deficit&lt;/a&gt; in half by the end of his first term. You have 3 months to pay back YOUR $6T + the $5T you promised.</t>
  </si>
  <si>
    <t>@NolteNC If &lt;e&gt;Obama&lt;/e&gt; says that tonight, I hope the &lt;a&gt;Secret Service&lt;/a&gt; rushes the stage, tackles and handcuffs him. #Caring</t>
  </si>
  <si>
    <t>The Wizard of &lt;e&gt;Obama&lt;/e&gt;: The president didn't just lose a &lt;a&gt;debate&lt;/a&gt;. He lost an entire image of genius and control. - http://t.co/nksxV2fm</t>
  </si>
  <si>
    <t>@amnestyOz Will the revelation of &lt;e&gt;Obama&lt;/e&gt;â€™s &lt;a&gt;Anti-Christ Goddess religion&lt;/a&gt; sink his campaign? http://t.co/nIUF74Qa</t>
  </si>
  <si>
    <t>@_JJenkins nah it's not. &lt;e&gt;obama&lt;/e&gt; was put in a fucked up &lt;a&gt;situation&lt;/a&gt;. it takes time for change but you know people are impatient. romney's ready</t>
  </si>
  <si>
    <t>@TashaOuch RT @Barack&lt;e&gt;Obama&lt;/e&gt;: Just 21 days until Election Day RT if youâ€™re &lt;a&gt;ready 2 cheer&lt;/a&gt; on President &lt;e&gt;Obama&lt;/e&gt; tonightâ€™s debate #Team&lt;e&gt;Obama&lt;/e&gt;Biden</t>
  </si>
  <si>
    <t>@BarackObama &lt;e&gt;Obama&lt;/e&gt; announces his top &lt;a&gt;economic team &lt;/a&gt;http://t.co/NUdKHydd</t>
  </si>
  <si>
    <t>@AliNBCNews even Gene Simmons is bailing on &lt;e&gt;Obama&lt;/e&gt;...</t>
  </si>
  <si>
    <t>@BuzzFeedAndrew Just about every media type misses the point...&lt;e&gt;Obama&lt;/e&gt; simply cannot defend his atrocious &lt;a&gt;record&lt;/a&gt;</t>
  </si>
  <si>
    <t>@PoofImGraham Latest political stunt: "Rumor" has it, &lt;e&gt;Obama&lt;/e&gt; is planning a '&lt;a&gt;gutsy&lt;/a&gt;' move against militants.</t>
  </si>
  <si>
    <t>@Dahlia_Johnson @therealrace I'm sorry but anything is better then &lt;e&gt;Obama&lt;/e&gt;</t>
  </si>
  <si>
    <t>@GlobalFundWomen Will the revelation of &lt;e&gt;Obama&lt;/e&gt;â€™s &lt;a&gt;Anti-Christ&lt;/a&gt; Goddess religion sink his campaign? http://t.co/nIUF74Qa</t>
  </si>
  <si>
    <t>&lt;e&gt;Obama&lt;/e&gt; said that the &lt;a&gt;jump made by Felix&lt;/a&gt; is trying to tell the world that America isstill within the the developed countries failed attempt</t>
  </si>
  <si>
    <t>whoever runs the &lt;a&gt;paradoy&lt;/a&gt; &lt;e&gt;Obama&lt;/e&gt; account *really* likes football</t>
  </si>
  <si>
    <t>@camanpour For &lt;e&gt;Obama&lt;/e&gt; to say he'll NEVER allow &lt;a&gt;Iran to become nuclear&lt;/a&gt;, can we ask "how many yrs he can be president or indeed alive?".</t>
  </si>
  <si>
    <t>With &lt;e&gt;Obama&lt;/e&gt; &lt;a&gt;"Dog Day Afternoon"&lt;/a&gt; takes on new meaning #HeEatsDogs.</t>
  </si>
  <si>
    <t>&lt;e&gt;Obama&lt;/e&gt; did not qualify for the error exists with the elections so I expected his&lt;a&gt; victory&lt;/a&gt;.</t>
  </si>
  <si>
    <t>@TeaPartyCat: According to Fox News racism is when &lt;a&gt;blacks vote&lt;/a&gt; for &lt;e&gt;Obama&lt;/e&gt; b/c he's black, not when whites vote against him b/c he's black.</t>
  </si>
  <si>
    <t>@BrianFaughnan @ByronYork How ironic that since convention &lt;e&gt;Obama&lt;/e&gt; has been reduced to counting on the &lt;a&gt;Clintons&lt;/a&gt; to try to save his sorry butt.</t>
  </si>
  <si>
    <t>@NolteNC Well, it's true that &lt;e&gt;Obama&lt;/e&gt;'s every move is &lt;a&gt;predicated on the assumption&lt;/a&gt; that just enough people are dumb enough to believe him...</t>
  </si>
  <si>
    <t>Today in 2008: &lt;e&gt;Barack Obama&lt;/e&gt; Misled in &lt;a&gt;Debate&lt;/a&gt; on Born Alive Infants Protection Act, Abortion http://t.co/DvuphT28 #prolife</t>
  </si>
  <si>
    <t>@DRUDGE_REPORT &lt;e&gt;Obama&lt;/e&gt; fails to mention FACTS about HIS &lt;a&gt;failures&lt;/a&gt;. Instead, he &lt;a&gt;lies&lt;/a&gt; and says everything is just fine! It's time to fire him!</t>
  </si>
  <si>
    <t>@CRNC #&lt;e&gt;Obama&lt;/e&gt; is a Keynesian. Keynes was a fraud: http://t.co/EqgI6xo8</t>
  </si>
  <si>
    <t>@JohnWilson Bill's going all-in TODAY for Pres. &lt;e&gt;Obama&lt;/e&gt;. He's &lt;a&gt;no fool&lt;/a&gt;. All on the same page. Think we'll see tonight.</t>
  </si>
  <si>
    <t>&lt;e&gt;Obama&lt;/e&gt; won't make eye contact.   #DebatePredictions</t>
  </si>
  <si>
    <t>With &lt;a&gt;Gas Prices&lt;/a&gt; at Record Levels &lt;e&gt;Obama&lt;/e&gt; Cuts Off&lt;a&gt; Drilling in Half of Alaska&lt;/A&gt;â€™s National Petroleum Reserve http://t.co/eAQ0Ng06</t>
  </si>
  <si>
    <t>@AnneHeche  &lt;e&gt;Obama&lt;/e&gt; has already &lt;a&gt;lost&lt;/a&gt; because of his covering up for the NOOSES @ http://t.co/2ZN5iGWf Obama is Joe Paterno!</t>
  </si>
  <si>
    <t>@realus232 92% of &lt;a&gt;O supporters&lt;/a&gt; following elec very closely &lt;e&gt;Obama&lt;/e&gt; "definitely" support him vs. 78% of those following less closely</t>
  </si>
  <si>
    <t>Rush: &lt;e&gt;Obama&lt;/e&gt; Blames &lt;e&gt;Hillary&lt;/e&gt; for Libya, Kerry for the Debate -- and Bush for Everything Else http://t.co/pq7W2Cz0 #tcot</t>
  </si>
  <si>
    <t>Rush: &lt;e&gt;Obama&lt;/e&gt; Blames Hillary for Libya, Kerry for the &lt;a&gt;Debate&lt;/a&gt; -- and Bush for Everything Else http://t.co/pq7W2Cz0 #tcot</t>
  </si>
  <si>
    <t>@damienhealy @WMPolice Will the revelation of &lt;e&gt;Obama&lt;/e&gt;â€™s &lt;a&gt;Anti-Christ Goddess religion&lt;/a&gt; sink his campaign? http://t.co/nIUF74Qa</t>
  </si>
  <si>
    <t>@BIZPACReview &lt;e&gt;Obama&lt;/e&gt; will answer the jobs r in rebuilding&lt;a&gt; American embassies,schools&amp;amp;chicken franchises&lt;/a&gt;---yeah thats the ticket.</t>
  </si>
  <si>
    <t>@Daggy1 unfortunately, &lt;e&gt;Obama&lt;/e&gt; doesn't want us out of the mess :(</t>
  </si>
  <si>
    <t>@nbl14 @malikakissxkhan @omar_quraishi Will the revelation of &lt;e&gt;Obama&lt;/e&gt;â€™s Anti-Christ Goddess religion sink his campaign? http://t.co/nIUF74Qa</t>
  </si>
  <si>
    <t>@DLoesch @EricBoehlert &lt;e&gt;obama&lt;/e&gt; did his &lt;a&gt;apology&lt;/a&gt; tour why can't this tool do one?</t>
  </si>
  <si>
    <t>@Carl_BeDoin_Him how &lt;e&gt;Obama&lt;/e&gt;?</t>
  </si>
  <si>
    <t>Let's worry about another #&lt;e&gt;Obama&lt;/e&gt; lie regarding Mitt &lt;e&gt;Romney&lt;/e&gt;'s $5 while another waste of money unnoticed by you idiots http://t.co/UwpcE0Ql</t>
  </si>
  <si>
    <t>I'm speaking it into existence. &lt;e&gt;Obama&lt;/e&gt; &lt;a&gt;wins&lt;/a&gt; tonight. Hands down.</t>
  </si>
  <si>
    <t>@Lpbrant @GbrantGary Forgot about Ruby!  OK, I'm switching to &lt;e&gt;Obama&lt;/e&gt; now.  Sold.</t>
  </si>
  <si>
    <t>@AHMalcolm PRESIDENT &lt;e&gt;OBAMA&lt;/e&gt;'S &lt;a&gt;JOB PERFORMANCE&lt;/a&gt; DOES NOT WARRANT REELECTION- I've posted sarcastic reasons to reelect him #whyreelectobama</t>
  </si>
  <si>
    <t>MAKE IT GO VIRAL! #&lt;a&gt;Ohio Miners fight back&lt;/a&gt; against &lt;e&gt;Obama&lt;/e&gt; Lies #OhioCoalMiners http://t.co/wP4RoAbr #Obama #War on #Coal #FightForJobs #quote*</t>
  </si>
  <si>
    <t>@ByronYork This type of tactic from the &lt;a&gt;NYT&lt;/a&gt; doesn't surprise me.  They have lost all integrity since they threw it all in for &lt;e&gt;Obama&lt;/e&gt;.</t>
  </si>
  <si>
    <t>@EdHenryTV @MarkKnoller More #&lt;e&gt;Obama&lt;/e&gt; &lt;a&gt;Green Energy&lt;/a&gt; FAIL http://t.co/n9UoD3wt  Force any1 voting @BarackObama to buy electric car! #lib #tcot O</t>
  </si>
  <si>
    <t>&lt;e&gt;Obama&lt;/e&gt; will &lt;a&gt;vote early&lt;/a&gt; and be the first presidential candidate to not vote in person on Election Day... http://t.co/2bvO7wVP</t>
  </si>
  <si>
    <t>The disgraceful truth is that &lt;e&gt;Obama&lt;/e&gt; and his coterie of praetorians are lying for &lt;a&gt;political reasons&lt;/a&gt;. http://t.co/Lqb3RtGT #Benghazi</t>
  </si>
  <si>
    <t>@GovExec &lt;e&gt;Obama&lt;/e&gt; should take the blame not Hillary Clinton on &lt;a&gt;Libya&lt;/a&gt;; he is one &lt;a&gt;Teflon&lt;/a&gt; President</t>
  </si>
  <si>
    <t>@BarackObama &lt;a&gt;followers are threatening to riot&lt;/a&gt; if he's not re-elected? Same mentality as #&lt;e&gt;Obama&lt;/e&gt; himself. What about #democracy folks? #tcot</t>
  </si>
  <si>
    <t>@AlexJamesFitz new #&lt;a&gt;Facebook #app illustrates&lt;/a&gt; #&lt;e&gt;Obama&lt;/e&gt; first-term accomplishments, personalizes them &amp;amp; makes shareable http://t.co/VivBRgrO</t>
  </si>
  <si>
    <t>@AnaRomanik @BretBaier @JackieColemanYo  bet &lt;e&gt;Obama&lt;/e&gt; would like a &lt;a&gt;Monarchy&lt;/a&gt;...or like the &lt;a&gt;Peron era&lt;/a&gt; where Eva literally threw &lt;a&gt;cash&lt;/a&gt; @ the people</t>
  </si>
  <si>
    <t>@TerryMoran you're mistaking the name of a strategy for a description of &lt;a&gt;Ohio voters&lt;/a&gt;. &lt;e&gt;Obama&lt;/e&gt; targeted Ohio over every state.</t>
  </si>
  <si>
    <t>FYI. #GlideChurch #GLIDEsf #Obama  RT @HuffingtonPost: WATCH: &lt;a&gt;LGBT celebrities star&lt;/a&gt; in new video supporting &lt;e&gt;Obama&lt;/a&gt; http://t.co/WqT5kPJl</t>
  </si>
  <si>
    <t>'#&lt;e&gt;Obama&lt;/e&gt; is not a brown skinned &lt;a&gt;anti-war socialist&lt;/a&gt; who gives away &lt;a&gt;free healthcare&lt;/a&gt;. You're thinking of #Jesus.' - john fugelsang</t>
  </si>
  <si>
    <t>@powerlineUS: If &lt;e&gt;Obama&lt;/e&gt; &lt;a&gt;bombs&lt;/a&gt; again tonight, watch out: the media will turn on him. http://t.co/grDDUG7N DREAMER</t>
  </si>
  <si>
    <t>@charliespiering When is &lt;e&gt;Obama&lt;/e&gt;, Rice, Carney, and Clinton going to apologize for &lt;a&gt;public lynching of video producer&lt;/a&gt;? #election2012</t>
  </si>
  <si>
    <t>.@mboyle1 reports that despite &lt;e&gt;Obama&lt;/e&gt;â€™s 2008 claims, &lt;a&gt;political relationship with Rev&lt;/a&gt;. Wright began as early as 1987 http://t.co/poGjoWIf</t>
  </si>
  <si>
    <t>@jennafnc @JohnScottFNC &amp;gt;&amp;gt; @&lt;e&gt;HRClinton&lt;/e&gt; - DOESN'T GET &lt;e&gt;OBAMA&lt;/e&gt; OFF THE HOOK  - http://t.co/mcUjXddU</t>
  </si>
  <si>
    <t>@Amani_Lebanon @chengugold To start an &lt;a&gt;"Iranian led" revolution&lt;/a&gt;, make the people suffer. Nice one &lt;e&gt;Obama&lt;/e&gt; et al. #NotSuprisedButStillSickened</t>
  </si>
  <si>
    <t>@chopra2ka @sherryrehman Will the revelation of &lt;e&gt;Obama&lt;/e&gt;'s &lt;a&gt;Anti-Christ Goddess religion&lt;/a&gt; sink his campaign? http://t.co/nIUF74Qa</t>
  </si>
  <si>
    <t>Students Pick &lt;e&gt;Obama&lt;/e&gt; 51 to 45. They have mirrored the actual outcome of all but two &lt;a&gt;presidential elections&lt;/a&gt; since 1940. http://t.co/22xNJDPg</t>
  </si>
  <si>
    <t>Who's surprised gutless &lt;e&gt;Obama&lt;/e&gt; is &lt;a&gt;hiding behind &lt;/a&gt;a woman in a pantsuit? #tcot</t>
  </si>
  <si>
    <t>@DRUDGE_REPORT So &lt;e&gt;Obama&lt;/e&gt; doesn't like to &lt;a&gt;schmooze&lt;/a&gt; or gladhand but instead cares about &lt;a&gt;policy&lt;/a&gt; and results. Sign me up! #Obama2012</t>
  </si>
  <si>
    <t>What &lt;e&gt;Obama&lt;/e&gt; Should Say 2012, Part 2 (Rude Version): http://t.co/wpNePPU6</t>
  </si>
  <si>
    <t>We owe &lt;e&gt;Barack Obama&lt;e&gt; big time. Few presidents have dealt with such an &lt;a&gt;obstructionist opposition&lt;/a&gt; and STILL moved us forward... #ctl #tcot #p2</t>
  </si>
  <si>
    <t>@notalemming That's why &lt;e&gt;Obama&lt;/e&gt; &lt;a&gt;MUST GO&lt;/a&gt;!  Even in Republicans control house and senate, he will go around them with new agency rules or EOs</t>
  </si>
  <si>
    <t>Rudy fires back: CNN Host&lt;a&gt; Goes to Battle&lt;/a&gt; for &lt;e&gt;Obama&lt;/e&gt;: http://t.co/HZWmlTHM #tcot #teaparty #GOP2012 #resist44</t>
  </si>
  <si>
    <t>@DennisDMZ Fact Check: &lt;a&gt;Retired Army Major&lt;/a&gt; Calls BS (Literally) on &lt;e&gt;Obama&lt;/e&gt; Surrogate's &lt;a&gt;Libya Claims&lt;/a&gt;  http://t.co/cfpAkzF4 via @BreitbartNews</t>
  </si>
  <si>
    <t>@jechoot1 PRESIDENT &lt;e&gt;OBAMA&lt;/e&gt;'S JOB PERFORMANCE DOES NOT &lt;a&gt;WARRANT&lt;/a&gt; REELECTION- I've posted sarcastic reasons to reelect him #whyreelectobama</t>
  </si>
  <si>
    <t>@BlueballsNina Amen! Wish all cud see like we do! We have what we need to rid &lt;e&gt;Obama&lt;/e&gt; from all Americans! Before he gets us any deeper in &lt;a&gt;debt&lt;/a&gt;</t>
  </si>
  <si>
    <t>Time short, women abandoning &lt;e&gt;Obama&lt;/e&gt;, NYT goes all in: 'A &lt;e&gt;Romney-Ryan&lt;/e&gt; victory could result in re-criminalizing &lt;a&gt;abortion&lt;/a&gt; in much of America.'</t>
  </si>
  <si>
    <t>@DanaPerino Do you think &lt;a&gt;Hilary accepted blame&lt;/a&gt; just to make &lt;e&gt;Obama&lt;/e&gt; look weak &amp;amp; ultimately take him down without blatantly doing so?</t>
  </si>
  <si>
    <t>@aliLACEUPbrock my &lt;a&gt;classes&lt;/a&gt; weren't cancelled when &lt;e&gt;Obama&lt;/e&gt; was here!</t>
  </si>
  <si>
    <t>.@petersuderman That + &lt;a&gt;town hall format&lt;/a&gt; is why I'm betting on an &lt;e&gt;Obama&lt;/e&gt; win.</t>
  </si>
  <si>
    <t>@jpodhoretz : Hillary Clinton should resign. &lt;e&gt;Obama&lt;/e&gt; ultimately responsible for disastrous #SmartPower &lt;a&gt;foreign policy fiasco&lt;/a&gt;.</t>
  </si>
  <si>
    <t>@chrisrockoz convince me u r'nt supporting &lt;e&gt;Obama&lt;/e&gt; only becuz he's &lt;a&gt;black&lt;/a&gt; as u</t>
  </si>
  <si>
    <t>@MandyConnell I would like to see &lt;e&gt;Obama&lt;/e&gt; asked about the &lt;a&gt;executive privlidge stunt&lt;/a&gt; with fast and furious</t>
  </si>
  <si>
    <t>&lt;a&gt;437,000 jobs&lt;/a&gt; in last 3 months. &lt;a&gt;Dow at 5 yr high&lt;/a&gt;. Consumer confidence up. Home prices rising. $300B cut in deficit vs. 2011. #forward #&lt;a&gt;Obama&lt;/a&gt;</t>
  </si>
  <si>
    <t>RT and make sure you watch!! 2016: &lt;e&gt;Obama&lt;/e&gt;'s America | Official Movie Site: http://t.co/VnOAMmiD #2016 #tcot #lnyhbt #romneyryan2012 #nobama</t>
  </si>
  <si>
    <t>RT and make sure you watch!! 2016: &lt;e&gt;Obama&lt;/e&gt;'s America | Official Movie Site: http://t.co/VnOAMmiD #2016 #tcot #lnyhbt #&lt;e&gt;Romney&lt;/e&gt;ryan2012 #n&lt;e&gt;Obama&lt;/e&gt;</t>
  </si>
  <si>
    <t>@DerekLayland i thought you were anti &lt;e&gt;obama&lt;/e&gt;?</t>
  </si>
  <si>
    <t>@Barack&lt;e&gt;Obama&lt;/e&gt; Pls inform the public, that if &lt;a&gt;Romney wld hve sent troops&lt;/a&gt; in, then how much more &lt;a&gt;debt&lt;/a&gt; that would hve causd...</t>
  </si>
  <si>
    <t>[National] #&lt;e&gt;Obama&lt;/e&gt; &lt;a&gt;Approval&lt;/a&gt; +2% (ABC News/Wash Post) #polls - http://t.co/9mfT9mXa</t>
  </si>
  <si>
    <t>@clwirsing PRESIDENT &lt;e&gt;OBAMA&lt;/e&gt;'S &lt;a&gt;JOB PERFORMANCE&lt;/a&gt; DOES NOT WARRANT REELECTION- I've posted sarcastic reasons to reelect him #whyreelectobama</t>
  </si>
  <si>
    <t>&lt;a&gt;Women&lt;/a&gt; for &lt;e&gt;Obama&lt;/e&gt;! RT @americassoul: &lt;a&gt;Republican Attack on Women's Rights&lt;/a&gt;. Part 1: http://t.co/TKbDCBNH via @YouTube #fem2 #p2</t>
  </si>
  <si>
    <t>@1supremegoddess @runedart I think this Ambassador's &amp;amp; other 3 &lt;a&gt;deaths in Libya&lt;/a&gt; is all part of &lt;e&gt;Obama&lt;/e&gt;'s poor foreign (&amp;amp; global) insight!</t>
  </si>
  <si>
    <t>@SteveRattner No need 4 me 2 lie about it. I like it much better when u r &lt;a&gt;standing up 4 the president&lt;/a&gt; &amp;amp; not kissing lying &lt;e&gt;Romney&lt;/e&gt;'s ass!</t>
  </si>
  <si>
    <t>#DebatePredictions Big Bird won't save &lt;e&gt;Obama&lt;/e&gt; from looking like a total embarrassment in regards to the &lt;a&gt;Benghazi cover-up&lt;/a&gt;</t>
  </si>
  <si>
    <t>[Linkblog]:  Slate: Blame &lt;e&gt;Obama&lt;/e&gt; for four &lt;a&gt;deaths in Libya&lt;/a&gt;. But don't blame Bush for nearly &lt;a&gt;3,000 deaths in New York&lt;/a&gt;. http://t.co/tZe3Zi6I</t>
  </si>
  <si>
    <t>RT IF YOU DON'T WANT TO BE BROKE AND HOMELESS. #&lt;e&gt;Obama2012&lt;/e&gt; President Clinton Explains Mitt Romney's $5 Trillion &lt;a&gt;Tax Cut&lt;/a&gt;: http://t.co/rEuoeZKj</t>
  </si>
  <si>
    <t>Robert Gibbs: &lt;e&gt;Obama&lt;/e&gt; To Have 'Exceptionally &lt;a&gt;Strong Debate&lt;/a&gt; Performance': At the end of the below clip, NBC's Chuck... http://t.co/Kigse9DJ</t>
  </si>
  <si>
    <t>Who Wants Geithner's Job? &lt;e&gt;Obama&lt;/e&gt;'s Short List for Treasury | Fox Business http://t.co/zjPigaKr via @foxbusiness</t>
  </si>
  <si>
    <t>@surfcitysocal BREAKING NEWS: &lt;a&gt;Hillary responsible for Libya&lt;/a&gt;? http://t.co/cw2D2Mo6 Questions press avoid asking &lt;e&gt;Obama&lt;/e&gt;: http://t.co/Z6gKLQqy</t>
  </si>
  <si>
    <t>@adept2u @charmed86 @thetoast2012 @lovelyladypa @liberalphenom His &lt;a&gt;radio show got cancelled&lt;/a&gt; so he says &lt;e&gt;Obama&lt;/e&gt; has it easy compared to him</t>
  </si>
  <si>
    <t>Woman gets called out for saying &lt;e&gt;Obama&lt;/e&gt; &lt;a&gt;is a communist&lt;/a&gt;; Can't explain what a communist is (via @Upworthy) http://t.co/aADT9Zxg</t>
  </si>
  <si>
    <t>WATCH: Jay-Z &amp;amp; &lt;e&gt;Obama&lt;/e&gt; appear in new campaign &lt;a&gt;ad&lt;/a&gt; http://t.co/g2psmnRC</t>
  </si>
  <si>
    <t>@BuzzFeedBen -- New Facebook app asks: "What Has #&lt;e&gt;Obama&lt;/e&gt; Done For Me?" ahead of tonight's #&lt;a&gt;debate&lt;/a&gt;: http://t.co/VivBRgrO</t>
  </si>
  <si>
    <t>@JeanKazez By "we" I assume you mean, "people who &lt;a&gt;won't be killed, falsely imprisoned&lt;/a&gt; or tortured as a &lt;a&gt;direct result&lt;/a&gt; of &lt;e&gt;Obama&lt;/e&gt;'s actions"?</t>
  </si>
  <si>
    <t>The only candidate proposing &lt;a&gt;tax increases&lt;/a&gt; in this campaign is &lt;e&gt;Barack Obama&lt;/e&gt;. http://t.co/CAcM9f35 #CantAfford4More #tcot</t>
  </si>
  <si>
    <t>RT: @ChaanBritzman: RT @malstrick: Mr.reed- so now what did &lt;e&gt;Obama&lt;/e&gt; do before he became president? Jer- well his wife.. Mr.reed- speechles ...</t>
  </si>
  <si>
    <t>@donnabrazile What will be more &lt;a&gt;laughable&lt;/a&gt; tonight? Another weak debate performance by &lt;e&gt;obama&lt;/e&gt; or the media's desperate attempt to spin it</t>
  </si>
  <si>
    <t>@bi_politics @BrettLoGiurato &lt;e&gt;OBAMA&lt;/e&gt;  said Americans are increasingly NAIIVE  https://t.co/0VP9t7gG</t>
  </si>
  <si>
    <t>#DebatePredictions &lt;e&gt;Obama&lt;/e&gt; is going to try and &lt;a&gt;convince America&lt;/a&gt; that he pulled the trigger on the gun that took out Bin Laden.</t>
  </si>
  <si>
    <t>@BarackObama kick ass an take names cant wait to see you put &lt;e&gt;romney&lt;/e&gt; in his place an make him &lt;a&gt;sweat for his lies&lt;/a&gt;</t>
  </si>
  <si>
    <t>@johnjannuzzi Equally as frustrating to hear of people voting for &lt;e&gt;Obama&lt;/e&gt; cuz he is "&lt;a&gt;cool&lt;/a&gt;"</t>
  </si>
  <si>
    <t>@B_Clark10 ha i love them, I just hate &lt;a&gt;10th graders&lt;/a&gt; who hate &lt;e&gt;obama&lt;/e&gt; cuz of their &lt;a&gt;racist ass parents&lt;/a&gt; but act like they understand his &lt;a&gt;policies&lt;/a&gt;</t>
  </si>
  <si>
    <t>[Forbes] To Win the &lt;a&gt;Next Debate&lt;/a&gt;, &lt;e&gt;Obama&lt;/e&gt; Must Learn From . . . Obama http://t.co/L0rW2fP0</t>
  </si>
  <si>
    <t>...style trumps content... Sad, but true. RT @thedailybeast: Barack &lt;e&gt;Obama&lt;/e&gt; has to &lt;a&gt;dumb&lt;/a&gt; it down in tonight's debate http://t.co/UBFbu4vd</t>
  </si>
  <si>
    <t>@cleo54123 @YouTube i was wondering about &lt;e&gt;obama&lt;/e&gt;'s real &lt;a&gt;origin&lt;/a&gt;! just a joke lib's! get a sense of humor</t>
  </si>
  <si>
    <t>@beccaa__ thanks. If it wasn't for &lt;e&gt;Obama&lt;/e&gt; not only would my dad have lose everything yours would have too.&lt;a&gt; Pensions&lt;/a&gt; and all</t>
  </si>
  <si>
    <t>@Barack&lt;e&gt;Obama&lt;/e&gt; Mr. President I believe that you will answer with appropriate support &lt;e&gt;Romney attack's.&lt;/e&gt;</t>
  </si>
  <si>
    <t>@B4NConservative: &lt;a&gt;Military Families&lt;/a&gt; Are Outing &lt;e&gt;Obama&lt;/e&gt; | Obama http://t.co/SFQjn7Kb  #tcot #usnavy</t>
  </si>
  <si>
    <t>@Barack&lt;e&gt;Obama&lt;/e&gt; if possible, you should work this into the &lt;A&gt;debate tonight&lt;/a&gt;, &amp;amp; if &lt;e&gt;Romney&lt;/e&gt; denies it, remind him that "fact checker" is a real job</t>
  </si>
  <si>
    <t>@blakehounshell HRC: I could &lt;a&gt;debate&lt;/a&gt; better than &lt;e&gt;Obama&lt;/e&gt;, by phone, at 3am.</t>
  </si>
  <si>
    <t>#HillaryClinton taking the blame for #BenghaziGate makes &lt;e&gt;Obama&lt;/e&gt; look &lt;a&gt;weaker&lt;/a&gt; AND &lt;a&gt;smaller&lt;/a&gt;. #Milquetoast</t>
  </si>
  <si>
    <t>@dhumphries10 Now who's misinformed? &lt;e&gt;Obama&lt;/e&gt; did not remove the &lt;a&gt;work requirement&lt;/a&gt;. You need better research, google it!</t>
  </si>
  <si>
    <t>@ChasD3 we already know this is on &lt;e&gt;Obama&lt;/e&gt;'s head alone.  He dumped blame.</t>
  </si>
  <si>
    <t>@Biz_Mommy  See the NOOSES that&lt;e&gt; Obama&lt;/e&gt; and his boys have &lt;a&gt;covered up&lt;/a&gt; @ http://t.co/2ZN5iGWf Obama is Joe Paterno!</t>
  </si>
  <si>
    <t>@clattertraddles After I get my new &lt;e&gt;OBAMA&lt;/e&gt;-BIDEN 2012 &lt;a&gt;crewneck sweatshirt&lt;/a&gt; in the mail</t>
  </si>
  <si>
    <t>@DRUDGE_REPORT Barry &lt;e&gt;Obama&lt;/a&gt; is NOT A &lt;a&gt;NICE GUY&lt;/a&gt;! He's NOT A &lt;a&gt;GOOD&lt;/a&gt; PERSON. He is NOT &lt;a&gt;LIKABLE&lt;/a&gt;. Get it thru your thick skulls, people! OGOTTOGO2012</t>
  </si>
  <si>
    <t>During the &lt;a&gt;2008 town hall debate&lt;/a&gt;, &lt;e&gt;Obama&lt;/e&gt; promised heâ€™d go &lt;a&gt;line by line thru the budget&lt;/a&gt;. #failedpromise http://t.co/2PolpFDG</t>
  </si>
  <si>
    <t xml:space="preserve"> @HazzasMuffin the worst part is I&lt;a&gt; hate&lt;/a&gt; &lt;e&gt;obama&lt;/e&gt; lololol</t>
  </si>
  <si>
    <t xml:space="preserve"> PM 11:47:20</t>
  </si>
  <si>
    <t xml:space="preserve"> 10/14/2012</t>
  </si>
  <si>
    <t>800</t>
  </si>
  <si>
    <t xml:space="preserve"> Impact of &lt;e&gt;romney&lt;/e&gt; &lt;e&gt;obama&lt;/e&gt; tax ideas tough to figure - Washington Examiner http://t.co/0KqHSp9m #mitt&lt;e&gt;romney&lt;/e&gt;</t>
  </si>
  <si>
    <t xml:space="preserve"> PM 11:19:17</t>
  </si>
  <si>
    <t>799</t>
  </si>
  <si>
    <t xml:space="preserve"> Noticing more &amp; more conservative &lt;a&gt;CEO&lt;/a&gt;'s threatening to lay people off if &lt;e&gt;obama&lt;/e&gt; is re-elected elected... The real American Gangsters</t>
  </si>
  <si>
    <t xml:space="preserve"> PM 11:0:34</t>
  </si>
  <si>
    <t>798</t>
  </si>
  <si>
    <r>
      <t xml:space="preserve"> AP PHOTOS: #&lt;e&gt;obama&lt;/e&gt; makes &lt;a&gt;phone calls to volunteers&lt;/a&gt; at campaign office in Williamsburg</t>
    </r>
    <r>
      <rPr>
        <b/>
        <sz val="11"/>
        <rFont val="Calibri"/>
      </rPr>
      <t xml:space="preserve"> Va. http://t.co/WFxnqFi4 #Election2012</t>
    </r>
  </si>
  <si>
    <t xml:space="preserve"> PM 11:0:22</t>
  </si>
  <si>
    <t>797</t>
  </si>
  <si>
    <t xml:space="preserve"> @realDonaldTrump @Mitt&lt;e&gt;romney&lt;/e&gt; Do you still think that &lt;e&gt;obama&lt;/e&gt; will act out and strike&lt;a&gt; Iran&lt;/a&gt; if it looks like he'll get voted out?</t>
  </si>
  <si>
    <t xml:space="preserve"> PM 10:57:30</t>
  </si>
  <si>
    <t>796</t>
  </si>
  <si>
    <t xml:space="preserve"> FOX Repeats Lie That &lt;e&gt;obama&lt;/e&gt; Is Trying 2 Stop Special Consideration For &lt;a&gt;Ohio Military Voters&lt;/a&gt; http://t.co/TfezGbSA #P2 #TCOT #Vets #Troops #TPP</t>
  </si>
  <si>
    <t xml:space="preserve"> PM 10:55:13</t>
  </si>
  <si>
    <t>795</t>
  </si>
  <si>
    <t xml:space="preserve"> #LarryKingColumn Myron Cohen tells me that &lt;a&gt;Florida&lt;/a&gt; is sure to go for &lt;e&gt;obama&lt;/e&gt;. This man's auidence is still in Florida</t>
  </si>
  <si>
    <t xml:space="preserve"> PM 10:51:40</t>
  </si>
  <si>
    <t>794</t>
  </si>
  <si>
    <t xml:space="preserve"> snoop's reasons for voting for &lt;e&gt;obama&lt;/e&gt; &gt;&gt;&gt;&gt;&gt; lmao http://t.co/lPev8BJl</t>
  </si>
  <si>
    <t xml:space="preserve"> PM 10:50:09</t>
  </si>
  <si>
    <t>793</t>
  </si>
  <si>
    <t xml:space="preserve"> #Reince #Priebus &amp; #Wisconsin Republican Party Chairman &lt;a&gt;Brad Courtney&lt;/a&gt; spoke at event encouraging us to send #&lt;e&gt;obama&lt;/e&gt; &lt;a&gt;back to #Kenya&lt;/a&gt;.  #&lt;a&gt;hatred&lt;/a&gt;</t>
  </si>
  <si>
    <t xml:space="preserve"> PM 10:46:36</t>
  </si>
  <si>
    <t>792</t>
  </si>
  <si>
    <t xml:space="preserve"> A must read piece by the brilliant @Toure "Don't worry &lt;e&gt;obama&lt;/e&gt;'s still got this" http://t.co/PiWrOrW2 via @nydailynews #election2012 #&lt;e&gt;obama&lt;/e&gt;</t>
  </si>
  <si>
    <t xml:space="preserve"> PM 10:44:53</t>
  </si>
  <si>
    <t>791</t>
  </si>
  <si>
    <t>&lt;a&gt; NRA&lt;/a&gt; anti &lt;e&gt;obama&lt;/e&gt; ad is absolutely laughable #fucktheNRA</t>
  </si>
  <si>
    <t xml:space="preserve"> PM 10:44:41</t>
  </si>
  <si>
    <t>790</t>
  </si>
  <si>
    <t xml:space="preserve"> &lt;e&gt;obama&lt;/e&gt; vs. &lt;e&gt;romney&lt;/e&gt; . . . RETWEET for &lt;e&gt;obama&lt;/e&gt; &amp; ; Favorite for &lt;e&gt;romney&lt;/e&gt; .â€</t>
  </si>
  <si>
    <t xml:space="preserve"> PM 10:41:39</t>
  </si>
  <si>
    <t>789</t>
  </si>
  <si>
    <t xml:space="preserve"> I'm sad the &lt;a&gt;Texans&lt;/a&gt; lost but it ain't like &lt;e&gt;obama&lt;/e&gt; lost. That's when I would want to go hide under a rock. Lol!</t>
  </si>
  <si>
    <t xml:space="preserve"> PM 10:41:30</t>
  </si>
  <si>
    <t>788</t>
  </si>
  <si>
    <t xml:space="preserve"> @GovGaryJohnson is someone you can vote FOR unlike &lt;e&gt;romney&lt;/e&gt; or &lt;e&gt;obama&lt;/e&gt; who most are voting AGAINST.</t>
  </si>
  <si>
    <t xml:space="preserve"> PM 10:38:41</t>
  </si>
  <si>
    <t>787</t>
  </si>
  <si>
    <t xml:space="preserve"> â€œ@washdcnews: &lt;e&gt;obama&lt;/e&gt; Says &lt;a&gt;Debate-Prep&lt;/a&gt; "Going Great"http://t.co/YmC8Eye5â€</t>
  </si>
  <si>
    <t xml:space="preserve"> PM 10:38:29</t>
  </si>
  <si>
    <t>786</t>
  </si>
  <si>
    <t xml:space="preserve"> &lt;e&gt;obama&lt;/e&gt; tells Students  "It's True I'm Not American"..."I come from &lt;a&gt;Kenya&lt;/a&gt;": http://t.co/5ri4La4S via @youtube  PEOPLE CHECK THIS OUT</t>
  </si>
  <si>
    <t xml:space="preserve"> PM 10:35:51</t>
  </si>
  <si>
    <t>785</t>
  </si>
  <si>
    <t xml:space="preserve"> I Think Some People Fail To Realize &lt;e&gt;obama&lt;/e&gt; Cant Fix Every Thing! He Can Only Do So Much!</t>
  </si>
  <si>
    <t xml:space="preserve"> PM 10:30:08</t>
  </si>
  <si>
    <t>784</t>
  </si>
  <si>
    <t xml:space="preserve"> Bin Laden gone. America out of &lt;a&gt;Iraq&lt;/a&gt; shortly Afghanistan. &lt;a&gt;Medicare&lt;/a&gt; improved Affordable &lt;a&gt;Health Care&lt;/a&gt; for citizens accomplished. #&lt;e&gt;obama&lt;/e&gt;</t>
  </si>
  <si>
    <t xml:space="preserve"> PM 10:28:32</t>
  </si>
  <si>
    <t>783</t>
  </si>
  <si>
    <t xml:space="preserve"> Its Time For A Change  A Change In Me ! -&lt;e&gt;obama&lt;/e&gt; ! #&lt;a&gt;Vote&lt;/a&gt;&lt;e&gt;obama&lt;/e&gt;</t>
  </si>
  <si>
    <t xml:space="preserve"> PM 10:28:05</t>
  </si>
  <si>
    <t>782</t>
  </si>
  <si>
    <t xml:space="preserve"> Politics: WI GOP Senate Candidate's Son: "Send &lt;e&gt;obama&lt;/e&gt; &lt;a&gt;Back to Chicago&lt;/a&gt;</t>
  </si>
  <si>
    <t xml:space="preserve"> PM 10:25:22</t>
  </si>
  <si>
    <t>781</t>
  </si>
  <si>
    <t xml:space="preserve"> &lt;e&gt;obama&lt;/e&gt; will start his &lt;a&gt;2nd term&lt;/a&gt; in les than a month! #&lt;e&gt;obama&lt;/e&gt;2012 #Bow</t>
  </si>
  <si>
    <t xml:space="preserve"> PM 10:20:38</t>
  </si>
  <si>
    <t>780</t>
  </si>
  <si>
    <t xml:space="preserve"> Poll: Mitt leads &lt;e&gt;obama&lt;/e&gt; in &lt;a&gt;Florida&lt;/a&gt; http://t.co/FididByD</t>
  </si>
  <si>
    <t xml:space="preserve"> PM 10:10:30</t>
  </si>
  <si>
    <t>779</t>
  </si>
  <si>
    <t xml:space="preserve"> i think &lt;e&gt;obama&lt;/e&gt; is &lt;a&gt;winning&lt;/a&gt; :D</t>
  </si>
  <si>
    <t xml:space="preserve"> PM 10:10:09</t>
  </si>
  <si>
    <t>778</t>
  </si>
  <si>
    <t xml:space="preserve"> "...people now admit.. &lt;e&gt;obama&lt;/e&gt; is &lt;a&gt;worse&lt;/a&gt; than&lt;a&gt; Bush&lt;/a&gt;. They have 4 yrs of evidence" ACLU: &lt;e&gt;obama&lt;/e&gt; worse than Bush: http://t.co/3M7r7TSu via @youtube</t>
  </si>
  <si>
    <t xml:space="preserve"> PM 10:7:03</t>
  </si>
  <si>
    <t>777</t>
  </si>
  <si>
    <t xml:space="preserve"> &lt;e&gt;obama&lt;/e&gt;'s Prep Session Goal: Don't Repeat Mistakes of Last Debate - New York Times: New York Times&lt;e&gt;obama&lt;/e&gt;'s P... http://t.co/e4KE1QKP #world</t>
  </si>
  <si>
    <t xml:space="preserve"> PM 10:2:45</t>
  </si>
  <si>
    <t>776</t>
  </si>
  <si>
    <t xml:space="preserve"> &lt;e&gt;obama&lt;/e&gt;'s in real danger and Minnesota is the canary in the electoral college coal mine. #RttWH @Mitt&lt;e&gt;romney&lt;/e&gt;  http://t.co/llSkpwMp</t>
  </si>
  <si>
    <t xml:space="preserve"> PM 10:2:22</t>
  </si>
  <si>
    <t>775</t>
  </si>
  <si>
    <t xml:space="preserve"> i do &lt;a&gt;vote&lt;/a&gt; for &lt;e&gt;obama&lt;/e&gt; tho</t>
  </si>
  <si>
    <t xml:space="preserve"> PM 9:59:01</t>
  </si>
  <si>
    <t>774</t>
  </si>
  <si>
    <t xml:space="preserve"> I'm voting Gary Johnson because &lt;e&gt;obama&lt;/e&gt; doesn't deserve four more years and &lt;e&gt;romney&lt;/e&gt; doesn't even deserve to breathe next to the White House.</t>
  </si>
  <si>
    <t xml:space="preserve"> PM 9:44:20</t>
  </si>
  <si>
    <t>773</t>
  </si>
  <si>
    <t xml:space="preserve"> @Graylyn74 Mitt &lt;e&gt;romney&lt;/e&gt; will make America the Greatest nation in the world agian. &lt;e&gt;obama&lt;/e&gt; must go !!!!</t>
  </si>
  <si>
    <t xml:space="preserve"> PM 9:44:11</t>
  </si>
  <si>
    <t>772</t>
  </si>
  <si>
    <t xml:space="preserve"> I hate how the &lt;e&gt;obama&lt;/e&gt; administration just seems to think ALL &lt;a&gt;Ohioans&lt;/a&gt; are voting for &lt;e&gt;obama&lt;/e&gt;. </t>
  </si>
  <si>
    <t xml:space="preserve"> PM 9:42:00</t>
  </si>
  <si>
    <t>771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</si>
  <si>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</si>
  <si>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9:41:01</t>
  </si>
  <si>
    <t>770</t>
  </si>
  <si>
    <t xml:space="preserve"> My dog creates more shovel jobs than &lt;e&gt;obama&lt;/e&gt; dose. Go #&lt;e&gt;romney&lt;/e&gt;Ryan2012</t>
  </si>
  <si>
    <t xml:space="preserve"> PM 9:39:15</t>
  </si>
  <si>
    <t>769</t>
  </si>
  <si>
    <t xml:space="preserve"> @vancitydan And #&lt;e&gt;obama&lt;/e&gt;'s Jobs Czar GE's Jeffrey Immelt moved jobs to &lt;a&gt;China&lt;/a&gt;</t>
  </si>
  <si>
    <t xml:space="preserve"> PM 9:35:37</t>
  </si>
  <si>
    <t>767</t>
  </si>
  <si>
    <t xml:space="preserve"> Listening to Aaron Klein on the radio. He said the &lt;a&gt;Libyan&lt;/a&gt; thugs aided with arms by &lt;e&gt;obama&lt;/e&gt; were actually Al-Qaeda types. Allahu Akbar.</t>
  </si>
  <si>
    <t xml:space="preserve"> PM 9:33:14</t>
  </si>
  <si>
    <t>766</t>
  </si>
  <si>
    <t xml:space="preserve"> A &lt;a&gt;vote&lt;/a&gt; for #&lt;e&gt;obama&lt;/e&gt; is an investment in a &lt;a&gt;strong future&lt;/a&gt; which is why The Philadelphia Inquirer endorses his &lt;a&gt;reelection&lt;/a&gt;. http://t.co/T4lpReIv</t>
  </si>
  <si>
    <t xml:space="preserve"> PM 9:33:02</t>
  </si>
  <si>
    <t>765</t>
  </si>
  <si>
    <t xml:space="preserve"> @Victoriaokane -- Anytime. I know &lt;e&gt;obama&lt;/e&gt; is a &lt;a&gt;joke&lt;/a&gt; all by himself but I still love to pass along the additional jokes on Twitter!</t>
  </si>
  <si>
    <t xml:space="preserve"> PM 9:31:47</t>
  </si>
  <si>
    <t>764</t>
  </si>
  <si>
    <t xml:space="preserve"> @TheJackOBrien Why ??? &lt;e&gt;obama&lt;/e&gt;'s explanations are nothing but &lt;a&gt;lies&lt;/a&gt;.  Look at Biden also that dummy denied he voted for the Iraqi War.</t>
  </si>
  <si>
    <t xml:space="preserve"> PM 9:31:40</t>
  </si>
  <si>
    <t>763</t>
  </si>
  <si>
    <t xml:space="preserve"> YOUNG: &lt;a&gt;Low&lt;/a&gt; &lt;e&gt;obama&lt;/e&gt; &lt;a&gt;expectations&lt;/a&gt; will save him - Washington Times: Washington TimesYOUNG: Low &lt;e&gt;obama&lt;/e&gt; expectations wi... http://t.co/pofDMyPl</t>
  </si>
  <si>
    <t xml:space="preserve"> PM 9:29:42</t>
  </si>
  <si>
    <t>762</t>
  </si>
  <si>
    <t xml:space="preserve"> @MotherJones @Alyssa_Milano  &lt;e&gt;obama&lt;/e&gt; has sent more &lt;a&gt;Tax payor&lt;/a&gt; Money &lt;a&gt;over seas&lt;/a&gt; than any President in History</t>
  </si>
  <si>
    <t xml:space="preserve"> PM 9:28:19</t>
  </si>
  <si>
    <t>761</t>
  </si>
  <si>
    <t xml:space="preserve"> &lt;e&gt;obama&lt;/e&gt; regaining some ground as &lt;e&gt;romney&lt;/e&gt;'s bounce fades: http://t.co/EsZl3RZJ #p2</t>
  </si>
  <si>
    <t xml:space="preserve"> PM 9:28:07</t>
  </si>
  <si>
    <t>760</t>
  </si>
  <si>
    <t xml:space="preserve"> @ChrisLoesch @GovGaryJohnson Learn from progs who chipped away at constitution one step at a time. Our step 1 is &lt;a&gt;vote &lt;e&gt;obama&lt;/e&gt; out&lt;/a&gt;. #nomoreegos</t>
  </si>
  <si>
    <t xml:space="preserve"> PM 9:27:58</t>
  </si>
  <si>
    <t>759</t>
  </si>
  <si>
    <t xml:space="preserve"> #&lt;e&gt;obama&lt;/e&gt; probably borrowed money from &lt;a&gt;china&lt;/a&gt; to support  &lt;a&gt;Felix Baumgartner&lt;/a&gt; jump today. </t>
  </si>
  <si>
    <t xml:space="preserve"> PM 9:26:06</t>
  </si>
  <si>
    <t>758</t>
  </si>
  <si>
    <t xml:space="preserve"> @MrsKijewski I'm&lt;a&gt;Not voting&lt;/a&gt; for &lt;e&gt;obama&lt;/e&gt;....</t>
  </si>
  <si>
    <t xml:space="preserve"> PM 9:22:33</t>
  </si>
  <si>
    <t>757</t>
  </si>
  <si>
    <t xml:space="preserve"> Thiis made me &lt;a&gt;laugh out loud&lt;/a&gt;- â€œ@realDonaldTrump: Who says &lt;e&gt;obama&lt;/e&gt; will do better in the next debate- has he gotten smarter in 2 weeks!â€</t>
  </si>
  <si>
    <t xml:space="preserve"> PM 9:20:41</t>
  </si>
  <si>
    <t>756</t>
  </si>
  <si>
    <t xml:space="preserve"> @AnotherUpstart Yea &amp; 'everbody n Ohio got &lt;e&gt;obama&lt;/e&gt; &lt;a&gt;phone&lt;/a&gt;' &amp; we got fd Stmps &amp; ALL over th Cradle2gravers get it all-2013 mor frm Med 2 MCaid!</t>
  </si>
  <si>
    <t xml:space="preserve"> PM 9:18:32</t>
  </si>
  <si>
    <t>755</t>
  </si>
  <si>
    <t>&lt;a&gt; &lt;e&gt;obama&lt;/e&gt; 2012&lt;/a&gt;</t>
  </si>
  <si>
    <t xml:space="preserve"> PM 9:17:25</t>
  </si>
  <si>
    <t>754</t>
  </si>
  <si>
    <t xml:space="preserve"> &lt;e&gt;obama&lt;/e&gt;</t>
  </si>
  <si>
    <t xml:space="preserve"> PM 9:16:48</t>
  </si>
  <si>
    <t>753</t>
  </si>
  <si>
    <t xml:space="preserve"> @HuffPostPol Expert decodes #&lt;e&gt;romney&lt;/e&gt; #&lt;e&gt;obama&lt;/e&gt; facial expressions from debate. http://t.co/bKQ42S7e</t>
  </si>
  <si>
    <t xml:space="preserve"> PM 9:13:13</t>
  </si>
  <si>
    <t>751</t>
  </si>
  <si>
    <t xml:space="preserve"> @realDonaldTrump All &lt;e&gt;obama&lt;/e&gt; has to do is show up and he will do better than the first one! I'm sure &lt;a&gt;he is doing well&lt;/a&gt; memorizing all the lies.</t>
  </si>
  <si>
    <t xml:space="preserve"> PM 9:13:05</t>
  </si>
  <si>
    <t>750</t>
  </si>
  <si>
    <t xml:space="preserve"> #StupidThings&lt;e&gt;obama&lt;/e&gt;sDone - NOTHING compared to &lt;e&gt;romney&lt;/e&gt; hmph ! .</t>
  </si>
  <si>
    <t xml:space="preserve"> PM 9:11:13</t>
  </si>
  <si>
    <t>749</t>
  </si>
  <si>
    <t xml:space="preserve"> ""This newspaper has not endorsed a Dem in 50+ years" --  &lt;e&gt;obama&lt;/e&gt; is &lt;a&gt;best choice&lt;/a&gt; for president http://t.co/vvOmp7rn (via @journalnow)</t>
  </si>
  <si>
    <t xml:space="preserve"> PM 9:10:09</t>
  </si>
  <si>
    <t>748</t>
  </si>
  <si>
    <t xml:space="preserve"> &lt;e&gt;obama&lt;/e&gt; &lt;a&gt;paying&lt;/a&gt; &lt;a&gt;Morgan Freeman&lt;/a&gt; to narrate his newest ad shows desperation. And Americans aren't falling for your revolving talking points.</t>
  </si>
  <si>
    <t xml:space="preserve"> PM 9:9:40</t>
  </si>
  <si>
    <t>747</t>
  </si>
  <si>
    <t xml:space="preserve"> Sully: The 1st debate - always the MOST important - made &lt;e&gt;romney&lt;/e&gt; LOOK like a PRESIDENT &amp; &lt;e&gt;obama&lt;/e&gt; an EX-president http://t.co/iYHRlnMD #tcot</t>
  </si>
  <si>
    <t xml:space="preserve"> PM 9:8:15</t>
  </si>
  <si>
    <t>746</t>
  </si>
  <si>
    <t xml:space="preserve"> Why &lt;e&gt;obama&lt;/e&gt; Now: http://t.co/eNxMVjz7 via @youtube :) &gt; &lt;e&gt;obama&lt;/e&gt; for a &lt;a&gt;better future&lt;/a&gt;</t>
  </si>
  <si>
    <t xml:space="preserve"> PM 9:6:42</t>
  </si>
  <si>
    <t>745</t>
  </si>
  <si>
    <t xml:space="preserve"> I love &lt;e&gt;romney&lt;/e&gt;! I hate &lt;e&gt;obama&lt;/e&gt;</t>
  </si>
  <si>
    <t xml:space="preserve"> PM 9:4:28</t>
  </si>
  <si>
    <t>744</t>
  </si>
  <si>
    <t xml:space="preserve"> Lindsay Lohan officially indorced Mitt &lt;e&gt;romney&lt;/e&gt;. Welcome to your second term &lt;e&gt;obama&lt;/e&gt;.</t>
  </si>
  <si>
    <t xml:space="preserve"> PM 9:3:03</t>
  </si>
  <si>
    <t>743</t>
  </si>
  <si>
    <t xml:space="preserve"> &lt;e&gt;obama&lt;/e&gt; doesn't say the &lt;a&gt;pledge&lt;/a&gt;</t>
  </si>
  <si>
    <t xml:space="preserve"> PM 9:2:41</t>
  </si>
  <si>
    <t>742</t>
  </si>
  <si>
    <t xml:space="preserve"> Mitt &lt;e&gt;romney&lt;/e&gt; 2012: "At least I didn't EAT my dog!" (Like &lt;e&gt;obama&lt;/e&gt;.) http://t.co/3pKMnUWI (Mitt didn't really say this.) #&lt;e&gt;obama&lt;/e&gt;DogRecipes</t>
  </si>
  <si>
    <t xml:space="preserve"> PM 9:1:09</t>
  </si>
  <si>
    <t>741</t>
  </si>
  <si>
    <t xml:space="preserve"> @140elect Heads up Fox news is claiming &lt;e&gt;obama&lt;/e&gt; owns stock in &lt;a&gt;sensata&lt;/a&gt;....isn't that some shit?  Fox nation website.</t>
  </si>
  <si>
    <t xml:space="preserve"> PM 8:38:33</t>
  </si>
  <si>
    <t>740</t>
  </si>
  <si>
    <t xml:space="preserve"> &lt;e&gt;obama&lt;/e&gt; &gt;&gt;&gt;&gt; &lt;e&gt;romney&lt;/e&gt;</t>
  </si>
  <si>
    <t xml:space="preserve"> PM 8:38:20</t>
  </si>
  <si>
    <t>739</t>
  </si>
  <si>
    <t xml:space="preserve"> &lt;e&gt;obama&lt;/e&gt;!!!</t>
  </si>
  <si>
    <t xml:space="preserve"> PM 8:36:21</t>
  </si>
  <si>
    <t>738</t>
  </si>
  <si>
    <t xml:space="preserve"> President &lt;e&gt;obama&lt;/e&gt; &lt;a&gt;DEBT&lt;/a&gt; http://t.co/IhmQ6ub3</t>
  </si>
  <si>
    <t xml:space="preserve"> PM 8:32:17</t>
  </si>
  <si>
    <t>737</t>
  </si>
  <si>
    <t xml:space="preserve"> @seanhannity  just watched &lt;e&gt;obama&lt;/e&gt; 2016 every American needs to see this. If &lt;a&gt;re-elected&lt;/a&gt; we will be in far &lt;a&gt;worse&lt;/a&gt; state </t>
  </si>
  <si>
    <t xml:space="preserve"> PM 8:32:01</t>
  </si>
  <si>
    <t>736</t>
  </si>
  <si>
    <t xml:space="preserve"> '&lt;e&gt;obama&lt;/e&gt; administration &lt;a&gt;failed&lt;/a&gt; miserably to protect &lt;a&gt;Stevens&lt;/a&gt;'http://t.co/kTzibdVF</t>
  </si>
  <si>
    <t xml:space="preserve"> AM 6:30:09</t>
  </si>
  <si>
    <t xml:space="preserve"> 10/15/2012</t>
  </si>
  <si>
    <t>735</t>
  </si>
  <si>
    <t xml:space="preserve"> @davidaxelrod says that &lt;e&gt;obama&lt;/e&gt; is a "great salesman".  @Mitt&lt;e&gt;romney&lt;/e&gt; is a GREAT CEO and CEOs blow off salesmen each and every day.</t>
  </si>
  <si>
    <t xml:space="preserve"> AM 6:27:29</t>
  </si>
  <si>
    <t>734</t>
  </si>
  <si>
    <t xml:space="preserve"> President &lt;e&gt;obama&lt;/e&gt; has 2 daughters. &lt;e&gt;romney&lt;/e&gt; has none. Who do you think is going to fight for us?</t>
  </si>
  <si>
    <t xml:space="preserve"> AM 6:26:56</t>
  </si>
  <si>
    <t>733</t>
  </si>
  <si>
    <t xml:space="preserve"> @Morning_Joe I worked with many here in Ohio that voted for &lt;e&gt;obama&lt;/e&gt; in 08 not the case now all have switched to &lt;e&gt;romney&lt;/e&gt;</t>
  </si>
  <si>
    <t xml:space="preserve"> AM 6:21:11</t>
  </si>
  <si>
    <t>732</t>
  </si>
  <si>
    <t xml:space="preserve"> Forbes: Pants On Fire: &lt;e&gt;obama&lt;/e&gt; Scrambles For Cover As &lt;a&gt;Benghazi&lt;/a&gt; &lt;a&gt;Lie&lt;/a&gt; Explodes http://t.co/KTD9oXyP</t>
  </si>
  <si>
    <t xml:space="preserve"> AM 6:17:51</t>
  </si>
  <si>
    <t>731</t>
  </si>
  <si>
    <t xml:space="preserve"> &lt;e&gt;obama&lt;/e&gt; Admits &lt;a&gt;Gun Control&lt;/a&gt; Plans http://t.co/zY0SDTve</t>
  </si>
  <si>
    <t xml:space="preserve"> AM 6:10:37</t>
  </si>
  <si>
    <t>730</t>
  </si>
  <si>
    <t xml:space="preserve"> &lt;e&gt;obama&lt;/e&gt; cramming for debate is like un-doing your faults on your death bed. #&lt;e&gt;romney&lt;/e&gt;Ryan2012 </t>
  </si>
  <si>
    <t xml:space="preserve"> AM 6:7:26</t>
  </si>
  <si>
    <t>729</t>
  </si>
  <si>
    <t xml:space="preserve"> How &lt;e&gt;obama&lt;/e&gt; Gave The Campaign Back To &lt;e&gt;romney&lt;/e&gt; http://t.co/VNRyhono via @DishFeed</t>
  </si>
  <si>
    <t xml:space="preserve"> AM 6:7:03</t>
  </si>
  <si>
    <t>728</t>
  </si>
  <si>
    <t xml:space="preserve"> Gaming Labor &amp; Statistics: &lt;e&gt;obama&lt;/e&gt;â€™s Real #&lt;a&gt;Unemployment&lt;/a&gt; Rate is 14.7% â–¶â–¶ http://t.co/ZEHtqC9w  â—€â—€ (by @mikemadden59 ) (via @CRO_Online ) #tlot</t>
  </si>
  <si>
    <t xml:space="preserve"> AM 6:3:58</t>
  </si>
  <si>
    <t>727</t>
  </si>
  <si>
    <t xml:space="preserve"> Poll: &lt;e&gt;obama&lt;/e&gt; &lt;e&gt;romney&lt;/e&gt; in dead heat - USA TODAY: LivemintPoll: &lt;e&gt;obama&lt;/e&gt; &lt;e&gt;romney&lt;/e&gt; in dead heatUSA TODAYDavid Jackson. Da... http://t.co/GiGAYWH</t>
  </si>
  <si>
    <t xml:space="preserve"> AM 6:3:36</t>
  </si>
  <si>
    <t>726</t>
  </si>
  <si>
    <t xml:space="preserve"> I'm not even giving people an option. &lt;a&gt;Vote&lt;/a&gt; &lt;e&gt;obama&lt;/e&gt;!</t>
  </si>
  <si>
    <t xml:space="preserve"> AM 6:0:54</t>
  </si>
  <si>
    <t>725</t>
  </si>
  <si>
    <t>&lt;a&gt; Economic charts&lt;/a&gt; support &lt;e&gt;obama&lt;/e&gt; claims on economy.  http://t.co/gAokDoym</t>
  </si>
  <si>
    <t xml:space="preserve"> AM 5:56:45</t>
  </si>
  <si>
    <t>724</t>
  </si>
  <si>
    <t xml:space="preserve"> I see 100 times more Kennedy in #&lt;e&gt;obama&lt;/e&gt; than #&lt;e&gt;romney&lt;/e&gt; -- How #JFK Stepped Back From The Brink Of War via #npr http://t.co/tWuJl4RX</t>
  </si>
  <si>
    <t xml:space="preserve"> AM 5:54:05</t>
  </si>
  <si>
    <t>723</t>
  </si>
  <si>
    <t xml:space="preserve"> Poll: &lt;e&gt;obama&lt;/e&gt; &lt;e&gt;romney&lt;/e&gt; in dead heat: Another poll another close result between President &lt;e&gt;obama&lt;/e&gt; and Mitt &lt;e&gt;romney&lt;/e&gt;.  http://t.co/zVShzJPq</t>
  </si>
  <si>
    <t xml:space="preserve"> AM 5:47:49</t>
  </si>
  <si>
    <t>722</t>
  </si>
  <si>
    <t xml:space="preserve"> Ha The &lt;e&gt;romney&lt;/e&gt; Campaign Admits &lt;e&gt;romney&lt;/e&gt; Still Has Investments in China http://t.co/ZrBKl1kn #Sensata </t>
  </si>
  <si>
    <t xml:space="preserve"> AM 5:47:02</t>
  </si>
  <si>
    <t>721</t>
  </si>
  <si>
    <t xml:space="preserve"> &lt;e&gt;obama&lt;/e&gt;'s '&lt;a&gt;honest&lt;/a&gt; and &lt;a&gt;trustworthy&lt;/a&gt;' advantage â€” and what it means for the second ... - Washington Post (blog)</t>
  </si>
  <si>
    <t xml:space="preserve"> AM 5:44:12</t>
  </si>
  <si>
    <t>720</t>
  </si>
  <si>
    <t>Social Science Quarterly-The Chicago Clan: The Chiefs of Staff in the &lt;e&gt;obama&lt;/e&gt; White House http://t.co/oPz4r8Rx</t>
  </si>
  <si>
    <t xml:space="preserve"> AM 5:36:43</t>
  </si>
  <si>
    <t>717</t>
  </si>
  <si>
    <t xml:space="preserve"> Prepare for more &lt;a&gt;bumbling&lt;/a&gt; and &lt;a&gt;bragging&lt;/a&gt; from the &lt;e&gt;obama&lt;/e&gt; team.  Epic #fail</t>
  </si>
  <si>
    <t xml:space="preserve"> AM 5:33:43</t>
  </si>
  <si>
    <t>716</t>
  </si>
  <si>
    <t xml:space="preserve"> #Zazzle trending gifts : &lt;a&gt;Re-Elect&lt;/a&gt; &lt;e&gt;obama&lt;/e&gt; Biden 2012 Buttons http://t.co/wPs6gY0v #zazzle</t>
  </si>
  <si>
    <t xml:space="preserve"> AM 5:33:11</t>
  </si>
  <si>
    <t>715</t>
  </si>
  <si>
    <t xml:space="preserve"> @Camfed The next step for my dream &lt;the perfect life for the next child  in the future&gt;is Barack &lt;e&gt;obama&lt;/e&gt; president! &lt;a&gt;Now and forever&lt;/a&gt;</t>
  </si>
  <si>
    <t xml:space="preserve"> AM 5:2:59</t>
  </si>
  <si>
    <t>714</t>
  </si>
  <si>
    <t xml:space="preserve"> This election is about Leadership: &lt;e&gt;obama&lt;/e&gt; could not lead a cockroach parade to filth but would enjoy the effort. &lt;e&gt;Mitt&lt;/e&gt; has led all his life.</t>
  </si>
  <si>
    <t xml:space="preserve"> AM 4:52:04</t>
  </si>
  <si>
    <t>713</t>
  </si>
  <si>
    <t xml:space="preserve"> Here Are The Charts That Should Get &lt;e&gt;obama&lt;/e&gt; Reelected... http://t.co/vNAHkdxV Mitt &lt;e&gt;romney&lt;/e&gt; keeps saying that President &lt;e&gt;obama&lt;/e&gt; can't run on h...</t>
  </si>
  <si>
    <t xml:space="preserve"> AM 4:51:14</t>
  </si>
  <si>
    <t>712</t>
  </si>
  <si>
    <t xml:space="preserve"> U must read &lt;a&gt;Destructive&lt;/a&gt; President a book by@drpaulfick about &lt;e&gt;obama&lt;/e&gt; &lt;a&gt;anger&lt;/a&gt; issues http://t.co/9yRCi8rs</t>
  </si>
  <si>
    <t xml:space="preserve"> AM 4:50:28</t>
  </si>
  <si>
    <t>711</t>
  </si>
  <si>
    <t xml:space="preserve"> people change hahaha vote for Mr. &lt;e&gt;romney&lt;/e&gt; He's our future hahaha sorry Mr. &lt;e&gt;obama&lt;/e&gt;</t>
  </si>
  <si>
    <t xml:space="preserve"> AM 4:32:53</t>
  </si>
  <si>
    <t>710</t>
  </si>
  <si>
    <t xml:space="preserve"> Oh the tedium of rock stars on the campaign trail ... â€œ@NMENewsFeed: &lt;a&gt;Bruce Springsteen&lt;/a&gt; to join &lt;e&gt;obama&lt;/e&gt; campaign trail http://t.co/oxubSLObâ€</t>
  </si>
  <si>
    <t xml:space="preserve"> AM 4:30:55</t>
  </si>
  <si>
    <t>709</t>
  </si>
  <si>
    <t xml:space="preserve"> @Kate_Mcaleenan The next step for my dream &lt;the perfect life for the next child  in the future&gt;is Barack &lt;e&gt;obama&lt;/e&gt; president! &lt;a&gt;Now and forever&lt;/a&gt;!</t>
  </si>
  <si>
    <t xml:space="preserve"> AM 4:29:53</t>
  </si>
  <si>
    <t>708</t>
  </si>
  <si>
    <t>&lt;a&gt; Bruce Springsteen&lt;/a&gt; to join &lt;e&gt;obama&lt;/e&gt; campaign trail http://t.co/6DgRwhby #nme</t>
  </si>
  <si>
    <t xml:space="preserve"> AM 4:23:22</t>
  </si>
  <si>
    <t>707</t>
  </si>
  <si>
    <t xml:space="preserve"> New artwork for sale! - "&lt;e&gt;obama&lt;/e&gt;&lt;a&gt;Caricature&lt;/a&gt;" - http://t.co/YQ8aiexX @fineartamerica http://t.co/Q4f1S8wc</t>
  </si>
  <si>
    <t xml:space="preserve"> AM 4:19:22</t>
  </si>
  <si>
    <t>706</t>
  </si>
  <si>
    <t xml:space="preserve"> &lt;e&gt;obama&lt;/e&gt; team hits &lt;e&gt;romney&lt;/e&gt; over Libya claims: Top Democrats have accused Mitt &lt;e&gt;romney&lt;/e&gt; of 'cravenly' politicisi... http://t.co/rMQsVYRS #&lt;e&gt;obama&lt;/e&gt;</t>
  </si>
  <si>
    <t xml:space="preserve"> AM 4:4:27</t>
  </si>
  <si>
    <t>705</t>
  </si>
  <si>
    <t xml:space="preserve"> &lt;e&gt;obama&lt;/e&gt; ad slams &lt;e&gt;romney&lt;/e&gt; as "birther-in-chief"</t>
  </si>
  <si>
    <t xml:space="preserve"> AM 4:1:40</t>
  </si>
  <si>
    <t>704</t>
  </si>
  <si>
    <t xml:space="preserve"> Malloy shows how &lt;e&gt;obama&lt;/e&gt; Admin &amp; #EPA being used to &lt;a&gt;Destroy&lt;/a&gt; US #&lt;a&gt;Economy&lt;/a&gt; (Connect the Dots) http://t.co/PjNcl7Xf</t>
  </si>
  <si>
    <t xml:space="preserve"> AM 3:50:54</t>
  </si>
  <si>
    <t>703</t>
  </si>
  <si>
    <t xml:space="preserve"> &lt;e&gt;obama&lt;/e&gt; Had A Really Good Day On &lt;a&gt;InTrade&lt;/a&gt; http://t.co/093imQSc</t>
  </si>
  <si>
    <t xml:space="preserve"> AM 3:44:43</t>
  </si>
  <si>
    <t>702</t>
  </si>
  <si>
    <t>&lt;a&gt; Unemployment&lt;/a&gt; is back to 7.8% when &lt;e&gt;obama&lt;/e&gt; took office. &lt;e&gt;obama&lt;/e&gt; has gone from 'Change you can believe in' to 'Can you believe there's no change'"</t>
  </si>
  <si>
    <t xml:space="preserve"> AM 3:44:04</t>
  </si>
  <si>
    <t>701</t>
  </si>
  <si>
    <t xml:space="preserve"> &lt;e&gt;romney&lt;/e&gt; Seizes on Gas Prices on Trail: &lt;e&gt;romney&lt;/e&gt; uses record gas prices in California to highlight what he calls President &lt;e&gt;obama&lt;/e&gt;'s failed...</t>
  </si>
  <si>
    <t xml:space="preserve"> AM 3:31:10</t>
  </si>
  <si>
    <t>700</t>
  </si>
  <si>
    <t xml:space="preserve"> Franklin D. Roosevelt Nailed the &lt;e&gt;romney&lt;/e&gt;/Ryan Tax Plan...76 years ago http://t.co/hB9TMYpR via @youtube @davidaxelrod#&lt;e&gt;obama&lt;/e&gt;2012 #NoGOP2012</t>
  </si>
  <si>
    <t xml:space="preserve"> AM 3:30:36</t>
  </si>
  <si>
    <t>699</t>
  </si>
  <si>
    <t xml:space="preserve"> Our financial aid to radical &lt;a&gt;middle east nations&lt;/a&gt; must stop  - Join me &amp; tell #&lt;e&gt;obama&lt;/e&gt; to stand up for America http://t.co/N08z8xbt</t>
  </si>
  <si>
    <t xml:space="preserve"> AM 3:29:47</t>
  </si>
  <si>
    <t>698</t>
  </si>
  <si>
    <t xml:space="preserve"> &lt;e&gt;obama&lt;/e&gt; &lt;a&gt;Health Law&lt;/a&gt; What It Says And How To Overturn It http://t.co/ERLASv58</t>
  </si>
  <si>
    <t xml:space="preserve"> AM 3:20:04</t>
  </si>
  <si>
    <t>697</t>
  </si>
  <si>
    <t xml:space="preserve"> 49% for &lt;e&gt;obama&lt;/e&gt; to 46 % for &lt;e&gt;romney&lt;/e&gt;</t>
  </si>
  <si>
    <t xml:space="preserve"> AM 3:13:47</t>
  </si>
  <si>
    <t>696</t>
  </si>
  <si>
    <t xml:space="preserve"> Big week ahead. &lt;e&gt;obama&lt;/e&gt; v &lt;e&gt;romney&lt;/e&gt; round#2 on Tues from 3-5pm local time. Then Hirono vs Lingle</t>
  </si>
  <si>
    <t xml:space="preserve"> AM 3:4:46</t>
  </si>
  <si>
    <t>695</t>
  </si>
  <si>
    <t>&lt;a&gt; Green energy&lt;/a&gt; &amp; &lt;e&gt;obama&lt;/e&gt;'s &lt;a&gt;liberal policy&lt;/a&gt; Must be stopped! Free market &amp; true non gov innovation must prevail! #Drill &amp; gas prices will drop!</t>
  </si>
  <si>
    <t xml:space="preserve"> AM 2:59:08</t>
  </si>
  <si>
    <t>694</t>
  </si>
  <si>
    <t xml:space="preserve"> Taliban shoots 14 year old girl: Worldwide outrage. &lt;e&gt;obama&lt;/e&gt; &lt;a&gt;drone murders&lt;/a&gt; a whole family: Worldwide silence.</t>
  </si>
  <si>
    <t xml:space="preserve"> AM 2:52:55</t>
  </si>
  <si>
    <t>693</t>
  </si>
  <si>
    <t xml:space="preserve"> #HighSchoolMadeMeRealize RT @WiseUpLibs: &lt;a&gt;Clinton&lt;/a&gt; &lt;e&gt;obama&lt;/e&gt; Rift Intensifies After &lt;a&gt;Libya&lt;/a&gt;</t>
  </si>
  <si>
    <t xml:space="preserve"> AM 2:49:56</t>
  </si>
  <si>
    <t>692</t>
  </si>
  <si>
    <t xml:space="preserve"> So apparently the Taliban shot a 14 yr old &amp; it's world news. I'm not condoning the behaviour but where's the news of &lt;e&gt;obama&lt;/e&gt;'s &lt;a&gt;daily drones&lt;/a&gt;?</t>
  </si>
  <si>
    <t xml:space="preserve"> AM 2:41:51</t>
  </si>
  <si>
    <t>689</t>
  </si>
  <si>
    <t>&lt;a&gt; Sacbee - Endorsements&lt;/a&gt;: Barack &lt;e&gt;obama&lt;/e&gt; for president http://t.co/ERoiDwCz</t>
  </si>
  <si>
    <t xml:space="preserve"> AM 2:41:26</t>
  </si>
  <si>
    <t>688</t>
  </si>
  <si>
    <t xml:space="preserve"> My great aunt isn't voting for &lt;e&gt;obama&lt;/e&gt; because he's &lt;a&gt;black&lt;/a&gt;.. That's pretty fucked up.</t>
  </si>
  <si>
    <t xml:space="preserve"> AM 2:30:51</t>
  </si>
  <si>
    <t>687</t>
  </si>
  <si>
    <t xml:space="preserve"> &lt;e&gt;obama&lt;/e&gt; Campaign Confronts &lt;a&gt;Coal Miners&lt;/a&gt; With &lt;a&gt;Lies&lt;/a&gt; | RedState http://t.co/PGObhzV0</t>
  </si>
  <si>
    <t xml:space="preserve"> AM 2:23:30</t>
  </si>
  <si>
    <t>686</t>
  </si>
  <si>
    <t xml:space="preserve"> Editorial in Khorasan (conservative) Iranian paper: &lt;e&gt;obama&lt;/e&gt; more dangerous for #Iran than &lt;e&gt;romney&lt;/e&gt; because his sanctions get int'l support.</t>
  </si>
  <si>
    <t xml:space="preserve"> AM 2:12:28</t>
  </si>
  <si>
    <t>685</t>
  </si>
  <si>
    <t xml:space="preserve"> I'm Weak Af At Snoop Dogg 10 Reason Why He Voting For &lt;e&gt;obama&lt;/e&gt; &amp; 10 Reasons Why He Not Voing For &lt;e&gt;romney&lt;/e&gt;</t>
  </si>
  <si>
    <t xml:space="preserve"> AM 2:5:20</t>
  </si>
  <si>
    <t>684</t>
  </si>
  <si>
    <t xml:space="preserve"> Political Blotter: &lt;e&gt;obama&lt;/e&gt; will &lt;a&gt;win &lt;/a&gt; but &lt;a&gt;tech sector&lt;/a&gt; will lose survey says - San Jose Mercury News http://t.co/4McxJ4yU</t>
  </si>
  <si>
    <t xml:space="preserve"> AM 2:5:01</t>
  </si>
  <si>
    <t>683</t>
  </si>
  <si>
    <t xml:space="preserve"> Rather surprised to see both #&lt;e&gt;obama&lt;/e&gt; and #&lt;e&gt;romney&lt;/e&gt; demanding change of moderator for townhall debate</t>
  </si>
  <si>
    <t xml:space="preserve"> AM 2:3:10</t>
  </si>
  <si>
    <t>682</t>
  </si>
  <si>
    <t xml:space="preserve"> @heywebs The next step for my dream &lt;the perfect life for the next child  in the future&gt;is Barack &lt;e&gt;obama&lt;/e&gt; president! Now and forever!</t>
  </si>
  <si>
    <t xml:space="preserve"> AM 1:59:18</t>
  </si>
  <si>
    <t>681</t>
  </si>
  <si>
    <t xml:space="preserve"> #StupidThings&lt;e&gt;obama&lt;/e&gt;sDone - allowed &lt;e&gt;romney&lt;/e&gt; to be a presidential candidate</t>
  </si>
  <si>
    <t xml:space="preserve"> AM 1:58:57</t>
  </si>
  <si>
    <t>680</t>
  </si>
  <si>
    <t xml:space="preserve"> Energized &lt;a&gt;VP&lt;/a&gt; may have saved &lt;e&gt;obama&lt;/e&gt; campaign  http://t.co/kLSgobKi</t>
  </si>
  <si>
    <t xml:space="preserve"> AM 1:52:35</t>
  </si>
  <si>
    <t>679</t>
  </si>
  <si>
    <t xml:space="preserve"> RealClearPolitics Video - FOX News Reporting: Behind &lt;e&gt;obama&lt;/e&gt;'s &lt;a&gt;Green Agenda&lt;/a&gt; http://t.co/k4cz64zw</t>
  </si>
  <si>
    <t xml:space="preserve"> AM 1:42:48</t>
  </si>
  <si>
    <t>678</t>
  </si>
  <si>
    <t xml:space="preserve"> You crazy kids. Don't U know &lt;e&gt;obama&lt;/e&gt; owns 100K in a non administered &lt;a&gt;IRA&lt;/a&gt;? #TheHorror More on Bain Moving &lt;a&gt;Sensata&lt;/a&gt; to &lt;a&gt;China&lt;/a&gt; http://t.co/2I7753FZ</t>
  </si>
  <si>
    <t xml:space="preserve"> AM 1:39:00</t>
  </si>
  <si>
    <t>677</t>
  </si>
  <si>
    <t xml:space="preserve"> New campaign slogan. "Dont vote for &lt;e&gt;obama&lt;/e&gt; or &lt;e&gt;romney&lt;/e&gt;. Theyre lying to you. They illuminati affiliated" *gets assasinated*</t>
  </si>
  <si>
    <t xml:space="preserve"> AM 1:36:41</t>
  </si>
  <si>
    <t>675</t>
  </si>
  <si>
    <t xml:space="preserve"> &lt;e&gt;obama&lt;/e&gt;â€™s greatest &lt;a&gt;failure&lt;/a&gt;! How &lt;e&gt;obama&lt;/e&gt; bungled the &lt;a&gt;Syrian&lt;/a&gt; revolution http://t.co/RFzuzQF2</t>
  </si>
  <si>
    <t xml:space="preserve"> AM 1:29:10</t>
  </si>
  <si>
    <t>674</t>
  </si>
  <si>
    <t xml:space="preserve"> &lt;e&gt;obama&lt;/e&gt; prepares for second presidential debate with &lt;e&gt;romney&lt;/e&gt; http://t.co/0HIy3jLm</t>
  </si>
  <si>
    <t xml:space="preserve"> AM 1:28:29</t>
  </si>
  <si>
    <t>673</t>
  </si>
  <si>
    <t xml:space="preserve"> Thanks to &lt;e&gt;obama&lt;/e&gt; &lt;a&gt;Social Security&lt;/a&gt; is under-funded #PayrollTaxCut #tcot #p2 #AARP</t>
  </si>
  <si>
    <t xml:space="preserve"> AM 1:19:21</t>
  </si>
  <si>
    <t>672</t>
  </si>
  <si>
    <t xml:space="preserve"> @msgoddessrises &lt;e&gt;romney&lt;/e&gt; has nothing to do with BAIN. MORE companies have closed due to &lt;e&gt;obama&lt;/e&gt; policy than &lt;e&gt;romney&lt;/e&gt; ever closed</t>
  </si>
  <si>
    <t xml:space="preserve"> AM 1:19:02</t>
  </si>
  <si>
    <t>671</t>
  </si>
  <si>
    <t xml:space="preserve"> #MyThoughtsDuringSchool I hope &lt;e&gt;obama&lt;/e&gt; &lt;a&gt;win&lt;/a&gt;s the election.</t>
  </si>
  <si>
    <t xml:space="preserve"> AM 1:9:39</t>
  </si>
  <si>
    <t>670</t>
  </si>
  <si>
    <t xml:space="preserve"> These are people who &lt;a&gt;voted&lt;/a&gt; for &lt;e&gt;obama&lt;/e&gt;. These folks actually go to the voting booths. http://t.co/ltaG7WLJ  â€¦</t>
  </si>
  <si>
    <t xml:space="preserve"> AM 1:9:05</t>
  </si>
  <si>
    <t>669</t>
  </si>
  <si>
    <t xml:space="preserve"> Lots hanging in the balance for this debate! Pres &lt;e&gt;obama&lt;/e&gt; needs 2 make the case 4 &lt;a&gt;re-election&lt;/a&gt; &amp; #DEM philosophy. </t>
  </si>
  <si>
    <t xml:space="preserve"> AM 1:4:04</t>
  </si>
  <si>
    <t>668</t>
  </si>
  <si>
    <t xml:space="preserve"> " just give &lt;e&gt;obama&lt;/e&gt; &lt;a&gt;another chance&lt;/a&gt; " - Madonna</t>
  </si>
  <si>
    <t xml:space="preserve"> AM 1:1:38</t>
  </si>
  <si>
    <t>667</t>
  </si>
  <si>
    <t xml:space="preserve"> &lt;e&gt;obama&lt;/e&gt; Competes With &lt;e&gt;romney&lt;/e&gt; in Targeted Ad War on China Trade - Businessweek http://t.co/k3oEuUxy</t>
  </si>
  <si>
    <t xml:space="preserve"> AM 1:1:01</t>
  </si>
  <si>
    <t>666</t>
  </si>
  <si>
    <t xml:space="preserve"> â€œ@TruthTeam2012: FACT: More than two-thirds of &lt;a&gt;al-Qaeda&lt;/a&gt;â€™s leadership has been eliminated since President &lt;e&gt;obama&lt;/e&gt; took office. #Lies #nwo #war</t>
  </si>
  <si>
    <t xml:space="preserve"> AM 0:53:25</t>
  </si>
  <si>
    <t>665</t>
  </si>
  <si>
    <t xml:space="preserve"> http://t.co/B2y85JhR says it all. &lt;e&gt;obama&lt;/e&gt; &lt;a&gt;destroyed&lt;/a&gt; me as an individual using the "patriot act" to his advantage...</t>
  </si>
  <si>
    <t xml:space="preserve"> AM 0:52:33</t>
  </si>
  <si>
    <t>664</t>
  </si>
  <si>
    <t xml:space="preserve"> Two weeks ago &lt;e&gt;obama&lt;/e&gt; up 49% to 46% on &lt;e&gt;romney&lt;/e&gt;. The THE DEBATE. Now? &lt;e&gt;obama&lt;/e&gt; up ... 49% to 46%. http://t.co/IrOn5im8</t>
  </si>
  <si>
    <t xml:space="preserve"> AM 0:43:52</t>
  </si>
  <si>
    <t>663</t>
  </si>
  <si>
    <t xml:space="preserve"> &lt;e&gt;obama&lt;/e&gt; &amp; &lt;e&gt;romney&lt;/e&gt; should put all the $$ they received to campaign back into our deficit the hungry social security etc.  What a waste.</t>
  </si>
  <si>
    <t xml:space="preserve"> AM 0:26:48</t>
  </si>
  <si>
    <t>662</t>
  </si>
  <si>
    <t xml:space="preserve"> &lt;e&gt;obama&lt;/e&gt; blamed video but releasing his fictional documentary about how HE Mr.Tough Guy killed bin &lt;a&gt;Laden&lt;/a&gt; - 2 days before election!</t>
  </si>
  <si>
    <t xml:space="preserve"> AM 0:26:36</t>
  </si>
  <si>
    <t>661</t>
  </si>
  <si>
    <t xml:space="preserve"> Social Media Showdown: &lt;e&gt;obama&lt;/e&gt; vs &lt;e&gt;romney&lt;/e&gt;. http://t.co/bTq2oJpG http://t.co/BJXAP0kj</t>
  </si>
  <si>
    <t xml:space="preserve"> AM 0:23:14</t>
  </si>
  <si>
    <t>660</t>
  </si>
  <si>
    <t xml:space="preserve"> What Did &lt;a&gt;Hillary&lt;/a&gt; Tell &lt;e&gt;obama&lt;/e&gt; on 9/11? : http://t.co/j6wtIKGn</t>
  </si>
  <si>
    <t xml:space="preserve"> AM 0:22:53</t>
  </si>
  <si>
    <t>659</t>
  </si>
  <si>
    <t xml:space="preserve"> There's this ad of a black guy saying that he supports &lt;e&gt;romney&lt;/e&gt; rather than &lt;e&gt;obama&lt;/e&gt; and like I wonder how much they had to pay him to say that.</t>
  </si>
  <si>
    <t xml:space="preserve"> AM 0:22:09</t>
  </si>
  <si>
    <t>658</t>
  </si>
  <si>
    <t xml:space="preserve"> OMG "The Voice of God &lt;a&gt;narrates&lt;/a&gt; latest &lt;a&gt;&lt;e&gt;obama&lt;/e&gt; ad&lt;/a&gt;. | elephant journal" ( http://t.co/4JkxxHc8 ) // but this OMG does not </t>
  </si>
  <si>
    <t xml:space="preserve"> AM 0:16:39</t>
  </si>
  <si>
    <t>657</t>
  </si>
  <si>
    <t xml:space="preserve"> I like Barack &lt;e&gt;obama&lt;/e&gt;. I don't give a shit what anyone thinks. He's a genuinely &lt;a&gt;nice guy&lt;/a&gt;. He's got a nice family. He's good shit. :)</t>
  </si>
  <si>
    <t xml:space="preserve"> AM 0:16:08</t>
  </si>
  <si>
    <t>656</t>
  </si>
  <si>
    <t xml:space="preserve"> @BooseJuice I know. Probably because &lt;e&gt;obama&lt;/e&gt; is still gonna try and &lt;a&gt;destroy&lt;/a&gt; the world. So it really will end soon</t>
  </si>
  <si>
    <t xml:space="preserve"> AM 0:12:27</t>
  </si>
  <si>
    <t>654</t>
  </si>
  <si>
    <t xml:space="preserve"> She supported the &lt;e&gt;obama&lt;/e&gt; campaign with regards to &lt;a&gt;social media&lt;/a&gt;</t>
  </si>
  <si>
    <t xml:space="preserve"> AM 0:12:03</t>
  </si>
  <si>
    <t>653</t>
  </si>
  <si>
    <t xml:space="preserve"> @DanglingPat &lt;e&gt;obama&lt;/e&gt; &lt;a&gt;sucks&lt;/a&gt;</t>
  </si>
  <si>
    <t xml:space="preserve"> AM 0:11:42</t>
  </si>
  <si>
    <t>652</t>
  </si>
  <si>
    <t xml:space="preserve"> @Barack&lt;e&gt;obama&lt;/e&gt; Monsanto who should stop posen us and &lt;e&gt;obama&lt;/e&gt; should stop  it too ....No more &lt;a&gt;cancer&lt;/a&gt; in families who has no genetic in it !!!!!</t>
  </si>
  <si>
    <t xml:space="preserve"> AM 0:8:06</t>
  </si>
  <si>
    <t>651</t>
  </si>
  <si>
    <t xml:space="preserve"> Daily Kos: &lt;e&gt;romney&lt;/e&gt; STEALS &lt;e&gt;obama&lt;/e&gt;'s Policies and tries to claim them as his own http://t.co/1rIeucjP via @dailykos</t>
  </si>
  <si>
    <t xml:space="preserve"> AM 0:4:54</t>
  </si>
  <si>
    <t>650</t>
  </si>
  <si>
    <t xml:space="preserve"> &lt;e&gt;obama&lt;/e&gt; use to smoke that weed.</t>
  </si>
  <si>
    <t xml:space="preserve"> AM 0:4:25</t>
  </si>
  <si>
    <t>649</t>
  </si>
  <si>
    <t>&lt;a&gt; Malia Burgun&lt;/a&gt; liked &lt;e&gt;obama&lt;/e&gt; announces U.S. sanctions against telecoms in Iran</t>
  </si>
  <si>
    <t xml:space="preserve"> AM 0:0:58</t>
  </si>
  <si>
    <t>648</t>
  </si>
  <si>
    <t xml:space="preserve"> "Every single American deserves to be treated in the eyes of the &lt;a&gt;law&lt;/a&gt; &amp; in the eyes of our society." -Barack &lt;e&gt;obama&lt;/e&gt;</t>
  </si>
  <si>
    <t xml:space="preserve"> AM 0:0:38</t>
  </si>
  <si>
    <t>647</t>
  </si>
  <si>
    <t xml:space="preserve"> @MileyCyrus no &lt;e&gt;obama&lt;/e&gt; vote mitt &lt;e&gt;romney&lt;/e&gt; watch the movie &lt;e&gt;obama&lt;/e&gt;s America and you'll change you mind!</t>
  </si>
  <si>
    <t xml:space="preserve"> PM 11:58:52</t>
  </si>
  <si>
    <t>646</t>
  </si>
  <si>
    <t xml:space="preserve"> MT @TheNewDeal Workers of #Sensata Asked for &lt;e&gt;romney&lt;/e&gt;'s Help &amp; He Had Them Arrested. He's Tough on American Workers</t>
  </si>
  <si>
    <t xml:space="preserve"> PM 11:53:36</t>
  </si>
  <si>
    <t>645</t>
  </si>
  <si>
    <t xml:space="preserve"> @hoosierclinger &lt;e&gt;obama&lt;/e&gt; Has NO Investment in #&lt;a&gt;Sensata&lt;/a&gt;. He Had &lt;a&gt;State Retirement Plan&lt;/a&gt; from 97-04 w/ Shares</t>
  </si>
  <si>
    <t xml:space="preserve"> PM 11:47:34</t>
  </si>
  <si>
    <t>644</t>
  </si>
  <si>
    <t xml:space="preserve"> @ken24xavier @DennisDMZ in Dallas just the opposite. &lt;e&gt;obama&lt;/e&gt; sign gets approval from &lt;a&gt;Hunt Oil family&lt;/a&gt;.  Just ahead of the curve.</t>
  </si>
  <si>
    <t xml:space="preserve"> PM 11:47:02</t>
  </si>
  <si>
    <t>643</t>
  </si>
  <si>
    <t xml:space="preserve"> "@warriorwoman91: &lt;e&gt;obama&lt;/e&gt; spends 4 days cramming for &lt;a&gt;debate&lt;/a&gt;... http://t.co/3BXzhCVh"hahahhahah</t>
  </si>
  <si>
    <t xml:space="preserve"> PM 11:44:51</t>
  </si>
  <si>
    <t>642</t>
  </si>
  <si>
    <t xml:space="preserve"> &lt;e&gt;obama&lt;/e&gt; Has Nothing to Do with #&lt;a&gt;Sensata&lt;/a&gt;. Fox is Referring to a &lt;a&gt;State Retirement Fund&lt;/a&gt; He Had as State Sen. from 97-04 BEFORE Bain Took Over</t>
  </si>
  <si>
    <t xml:space="preserve"> PM 11:44:33</t>
  </si>
  <si>
    <t>641</t>
  </si>
  <si>
    <t>&lt;a&gt; Morgan Freeman&lt;/a&gt; narrates an &lt;e&gt;obama&lt;/e&gt; television campaign ad... Annoying...</t>
  </si>
  <si>
    <t xml:space="preserve"> PM 11:41:07</t>
  </si>
  <si>
    <t>640</t>
  </si>
  <si>
    <t xml:space="preserve"> For Tuesday's debate the audience is going to be undecided voters. That's right: Mitt &lt;e&gt;romney&lt;/e&gt; Barack &lt;e&gt;obama&lt;/e&gt; and a room full of 4-year-olds.</t>
  </si>
  <si>
    <t xml:space="preserve"> PM 11:36:39</t>
  </si>
  <si>
    <t>639</t>
  </si>
  <si>
    <t xml:space="preserve"> I hope it's worth it to the &lt;e&gt;obama&lt;/e&gt;-ites to sell-out &lt;a&gt;security&lt;/a&gt; for Americans in embassies &amp; our military (stupid ROE) to prop up the boy king.</t>
  </si>
  <si>
    <t xml:space="preserve"> PM 11:33:44</t>
  </si>
  <si>
    <t>638</t>
  </si>
  <si>
    <t xml:space="preserve"> Major poll just out WashPost/ABC gives &lt;e&gt;obama&lt;/e&gt; 3% &lt;a&gt;lead&lt;/a&gt; yet they call it "dead heat" and "&lt;a&gt;tied&lt;/a&gt;." http://t.co/Szhk2i2Y</t>
  </si>
  <si>
    <t xml:space="preserve"> PM 11:27:44</t>
  </si>
  <si>
    <t>637</t>
  </si>
  <si>
    <t xml:space="preserve"> @dsjj251 &lt;e&gt;obama&lt;/e&gt; and everyone who has placed this &lt;a&gt;law&lt;/a&gt; together has it designed so that a single source payer is the end game</t>
  </si>
  <si>
    <t xml:space="preserve"> PM 11:21:59</t>
  </si>
  <si>
    <t>636</t>
  </si>
  <si>
    <t>634</t>
  </si>
  <si>
    <t xml:space="preserve"> A Serious&lt;a&gt;Debate Prep&lt;/a&gt; Session for &lt;e&gt;obama&lt;/e&gt; http://t.co/RryUzPR9</t>
  </si>
  <si>
    <t xml:space="preserve"> PM 11:19:01</t>
  </si>
  <si>
    <t>633</t>
  </si>
  <si>
    <t xml:space="preserve"> So who should panic this time? RT @bdomenech WaPo/ABC poll has it 49 &lt;e&gt;obama&lt;/e&gt; 46 &lt;e&gt;romney&lt;/e&gt; among LVs. http://t.co/3TMxGwzA</t>
  </si>
  <si>
    <t xml:space="preserve"> PM 11:18:46</t>
  </si>
  <si>
    <t>632</t>
  </si>
  <si>
    <t xml:space="preserve"> Bidenâ€™s &lt;a&gt;Benghazi&lt;/a&gt; claim: Is he lying or is the &lt;e&gt;obama&lt;/e&gt; administration really this incompetent? http://t.co/v0YX9hI1</t>
  </si>
  <si>
    <t xml:space="preserve"> PM 11:13:20</t>
  </si>
  <si>
    <t>631</t>
  </si>
  <si>
    <t xml:space="preserve"> Do the research before talking to me about how &lt;e&gt;obama&lt;/e&gt; or &lt;e&gt;romney&lt;/e&gt; will help Ameriica. Neither will! They're puppets. Investigate then talk 2 me</t>
  </si>
  <si>
    <t xml:space="preserve"> PM 11:10:35</t>
  </si>
  <si>
    <t>629</t>
  </si>
  <si>
    <t xml:space="preserve"> Mitt &lt;e&gt;romney&lt;/e&gt; is Still Invested in Bain Capital &amp; Bain Capital is Investing in Mitt &lt;e&gt;romney&lt;/e&gt; http://t.co/KvZ3aOkn  Rt #Sensata #&lt;e&gt;obama&lt;/e&gt;2012 #p2</t>
  </si>
  <si>
    <t xml:space="preserve"> PM 11:8:27</t>
  </si>
  <si>
    <t>628</t>
  </si>
  <si>
    <t xml:space="preserve"> &lt;e&gt;obama&lt;/e&gt; &lt;/a&gt;leads&lt;/a&gt; Mitt in &lt;a&gt;MA&lt;/a&gt; by double digits! http://t.co/Y1r41MFo</t>
  </si>
  <si>
    <t xml:space="preserve"> PM 11:7:40</t>
  </si>
  <si>
    <t>627</t>
  </si>
  <si>
    <t xml:space="preserve"> no surprise....BREAKING: Tea Party extremist arrested in &lt;a&gt;shooting&lt;/a&gt; at &lt;e&gt;obama&lt;/e&gt; HQ in Denver http://t.co/63EM2HF0 â€¦</t>
  </si>
  <si>
    <t xml:space="preserve"> PM 11:2:35</t>
  </si>
  <si>
    <t>626</t>
  </si>
  <si>
    <t xml:space="preserve"> AP PHOTOS: #&lt;e&gt;obama&lt;/e&gt; makes phone calls to &lt;a&gt;volunteers&lt;/a&gt; at campaign office in Williamsburg Va. http://t.co/WFxnqFi4 #Election2012</t>
  </si>
  <si>
    <t>625</t>
  </si>
  <si>
    <t xml:space="preserve"> @seanhannity @rushlimbaugh War Hero doesnt get medal for &lt;a&gt;criticizing&lt;/a&gt; &lt;e&gt;obama&lt;/e&gt; administration http://t.co/56tZKPyJ</t>
  </si>
  <si>
    <t xml:space="preserve"> PM 11:0:05</t>
  </si>
  <si>
    <t>624</t>
  </si>
  <si>
    <t xml:space="preserve"> @realDonaldTrump @Mitt&lt;e&gt;romney&lt;/e&gt; Do you still think that &lt;e&gt;obama&lt;/e&gt; will act out and strike Iran if it looks like he'll get voted out?</t>
  </si>
  <si>
    <t>623</t>
  </si>
  <si>
    <t xml:space="preserve"> FOX Repeats Lie That &lt;e&gt;obama&lt;/e&gt; Is Trying 2 Stop Special Consideration For &lt;a&gt;Ohio Military Voters&lt;/a&gt; http://t.co/TfezGbSA #P2 </t>
  </si>
  <si>
    <t>621</t>
  </si>
  <si>
    <t>&lt;a&gt; Women&lt;/a&gt; paid significantly less in &lt;e&gt;obama&lt;/e&gt; White House than their male counterparts http://t.co/u4t470B3 via @MailOnline</t>
  </si>
  <si>
    <t xml:space="preserve"> PM 10:52:20</t>
  </si>
  <si>
    <t>620</t>
  </si>
  <si>
    <t xml:space="preserve"> President &lt;e&gt;obama&lt;/e&gt; you always say that its not about you but us lets go Mr President The Country is depending on you we need &lt;a&gt;4 more years&lt;/a&gt;</t>
  </si>
  <si>
    <t xml:space="preserve"> PM 10:51:54</t>
  </si>
  <si>
    <t>619</t>
  </si>
  <si>
    <t xml:space="preserve"> #LarryKingColumn Myron Cohen tells me that Florida is sure to go for &lt;e&gt;obama&lt;/e&gt;. This man's auidence is still in &lt;a&gt;Florida&lt;/a&gt; gang!</t>
  </si>
  <si>
    <t>618</t>
  </si>
  <si>
    <t xml:space="preserve"> #Reince #Priebus &amp; #Wisconsin Republican Party Chairman Brad Courtney spoke at event encouraging us to send #&lt;e&gt;obama&lt;/e&gt; &lt;a&gt;back to #Kenya&lt;/a&gt;.  #&lt;a&gt;hatred&lt;/a&gt;</t>
  </si>
  <si>
    <t>617</t>
  </si>
  <si>
    <t xml:space="preserve"> &lt;e&gt;obama&lt;/e&gt; &lt;e&gt;romney&lt;/e&gt; camps shift focus back to economy http://t.co/rgOSCDOx</t>
  </si>
  <si>
    <t xml:space="preserve"> PM 10:41:15</t>
  </si>
  <si>
    <t>615</t>
  </si>
  <si>
    <t xml:space="preserve"> @JoeWMiller: Video: Let's Replace &lt;a&gt;Anti-American&lt;/a&gt; &lt;e&gt;obama&lt;/e&gt; with US Hero http://t.co/dXzZFDDN</t>
  </si>
  <si>
    <t xml:space="preserve"> PM 10:41:00</t>
  </si>
  <si>
    <t>614</t>
  </si>
  <si>
    <t xml:space="preserve"> In the current political dispensation President #&lt;e&gt;obama&lt;/e&gt; is ably &lt;a&gt;qualified&lt;/a&gt; &lt;a&gt;credible&lt;/a&gt; pragmatic diplomatic and capable 2 b POTUS</t>
  </si>
  <si>
    <t xml:space="preserve"> PM 10:39:05</t>
  </si>
  <si>
    <t>613</t>
  </si>
  <si>
    <t xml:space="preserve"> Its Time For A Change  A Change In Me ! -&lt;e&gt;Obama&lt;/e&gt; ! #&lt;a&gt;Vote&lt;/a&gt;&lt;e&gt;Obama&lt;/e&gt;</t>
  </si>
  <si>
    <t>611</t>
  </si>
  <si>
    <t xml:space="preserve"> i think &lt;e&gt;Obama&lt;/e&gt; is &lt;a&gt;winning&lt;/a&gt; :D</t>
  </si>
  <si>
    <t>610</t>
  </si>
  <si>
    <t xml:space="preserve"> "...people now admit.. &lt;e&gt;Obama&lt;/e&gt; is &lt;a&gt;worse&lt;/a&gt; than &lt;a&gt;Bush&lt;/a&gt;. They have 4 yrs of evidence" ACLU: &lt;e&gt;Obama&lt;/e&gt; worse than Bush: </t>
  </si>
  <si>
    <t>609</t>
  </si>
  <si>
    <t xml:space="preserve"> &lt;a&gt;Sacbee&lt;/a&gt; - Endorsements: Barack &lt;e&gt;Obama&lt;/e&gt; for president http://t.co/irGyItPZ</t>
  </si>
  <si>
    <t xml:space="preserve"> PM 10:1:24</t>
  </si>
  <si>
    <t>608</t>
  </si>
  <si>
    <t xml:space="preserve"> i do &lt;a&gt;vote&lt;/a&gt; for &lt;e&gt;Obama&lt;/e&gt; tho</t>
  </si>
  <si>
    <t>607</t>
  </si>
  <si>
    <t xml:space="preserve"> @BretBaier just saw &lt;e&gt;Obama&lt;/e&gt; &lt;a&gt;green America&lt;/a&gt;! Your reporting was amazing! Great job!</t>
  </si>
  <si>
    <t xml:space="preserve"> PM 9:58:20</t>
  </si>
  <si>
    <t>606</t>
  </si>
  <si>
    <t xml:space="preserve"> Jason Thompson On &lt;e&gt;Obama&lt;/e&gt;: 'We Have The Opportunity' To Send The President &lt;a&gt;Back To Kenya&lt;/a&gt; (VIDEO) </t>
  </si>
  <si>
    <t xml:space="preserve"> PM 9:44:37</t>
  </si>
  <si>
    <t>603</t>
  </si>
  <si>
    <t xml:space="preserve"> Republican War on Women. Wake up &lt;a&gt;WOMEN&lt;/a&gt;.  Vote for &lt;e&gt;Obama&lt;/e&gt; or kiss your &lt;a&gt;rights&lt;/a&gt; good-bye. http://t.co/Sot7eVlr</t>
  </si>
  <si>
    <t xml:space="preserve"> PM 9:44:30</t>
  </si>
  <si>
    <t>602</t>
  </si>
  <si>
    <t xml:space="preserve"> @Graylyn74 Mitt &lt;e&gt;Romney&lt;/e&gt; will make America the Greatest nation in the world agian. &lt;e&gt;Obama&lt;/e&gt; must go !!!!</t>
  </si>
  <si>
    <t>601</t>
  </si>
  <si>
    <t>I am in support in &lt;e&gt;Obama&lt;/e&gt;'s &lt;a&gt;healthcare plan&lt;/a&gt;, as there are 48.6 million uninsured people in this country, including myself</t>
  </si>
  <si>
    <t>22:29:28-05:00</t>
  </si>
  <si>
    <t>It cost a billion dollar a plant to bring a coal plant up to &lt;e&gt;Obama&lt;/e&gt;'s &lt;a&gt;clean coal standard&lt;/a&gt;.</t>
  </si>
  <si>
    <t>22:29:18-05:00</t>
  </si>
  <si>
    <t>U don't have to have a brain to know that &lt;a&gt;&lt;e&gt;Obama&lt;/e&gt;'s &lt;a&gt;policies&lt;/a&gt; suck&lt;/a&gt;.Just open up your electric bill,go to the grocery store &amp;amp; fill up your tank.</t>
  </si>
  <si>
    <t>22:28:02-05:00</t>
  </si>
  <si>
    <t>&lt;e&gt;Obama&lt;/e&gt;'s &lt;a&gt;pattern of lies &lt;/a&gt;will become the major focus in coming days. Voters won't tolerate. This looks Landslide-ish now</t>
  </si>
  <si>
    <t>22:27:50-05:00</t>
  </si>
  <si>
    <t>HuffingtonPost What's &lt;e&gt;Obama&lt;/e&gt;'s plan?  Duh...more golf?</t>
  </si>
  <si>
    <t>22:24:41-05:00</t>
  </si>
  <si>
    <t>One of the things I liked most about &lt;e&gt;Obama&lt;/e&gt;'s debate was he stood his ground and when it came down to religion he didn't speak on his</t>
  </si>
  <si>
    <t>22:24:13-05:00</t>
  </si>
  <si>
    <t>Really impressed with President &lt;e&gt;Obama&lt;/e&gt;'s &lt;a&gt;work&lt;/a&gt; tonight. Very impressed.</t>
  </si>
  <si>
    <t>22:20:39-05:00</t>
  </si>
  <si>
    <t>jilevin @MittRomney I'd be more worried about &lt;e&gt;Obama&lt;/e&gt;'s &lt;a&gt;College Records&lt;/a&gt;. What is he hiding?</t>
  </si>
  <si>
    <t>22:17:36-05:00</t>
  </si>
  <si>
    <t>&lt;e&gt;Obama&lt;/e&gt;'s &lt;a&gt;swag&lt;/a&gt; is through the roof</t>
  </si>
  <si>
    <t>22:17:22-05:00</t>
  </si>
  <si>
    <t>My dad lost his job at the end Bush's turn and got a amazing one in the beginning of &lt;e&gt;Obama&lt;/e&gt;'s. I'm not ready for change yet.</t>
  </si>
  <si>
    <t>22:11:32-05:00</t>
  </si>
  <si>
    <t>Did anyone catch &lt;e&gt;Obama&lt;/e&gt;'s &lt;a&gt;plan&lt;/a&gt; for the next 4 years? I think I missed it between the "uhhs."</t>
  </si>
  <si>
    <t>22:10:43-05:00</t>
  </si>
  <si>
    <t>davidakin @fivethirtyeight &lt;e&gt;Obama&lt;/e&gt;'s &lt;a&gt;answer&lt;/a&gt; to Libya question will come back to haunt him</t>
  </si>
  <si>
    <t>22:10:01-05:00</t>
  </si>
  <si>
    <t>&lt;e&gt;Obama&lt;/e&gt;'s &lt;a&gt;shoes&lt;/a&gt; are well polished.</t>
  </si>
  <si>
    <t>22:08:47-05:00</t>
  </si>
  <si>
    <t>marklevinshow &lt;e&gt;Obama&lt;/D788e&gt;'s downfall: his own record as President. Akin to Carter trying to defend his own Presidency.</t>
  </si>
  <si>
    <t>22:07:08-05:00</t>
  </si>
  <si>
    <t>Where is &lt;e&gt;Obama&lt;/e&gt;'s PLAN FOR THE FUTURE??? He DOESN"T HAVE ONE!!</t>
  </si>
  <si>
    <t>22:06:34-05:00</t>
  </si>
  <si>
    <t>case in point &lt;e&gt;Obama&lt;/e&gt;'s plan to &lt;a&gt;reduce the deficit is to spend more money&lt;/a&gt; .. Doesn't really make sense but then again what</t>
  </si>
  <si>
    <t>22:06:01-05:00</t>
  </si>
  <si>
    <t>How do you know Obama's &lt;a&gt;lying&lt;/D787a&gt;?  His lips are moving.</t>
  </si>
  <si>
    <t>22:05:02-05:00</t>
  </si>
  <si>
    <t>&lt;e&gt;Obama&lt;/e&gt;'s &lt;a&gt;lies were so spun tonight &lt;/a&gt;I got dizzy &amp;amp; almost vomited.  #Debates</t>
  </si>
  <si>
    <t>22:04:40-05:00</t>
  </si>
  <si>
    <t>&lt;e&gt;Obama&lt;/e&gt;'s response to WHY no security at #Behghazi was that he will bring terrorists to justice. Did he say WHY &amp;amp; whose decision  no security?</t>
  </si>
  <si>
    <t>22:03:36-05:00</t>
  </si>
  <si>
    <t>I personally can't even begin to understand how so many of you believe the complete crap that pours out of &lt;e&gt;Obama&lt;/e&gt;'s mouth #TrulyUnbelievable</t>
  </si>
  <si>
    <t>We all know Obama's strongest part of his presidency was foreign policy. &lt;e&gt;Obama&lt;/e&gt; should win the next debate handily.</t>
  </si>
  <si>
    <t>22:01:22-05:00</t>
  </si>
  <si>
    <t>This HD TV Let's me see how Flawless and Smooth &lt;e&gt;Obama&lt;/e&gt;'s &lt;a&gt;Skin&lt;/a&gt; is... #BlakDontCrack</t>
  </si>
  <si>
    <t>22:00:08-05:00</t>
  </si>
  <si>
    <t>What a great debate today! Am enjoying President &lt;e&gt;Obama&lt;/e&gt;'s come back. He's been &lt;a&gt;direct, specific, has created empathy&lt;/a&gt; and has shown control.</t>
  </si>
  <si>
    <t>21:59:59-05:00</t>
  </si>
  <si>
    <t>I love &lt;e&gt;Obama&lt;/e&gt;'s &lt;a&gt;smile&lt;/a&gt; in the background whenever &lt;e&gt;Romney&lt;/e&gt; slips up or misrepresents some fact.</t>
  </si>
  <si>
    <t>21:57:50-05:00</t>
  </si>
  <si>
    <t>President &lt;e&gt;Obama&lt;/e&gt;'s &lt;a&gt;heart and brilliance&lt;/a&gt; shines even brighter!!!</t>
  </si>
  <si>
    <t>21:56:04-05:00</t>
  </si>
  <si>
    <t>&lt;e&gt;Obama&lt;/e&gt;'s &lt;a&gt;voice&lt;/a&gt; makes me CRINGE</t>
  </si>
  <si>
    <t>21:51:42-05:00</t>
  </si>
  <si>
    <t>Absolutely love &lt;e&gt;Obama&lt;/e&gt;'s &lt;a&gt;passion&lt;/a&gt;.</t>
  </si>
  <si>
    <t>21:50:12-05:00</t>
  </si>
  <si>
    <t>theisaiahbell GM is going bankrupt again and &lt;e&gt;Obama&lt;/e&gt;'s &lt;a&gt;budget plan&lt;/a&gt; was unanimously rejected by the house and senate.</t>
  </si>
  <si>
    <t>21:49:22-05:00</t>
  </si>
  <si>
    <t>So pleased with&lt;e&gt; Obama&lt;/e&gt;'s &lt;a&gt;performance&lt;/a&gt; tonight!</t>
  </si>
  <si>
    <t>21:46:56-05:00</t>
  </si>
  <si>
    <t>&lt;e&gt;Obama&lt;/e&gt;'s ansr to the lst ques was phenomenal Equal opportunity is key to&lt;a&gt; building an economy built to last and moving our country&lt;/a&gt;#forward</t>
  </si>
  <si>
    <t>21:44:05-05:00</t>
  </si>
  <si>
    <t>megynkelly Megyn, over the last 4 years, one thing I have learned to do is read between &lt;e&gt;Obama&lt;/e&gt;'s words.  He hides a very different meaning.</t>
  </si>
  <si>
    <t>21:43:04-05:00</t>
  </si>
  <si>
    <t>&lt;a&gt;Best performance&lt;/a&gt; of&lt;e&gt; Obama&lt;/e&gt;'s presidency</t>
  </si>
  <si>
    <t>21:42:21-05:00</t>
  </si>
  <si>
    <t>I still don't know &lt;e&gt;Obama&lt;/e&gt;'s plan for the next 4 years. #2012debate</t>
  </si>
  <si>
    <t>21:41:56-05:00</t>
  </si>
  <si>
    <t>&lt;e&gt;Obama&lt;/e&gt;'s performance reminds me of when I had my first sales job. In every month telling my boss I'll do better next month. I hated that job.</t>
  </si>
  <si>
    <t>21:41:54-05:00</t>
  </si>
  <si>
    <t>Probably the best debate of &lt;e&gt;Obama&lt;/e&gt;'s career, a U-turn from first debate - @Maddow</t>
  </si>
  <si>
    <t>21:41:05-05:00</t>
  </si>
  <si>
    <t>Voting because I agree with &lt;e&gt;Obama&lt;/e&gt;'s views on subjects most important to me and my near future. Not because I'm an&lt;e&gt; Obama&lt;/e&gt; fan.</t>
  </si>
  <si>
    <t>21:40:40-05:00</t>
  </si>
  <si>
    <t>Missing from &lt;e&gt;Obama&lt;/e&gt;'s talk of rising exports in his admin: our No. 1 export last year was oil, gas, and related fuels.</t>
  </si>
  <si>
    <t>21:40:17-05:00</t>
  </si>
  <si>
    <t>&lt;e&gt;Obama&lt;/e&gt;'s &lt;a&gt;ending&lt;/a&gt; just killllled it. #debates</t>
  </si>
  <si>
    <t>21:39:42-05:00</t>
  </si>
  <si>
    <t>&lt;e&gt;Obama&lt;/e&gt;'s &lt;a&gt;closing statement&lt;/a&gt; may have been the best 2 minutes he's had this campaign. Boom.</t>
  </si>
  <si>
    <t>21:39:30-05:00</t>
  </si>
  <si>
    <t>&lt;e&gt;Obama&lt;/e&gt;'s &lt;a&gt;last words&lt;/a&gt; were on POINT.</t>
  </si>
  <si>
    <t>21:39:09-05:00</t>
  </si>
  <si>
    <t>So &lt;e&gt;Obama&lt;/e&gt;'s way of changing misperceptions about himself is by calling &lt;e&gt;Romney &lt;/e&gt;a hater of poor people.</t>
  </si>
  <si>
    <t>21:39:05-05:00</t>
  </si>
  <si>
    <t>There's a reason &lt;e&gt;Barak Obama&lt;/e&gt;'s initials are BO, because his policies STINK!!! #debate #debate2012 @RepubGrlProbs @YoungCons #fb</t>
  </si>
  <si>
    <t>21:38:42-05:00</t>
  </si>
  <si>
    <t>&lt;e&gt;Obama&lt;/e&gt;'s closing: "I believe in free enterprise… aaaaaaand I believe in socialism." #debates</t>
  </si>
  <si>
    <t>21:38:21-05:00</t>
  </si>
  <si>
    <t>&lt;e&gt;Obama&lt;/e&gt;'s talking like he hasn't had 4 years to do all these things.</t>
  </si>
  <si>
    <t>21:38:08-05:00</t>
  </si>
  <si>
    <t>Also immigration, &lt;e&gt;obama&lt;/e&gt;'s immigration plan just lets them take American jobs plus he is against&lt;a&gt; cracking down on illegal immigration&lt;/a&gt; smh</t>
  </si>
  <si>
    <t>&lt;e&gt;Obama&lt;/e&gt;'s nose is growing.  I saw it. #debate #&lt;a&gt;liar&lt;/a&gt;</t>
  </si>
  <si>
    <t>21:37:52-05:00</t>
  </si>
  <si>
    <t>&lt;e&gt;Romney&lt;/e&gt; cares about 100% of the American people.&lt;e&gt; Obama&lt;/e&gt;'s concern is the poor, uneducated, lazy people.</t>
  </si>
  <si>
    <t>21:37:40-05:00</t>
  </si>
  <si>
    <t>All this discussion of China during tonight's #debate reminds us it was &lt;e&gt;Obama&lt;/e&gt;'s VP who said he doesn't "second guess" their one-child policy</t>
  </si>
  <si>
    <t>21:37:38-05:00</t>
  </si>
  <si>
    <t>belvdere Well, if &lt;e&gt;Obama&lt;/D753e&gt;'s camp thinks he won the debate, they're mistaken because he's not offering any solutions to this nation's problems</t>
  </si>
  <si>
    <t>21:37:29-05:00</t>
  </si>
  <si>
    <t>&lt;e&gt;Obama&lt;/e&gt;'s best moments were on outsourcing, pay equity, &lt;e&gt;Romney&lt;/e&gt;'s inability to explain his tax plan. @thenation @WeGotEd @edshow #debates2012</t>
  </si>
  <si>
    <t>21:37:25-05:00</t>
  </si>
  <si>
    <t>I agree with &lt;e&gt;Obama&lt;/e&gt;'s last &lt;a&gt;statement&lt;/a&gt; on high wages and higher skilled jobs</t>
  </si>
  <si>
    <t>21:37:09-05:00</t>
  </si>
  <si>
    <t>Some jobs won't come back sums up  &lt;e&gt;Obama&lt;/e&gt;'s presidency.</t>
  </si>
  <si>
    <t>21:36:41-05:00</t>
  </si>
  <si>
    <t>From a Christian point of view, I don't totally agree on &lt;e&gt;Obama&lt;/e&gt;'s stance on a couple of issues</t>
  </si>
  <si>
    <t>21:35:54-05:00</t>
  </si>
  <si>
    <t>Debate was only a replay of &lt;e&gt;obama&lt;/e&gt;'s failed &lt;a&gt;policies&lt;/a&gt;.</t>
  </si>
  <si>
    <t>21:35:33-05:00</t>
  </si>
  <si>
    <t>I liked &lt;e&gt;Obama&lt;/e&gt;'s response to that manufacturing question. #PresidentialDebate2012</t>
  </si>
  <si>
    <t>21:35:09-05:00</t>
  </si>
  <si>
    <t>The only change there has been in the last 4 years.. is &lt;e&gt;Obama&lt;/e&gt;'s hair color.</t>
  </si>
  <si>
    <t>21:35:02-05:00</t>
  </si>
  <si>
    <t>&lt;e&gt;Obama&lt;/e&gt;'s &lt;a&gt;long &lt;a&gt;pauses&lt;/a&gt; are killing the time.&lt;/a&gt;</t>
  </si>
  <si>
    <t>21:33:22-05:00</t>
  </si>
  <si>
    <t>&lt;e&gt;Obama&lt;/e&gt;'s perfomance?&lt;a&gt; Unfocused, lies, LOTS of finger-pointing&lt;/a&gt; &amp;amp; NO RESULTS</t>
  </si>
  <si>
    <t>21:33:21-05:00</t>
  </si>
  <si>
    <t>gracie_touvelle &lt;e&gt;Obama&lt;/e&gt;'s &lt;a&gt;voice&lt;/a&gt; angers me</t>
  </si>
  <si>
    <t>21:32:34-05:00</t>
  </si>
  <si>
    <t>RT @Travesham &lt;e&gt;Obama&lt;/e&gt;'s a moron. Suggests triple taxation on foreign earnings. #debate2012</t>
  </si>
  <si>
    <t>21:31:42-05:00</t>
  </si>
  <si>
    <t>President &lt;e&gt;Obama&lt;/e&gt; may not be the most perfect man in the world, but I do believe 100% that he is really trying to&lt;a&gt; make a change in our country&lt;/a&gt;</t>
  </si>
  <si>
    <t>21:02:10-05:00</t>
  </si>
  <si>
    <t>&lt;e&gt;Obama&lt;/e&gt; seems so sketchy. #Romney2012</t>
  </si>
  <si>
    <t>21:02:08-05:00</t>
  </si>
  <si>
    <t>&lt;e&gt;Romney&lt;/e&gt;'s right....&lt;e&gt;Obama&lt;/e&gt; did nothing for immigrants until the past few months when he passed a temporary measure to buy Latino votes. #debate</t>
  </si>
  <si>
    <t>21:02:06-05:00</t>
  </si>
  <si>
    <t>Last election &lt;e&gt;Obama&lt;/e&gt; promised change... All ive seen change is my lunch because of michelle</t>
  </si>
  <si>
    <t>Hey President &lt;e&gt;Obama&lt;/e&gt; - Yoda was right, "Do or do not, there is no try." We need progress, not excuses. #townhalldebate #CantAfford4More</t>
  </si>
  <si>
    <t>It blows my mind that &lt;e&gt;obama&lt;/e&gt; still has people voting for him #howisthispossible</t>
  </si>
  <si>
    <t>21:02:04-05:00</t>
  </si>
  <si>
    <t>&lt;e&gt;Obama&lt;/e&gt; didn't mention the real first thing he did: deport a record number of illegal immigrants. #debate</t>
  </si>
  <si>
    <t>21:02:03-05:00</t>
  </si>
  <si>
    <t>#&lt;e&gt;Obama&lt;/e&gt; wants to &lt;a&gt;fix the broken #immigration system&lt;/a&gt;for those standing on the line and enforce border patrol. #ImHereIVote #Undocumented</t>
  </si>
  <si>
    <t>21:02:01-05:00</t>
  </si>
  <si>
    <t>&lt;e&gt;Obama &lt;/e&gt;you had four years to help us out of debt... You just dug us in a bigger hole. #realtalk #debate</t>
  </si>
  <si>
    <t>21:02:00-05:00</t>
  </si>
  <si>
    <t>&lt;e&gt;Obama&lt;/e&gt;: "We're a nation of immigrants. Where even a native Kenyan can move to America and become its president". #debate</t>
  </si>
  <si>
    <t>&lt;e&gt;Obama&lt;/e&gt; has&lt;a&gt; done better job &lt;/a&gt;and yeah he needs more time because he came into his term in a hell of a mess before he's term #Obama2012</t>
  </si>
  <si>
    <t>Is &lt;e&gt;Obama&lt;/e&gt; lecturing? Tisk tisk</t>
  </si>
  <si>
    <t>Its funny how ppl think &lt;e&gt;Obama&lt;/e&gt; is still the answer.These past 4 years were economically the worst in our history and he is now 0-2 in debates</t>
  </si>
  <si>
    <t>21:01:57-05:00</t>
  </si>
  <si>
    <t>Can you believe anything &lt;e&gt;Obama&lt;/e&gt; says</t>
  </si>
  <si>
    <t>21:01:56-05:00</t>
  </si>
  <si>
    <t>I'm voting for &lt;e&gt;Obama&lt;/e&gt; That's my president</t>
  </si>
  <si>
    <t>21:01:54-05:00</t>
  </si>
  <si>
    <t>Why did &lt;e&gt;obama&lt;/e&gt; talk about &lt;e&gt;green energies&lt;/e&gt;. But vestas blade mill plant laid off 500 + jobs at there plant</t>
  </si>
  <si>
    <t>21:01:52-05:00</t>
  </si>
  <si>
    <t>I trust&lt;e&gt; Obama &lt;/e&gt;on immigration. After all he came here from Kenya.</t>
  </si>
  <si>
    <t>21:01:47-05:00</t>
  </si>
  <si>
    <t>BretBaier &lt;e&gt;Romney&lt;/e&gt; is kicking &lt;e&gt;Obama&lt;/e&gt;'s narrow ass!  Obama has no answers for his horrible record!</t>
  </si>
  <si>
    <t>21:01:46-05:00</t>
  </si>
  <si>
    <t>Yes &lt;e&gt;Obama&lt;/e&gt;is an idealist, but he has made &lt;a&gt;improvements &amp;amp; much of his policies&lt;/a&gt; haven't been successful due to congress &amp;amp; that 1% #Debate2012</t>
  </si>
  <si>
    <t>21:01:42-05:00</t>
  </si>
  <si>
    <t>Still can't believe&lt;e&gt;Obama &lt;/e&gt;wastes tax payers money and is now giving away cell phones. #worstoneinthebook #notaneed</t>
  </si>
  <si>
    <t>Maybe &lt;e&gt;Obama &lt;/e&gt;can explain why his &lt;a&gt;party&lt;/a&gt;, despite running DC for 4 years, has failed to act on immigration. #debate</t>
  </si>
  <si>
    <t>#debate &lt;e&gt;Obama&lt;/e&gt; &lt;a&gt;deported&lt;/a&gt; 1.4 million illegal immigrants since the beginning of his administration #debate2012</t>
  </si>
  <si>
    <t>21:01:41-05:00</t>
  </si>
  <si>
    <t>I want my next boyfriend to &lt;a&gt;look&lt;/a&gt; like &lt;e&gt;Obama&lt;/e&gt; 👍😻😘❤❤❤</t>
  </si>
  <si>
    <t>21:01:40-05:00</t>
  </si>
  <si>
    <t>&lt;e&gt;Obama &lt;/e&gt;you have already proved what you can do for this country... My point exactly... #sityoassdown #nobama #teammitt</t>
  </si>
  <si>
    <t>21:01:39-05:00</t>
  </si>
  <si>
    <t>&lt;e&gt;Obama &lt;/e&gt;is all platitudes. One after another. Intermixed with blaming others.</t>
  </si>
  <si>
    <t>Thank you &lt;e&gt;Obama&lt;/e&gt;. We already KNOW we are a nation of immigrants.</t>
  </si>
  <si>
    <t>21:01:36-05:00</t>
  </si>
  <si>
    <t>Ok, &lt;e&gt;Obama&lt;/e&gt;'s awkward interjections and reassurances to audience members and moderater are so awkward #makeitstop</t>
  </si>
  <si>
    <t>21:01:34-05:00</t>
  </si>
  <si>
    <t>Quit telling us shit we know &lt;e&gt;Obama&lt;/e&gt;</t>
  </si>
  <si>
    <t>21:01:33-05:00</t>
  </si>
  <si>
    <t>I hate when people say &lt;e&gt;Obama &lt;/e&gt;hasn't done anything for us. You can't fix yeeearrrrs of damage in one term.  #givehimachance</t>
  </si>
  <si>
    <t>21:01:27-05:00</t>
  </si>
  <si>
    <t>More examples of &lt;a&gt;&lt;e&gt;Obama &lt;/e&gt;failures&lt;/a&gt;!  #debates</t>
  </si>
  <si>
    <t>21:01:22-05:00</t>
  </si>
  <si>
    <t>&lt;e&gt;Obama&lt;/e&gt; supports women? Ask the thousands of unborn women that he supports the abortion of every year.</t>
  </si>
  <si>
    <t>21:01:18-05:00</t>
  </si>
  <si>
    <t>I love &lt;e&gt;Obama&lt;/e&gt;. #truth</t>
  </si>
  <si>
    <t>21:01:14-05:00</t>
  </si>
  <si>
    <t>Under &lt;e&gt;Obama&lt;/e&gt;, The Poverty Rate Among Women Has Hit Its Highest Level In 17yrs with More Than 3.6m More Women Living In Poverty</t>
  </si>
  <si>
    <t>21:01:13-05:00</t>
  </si>
  <si>
    <t>President &lt;e&gt;Obama&lt;/e&gt; is deporter-in-chief. Even Bush was to the left of Obama on immigration #CnnDebate</t>
  </si>
  <si>
    <t>&lt;e&gt;BarackObama&lt;/e&gt;I've got Your Back, Obama for president 2012</t>
  </si>
  <si>
    <t>21:01:07-05:00</t>
  </si>
  <si>
    <t>#&lt;e&gt;obama&lt;/e&gt; &lt;a&gt;failed with a super majority&lt;/a&gt;!</t>
  </si>
  <si>
    <t>21:01:04-05:00</t>
  </si>
  <si>
    <t>&lt;e&gt;Obama &lt;/e&gt;is getting &lt;a&gt;crushed under the weight of his own record&lt;/a&gt;.</t>
  </si>
  <si>
    <t>21:01:02-05:00</t>
  </si>
  <si>
    <t>&lt;e&gt;Obama &lt;/e&gt;please win. Please. Foreals though I will legit go cray cray and volunteer as tribute for the Hunger Games if &lt;e&gt;Romney&lt;/e&gt; wins. 😳🙏😭👏</t>
  </si>
  <si>
    <t>21:00:58-05:00</t>
  </si>
  <si>
    <t>If you seriously think &lt;e&gt;Obama &lt;/e&gt;needs to be elected back in office, you have absolutely no knowledge whatsoever.</t>
  </si>
  <si>
    <t>21:00:57-05:00</t>
  </si>
  <si>
    <t>STFU &lt;e&gt;Mitt Romney&lt;/e&gt;!!!&lt;e&gt; President OBAMA&lt;/e&gt; is the MAN i trust...  #teamOBAMA  http://t.co/roLi6vNy</t>
  </si>
  <si>
    <t>21:00:55-05:00</t>
  </si>
  <si>
    <t>BUT I know I'm &lt;a&gt;voting&lt;/a&gt; for&lt;e&gt; Obama&lt;/e&gt;....&amp;amp; not because he's black like most of y'all 😒. Dude did what he said he would for the most part</t>
  </si>
  <si>
    <t>21:00:52-05:00</t>
  </si>
  <si>
    <t>Did I forget to mention 16.1 trillion &lt;a&gt;debt&lt;/a&gt;... Before you vote for &lt;e&gt;Obama &lt;/e&gt;can you count that high?  #righttttt</t>
  </si>
  <si>
    <t>21:00:47-05:00</t>
  </si>
  <si>
    <t>I just don't understand people who support &lt;e&gt;Obama&lt;/e&gt;...</t>
  </si>
  <si>
    <t>21:00:46-05:00</t>
  </si>
  <si>
    <t>Ok we know &lt;e&gt;Obama &lt;/e&gt;came up a little short on his &lt;a&gt;goals&lt;/a&gt;, HOWEVER, he made progress. PROGRESS! PROGRESS! Mitt what can YOU do though?!?!?!</t>
  </si>
  <si>
    <t>21:00:34-05:00</t>
  </si>
  <si>
    <t>I dont understand how people can like&lt;e&gt; obama&lt;/e&gt;... #idiot #romney2012</t>
  </si>
  <si>
    <t>21:00:33-05:00</t>
  </si>
  <si>
    <t>Too bad nobody DID ask about &lt;e&gt;Obama&lt;/e&gt;'s &lt;a&gt;assassination&lt;/a&gt; of US citizens.... but then again, I'm not surprised.</t>
  </si>
  <si>
    <t>21:26:22-05:00</t>
  </si>
  <si>
    <t>Yes &lt;e&gt;obama&lt;/e&gt;'s &lt;a&gt;main focus&lt;/a&gt; is school. That what you guys need to understand we are the future right now</t>
  </si>
  <si>
    <t>21:25:30-05:00</t>
  </si>
  <si>
    <t>&lt;e&gt;Obama&lt;/e&gt;'s &lt;a&gt;education record&lt;/a&gt; is certainly better than &lt;e&gt;Bush's&lt;/e&gt;. #debate</t>
  </si>
  <si>
    <t>21:25:14-05:00</t>
  </si>
  <si>
    <t>&lt;e&gt;Obama&lt;/e&gt;'s &lt;a&gt;smile&lt;/a&gt; is starting to creep me out.</t>
  </si>
  <si>
    <t>21:22:32-05:00</t>
  </si>
  <si>
    <t>&lt;e&gt;Obama&lt;/e&gt;'s &lt;a&gt;answer&lt;/a&gt; for everything: raise taxes for wealthy people" 😳</t>
  </si>
  <si>
    <t>21:22:10-05:00</t>
  </si>
  <si>
    <t>&lt;e&gt;Obama&lt;/e&gt;'s &lt;a&gt;lies about Libya just keep going&lt;/a&gt;,</t>
  </si>
  <si>
    <t>21:20:53-05:00</t>
  </si>
  <si>
    <t>JonShuman Sure I bet he was. My dad now has a secure job due to &lt;e&gt;Obama&lt;/e&gt;'s support for the 4 billion dollars for the new StratCom building.</t>
  </si>
  <si>
    <t>21:19:19-05:00</t>
  </si>
  <si>
    <t>&lt;e&gt;Obama&lt;/e&gt;'s &lt;a&gt;done a great job &lt;/a&gt;the last four years! Wouldn't you rather stay home then work?</t>
  </si>
  <si>
    <t>21:17:18-05:00</t>
  </si>
  <si>
    <t>&lt;e&gt;Obama&lt;/e&gt;'s &lt;a&gt;answer&lt;/a&gt; to the Libya attacks was just perfect</t>
  </si>
  <si>
    <t>21:17:04-05:00</t>
  </si>
  <si>
    <t>Wow, &lt;e&gt;Obama&lt;/e&gt;'s &lt;a&gt;response&lt;/a&gt; was angry and pointed. The Pres is kicking ass! #debate</t>
  </si>
  <si>
    <t>21:16:47-05:00</t>
  </si>
  <si>
    <t>Total transformation in &lt;e&gt;Obama&lt;/e&gt;'s &lt;a&gt;style&lt;/a&gt;. Powerful moment. &lt;e&gt;Mitt&lt;/e&gt; looks weak; like a consultant, not a President.</t>
  </si>
  <si>
    <t>21:16:06-05:00</t>
  </si>
  <si>
    <t>&lt;e&gt;Obama&lt;/e&gt;'s &lt;a&gt;response&lt;/a&gt; was just perfect #justsaying</t>
  </si>
  <si>
    <t>21:16:00-05:00</t>
  </si>
  <si>
    <t>The debate isn't even over and &lt;e&gt;Obama&lt;/e&gt;'s &lt;a&gt;stats&lt;/a&gt; are already going back up.</t>
  </si>
  <si>
    <t>21:15:55-05:00</t>
  </si>
  <si>
    <t>&lt;e&gt;Obama&lt;/e&gt;'s great at telling life stories nobody cares about.</t>
  </si>
  <si>
    <t>21:15:14-05:00</t>
  </si>
  <si>
    <t>&lt;e&gt;Obama&lt;/e&gt;'s &lt;a&gt;Middle East Policy&lt;/a&gt; is unraveling before our eyes.</t>
  </si>
  <si>
    <t>21:14:10-05:00</t>
  </si>
  <si>
    <t>Stop acting like &lt;e&gt;Romney&lt;/e&gt; is a terrible person and &lt;e&gt;Obama&lt;/e&gt; is a saint. You obviously didn't pay attention to what Obama's done his 4 years.</t>
  </si>
  <si>
    <t>21:13:22-05:00</t>
  </si>
  <si>
    <t>irrroc: &lt;e&gt;Obama&lt;/e&gt;'s &lt;a&gt;spending&lt;/a&gt; was necessary to stop us from entering into another depression because Bush put us on the brink of one</t>
  </si>
  <si>
    <t>21:12:57-05:00</t>
  </si>
  <si>
    <t>I can't take another 4 years of &lt;e&gt;Obama&lt;/e&gt;'s &lt;a&gt;stuttering&lt;/a&gt;.</t>
  </si>
  <si>
    <t>21:12:35-05:00</t>
  </si>
  <si>
    <t>Look at &lt;e&gt;Obama&lt;/e&gt;'s &lt;a&gt;walk&lt;/a&gt; and how he sits in his chair man....Nobody else is smooth like that..Obama was a player in his younger days lol</t>
  </si>
  <si>
    <t>21:12:25-05:00</t>
  </si>
  <si>
    <t>&lt;e&gt;Obama&lt;/e&gt;'s &lt;a&gt;hair&lt;/a&gt; looks like an old tennis ball....</t>
  </si>
  <si>
    <t>21:11:48-05:00</t>
  </si>
  <si>
    <t>&lt;e&gt;Obama&lt;/e&gt;'s slow smooth &lt;a&gt;speaking style&lt;/a&gt; bagged Michelle but isn't good when you're on the clock #debates</t>
  </si>
  <si>
    <t>21:11:37-05:00</t>
  </si>
  <si>
    <t>&lt;e&gt;Obama&lt;/e&gt;'s &lt;a&gt;defense&lt;/a&gt; seems to be that he's learned the lesson of Benghazi now. But no answers for WHY it happened in the first place.</t>
  </si>
  <si>
    <t>21:11:22-05:00</t>
  </si>
  <si>
    <t>Love President &lt;e&gt;Obama&lt;/e&gt;'s extemporaneous &lt;a&gt;style of speaking&lt;/a&gt; - so conversational.. As if he's speaking directly to you! #substance</t>
  </si>
  <si>
    <t>21:09:58-05:00</t>
  </si>
  <si>
    <t>&lt;e&gt;Obama&lt;/e&gt;'s &lt;a&gt;haircut&lt;/a&gt; is looking niiiiiice</t>
  </si>
  <si>
    <t>21:09:46-05:00</t>
  </si>
  <si>
    <t>Loving &lt;e&gt;Obama&lt;/e&gt;'s &lt;a&gt;defense of immigration&lt;/a&gt;.</t>
  </si>
  <si>
    <t>21:08:59-05:00</t>
  </si>
  <si>
    <t>&lt;e&gt;Obama&lt;/e&gt;'s &lt;a&gt;tax plan, strengthen the middle class&lt;/a&gt; me ass. You're  a socialist. http://t.co/rypRryLj</t>
  </si>
  <si>
    <t>21:08:39-05:00</t>
  </si>
  <si>
    <t>I love &lt;e&gt;Obama&lt;/e&gt;'s giant smile, then he shits on &lt;e&gt;Romney&lt;/e&gt;.</t>
  </si>
  <si>
    <t>21:08:26-05:00</t>
  </si>
  <si>
    <t>&lt;e&gt;Obama&lt;/e&gt;'s &lt;a&gt;rhetoric on class warfare&lt;/a&gt; will always be the same. Successful people suck. Yes, that includes the middle class.</t>
  </si>
  <si>
    <t>21:08:20-05:00</t>
  </si>
  <si>
    <t>I like the fact that it's not within &lt;e&gt;Obama&lt;/e&gt;'s comfort zone to be rude.</t>
  </si>
  <si>
    <t>21:07:58-05:00</t>
  </si>
  <si>
    <t>&lt;e&gt;Obama&lt;/e&gt;'s &lt;a&gt;debate performance&lt;/a&gt; tonight: about 1000000x better than the first one.</t>
  </si>
  <si>
    <t>21:07:49-05:00</t>
  </si>
  <si>
    <t>&lt;e&gt;Obama&lt;/e&gt;'s &lt;a&gt;strategy&lt;/a&gt;: State a whole bunch of lies so that &lt;e&gt;Romney&lt;/e&gt; wastes his time correcting what bull Obama is trying to say is truth</t>
  </si>
  <si>
    <t>21:07:45-05:00</t>
  </si>
  <si>
    <t>If you think the economy has gotten worse during &lt;e&gt;Obama&lt;/e&gt;'s &lt;a&gt;term&lt;/a&gt;, please crawl out from under that rock. The recession has been over for while</t>
  </si>
  <si>
    <t>21:07:34-05:00</t>
  </si>
  <si>
    <t>&lt;e&gt;Obama&lt;/e&gt;'s &lt;a&gt;smile&lt;/a&gt; makes me happy.</t>
  </si>
  <si>
    <t>21:07:10-05:00</t>
  </si>
  <si>
    <t>&lt;e&gt;Obama&lt;/e&gt;'s &lt;a&gt;stutter &lt;/a&gt;is really starting to get in the way of his ability to say anything quickly.</t>
  </si>
  <si>
    <t>21:06:35-05:00</t>
  </si>
  <si>
    <t>&lt;e&gt;Obama&lt;/e&gt;'s Dream Executive Order could provide aid to 1.7 million young people;&lt;e&gt; Romney&lt;/e&gt;'s military option includes 30,000.</t>
  </si>
  <si>
    <t>21:06:19-05:00</t>
  </si>
  <si>
    <t>I'm agreeing completely with &lt;e&gt;Obama&lt;/e&gt;'s stance on &lt;a&gt;immigration&lt;/a&gt;. Let's go after criminals not students or families. #debate</t>
  </si>
  <si>
    <t>21:06:06-05:00</t>
  </si>
  <si>
    <t>What is &lt;e&gt;Obama&lt;/e&gt;'s fixation with baby killing? He's fanatically pro-&lt;a&gt;abortion&lt;/a&gt; tonight. It's creepy, and sickening.</t>
  </si>
  <si>
    <t>21:05:31-05:00</t>
  </si>
  <si>
    <t>There is no hope in &lt;e&gt;Obama&lt;/e&gt;'s &lt;a&gt;voice&lt;/a&gt;. The man looks so deflated. #BrokenPromises</t>
  </si>
  <si>
    <t>21:05:25-05:00</t>
  </si>
  <si>
    <t>mkhammer :&lt;e&gt; Obama&lt;/e&gt;'s a LIAR!!!! &lt;a&gt;Distorts all aspects of the Arizona law&lt;/a&gt;!</t>
  </si>
  <si>
    <t>21:04:44-05:00</t>
  </si>
  <si>
    <t>I hate&lt;e&gt; Obama&lt;/e&gt;'s &lt;a&gt;voice&lt;/a&gt;. The sound of it makes me cringe.</t>
  </si>
  <si>
    <t>21:04:09-05:00</t>
  </si>
  <si>
    <t>Does anyone else find yourself glazing over about 15 minutes into each of &lt;e&gt;Obama&lt;/e&gt;'s &lt;a&gt;answers&lt;/a&gt;?</t>
  </si>
  <si>
    <t>21:04:05-05:00</t>
  </si>
  <si>
    <t>The issue here is if things were moving &lt;a&gt;Forward&lt;/a&gt; &lt;e&gt;Obama&lt;/e&gt;'s material would be what he has done...and it is not.</t>
  </si>
  <si>
    <t>21:03:59-05:00</t>
  </si>
  <si>
    <t>I absolutely love &lt;e&gt;Obama&lt;/e&gt;'s view in &lt;a&gt;immigration&lt;/a&gt;, he really tries to sympathize, yet still take care of the issue.</t>
  </si>
  <si>
    <t>21:03:52-05:00</t>
  </si>
  <si>
    <t>&lt;e&gt;Obama&lt;/e&gt;'s words of &lt;a&gt;intelligence&lt;/a&gt;: guys we have to do this "smartly"</t>
  </si>
  <si>
    <t>21:03:47-05:00</t>
  </si>
  <si>
    <t>The decreased inflow of illegal immigrants has more to do with &lt;e&gt;Obama&lt;/e&gt;'s &lt;a&gt;mismanagement of the economy than immigration policy&lt;/a&gt;. #debates</t>
  </si>
  <si>
    <t>21:03:19-05:00</t>
  </si>
  <si>
    <t>Osama is dead...Along with &lt;e&gt;Obama&lt;/e&gt;'s career in politics. &lt;e&gt;Romney&lt;/e&gt; is taking him to the wood shed over and over.</t>
  </si>
  <si>
    <t>21:03:04-05:00</t>
  </si>
  <si>
    <t>&lt;e&gt;Obama&lt;/e&gt;'s mixed record on immigration: DREAM executive order, record deportations. #msnbc2012</t>
  </si>
  <si>
    <t>21:02:55-05:00</t>
  </si>
  <si>
    <t>&lt;e&gt;Obama&lt;/e&gt;'s stance on immigration &amp;gt; WE'RE ALL IMMIGRANTS. The only real citizens are Native Americans.</t>
  </si>
  <si>
    <t>21:02:52-05:00</t>
  </si>
  <si>
    <t>&lt;e&gt;Obama&lt;/e&gt;'s administration enabled the murder of Border Agent Brian Terry. #fastandfurious  #debate #gunvote</t>
  </si>
  <si>
    <t>21:02:49-05:00</t>
  </si>
  <si>
    <t>&lt;e&gt;Obama&lt;/e&gt;'s deported a record number of people, most of whom are not "gang-bangers"</t>
  </si>
  <si>
    <t>21:02:46-05:00</t>
  </si>
  <si>
    <t>I can't believe people are still believing&lt;e&gt;Obama&lt;/e&gt;'s&lt;a&gt; lies&lt;/a&gt;. Get it together people.</t>
  </si>
  <si>
    <t>21:02:31-05:00</t>
  </si>
  <si>
    <t>&lt;e&gt;Obama&lt;/e&gt;'s problem - good rhetoric, but bad record. That's the bottom line most independents will walk away with.</t>
  </si>
  <si>
    <t>21:01:49-05:00</t>
  </si>
  <si>
    <t>Ditto. I started @247LS 4 years ago. RT @bmorrissey: I work for a small business. We started during &lt;e&gt;Obama&lt;/e&gt;'s term and now have 14 employees.</t>
  </si>
  <si>
    <t>POW! BAM! “@secupp: &lt;e&gt;Romney &lt;/e&gt;just crushed&lt;e&gt;Obama&lt;/e&gt;. Rattling off all of Obama's broken promises was devastating.”</t>
  </si>
  <si>
    <t>21:01:03-05:00</t>
  </si>
  <si>
    <t>Free Market economies are ran by the people and small companies so technically &lt;e&gt;Obama&lt;/e&gt;'s investment will work better.</t>
  </si>
  <si>
    <t>21:00:41-05:00</t>
  </si>
  <si>
    <t>&lt;e&gt;Obama&lt;/e&gt;: "I'm the president and I'm always responsible." Is that why you spent the past four years blaming Bush?</t>
  </si>
  <si>
    <t>22:29:33-05:00</t>
  </si>
  <si>
    <t>How does &lt;e&gt;Obama&lt;/e&gt; keep a straight face with the perpetual stream of violent diarrhea that are &lt;a&gt;his lies&lt;/a&gt;, projected from his mouth, down his chin</t>
  </si>
  <si>
    <t>22:29:29-05:00</t>
  </si>
  <si>
    <t>I loved when &lt;e&gt;Romney &lt;/e&gt;kept asking &lt;e&gt;Obama&lt;/e&gt; the same question over and over. That's what you do with lying idiots. LOL</t>
  </si>
  <si>
    <t>22:28:54-05:00</t>
  </si>
  <si>
    <t>Can anyone who is a &lt;e&gt;Obama&lt;/e&gt; supporter give me one , only one good reason why he should be the next president</t>
  </si>
  <si>
    <t>I literally can't stand&lt;e&gt;Obama&lt;/e&gt;.</t>
  </si>
  <si>
    <t>21:44:13-05:00</t>
  </si>
  <si>
    <t>&lt;e&gt;Obama&lt;/e&gt; came across as bitter, condescending, angry.  His base will like it, but no one else will.</t>
  </si>
  <si>
    <t>21:44:12-05:00</t>
  </si>
  <si>
    <t>&lt;e&gt;Obama&lt;/e&gt; went into the debate swinging and came out with a bang #Good Job President!!! #VoteObama</t>
  </si>
  <si>
    <t>21:44:08-05:00</t>
  </si>
  <si>
    <t>&lt;e&gt;Obama&lt;/e&gt;&lt;a&gt; lied about his rosé garden claiming it was terrorist attack&lt;/a&gt;.  LIED LIED LIED #debate</t>
  </si>
  <si>
    <t>cspanwj &lt;e&gt;Obama&lt;/e&gt; LOST IN BOTH STYLE AND SUBSTANCE HE ACTS LIKE A PRICK</t>
  </si>
  <si>
    <t>21:44:07-05:00</t>
  </si>
  <si>
    <t>It's difficult to give &lt;e&gt;Obama&lt;/e&gt; a grade when &lt;a&gt;he lied straight&lt;/a&gt; through his teeth! RT if you agree! #debates #tcot</t>
  </si>
  <si>
    <t>The people who vote for&lt;e&gt;Obama&lt;/e&gt; dont realize his &lt;a&gt;lies bc they can't afford tvs&lt;/a&gt;. All they know is that he'll keep giving them unemployment</t>
  </si>
  <si>
    <t>21:44:01-05:00</t>
  </si>
  <si>
    <t>The only thing I don't like about &lt;e&gt;Obama&lt;/e&gt; is his &lt;a&gt;wife&lt;/a&gt;...</t>
  </si>
  <si>
    <t>21:43:47-05:00</t>
  </si>
  <si>
    <t>I don't like&lt;e&gt;Obama&lt;/e&gt; because his stupid &lt;a&gt;wife&lt;/a&gt; made school lunch suck.</t>
  </si>
  <si>
    <t>21:43:35-05:00</t>
  </si>
  <si>
    <t>I hate &lt;e&gt;Obama&lt;/e&gt; with a BURNING PASSION #debate</t>
  </si>
  <si>
    <t>21:43:32-05:00</t>
  </si>
  <si>
    <t>&lt;e&gt;Obama&lt;/e&gt; has to maintain his professionalism throughout this entire campaign...very strong individual!</t>
  </si>
  <si>
    <t>21:43:29-05:00</t>
  </si>
  <si>
    <t>I'd like to punch &lt;e&gt;Obama&lt;/e&gt; in the face. Sorry, Mr. President, but you're a &lt;a&gt;God damn liar&lt;/a&gt;.</t>
  </si>
  <si>
    <t>21:43:25-05:00</t>
  </si>
  <si>
    <t>final class (consensus)</t>
  </si>
  <si>
    <t>student2</t>
  </si>
  <si>
    <t>student1</t>
  </si>
  <si>
    <t>sentiment class label</t>
  </si>
  <si>
    <t>Anootated tweet</t>
  </si>
  <si>
    <t>time</t>
  </si>
  <si>
    <t>date</t>
  </si>
  <si>
    <t>Tween-id</t>
  </si>
  <si>
    <t>RT-Did you know that according to the new book â€œ&lt;a&gt;Presidential Perks Gone Royal,â€ taxpayers spent a $1.4 Billion&lt;/a&gt; on the &lt;e&gt;Obama&lt;/e&gt; family in 1 year</t>
  </si>
  <si>
    <t>We've got MSNBC on in our cafe so I asked a first grade girl who she wanted to be POTUS and she shouted, "MICHELLE &lt;e&gt;OBAMA&lt;/e&gt;!" I love this job.</t>
  </si>
  <si>
    <t>- Former President George W. &lt;a&gt;Bush re-affirmed his support&lt;/&gt; of Mitt &lt;e&gt;Romney&lt;/&gt;... http://t.co/C33e0lIg</t>
  </si>
  <si>
    <t>@DianneInIndiana @KatyinIndy Yes, Yes, Yes &amp;amp; Yes. Too bad more don't see this. They are blinded thinking a #&lt;e&gt;Romney&lt;/e&gt; &lt;a&gt;victory&lt;/a&gt; will fix all.</t>
  </si>
  <si>
    <t>Yes #ManUP &lt;e&gt;Obama&lt;/e&gt;! @nationaljournal 2Nite @Mitt&lt;e&gt;Romney&lt;/e&gt; should call on @Barack&lt;e&gt;Obama&lt;/e&gt; to &lt;a&gt;apologize&lt;/a&gt; to video producer his admin. falsely accused.</t>
  </si>
  <si>
    <t>@davidfrum  The math is unimportant at this point, imho. &lt;a&gt;Romney&lt;/a&gt; has called it a framework. That's a big out.</t>
  </si>
  <si>
    <t>.We KnewThat! @AndyBarovick: The six studies Paul Ryan cited prove - Mitt &lt;e&gt;Romney&lt;/e&gt;'s &lt;a&gt;Tax Plan&lt;/a&gt; Is Impossible (TheAtlantic) http://t.co/o4WYOAY7</t>
  </si>
  <si>
    <t>@BillMedley1 I'm working away this morning. I'm excited about the&lt;a&gt; debate&lt;/a&gt;. I want &lt;e&gt;Romney&lt;/e&gt; to seal the deal! Will you call him &amp;amp; tell him?</t>
  </si>
  <si>
    <t>I believe &lt;e&gt;Mitt&lt;/e&gt;'s slight &lt;a&gt;lead in RCP national average&lt;/a&gt; means he's actually significantly ahead bc  averaged polls still biased toward Dems</t>
  </si>
  <si>
    <t>.@WardBrenda @shortwave8669 @allanbourdius no, I'm a RULES girl. and yes, the RNC and &lt;e&gt;romney&lt;/e&gt; are cheaters.</t>
  </si>
  <si>
    <t>&lt;e&gt;Mitt Romney's&lt;/e&gt; &lt;a&gt;new jobs &lt;/a&gt;math doesn't add up. See why: http://t.co/OAboii8S #MittMath</t>
  </si>
  <si>
    <t>#MittMath RT @Slate: &lt;e&gt;Romney&lt;/e&gt;'s 12 million &lt;a&gt;jobs pledge&lt;/a&gt; is based on completely bogus math: http://t.co/j5eFae9e</t>
  </si>
  <si>
    <t>@BennyDub how is &lt;e&gt;Romney&lt;/e&gt; similar to me.!? Ahaha</t>
  </si>
  <si>
    <t>&lt;e&gt;women&lt;/e&gt; push &lt;e&gt;Romney&lt;/e&gt; into lead. says #usatoday...like...wtf!? why? WOMEN. get it TOGETHER.</t>
  </si>
  <si>
    <t>&lt;e&gt;Romney&lt;/e&gt;'s 12 million &lt;a&gt;jobs&lt;/a&gt; pledge is based on completely bogus math: http://t.co/oeYiF09i</t>
  </si>
  <si>
    <t>@Mark_JekyllHyde  I think it will be &lt;e&gt;Romney&lt;/e&gt; by 13 to possibly as high as 18%  &lt;a&gt;polls&lt;/a&gt; are still highly stacked.</t>
  </si>
  <si>
    <t>@Mozi_N &lt;e&gt;ROMNEY&lt;/e&gt; was not a &lt;a&gt;businessman&lt;/a&gt;: was a master &lt;a&gt;financial SPECULATOR&lt;/a&gt; who bought sold flipped &amp;amp; stripped businesses. D Stockman-Reaganite</t>
  </si>
  <si>
    <t>@DK1590, I agree &lt;e&gt;Romney&lt;/e&gt; needs to &lt;a&gt;elaborate&lt;/a&gt; a little more.</t>
  </si>
  <si>
    <t>&lt;e&gt;Mitt&lt;/e&gt; #Romney's top economic adviser Greg Mankiw said the &lt;a&gt;"offshoring" of American jobs&lt;/a&gt; was a good thing. #Sensata http://t.co/WjjYxYyE</t>
  </si>
  <si>
    <t>.@Lawrence "We the small, we are very strong" &lt;e&gt;ROMNEY&lt;/e&gt;/BAIN &lt;a&gt;China Outsourced French workers&lt;/a&gt; #Bainport #Sensata http://t.co/rCw5SwbG</t>
  </si>
  <si>
    <t>@Jennyablue plus no matter what happens the media &lt;a&gt;will cry&lt;/a&gt; zomg! &lt;e&gt;romney&lt;/e&gt; won! cant tell a lie! look at the "mittmentum" building @tcoop122</t>
  </si>
  <si>
    <t>...she said in desperation RT @FilthyRichmond: Donating to &lt;e&gt;Romney&lt;/e&gt;'s &lt;a&gt;campaign&lt;/a&gt; is the new buying Facebook stock.</t>
  </si>
  <si>
    <t>Who does Starbucks thinks think it is?  Mitt &lt;e&gt;Romney&lt;/e&gt;?  #StarbucksUKTaxScandal</t>
  </si>
  <si>
    <t>Who's ready for round two between President &lt;e&gt;Obama&lt;/e&gt; &amp;amp; &lt;e&gt;Romney&lt;/e&gt; tonight?</t>
  </si>
  <si>
    <t>&lt;e&gt;Romney&lt;/e&gt; plans to give &lt;a&gt;tax cuts&lt;/a&gt; to the rich, hoping that they will use it to hire the unemployed. Thats a hell of a gamble to me.</t>
  </si>
  <si>
    <t>@AnnDRomney Praying 4 Mitt and our Country. God provides the strength of message, and has given &lt;e&gt;Mitt&lt;/e&gt; the &lt;a&gt;talents&lt;/a&gt; to deliver it. Go Mitt!</t>
  </si>
  <si>
    <t>@dailykos Sensata worker: &lt;e&gt;Romney&lt;/e&gt;'s &lt;a&gt;job claims&lt;/a&gt; make him 'just a bold-faced liar' http://t.co/Z6iPclMx #P2</t>
  </si>
  <si>
    <t>Sensata worker: &lt;e&gt;Romney&lt;/e&gt;'s &lt;a&gt;job claims&lt;/a&gt; make him 'just a bold-faced liar' http://t.co/YUu3ddsQ</t>
  </si>
  <si>
    <t>(Debate Moderator Crowley) Beck: CNN's Crowley's aggressive exchange reference lies on &lt;e&gt;Romney&lt;/e&gt; &lt;a&gt;outsourcing&lt;/a&gt; http://t.co/CtorXHcs via @youtube</t>
  </si>
  <si>
    <t>A &lt;e&gt;Romney&lt;/e&gt;-Ryan Win Would Mean a &lt;a&gt;Ban on Abortions&lt;/a&gt;, But Bans Don't Stop Abortions http://t.co/XIkAyFS1 #schutze</t>
  </si>
  <si>
    <t>@SuperNjoro: @iBlackguy: &lt;e&gt;Romney&lt;/e&gt; complaining about &lt;e&gt;Obama&lt;/e&gt; &lt;a&gt;spending money&lt;/a&gt;. Any Real Nigga know it takes money to make money.""</t>
  </si>
  <si>
    <t>We know &lt;e&gt;Romney&lt;/e&gt; will say anything to win, even if it's not true. He did it as a &lt;a&gt;corporate-buyout specialist&lt;/a&gt; and as &lt;a&gt;governor&lt;/a&gt;. #GottaVote</t>
  </si>
  <si>
    <t>&lt;e&gt;Romney&lt;/e&gt; needs to &lt;a&gt;lie smoothly&lt;/a&gt; and frequently and remember to upload his latest HumanEmotionSimulacraâ„¢ software http://t.co/uAyoE9IT</t>
  </si>
  <si>
    <t>&lt;e&gt;Romney&lt;/e&gt; needs to lie smoothly and frequently and remember to upload his latest &lt;a&gt;HumanEmotionSimulacraâ„¢ software&lt;/a&gt; http://t.co/uAyoE9IT</t>
  </si>
  <si>
    <t>Will &lt;a&gt;Federal Funds&lt;/a&gt; Subsidize Tagg &lt;e&gt;Romney&lt;/e&gt;â€™s &lt;a&gt;Private Equity Bonanza&lt;/a&gt;? http://t.co/Oe6YCbii #tcot</t>
  </si>
  <si>
    <t>Why are all of the &lt;a&gt;democrats&lt;/a&gt; trying to disprove all of &lt;e&gt;Romney&lt;/e&gt;'s &lt;a&gt;plans&lt;/a&gt; when they know nothing about the economy?</t>
  </si>
  <si>
    <t>Will &lt;a&gt;H.I.G.-Owned E-voting Machines&lt;/a&gt; Give &lt;e&gt;Romney&lt;/e&gt; the White House? http://t.co/ESkcmvZM</t>
  </si>
  <si>
    <t>Why Bill Clinton is wrong about the &lt;e&gt;Romney&lt;/e&gt; tax plan. Henry Blodget, too http://t.co/XUAs8v3Y</t>
  </si>
  <si>
    <t>@NowWithAlex @ryangrimarent you guys tired to hear &lt;e&gt;Romney&lt;/e&gt; say something and then his campaign says that he did not mean &lt;a&gt; its just flipping&lt;/a&gt;</t>
  </si>
  <si>
    <t>&lt;a&gt;Women&lt;/a&gt; moving to &lt;e&gt;Romney&lt;/e&gt;</t>
  </si>
  <si>
    <t>@blackrepublican Maybe he try another sport, like hockey. America is not safe in @&lt;e&gt;Romney&lt;/e&gt; hands, his mentality is flip biz, take $$$, run.</t>
  </si>
  <si>
    <t>@kwelkernbc  He must bring it up, both on &lt;a&gt;domestic and foreign policies.&lt;/a&gt; Which &lt;e&gt;Romney&lt;/e&gt; is real?  the one behind closed doors or on stage?</t>
  </si>
  <si>
    <t>@Likonium It should be the other way around. You'll be more likely to &lt;a&gt;find a job&lt;/a&gt; after &lt;e&gt;Romney&lt;/e&gt; gets elected.</t>
  </si>
  <si>
    <t>Progress will be undone if &lt;e&gt;Romney&lt;/e&gt; appoints our next &lt;a&gt;Supreme Court justices.&lt;/a&gt; -Daniel AlarcÃ³n http://t.co/HtHaeu9l #90reasons #Obama2012</t>
  </si>
  <si>
    <t>XD RT @FilthyRichmond: Donating to &lt;e&gt;Romney&lt;/e&gt;'s &lt;a&gt;campaign&lt;/a&gt; is the new buying &lt;a&gt;Facebook stock&lt;/a&gt;.</t>
  </si>
  <si>
    <t>&lt;e&gt;Romney&lt;/e&gt; complaining about &lt;e&gt;Obama&lt;/e&gt; spending &lt;a&gt;money&lt;/a&gt;. Any Real Nigga know it takes money to make money.</t>
  </si>
  <si>
    <t>.@shortwave8669 @allanbourdius do we judge &lt;e&gt;romney&lt;/e&gt; by his &lt;a&gt;record&lt;/a&gt;? or do we judge him by his &lt;a&gt;statements&lt;/a&gt;? riddle me that one! LOL</t>
  </si>
  <si>
    <t>Who time, &lt;e&gt;Romney&lt;/e&gt; time!</t>
  </si>
  <si>
    <t>We can't have a monkey go around mauling seniors, unless that's the &lt;a&gt;social security plan&lt;/a&gt; &lt;e&gt;Mitt&lt;/e&gt; isn't telling us about. http://t.co/Fs7QUEtF</t>
  </si>
  <si>
    <t>Ross Perot backs &lt;e&gt;Romney&lt;/e&gt;, disses &lt;e&gt;Obama&lt;/e&gt; http://t.co/id8JgMRk</t>
  </si>
  <si>
    <t>@coty_T 5+ trillion of our country's money is still more than 11 million of &lt;e&gt;Romney&lt;/e&gt;'s own &lt;a&gt;money&lt;/a&gt;. http://t.co/AI7t8tot</t>
  </si>
  <si>
    <t>How Tagg &lt;e&gt;Romney&lt;/e&gt;'s &lt;a&gt;private equity pals&lt;/a&gt; cash in on &lt;a&gt;Medicare, Medicaid&lt;/a&gt; (!!) and for-profit college ripoffs http://t.co/YsSq6Tfn</t>
  </si>
  <si>
    <t>@Mozi_N RT @Anomaly100: @ComgenKDT Breaking: On the day of the debate, Mitt &lt;e&gt;Romney&lt;/e&gt; &lt;a&gt;releases details of his tax plan&lt;/a&gt;. http://t.co/ywa0mQ1l</t>
  </si>
  <si>
    <t>@allen1927 Yeah...it seems the apple really does not fall far from the tree. I'll bet &lt;a&gt;children of liberals&lt;/a&gt; felt &lt;e&gt;Romney&lt;/e&gt; was obnoxious too.</t>
  </si>
  <si>
    <t>.@TheDemocrats "We the small, we are very strong" &lt;e&gt;ROMNEY&lt;/e&gt;/BAIN &lt;a&gt;China Outsourced French workers&lt;/a&gt; #Bainport #Sensata http://t.co/rCw5SwbG</t>
  </si>
  <si>
    <t>.@daveweigel &lt;e&gt;Obama&lt;/e&gt; has no one to blame for &lt;a&gt;Benghazi&lt;/a&gt;-gate but himself. Had he not BSed it could of been a rallying point...</t>
  </si>
  <si>
    <t>@Claremonster: Mitt &lt;e&gt;Romney&lt;/e&gt;'s &lt;a&gt;financial plan&lt;/a&gt; http://t.co/JSe9cov7 omg this is the best thing</t>
  </si>
  <si>
    <t>Dumb Atlantic article argues &lt;e&gt;Romney&lt;/e&gt; has a &lt;a&gt;great tax plan&lt;/a&gt; if you ignore everything he's actually proposed. http://t.co/AiwNx2mh</t>
  </si>
  <si>
    <t>&lt;a&gt;Democrats Launch Ingenious New Site&lt;/a&gt; To Attack &lt;e&gt;Romney&lt;/e&gt;'s &lt;a&gt;Tax Plan&lt;/a&gt; http://t.co/nZz7dZSI Brilliant. #p2 #tlot #tcot</t>
  </si>
  <si>
    <t>.@tnyCloseRead: Is &lt;a&gt;charity&lt;/a&gt; the answer to &lt;e&gt;Romney&lt;/e&gt;'s 47% problem? http://t.co/BUbm9CBK #VPdebate</t>
  </si>
  <si>
    <t>@apls452 Very interesting story about â€œ&lt;e&gt;Romney&lt;/e&gt;-nomicsâ€ in an ongoing case .. Read and RT</t>
  </si>
  <si>
    <t>#OPINION: Why &lt;a&gt;gay Americans&lt;/a&gt; should vote for Mitt &lt;e&gt;Romney&lt;/e&gt;: http://t.co/Wpwo9BOf</t>
  </si>
  <si>
    <t>With a h/t to my entire twitter feed, DNC on &lt;e&gt;Romney&lt;/e&gt;'s &lt;a&gt;tax plan&lt;/a&gt; for the USA --&amp;gt; http://t.co/LcTBr9FX (HA)</t>
  </si>
  <si>
    <t>@LostInSpaceToo @Mitt&lt;e&gt;Romney&lt;/e&gt; @Barack&lt;e&gt;Obama&lt;/e&gt; @JoeBiden um Mitt &lt;e&gt;Romney&lt;/e&gt; has his&lt;a&gt; unemployment rate down to 4%&lt;/a&gt; that's WAY more than &lt;e&gt;Obama&lt;/e&gt; can say.</t>
  </si>
  <si>
    <t>@lovecountryusa And that's exactly what &lt;e&gt;Romney&lt;/e&gt; told &lt;e&gt;Obama&lt;/e&gt; in the &lt;a&gt;first debate&lt;/a&gt;! #&lt;e&gt;Obama&lt;/e&gt;IsntWorking</t>
  </si>
  <si>
    <t>&lt;e&gt;Mitt Romney's&lt;/e&gt; $5 trillion &lt;a&gt;tax cut&lt;/a&gt; is about as real as &lt;e&gt;Obama's&lt;/e&gt; plan to reduce the &lt;a&gt;deficit&lt;/a&gt; or the &lt;a&gt;budget plan&lt;/a&gt; presented by Senate Democrats.</t>
  </si>
  <si>
    <t>This is #&lt;e&gt;TheRealRomney&lt;/a&gt; : http://t.co/kbd16sHb . An Absolute lack of &lt;a&gt;Moral Character&lt;/a&gt;.</t>
  </si>
  <si>
    <t>With &lt;e&gt;Obama&lt;/e&gt;, it's all about &lt;a&gt;saving his presidency&lt;/a&gt;. With media, its all about CYA. With &lt;e&gt;Romney&lt;/e&gt; itls &lt;a&gt;all about saving the country&lt;/a&gt;.</t>
  </si>
  <si>
    <t>.@davidaxelrod "We the small, we are very strong" &lt;e&gt;ROMNEY&lt;/&gt;/BAIN China Outsourced &lt;a&gt;French workers&lt;/a&gt; #Bainport #Sensata http://t.co/rCw5SwbG</t>
  </si>
  <si>
    <t>#&lt;e&gt;Romney&lt;/e&gt; accuses critics of his &lt;a&gt;tax plan&lt;/a&gt; of using calculators: "My numbers were pulled directly from my magical ass" http://t.co/YvXAfvbo</t>
  </si>
  <si>
    <t>@davidfrum  I don't care if &lt;e&gt;Romney&lt;/e&gt;'s &lt;a&gt;budget&lt;/a&gt; makes sense. He doesn't have a super &lt;a&gt;majority in the Senate&lt;/a&gt;.</t>
  </si>
  <si>
    <t>@HuffingtonPost I would never believe that that man was &lt;a&gt;Romney&lt;/a&gt;'s supporter:  we know that liberal media would jump on the opportunity.</t>
  </si>
  <si>
    <t>Time short,&lt;a&gt; women abandoning&lt;/a&gt; &lt;e&gt;Obama&lt;/e&gt;, NYT goes all in: 'A &lt;e&gt;Romney&lt;/e&gt;-Ryan &lt;a&gt;victory&lt;/a&gt; could result in re-criminalizing abortion in much of America.'</t>
  </si>
  <si>
    <t>@lhochstein Are you suggesting that &lt;a&gt;Piers Morgan interviewing&lt;/a&gt; the &lt;e&gt;Romney&lt;/e&gt; boys last night was not top-notch journalism? ;)</t>
  </si>
  <si>
    <t>Why Tf i keep seeing &lt;e&gt;Romney&lt;/e&gt; commercials.</t>
  </si>
  <si>
    <t>@blackrepublican Would that not be an honest open conversation.  @&lt;e&gt;Romney&lt;/e&gt; has betted against America, putting &lt;a&gt;struggling families&lt;/a&gt; out of work</t>
  </si>
  <si>
    <t>&lt;e&gt;Romney&lt;/e&gt; wants &lt;a&gt;2 class of people The Rich and The Poor&lt;/a&gt;. He wants  the rich to be richer and the poor to be poorer.</t>
  </si>
  <si>
    <t>DNC's @DWStweets tells Asheville Mitt &lt;e&gt;Romney&lt;/e&gt; has a &lt;a&gt;choice tonight&lt;/a&gt;: tell the truth or keep trying to hide his positions. http://t.co/KHXQHNYM</t>
  </si>
  <si>
    <t>@AnitaGunn1 @dkahanerules  I hope &lt;e&gt;Romney&lt;/e&gt; is relentless. We need &lt;a&gt;answers&lt;/a&gt;!</t>
  </si>
  <si>
    <t>@BreitbartNews Gibbs, you can wish in one hand, and sh**!in the other, wishing don't make it so. &lt;a&gt;FACTS&lt;/a&gt; are still on &lt;e&gt;Romney&lt;/e&gt;'s side.</t>
  </si>
  <si>
    <t>&lt;a&gt;Women&lt;/a&gt; going huge 4 &lt;e&gt;Romney&lt;/e&gt;; we luv alpha males! My latest pc atWashTimes http://t.co/W8H7RscG @Team&lt;e&gt;Romney&lt;/e&gt; @TwitchyPolitics@RedState#tcot#war</t>
  </si>
  <si>
    <t>Video of &lt;e&gt;Romney&lt;/e&gt;'s Day One promises (at least &lt;a&gt;15 things, inc. Keystone XL, immigration reform&lt;/a&gt;) http://t.co/1pAN5SfB</t>
  </si>
  <si>
    <t>@allanbourdius @Hollivan Who more likely to sign #&lt;a&gt;TeaParty spending cuts&lt;/a&gt;? &lt;e&gt;Obama&lt;/e&gt; or &lt;e&gt;Romney&lt;/e&gt;? #TeaParty has done more in 2yrs than RP in 20+</t>
  </si>
  <si>
    <t>@AdriannaLunaxxx   Like the &lt;e&gt;Romney&lt;/e&gt; &lt;a&gt;campaign&lt;/a&gt; says, the government needs to stay out of businesses way</t>
  </si>
  <si>
    <t>Wouldn't you know it....Mitt &lt;e&gt;Romney&lt;/e&gt; just released &lt;a&gt;10 years worth of MY tax&lt;/a&gt; returns!</t>
  </si>
  <si>
    <t>@MarkRMatthews ..and &lt;e&gt;Romney&lt;/e&gt; will win again tonight.  A man with the &lt;a&gt;truth&lt;/a&gt; on his side, and divine providence can't help but win!</t>
  </si>
  <si>
    <t>Rubio: 50-50 chance "nothing happens" to avert &lt;a&gt;fiscal cliff&lt;/a&gt; if &lt;e&gt;Romney&lt;/e&gt; wins, markets will give &lt;e&gt;Romney&lt;/e&gt; time to act #viewgab.</t>
  </si>
  <si>
    <t>Fortune: Missing from &lt;e&gt;Romney&lt;/e&gt;'s &lt;a&gt;tax plan&lt;/a&gt;: Reality--a MUST READ!! - Democratic Underground http://t.co/bdBnmQl8</t>
  </si>
  <si>
    <t>-@hollybdc's incredible piece about &lt;e&gt;Romney&lt;/e&gt;'s hands-on &lt;a&gt;campaign style&lt;a&gt; is a must read: http://t.co/UPs7KlHy</t>
  </si>
  <si>
    <t>With @GlennKesslerWP calling &lt;e&gt;Romney&lt;/e&gt; jobs plan a lie, will &lt;a&gt;WaPo reporters&lt;/a&gt; now say that in their coverage? http://t.co/txGIZpzs</t>
  </si>
  <si>
    <t>@DWStweets  &lt;e&gt;Romney&lt;/a&gt; secret plans 2 &lt;a&gt;create job&lt;/a&gt; is just not true instead we ll loose more than 12m job with his 20% tax cut 4  wealthy</t>
  </si>
  <si>
    <t>@CommonSensePre1 TYSM for the followâ£ Now following back! Go &lt;e&gt;Mitt&lt;/e&gt; tonite!</t>
  </si>
  <si>
    <t>@bmaygers If the &lt;e&gt;Romney&lt;/e&gt; camp ever pulls its head out of the sand - maybe it will realize this struthious inaction isn't productive for US.</t>
  </si>
  <si>
    <t>@DrunkVoltron I'm Republican D: I'm not voting &lt;e&gt;Romney&lt;/e&gt; though. He is an &lt;a&gt;idiot&lt;/a&gt;. I will probably just write in...</t>
  </si>
  <si>
    <t>@davidaxelrod  &lt;e&gt;Romney&lt;/e&gt; secret plans 2 create &lt;a&gt;12m job&lt;/a&gt; is just not true instead we ll loose more than 12m job with his 20% tax cut 4  wealthy</t>
  </si>
  <si>
    <t>You'll never get one if Mitt &lt;e&gt;Romney&lt;/e&gt; wins. You can't complain if u don't &lt;a&gt;vote&lt;/a&gt; RT @LmaoAtDoseHOES: I'm not voting..... Until I get a &lt;a/&gt;job&lt;/a&gt;</t>
  </si>
  <si>
    <t>Will the Real &lt;e&gt;Mitt&lt;/e&gt; please stand up!  http://t.co/5xVjFMwA</t>
  </si>
  <si>
    <t>You think its &lt;a&gt;hard being minority and middle class now&lt;/a&gt;, shit gone get real if &lt;e&gt;Romney&lt;/e&gt; win #PLESAEVOTE</t>
  </si>
  <si>
    <t>You think its hard being &lt;a&gt;minority and middle class&lt;/a&gt; now, shit gone get real if &lt;e&gt;Romney&lt;/e&gt; win #PLESAEVOTE</t>
  </si>
  <si>
    <t>@chrisrockoz So you know, and for your feedback here's &lt;e&gt;Romney&lt;/e&gt;'s &lt;a&gt;tax plan&lt;/a&gt;: http://t.co/PnwWm5G8</t>
  </si>
  <si>
    <t>You kids arguing about the presidents look dumb. We all know bush was the reason for all the shit &lt;e&gt;Obama&lt;/e&gt; is taking the wrap for âœ‹</t>
  </si>
  <si>
    <t>[Linkblog]:  Details on Mitt &lt;e&gt;Romney&lt;/e&gt;'s 5 trillion dollar &lt;a&gt;tax plan&lt;/a&gt;. http://t.co/EQOqUOqv</t>
  </si>
  <si>
    <t>@KeithKingbay I'm voting for &lt;e&gt;Romney&lt;/e&gt;/ Ryan, because I'm just flat out tired of &lt;a&gt;women having rights&lt;/a&gt;.</t>
  </si>
  <si>
    <t>@DLoesch Boehlert claiming the &lt;a&gt;media&lt;/a&gt; has been in the tank for &lt;e&gt;Romney&lt;/e&gt; is the equivalent of Henry Winkler, a pair of skis and a shark tank.</t>
  </si>
  <si>
    <t>With a Rasmussen poll showing &lt;e&gt;Obama&lt;/e&gt; up and a Daily Kos poll showing &lt;e&gt;Romney&lt;/e&gt; up today, think it's safe to say the pollsters are trolling us</t>
  </si>
  <si>
    <t>Many of Mitt &lt;e&gt;Romney&lt;/e&gt;'s foreign policy advisers helped push the U.S. into &lt;a&gt;war&lt;/a&gt; with Iraq. http://t.co/1vwwNrwp #RomneyFacts</t>
  </si>
  <si>
    <t>@NewsNinja2012 &lt;e&gt;Obama&lt;/e&gt; has &lt;a&gt;divided this country&lt;/a&gt;. It is so sad to see this but it makes me more &lt;a&gt;determined&lt;/a&gt; than ever to vote for &lt;e&gt;Romney&lt;/e&gt;</t>
  </si>
  <si>
    <t>Letter from Ex-MRS. POCHO: â€˜All employees must &lt;a&gt;vote&lt;/a&gt; for &lt;e&gt;Romney&lt;/e&gt;â€™ http://t.co/UXTK0Wq3 via @PochoDotCom&lt;</t>
  </si>
  <si>
    <t>@blackrepublican The nature of his &lt;a&gt;biz practice at Bain&lt;/a&gt; was to take risky biz and flip them for a profit. Why can't @&lt;e&gt;Romney&lt;/e&gt; stand by it?</t>
  </si>
  <si>
    <t>Wonder if #&lt;e&gt;Romney&lt;/e&gt; will wear his &lt;a&gt;China lapel pin&lt;/a&gt; tonight?</t>
  </si>
  <si>
    <t>@GibsonRadio &lt;e&gt;ROMNEY&lt;/e&gt;â€™S secret tapes reveals he was waiting for &lt;a&gt;foreign incident&lt;/a&gt; so he could exploit it! ROMNEY prayed to his demon god Moroni</t>
  </si>
  <si>
    <t>@billmaher Shhhhh....quiet please. Republicans might stop &lt;a&gt;spending&lt;/a&gt; just to turn it around for &lt;e&gt;Romney&lt;/e&gt;</t>
  </si>
  <si>
    <t>@lLoveCoffee @mitt&lt;e&gt;Romney&lt;/e&gt; for&lt;a&gt; sure&lt;/a&gt;. The USA can't take 4 more of &lt;e&gt;Obama&lt;/e&gt;. #BadEconomy #Debt #unemployment #HighGasoline 46.7 on food stamps!!!</t>
  </si>
  <si>
    <t>@NowWithAlex @ryangrim and i am tired of&lt;a&gt; listening&lt;/a&gt; to &lt;e&gt;Romney&lt;/e&gt; and his campaign managers come and quietly say that those are not his stances</t>
  </si>
  <si>
    <t>@chrislhayes Mother of 4 working 2 jobs: "if &lt;e&gt;Romney&lt;/e&gt; &lt;a&gt;wins&lt;/a&gt; don't be surprised if I move to another country." #SelfDeportationOfTheMiddleClass</t>
  </si>
  <si>
    <t>SOURCES: &lt;e&gt;Romney&lt;/e&gt; to accuse "&lt;e&gt;Mitt Romney&lt;/e&gt; from &lt;a&gt;first debate&lt;/a&gt;" of saying things he, "&lt;e&gt;Mitt Romney&lt;/e&gt; from &lt;a&gt;second debate&lt;/a&gt;," strongly disagrees with</t>
  </si>
  <si>
    <t>@MarkSimoneNY; "Hilary Clinton takes fall for &lt;a&gt;Benghazi deaths&lt;/a&gt;-Sen. McCain says;'THE PRES. IS RESPONSIBLE!'" http://t.co/95gBZYhC #&lt;e&gt;Romney&lt;/e&gt;</t>
  </si>
  <si>
    <t>@DRUDGE_REPORT CEO's, millionaires and billionaires &lt;a&gt;donate&lt;/a&gt; to &lt;e&gt;Romney&lt;/e&gt; and then opine on the election.</t>
  </si>
  <si>
    <t>Why are you afraid of #&lt;a&gt;Freedom &lt;/a&gt;&amp;amp; #Liberty? @realDonaldTrump #GaryJohnson pulling votes from @Mitt&lt;e&gt;Romney&lt;/e&gt; &lt;a&gt;Don't waste your vote&lt;/a&gt; &lt;e&gt;Obama&lt;/e&gt; must go!</t>
  </si>
  <si>
    <t>Why are you afraid of #Freedom &amp;amp; #Liberty? @realDonaldTrump #GaryJohnson pulling votes from @Mitt&lt;e&gt;Romney&lt;/e&gt; Don't waste your vote &lt;e&gt;Obama&lt;/e&gt; must go!</t>
  </si>
  <si>
    <t>.@davidfrum @sdwinkler And nobody in the press will criticize &lt;e&gt;Romney&lt;/e&gt; for making &lt;a&gt;promises he can't keep&lt;/a&gt;, for months on end...</t>
  </si>
  <si>
    <t>Watch the details of &lt;e&gt;Mitt Romney&lt;/e&gt;'s &lt;a&gt;tax plan&lt;/a&gt; dance away like the broomstick in Fantasia: http://t.co/8KX7kjaH</t>
  </si>
  <si>
    <t>[Forbes] &lt;e&gt;Obama&lt;/e&gt; And &lt;e&gt;Romney&lt;/e&gt; Square Off In &lt;a&gt;First Presidential Debate&lt;/a&gt; In Denver http://t.co/46jJWFnG</t>
  </si>
  <si>
    <t>RT @YayforSummer Mitt &amp;amp; Ann &lt;e&gt;Romney&lt;/e&gt;'s Houseguest... OPRAH  #&lt;e&gt;Romney&lt;/e&gt;Ryan2012 http://t.co/KrC2exQk</t>
  </si>
  <si>
    <t>@theblaze How can &lt;e&gt;Romney&lt;/e&gt; &lt;a&gt;keep from winning&lt;/a&gt; tonight with the &lt;a&gt;truth and all the prayers being offered&lt;/a&gt; don his behalf?</t>
  </si>
  <si>
    <t>@JimHumbert thats a bunch of &lt;a&gt;propaganda&lt;/a&gt; bullshit not even &lt;e&gt;Romney&lt;/e&gt; knows what his plan is or isn't going 2do.</t>
  </si>
  <si>
    <t>Who would you rather be your &lt;a&gt;boss&lt;/a&gt;? &lt;e&gt;Romney&lt;/e&gt; or &lt;e&gt;Obama&lt;/e&gt;? #tellyourboss #happybossday #debates</t>
  </si>
  <si>
    <t>Sorry, &lt;e&gt;Mitt&lt;/e&gt;: In the Real World, &lt;a&gt;Tax Reform&lt;/e&gt; Doesn't Boost Growth http://t.co/SgqgJU9K</t>
  </si>
  <si>
    <t>@thedailybeast The &lt;e&gt;Romney&lt;/e&gt;/Ryan people who set this up should be &lt;a&gt;fired&lt;/a&gt;. Another &lt;a&gt;stupid&lt;/a&gt; - and &lt;a&gt;kind of sleazy&lt;/a&gt; - political ploy.</t>
  </si>
  <si>
    <t>@Anomaly100: &lt;a&gt;tax plan&lt;/a&gt;. http://t.co/oINY2qlY // &lt;a&gt;procrastinator&lt;/a&gt; , we're being attacked &lt;e&gt;mitt&lt;/e&gt; "I'll get around to it later, last min"</t>
  </si>
  <si>
    <t>@stephencrose As for so-called bi-partisanship, 800 vetoes, 750 of which were overturned by Democrats.STOP &lt;a&gt;LYING&lt;/a&gt; &lt;e&gt;ROMNEY&lt;/e&gt; ! YOU &lt;a&gt;CHEAT&lt;/a&gt; !</t>
  </si>
  <si>
    <t>#Voting For #Lyin UnFitt #Mitt &lt;e&gt;Romney&lt;/e?&gt; Youâ€™re A &lt;a&gt;Traitor&lt;/a&gt; To Americaâ€¦. http://t.co/GnQOzcrmâ€¦</t>
  </si>
  <si>
    <t>#JustLikeDad &lt;e&gt;Romney&lt;/e&gt;'s Son Tagg &lt;a&gt;LIES&lt;/a&gt; about involvement with imprisioned &lt;a&gt;Ponzi schemer Allan Stanford&lt;/a&gt; http://t.co/KYlnEm7W @MMFlint #p2 #dems</t>
  </si>
  <si>
    <t>The details matter button doesn't work for us. Anyone else? Clever parody site for Mitt &lt;e&gt;Romney&lt;/e&gt;'s &lt;a&gt;$5 trillion tax plan&lt;/A&gt;: http://t.co/bPWGMVR5</t>
  </si>
  <si>
    <t>@CNNPolitics. It?s a/b time, &lt;e&gt;Romney&lt;/e&gt; make a foot chewing demonstration on nat/wrld wide tv.</t>
  </si>
  <si>
    <t>We cant let &lt;e&gt;Romney&lt;/e&gt; win yall #RealShit</t>
  </si>
  <si>
    <t>Why do they always play Mitt &lt;e&gt;Romney&lt;/e&gt; &lt;a&gt;ads on Ace Hoods pandora&lt;/a&gt;...ain't no nigga got time for that</t>
  </si>
  <si>
    <t>[Article] Mason Dixon: &lt;e&gt;Romney&lt;/e&gt;'s &lt;a&gt;Lead&lt;/a&gt; Up to 7 in Florida #hannity #glennbeck - http://t.co/ZuaNiN0L</t>
  </si>
  <si>
    <t>Yo &lt;e&gt;Mitt&lt;/e&gt;, Stacey Dash &amp;amp; Whitney Houston, not the same person. http://t.co/rGh98YTp</t>
  </si>
  <si>
    <t>WATCH: Bill Clinton breaks down Romney's tax plan "illusion" http://t.co/RD7C6LKo</t>
  </si>
  <si>
    <t>@stevenlwalker &lt;e&gt;Romney&lt;/e&gt;RyanRepubs will never stop &lt;a&gt;lying&lt;/a&gt; since it is working! How can these RR voters not see the danger Mitt is to USA? #Bain</t>
  </si>
  <si>
    <t>Yall notice &lt;e&gt;Romney&lt;/e&gt;neva goes to.hbcu's.....lol that &lt;a&gt;nigga&lt;/a&gt; knows wats best</t>
  </si>
  <si>
    <t>@realDonaldTrump @rupertmurdoch @israel It will be a &lt;a&gt;nightmare for America&lt;/a&gt; if &lt;e&gt;Romney&lt;/e&gt; is elected.</t>
  </si>
  <si>
    <t>@ceceladyceo @blackrepublican @&lt;e&gt;romney&lt;/e&gt; ... MUCH better than under the &lt;a&gt;current administration&lt;/a&gt;.</t>
  </si>
  <si>
    <t>.@edyong209 Hell, I'm still waiting for &lt;e&gt;Romney&lt;/e&gt;'s &lt;a&gt;programming to glitch&lt;/a&gt;. We could hear, "My hovercraft is full of eel" tonight #dreaming</t>
  </si>
  <si>
    <t>wonder how hard &lt;e&gt;Romney&lt;/e&gt; will avoid &lt;a&gt;talking about China and outsourcing&lt;/a&gt;.  Dare he criticize &lt;e&gt;Obama&lt;/e&gt;?</t>
  </si>
  <si>
    <t>If &lt;e&gt;Romney&lt;/e&gt; really wants to win the &lt;a&gt;post-debate analysis&lt;/a&gt;, he should come out for better pay for focus groups.</t>
  </si>
  <si>
    <t>During &lt;e&gt;Romney&lt;/e&gt;'s &lt;a&gt;last year as governor&lt;/a&gt;., he was largely an absentee chief executive.  http://t.co/DgRF38Ui</t>
  </si>
  <si>
    <t xml:space="preserve"> @mjeppsen Wife watched debate between education advisers last night. To sum up: &lt;a&gt;&lt;e&gt;Romney&lt;/e&gt; wants no federal support for education&lt;/a&gt;</t>
  </si>
  <si>
    <t>PM 7:51:53</t>
  </si>
  <si>
    <t>F &lt;e&gt;Romney&lt;/a&gt; and his family and their &lt;a&gt;lies. Deport them&lt;/a&gt;. @current #current2012</t>
  </si>
  <si>
    <t xml:space="preserve"> PM 7:50:13</t>
  </si>
  <si>
    <t>&lt;a&gt;Good luck&lt;/a&gt; and God bless Mitt Romney #CantAfford4More #MittYouGotThis #RomneyRyan2012 #debate2012</t>
  </si>
  <si>
    <t xml:space="preserve"> PM 7:59:26</t>
  </si>
  <si>
    <t xml:space="preserve"> 10/16/2012</t>
  </si>
  <si>
    <t xml:space="preserve"> Debate time! &lt;a&gt;Destroy Obama&lt;/a&gt; once again! #Romney #&lt;e&gt;Romney&lt;/e&gt;2012 #RepublicansRule</t>
  </si>
  <si>
    <t xml:space="preserve"> PM 7:59:25</t>
  </si>
  <si>
    <t xml:space="preserve"> #&lt;e&gt;Romney&lt;/e&gt;: I will create 12 million &lt;a&gt;jobs&lt;/a&gt;. Is he going to pull them out of his BUM? maybe they're w/Bain Capital? #debates </t>
  </si>
  <si>
    <t xml:space="preserve"> PM 7:59:20</t>
  </si>
  <si>
    <t xml:space="preserve"> Go &lt;e&gt;Romney&lt;/e&gt;!</t>
  </si>
  <si>
    <t xml:space="preserve"> PM 7:58:59</t>
  </si>
  <si>
    <t xml:space="preserve"> Want the details of &lt;e&gt;romney&lt;/e&gt;'s &lt;a&gt;tax plan&lt;/a&gt;? http://t.co/3gPeeWXp</t>
  </si>
  <si>
    <t xml:space="preserve"> PM 2:51:51</t>
  </si>
  <si>
    <t>&lt;a&gt; Victory Rally&lt;/a&gt; with Mitt &lt;e&gt;romney&lt;/e&gt; And Country Music Star &lt;a&gt;Lee Greenwood&lt;/a&gt; In Chesapeake Virginia On Wednesday</t>
  </si>
  <si>
    <t xml:space="preserve"> PM 2:50:25</t>
  </si>
  <si>
    <t xml:space="preserve"> Does &lt;e&gt;romney&lt;/e&gt;'s &lt;a&gt;Bain Capital&lt;/a&gt; Support Voter Suppression? http://t.co/4T3QvZAi</t>
  </si>
  <si>
    <t xml:space="preserve"> PM 2:50:20</t>
  </si>
  <si>
    <t xml:space="preserve"> US : &lt;e&gt;obama&lt;/e&gt;-&lt;e&gt;romney&lt;/e&gt; race remains nearly tied http://t.co/UljOq7CZ</t>
  </si>
  <si>
    <t xml:space="preserve"> PM 2:50:14</t>
  </si>
  <si>
    <t xml:space="preserve"> It looks like &lt;e&gt;romney&lt;/e&gt; finally realized the details of his &lt;a&gt;tax plan&lt;/a&gt;. Link works bet in a desktop browser: http://t.co/I6rNAJUq</t>
  </si>
  <si>
    <t xml:space="preserve"> PM 2:46:38</t>
  </si>
  <si>
    <t xml:space="preserve"> &lt;e&gt;obama&lt;/e&gt; has about 20 million followers and &lt;e&gt;romney&lt;/e&gt; has about 1.5 million.. #Lol</t>
  </si>
  <si>
    <t xml:space="preserve"> PM 2:46:17</t>
  </si>
  <si>
    <t xml:space="preserve"> Ex-Reagan Adviser: &lt;e&gt;romney&lt;/e&gt;'s &lt;a&gt;Tax Plan&lt;/a&gt; Will Not Jump-Start The Economy http://t.co/4sc565R2</t>
  </si>
  <si>
    <t xml:space="preserve"> PM 2:53:19</t>
  </si>
  <si>
    <t xml:space="preserve"> #&lt;e&gt;romney&lt;/e&gt;shambles debate edition: first &lt;e&gt;romney&lt;/e&gt; hides his taxes. Now he's hiding his &lt;a&gt;tax plan&lt;/a&gt;. #debates2012</t>
  </si>
  <si>
    <t xml:space="preserve"> PM 2:54:22</t>
  </si>
  <si>
    <t xml:space="preserve"> A new report shows exactly why &lt;e&gt;romney&lt;/e&gt;'s &lt;a&gt;Medicare&lt;/a&gt; plan would cost seniors more:  http://t.co/mPoPq6dk</t>
  </si>
  <si>
    <t xml:space="preserve"> PM 2:55:31</t>
  </si>
  <si>
    <t xml:space="preserve"> Breaking News: &lt;e&gt;romney&lt;/e&gt;/Ryan &lt;a&gt;war policy&lt;/a&gt; creates 26mil jobs by starting world war III and killing MILLIONS OF HUMANS.</t>
  </si>
  <si>
    <t xml:space="preserve"> PM 2:56:34</t>
  </si>
  <si>
    <t xml:space="preserve"> Poll: &lt;e&gt;romney&lt;/e&gt; Leads by 22 in Rural &lt;a&gt;Swing Counties&lt;/a&gt; http://t.co/kwZaRcO3 #RWNJAlert</t>
  </si>
  <si>
    <t xml:space="preserve"> PM 3:2:33</t>
  </si>
  <si>
    <t xml:space="preserve"> if &lt;e&gt;romney&lt;/e&gt; become president we all gone have to start reading the &lt;a&gt;terms &amp; conditions&lt;/a&gt;. we MIGHT be agreeing to &lt;a&gt;slavery&lt;/a&gt; LMBO!!</t>
  </si>
  <si>
    <t xml:space="preserve"> PM 3:3:17</t>
  </si>
  <si>
    <t xml:space="preserve"> The &lt;e&gt;romney&lt;/e&gt; campaignâ€™s &lt;a&gt;job&lt;/a&gt; math is just as bad as its tax math http://t.co/v79jlR1z</t>
  </si>
  <si>
    <t xml:space="preserve"> PM 3:4:04</t>
  </si>
  <si>
    <t xml:space="preserve"> FINALLY !!! &lt;e&gt;romney&lt;/e&gt;'s &lt;a&gt;Tax Plan&lt;/a&gt;. THIS IS BIG #NEWS !!! http://t.co/GshYLFK0 #&lt;e&gt;romney&lt;/e&gt; #TaxPlan</t>
  </si>
  <si>
    <t xml:space="preserve"> PM 3:4:20</t>
  </si>
  <si>
    <t xml:space="preserve"> Saw a &lt;e&gt;romney&lt;/e&gt;&lt;a&gt; commercial&lt;/a&gt; earlier that played Biden laughing while they talked about some sob story.   That is dirty and low.</t>
  </si>
  <si>
    <t xml:space="preserve"> PM 3:4:49</t>
  </si>
  <si>
    <t xml:space="preserve"> @PPact @_pascuzzo Mitt &lt;e&gt;romney&lt;/e&gt; on&lt;a&gt; children&lt;/a&gt;: we're going to get rid of those! Mitt &lt;e&gt;romney&lt;/e&gt; on dogs: we're going to get rid of those! Mitt...</t>
  </si>
  <si>
    <t xml:space="preserve"> PM 3:5:11</t>
  </si>
  <si>
    <t>768</t>
  </si>
  <si>
    <t xml:space="preserve"> &lt;e&gt;romney&lt;/e&gt; surges among rural voters in &lt;a&gt;swing states&lt;/a&gt; http://t.co/8UEQStp8 &lt;a&gt;SEATTLE&lt;/a&gt; POLITICS</t>
  </si>
  <si>
    <t xml:space="preserve"> PM 3:11:35</t>
  </si>
  <si>
    <t xml:space="preserve"> What do &lt;e&gt;romney&lt;/e&gt; &amp; &lt;e&gt;obama&lt;/e&gt; say to each other when they shake hands before the debate?  "Good luck" or "Mama said knock you out?" #debate</t>
  </si>
  <si>
    <t xml:space="preserve"> PM 3:12:53</t>
  </si>
  <si>
    <t xml:space="preserve"> President Clinton Explains Mitt &lt;e&gt;romney&lt;/e&gt;'s $5 Trillion &lt;a&gt;Tax Cut&lt;/a&gt;: http://t.co/qHLKoi8S via @barack&lt;e&gt;obama&lt;/e&gt;</t>
  </si>
  <si>
    <t xml:space="preserve"> PM 3:14:02</t>
  </si>
  <si>
    <t xml:space="preserve"> Who do you think would win in a 5k &lt;e&gt;romney&lt;/e&gt; or &lt;e&gt;obama&lt;/e&gt;?  #presidentialrace</t>
  </si>
  <si>
    <t xml:space="preserve"> PM 3:14:37</t>
  </si>
  <si>
    <t xml:space="preserve"> &lt;e&gt;romney&lt;/e&gt; must tower over &lt;e&gt;obama&lt;/e&gt; forcing him to again shrink under the blinding light of his own failure. Tonight </t>
  </si>
  <si>
    <t xml:space="preserve"> PM 3:15:08</t>
  </si>
  <si>
    <t xml:space="preserve"> Mitt &lt;e&gt;romney&lt;/e&gt;'s &lt;a&gt;Tax&lt;/a&gt; Dodge http://t.co/1qo4rS6u via @rollingstone</t>
  </si>
  <si>
    <t xml:space="preserve"> PM 3:15:21</t>
  </si>
  <si>
    <t xml:space="preserve"> ..so &lt;e&gt;obama&lt;/e&gt;'s hurdles're obvious. &lt;e&gt;romney&lt;/e&gt;'s hurdle is this: _connecting_ w/ individual voters. I'd argue he's not been able to do this yet.</t>
  </si>
  <si>
    <t xml:space="preserve"> PM 3:16:31</t>
  </si>
  <si>
    <t xml:space="preserve"> Gallupâ€™s Likely Voters Poll has &lt;e&gt;romney&lt;/e&gt; &lt;a&gt;Winning&lt;/a&gt; 50-46. Could this be a game-changer for the election? http://t.co/vgwl1Xry #Election2012</t>
  </si>
  <si>
    <t xml:space="preserve"> PM 3:18:06</t>
  </si>
  <si>
    <t xml:space="preserve"> John McCain sees close race in &lt;a&gt;Ohio&lt;/a&gt; for Mitt &lt;e&gt;romney&lt;/e&gt; http://t.co/MX8wF80W</t>
  </si>
  <si>
    <t xml:space="preserve"> PM 3:19:11</t>
  </si>
  <si>
    <t xml:space="preserve"> REPORT: &lt;e&gt;romney&lt;/e&gt; will seek to engage &lt;a&gt;black members&lt;/a&gt; of town-hall #debate audience in chorus of "Who Let the Dogs Out?" http://t.co/IipzSyyL</t>
  </si>
  <si>
    <t xml:space="preserve"> PM 3:19:28</t>
  </si>
  <si>
    <t>752</t>
  </si>
  <si>
    <t xml:space="preserve"> "&lt;a&gt;Friday Night Lights&lt;/a&gt;" Director Accuses Mitt &lt;e&gt;romney&lt;/e&gt; Of Plagiarism In Threatening Letter http://t.co/0wLDWWK3  #tcot #war #resist44 #lnyhbt</t>
  </si>
  <si>
    <t xml:space="preserve"> PM 3:20:01</t>
  </si>
  <si>
    <t xml:space="preserve"> &lt;e&gt;romney&lt;/e&gt; Has No Real &lt;a&gt;Jobs&lt;/a&gt; Plan: Former Massachusetts Gov. Mitt &lt;e&gt;romney&lt;/e&gt; claims that if he is elected into office he... http://t.co/woSGSfaG</t>
  </si>
  <si>
    <t xml:space="preserve"> PM 3:20:21</t>
  </si>
  <si>
    <t xml:space="preserve"> If you think &lt;e&gt;romney&lt;/e&gt; is a &lt;a&gt;joke&lt;/a&gt; RT</t>
  </si>
  <si>
    <t xml:space="preserve"> PM 3:22:25</t>
  </si>
  <si>
    <t xml:space="preserve"> Unmasking Mitt &lt;e&gt;romney&lt;/e&gt; as an &lt;a&gt;economic&lt;/a&gt; sham http://t.co/pjW5mbt0</t>
  </si>
  <si>
    <t xml:space="preserve"> PM 3:22:47</t>
  </si>
  <si>
    <t xml:space="preserve"> dis #&lt;a&gt;WhiteHistoryMonth&lt;/a&gt; thing was clearly influenced by Mitt &lt;e&gt;romney&lt;/e&gt; and his stupid ass</t>
  </si>
  <si>
    <t xml:space="preserve"> PM 3:24:44</t>
  </si>
  <si>
    <t xml:space="preserve"> @lizzwinstead @aishatyler  @DrJamesPeterson New B4 #Debate2 Bill Clinton calls &lt;e&gt;romney&lt;/e&gt; a &lt;a&gt;liar&lt;/a&gt; over $5T tax cut. </t>
  </si>
  <si>
    <t xml:space="preserve"> PM 3:25:18</t>
  </si>
  <si>
    <t xml:space="preserve"> Mitt &lt;e&gt;romney&lt;/e&gt;'s &lt;a&gt;$5&lt;/a&gt; &lt;a&gt;trendn&lt;/a&gt; sounds like a @Subway commercial</t>
  </si>
  <si>
    <t xml:space="preserve"> PM 3:26:32</t>
  </si>
  <si>
    <t xml:space="preserve"> I'm a republican &lt;a&gt;votin'&lt;/a&gt; for Mitt &lt;e&gt;romney&lt;/e&gt;</t>
  </si>
  <si>
    <t xml:space="preserve"> PM 3:26:57</t>
  </si>
  <si>
    <t xml:space="preserve"> They just called &lt;e&gt;romney&lt;/e&gt; a "&lt;a&gt;douche&lt;/a&gt;" on CNN hahahahaha</t>
  </si>
  <si>
    <t xml:space="preserve"> PM 3:32:48</t>
  </si>
  <si>
    <t xml:space="preserve"> @HeyGeno @meredithfo Think abt GE and BHO. &lt;e&gt;romney&lt;/e&gt;.He knows how to &lt;a&gt;make money&lt;/a&gt;. your Preez knows how to Squander money</t>
  </si>
  <si>
    <t xml:space="preserve"> PM 3:32:55</t>
  </si>
  <si>
    <t xml:space="preserve"> The #&lt;e&gt;romney&lt;/e&gt;Recovery starts on November 6. Let's &lt;a&gt;elect&lt;/a&gt; &lt;e&gt;romney&lt;/e&gt; to give &lt;a&gt;businesses&lt;/a&gt; the confidence and certainty they need to start hiring again</t>
  </si>
  <si>
    <t xml:space="preserve"> PM 3:33:30</t>
  </si>
  <si>
    <t xml:space="preserve"> Bloomberg News confirms that Mitt &lt;e&gt;romney&lt;/e&gt;'s plan would raise taxes on &lt;a&gt;middle-class&lt;/a&gt; families: http://t.co/X04yD8xz</t>
  </si>
  <si>
    <t xml:space="preserve"> PM 3:33:56</t>
  </si>
  <si>
    <t xml:space="preserve"> Mitt &lt;e&gt;romney&lt;/e&gt; is &lt;a&gt;annoying&lt;/a&gt; .</t>
  </si>
  <si>
    <t xml:space="preserve"> PM 3:34:45</t>
  </si>
  <si>
    <t xml:space="preserve"> U want a pres that doesnt want to bring troops home fr &lt;a&gt;Afghanistan&lt;/a&gt; vote fr &lt;e&gt;romney&lt;/e&gt;. U want a pres who brings troops home by'14 vote fr &lt;e&gt;obama&lt;/e&gt;</t>
  </si>
  <si>
    <t xml:space="preserve"> PM 3:36:19</t>
  </si>
  <si>
    <t xml:space="preserve"> @aaronmiller19 I want mitt &lt;e&gt;romney&lt;/e&gt; for &lt;a&gt;president&lt;/a&gt;.</t>
  </si>
  <si>
    <t xml:space="preserve"> PM 3:39:03</t>
  </si>
  <si>
    <t xml:space="preserve"> Report: &lt;e&gt;romney&lt;/e&gt; vs. &lt;e&gt;obama&lt;/e&gt;'s health plans http://t.co/5IcvapRn via @upi</t>
  </si>
  <si>
    <t xml:space="preserve"> PM 3:39:25</t>
  </si>
  <si>
    <t xml:space="preserve"> Sen. Rob Portman: &lt;e&gt;romney&lt;/e&gt; â€˜Probablyâ€™ Could &lt;a&gt;Win&lt;/a&gt; Election Without Ohio â€“ KKOH</t>
  </si>
  <si>
    <t xml:space="preserve"> PM 3:42:03</t>
  </si>
  <si>
    <t xml:space="preserve"> &lt;a&gt;Swing States&lt;/a&gt; poll: &lt;a&gt;Women&lt;/a&gt; push &lt;e&gt;romney&lt;/e&gt; into lead&gt; http://t.co/tu5hmVDj Awwwww :( #Sux2bBarry after a debate.#tcot #p2@calickizzle</t>
  </si>
  <si>
    <t xml:space="preserve"> PM 3:42:33</t>
  </si>
  <si>
    <t xml:space="preserve"> Mitt &lt;e&gt;romney&lt;/e&gt; "We use &lt;a&gt;Ann sparingly&lt;/a&gt; right now so people don't get tired of her" http://t.co/zETNgPVk via </t>
  </si>
  <si>
    <t xml:space="preserve"> PM 3:44:05</t>
  </si>
  <si>
    <t xml:space="preserve"> American Voices: &lt;a&gt;Ross Perot&lt;/a&gt; Endorses &lt;e&gt;romney&lt;/e&gt; http://t.co/S66ayTCP #TheOnion</t>
  </si>
  <si>
    <t xml:space="preserve"> PM 3:44:40</t>
  </si>
  <si>
    <t>719</t>
  </si>
  <si>
    <t xml:space="preserve"> GRAPHIC: Check out this new map highlighting Mitt &lt;e&gt;romney&lt;/e&gt;'s questionable investments in &lt;a&gt;China&lt;/a&gt;: http://t.co/b7BEz685</t>
  </si>
  <si>
    <t xml:space="preserve"> PM 3:45:58</t>
  </si>
  <si>
    <t>718</t>
  </si>
  <si>
    <t xml:space="preserve"> Mitt &lt;e&gt;romney&lt;/e&gt;'s &lt;a&gt;$5 trillion&lt;/a&gt; debt spike plan is just like the plan &lt;a&gt;Bush&lt;/a&gt; had (which spiked the debt).  #p2 #tcot </t>
  </si>
  <si>
    <t xml:space="preserve"> PM 3:46:57</t>
  </si>
  <si>
    <t xml:space="preserve"> LOL! &lt;e&gt;romney&lt;/e&gt;'s camp think there getting the &lt;a&gt;Women&lt;/a&gt; Vote!Bitch Please!</t>
  </si>
  <si>
    <t xml:space="preserve"> PM 3:47:53</t>
  </si>
  <si>
    <t xml:space="preserve"> Sorry #GOP. &lt;e&gt;romney&lt;/e&gt; is just NOT going to add #12M&lt;a&gt;jobs&lt;/a&gt; https://t.co/rdUXEASI</t>
  </si>
  <si>
    <t xml:space="preserve"> PM 3:48:06</t>
  </si>
  <si>
    <t xml:space="preserve"> @Mitt&lt;e&gt;romney&lt;/e&gt; best of luck tonight. We are very proud of you and look forward to "&lt;a&gt;President&lt;/a&gt; Mitt &lt;e&gt;romney&lt;/e&gt;"http://t.co/4wqb01T0</t>
  </si>
  <si>
    <t xml:space="preserve"> PM 3:49:30</t>
  </si>
  <si>
    <t xml:space="preserve"> Idk how anyone could vote for &lt;e&gt;romney&lt;/e&gt; when he wants to take &lt;a&gt;women&lt;/a&gt;'s rights</t>
  </si>
  <si>
    <t xml:space="preserve"> PM 3:50:30</t>
  </si>
  <si>
    <t xml:space="preserve"> Is Mitt &lt;e&gt;romney&lt;/e&gt;'s &lt;a&gt;jobs&lt;/a&gt; plan a sham?: Critics say the 12 million jobs &lt;e&gt;romney&lt;/e&gt; promises to create may well appear re... http://t.co/am03j4A9</t>
  </si>
  <si>
    <t xml:space="preserve"> PM 3:51:05</t>
  </si>
  <si>
    <t xml:space="preserve"> Accusations that Mitt &lt;e&gt;romney&lt;/e&gt; helped &lt;a&gt;youths&lt;/a&gt; get hooked on &lt;a&gt;cigs&lt;/a&gt;"  http://t.co/Vz3xNZ90 #gonzo #Wwhstd</t>
  </si>
  <si>
    <t xml:space="preserve"> PM 3:52:46</t>
  </si>
  <si>
    <t xml:space="preserve"> via Gallup: &lt;e&gt;romney&lt;/e&gt; expands &lt;a&gt;lead&lt;/a&gt; among &lt;a&gt;likely voters&lt;/a&gt; now up by four http://t.co/jQ8uiv9Iâ€</t>
  </si>
  <si>
    <t xml:space="preserve"> PM 3:54:05</t>
  </si>
  <si>
    <t xml:space="preserve"> &lt;e&gt;romney&lt;/e&gt; or &lt;e&gt;obama&lt;/e&gt;? Who wins the debate tonight? #teaparty #RNC #tcot #DNC #undecidedvoters  </t>
  </si>
  <si>
    <t xml:space="preserve"> PM 3:56:45</t>
  </si>
  <si>
    <t xml:space="preserve"> This Ohio Mom is &lt;a&gt;Voting&lt;/a&gt; for Mitt &lt;e&gt;romney&lt;/e&gt; http://t.co/5MrJkXeN via @akronohiomoms</t>
  </si>
  <si>
    <t xml:space="preserve"> PM 3:57:56</t>
  </si>
  <si>
    <t xml:space="preserve"> Nine People Saying &lt;e&gt;romney&lt;/e&gt;'s &lt;a&gt;Tax Plan&lt;/a&gt; Is Mathematically Impossible - Huffington Post http://t.co/jHJmv1RC</t>
  </si>
  <si>
    <t xml:space="preserve"> PM 3:59:15</t>
  </si>
  <si>
    <t>&lt;a&gt; Swing States&lt;/a&gt; poll: &lt;a&gt;Women&lt;/a&gt; push &lt;e&gt;romney&lt;/e&gt; into lead http://t.co/dNpbSYVV via @USAToday</t>
  </si>
  <si>
    <t xml:space="preserve"> PM 4:2:01</t>
  </si>
  <si>
    <t xml:space="preserve"> CNN Panelist Calls &lt;e&gt;romney&lt;/e&gt; a '&lt;a&gt;Douche&lt;/a&gt;' Twice http://t.co/mueSYwp8</t>
  </si>
  <si>
    <t xml:space="preserve"> PM 4:2:23</t>
  </si>
  <si>
    <t xml:space="preserve"> I'm so excited to watch the &lt;a&gt;Presidential debate&lt;/a&gt; tonight! #&lt;e&gt;romney&lt;/e&gt;</t>
  </si>
  <si>
    <t xml:space="preserve"> PM 4:4:21</t>
  </si>
  <si>
    <t xml:space="preserve"> &lt;e&gt;romney&lt;/e&gt; finally released his &lt;a&gt;tax plan&lt;/a&gt; &amp; it's even better than I expected! Most &lt;a&gt;honest&lt;/a&gt; from any politician to date: http://t.co/gMVlU15C</t>
  </si>
  <si>
    <t xml:space="preserve"> PM 4:4:56</t>
  </si>
  <si>
    <t xml:space="preserve"> I Will Personally Kill Mitt &lt;e&gt;romney&lt;/e&gt; If He's &lt;a&gt;Elected&lt;/a&gt;.</t>
  </si>
  <si>
    <t xml:space="preserve"> PM 4:5:16</t>
  </si>
  <si>
    <t xml:space="preserve"> "@Kalekeni_K: I'm a &lt;e&gt;romney&lt;/e&gt; man" eeh!!</t>
  </si>
  <si>
    <t xml:space="preserve"> PM 4:6:17</t>
  </si>
  <si>
    <t xml:space="preserve"> It all makes sense now.  http://t.co/gCLrhE9H #&lt;e&gt;romney&lt;/e&gt;</t>
  </si>
  <si>
    <t xml:space="preserve"> PM 4:6:39</t>
  </si>
  <si>
    <t xml:space="preserve"> It's unfair to say Mitt &lt;e&gt;romney&lt;/e&gt; has no &lt;a&gt;foreign policy&lt;/a&gt; experience. &lt;a&gt;Cayman Islands investments&lt;/a&gt; &amp; a &lt;a&gt;Swiss bank account&lt;/a&gt;: that's foreign. #debates</t>
  </si>
  <si>
    <t xml:space="preserve"> PM 4:9:15</t>
  </si>
  <si>
    <t xml:space="preserve"> Lmfao. This is amazing. #&lt;e&gt;romney&lt;/e&gt; http://t.co/yUhor12S</t>
  </si>
  <si>
    <t xml:space="preserve"> PM 4:10:04</t>
  </si>
  <si>
    <t xml:space="preserve"> Fuck #&lt;e&gt;romney&lt;/e&gt; http://t.co/AqWNG8Sz</t>
  </si>
  <si>
    <t xml:space="preserve"> PM 4:14:18</t>
  </si>
  <si>
    <t xml:space="preserve"> I don't like &lt;e&gt;romney&lt;/e&gt; &lt;a&gt;funny&lt;/a&gt; looking ass. he can blow me really!</t>
  </si>
  <si>
    <t xml:space="preserve"> PM 4:15:38</t>
  </si>
  <si>
    <t>691</t>
  </si>
  <si>
    <t xml:space="preserve"> &lt;e&gt;romney&lt;/e&gt; is a man who was elected to serve the &lt;a&gt;Commonwealth&lt;/a&gt; then spent the last half of his term badmouthing MA around the country.</t>
  </si>
  <si>
    <t xml:space="preserve"> PM 4:17:01</t>
  </si>
  <si>
    <t>690</t>
  </si>
  <si>
    <t xml:space="preserve"> #IDontHaveTimeFor Mitt &lt;e&gt;romney&lt;/e&gt;.</t>
  </si>
  <si>
    <t xml:space="preserve"> PM 4:19:50</t>
  </si>
  <si>
    <t xml:space="preserve"> @foxnewspolitics &lt;e&gt;romney&lt;/e&gt; needs only to point out that &lt;e&gt;obama&lt;/e&gt; cannot lead after&lt;a&gt; intentionally lying about Lybia embasy&lt;/a&gt;</t>
  </si>
  <si>
    <t xml:space="preserve"> PM 4:22:05</t>
  </si>
  <si>
    <t xml:space="preserve"> c'mon &lt;e&gt;romney&lt;/e&gt;!!!!</t>
  </si>
  <si>
    <t xml:space="preserve"> PM 4:24:03</t>
  </si>
  <si>
    <t xml:space="preserve"> If You Vote For Mitt &lt;e&gt;romney&lt;/e&gt; You Don't Care About Your &lt;a&gt;Rights&lt;/a&gt; And You Were Born With A Silver Spoon In Your Mouth  Ignorant Of The &lt;a&gt;Struggle&lt;/a&gt;</t>
  </si>
  <si>
    <t xml:space="preserve"> PM 4:24:29</t>
  </si>
  <si>
    <t xml:space="preserve"> &lt;e&gt;romney&lt;/e&gt; is losing big time to @barack&lt;e&gt;obama&lt;/e&gt; in Massachusetts &lt;e&gt;romney&lt;/e&gt;'s home state. That is a huge red flag.</t>
  </si>
  <si>
    <t xml:space="preserve"> PM 4:24:56</t>
  </si>
  <si>
    <t xml:space="preserve"> Oh no! We canâ€™t let &lt;e&gt;romney&lt;/e&gt; &lt;a&gt;win&lt;/a&gt;</t>
  </si>
  <si>
    <t xml:space="preserve"> PM 4:25:44</t>
  </si>
  <si>
    <t xml:space="preserve"> &lt;e&gt;romney&lt;/e&gt; is all &lt;a&gt;lie&lt;/a&gt;.</t>
  </si>
  <si>
    <t xml:space="preserve"> PM 4:26:45</t>
  </si>
  <si>
    <t xml:space="preserve"> @Lynx60C Yes!! &lt;e&gt;romney&lt;/e&gt; better &lt;a&gt;win&lt;/a&gt;!!! ;D</t>
  </si>
  <si>
    <t xml:space="preserve"> PM 4:29:16</t>
  </si>
  <si>
    <t xml:space="preserve"> Freeport City Council Votes Unanimously to Call On Mitt &lt;e&gt;romney&lt;/e&gt; to Save #&lt;a&gt;Sensata Jobs&lt;/a&gt;! http://t.co/54iDUiId via @youtube #FightForJobs</t>
  </si>
  <si>
    <t xml:space="preserve"> PM 4:31:35</t>
  </si>
  <si>
    <t xml:space="preserve"> Do not let the &lt;a&gt;Liar&lt;/a&gt; &lt;e&gt;romney&lt;/e&gt; control the debate. You must take charge and don't allow the moderator to cut you off.</t>
  </si>
  <si>
    <t xml:space="preserve"> PM 4:33:30</t>
  </si>
  <si>
    <t xml:space="preserve"> Mitt #&lt;e&gt;romney&lt;/e&gt;'s tax plan adds up to a #tax hike for the &lt;a&gt;middle class&lt;/a&gt;. Here's the math:  http://t.co/lhMwzn29</t>
  </si>
  <si>
    <t xml:space="preserve"> PM 4:33:41</t>
  </si>
  <si>
    <t>676</t>
  </si>
  <si>
    <t xml:space="preserve"> Mitt &lt;e&gt;romney&lt;/e&gt; criticizes &lt;e&gt;obama&lt;/e&gt; on over-reliance of drones http://t.co/i8Fx5fab</t>
  </si>
  <si>
    <t xml:space="preserve"> PM 4:34:37</t>
  </si>
  <si>
    <t xml:space="preserve"> Mitt &lt;e&gt;romney&lt;/e&gt; Trains For His Debate Vs. &lt;e&gt;obama&lt;/e&gt;: http://t.co/udLoIH5g</t>
  </si>
  <si>
    <t xml:space="preserve"> PM 4:35:01</t>
  </si>
  <si>
    <t xml:space="preserve"> &lt;e&gt;romney&lt;/e&gt;'s &lt;a&gt;Tax Plan&lt;/a&gt;. &lt;a&gt;Brilliant&lt;/a&gt;. http://t.co/7PJNgWqE</t>
  </si>
  <si>
    <t xml:space="preserve"> PM 4:36:51</t>
  </si>
  <si>
    <t xml:space="preserve"> Marlboro Mitt: Latest Attack On &lt;e&gt;romney&lt;/e&gt; Links Him To Plan Pushing &lt;a&gt;Cigarettes On Kids&lt;/a&gt; http://t.co/0M924JTC</t>
  </si>
  <si>
    <t xml:space="preserve"> PM 4:40:52</t>
  </si>
  <si>
    <t xml:space="preserve"> Read up on #&lt;e&gt;romney&lt;/e&gt;'s &lt;a&gt;incredible&lt;/a&gt; plan to &lt;a&gt;cut taxes&lt;/a&gt; by $5 trillion! http://t.co/wIYnelrI</t>
  </si>
  <si>
    <t xml:space="preserve"> PM 4:45:00</t>
  </si>
  <si>
    <t>&lt;a&gt; Brilliant&lt;/a&gt;! Finally Mitt &lt;e&gt;romney&lt;/e&gt;'s &lt;a&gt;tax plans&lt;/a&gt; explained: (H/T @DAaronovitch)http://t.co/2mDVQfp6</t>
  </si>
  <si>
    <t xml:space="preserve"> PM 4:47:44</t>
  </si>
  <si>
    <t xml:space="preserve"> &lt;e&gt;romney&lt;/e&gt; Has No Real &lt;a&gt;Jobs Plan&lt;/a&gt; http://t.co/5zrA2b4l via @CAPCongress</t>
  </si>
  <si>
    <t xml:space="preserve"> PM 4:50:23</t>
  </si>
  <si>
    <t xml:space="preserve"> @FightForJobs &lt;a&gt;vote&lt;/a&gt; for &lt;e&gt;romney&lt;/e&gt; not the socialist pig</t>
  </si>
  <si>
    <t xml:space="preserve"> PM 4:50:37</t>
  </si>
  <si>
    <t xml:space="preserve"> Mitt &lt;e&gt;Romney&lt;/e&gt;'s &lt;a&gt;$5&lt;/a&gt; Does anybody know if this works? http://t.co/0rhSFspw</t>
  </si>
  <si>
    <t xml:space="preserve"> PM 4:53:50</t>
  </si>
  <si>
    <t>&lt;e&gt; Romney&lt;/e&gt; needs to do well again to gain more support from &lt;a&gt;Ohio&lt;/a&gt;. Hope he attacks &lt;e&gt;obama&lt;/e&gt; administration for attack on US consulate in &lt;a&gt;Benghazi&lt;/a&gt;</t>
  </si>
  <si>
    <t xml:space="preserve"> PM 5:2:49</t>
  </si>
  <si>
    <t xml:space="preserve"> #&lt;e&gt;obama&lt;/e&gt; prepares the debate at #Kingsmill the fight will be hard: #&lt;e&gt;Romney&lt;/e&gt; #USA #White_House #Republican_Party - </t>
  </si>
  <si>
    <t xml:space="preserve"> PM 5:3:49</t>
  </si>
  <si>
    <t xml:space="preserve"> Bainport to &lt;e&gt;Romney&lt;/e&gt;: Save Our &lt;a&gt;Jobs&lt;/a&gt;! #1u #p2 #labor #Sensata http://t.co/XwXHsFQm</t>
  </si>
  <si>
    <t xml:space="preserve"> PM 5:4:19</t>
  </si>
  <si>
    <t xml:space="preserve"> Why the &lt;a&gt;town hall debate&lt;/a&gt; might be trickier for Romney http://t.co/UPmRhmFi via @wordpressdotcom</t>
  </si>
  <si>
    <t xml:space="preserve"> PM 5:5:36</t>
  </si>
  <si>
    <t xml:space="preserve"> Morgan for Mitt: CNN Star Says &lt;e&gt;Romney&lt;/e&gt; 'Might Just &lt;a&gt;Save America&lt;/a&gt;' http://t.co/xEAmcS1o #ohio #columbus #lancaster #akron #abc</t>
  </si>
  <si>
    <t xml:space="preserve"> PM 5:6:04</t>
  </si>
  <si>
    <t xml:space="preserve"> "Mitt &lt;e&gt;Romney&lt;/e&gt; was &lt;a&gt;not an effective governor&lt;/a&gt;.": http://t.co/3Im0ATsk #therealromney</t>
  </si>
  <si>
    <t xml:space="preserve"> PM 5:13:10</t>
  </si>
  <si>
    <t xml:space="preserve"> #Mitt&lt;e&gt;Romney&lt;/e&gt;LookLikeHe will make a great president.. Well better than &lt;e&gt;obama&lt;/e&gt;! I'd rather vote for a Mormon than a MORON!!</t>
  </si>
  <si>
    <t xml:space="preserve"> PM 5:13:20</t>
  </si>
  <si>
    <t>&lt;e&gt; Romney&lt;/e&gt; is &lt;a&gt;winning&lt;/a&gt;? GOOD.</t>
  </si>
  <si>
    <t xml:space="preserve"> PM 5:15:39</t>
  </si>
  <si>
    <t xml:space="preserve"> I don't vote for &lt;e&gt;obama&lt;/e&gt; or &lt;e&gt;Romney&lt;/e&gt; I vote for...... http://t.co/HxxVknbl</t>
  </si>
  <si>
    <t xml:space="preserve"> PM 5:15:41</t>
  </si>
  <si>
    <t>655</t>
  </si>
  <si>
    <t>&lt;e&gt; Romney&lt;/e&gt; is a fag ...</t>
  </si>
  <si>
    <t xml:space="preserve"> PM 5:17:03</t>
  </si>
  <si>
    <t xml:space="preserve"> &lt;e&gt;obama&lt;/e&gt; / &lt;e&gt;Romney&lt;/e&gt; debate What do you think about it? Tell it here:  http://t.co/pbTJqdsw</t>
  </si>
  <si>
    <t xml:space="preserve"> PM 5:17:39</t>
  </si>
  <si>
    <t xml:space="preserve"> I'm going to move to Canada if Mitt &lt;e&gt;Romney&lt;/e&gt; &lt;a&gt;wins&lt;/a&gt;</t>
  </si>
  <si>
    <t xml:space="preserve"> PM 5:19:23</t>
  </si>
  <si>
    <t>&lt;e&gt; Romney&lt;/e&gt; will &lt;a&gt;win&lt;/a&gt;. Tell it here: http://t.co/pIKQRbsW and vote !!!http://t.co/UTSZ76R6</t>
  </si>
  <si>
    <t xml:space="preserve"> PM 5:20:21</t>
  </si>
  <si>
    <t xml:space="preserve"> @DavidBrotunga Mitt &lt;e&gt;Romney&lt;/e&gt;.</t>
  </si>
  <si>
    <t xml:space="preserve"> PM 5:21:13</t>
  </si>
  <si>
    <t xml:space="preserve"> @ashleymuchacho Mitt &lt;e&gt;Romney&lt;/e&gt;'s wife does his laundry for su</t>
  </si>
  <si>
    <t xml:space="preserve"> PM 5:23:30</t>
  </si>
  <si>
    <t xml:space="preserve"> #IDontHaveTimeFor &lt;a&gt;4 years&lt;/a&gt; of &lt;e&gt;Romney&lt;/e&gt;.</t>
  </si>
  <si>
    <t xml:space="preserve"> PM 5:29:14</t>
  </si>
  <si>
    <t>&lt;e&gt; Romney&lt;/e&gt; 50% &lt;e&gt;obama&lt;/e&gt; 46% Among Likely Voters http://t.co/lBR5Hes9</t>
  </si>
  <si>
    <t xml:space="preserve"> PM 5:30:16</t>
  </si>
  <si>
    <t xml:space="preserve"> Beware of Mitt &lt;e&gt;Romney&lt;/e&gt; http://t.co/4TDhtmJU</t>
  </si>
  <si>
    <t xml:space="preserve"> PM 5:30:32</t>
  </si>
  <si>
    <t xml:space="preserve"> I'm watching the Debate Tonight &lt;e&gt;obama&lt;/e&gt; VS. &lt;a&gt;Romney&lt;/a&gt; #Team&lt;e&gt;obama&lt;/e&gt;</t>
  </si>
  <si>
    <t xml:space="preserve"> PM 5:31:24</t>
  </si>
  <si>
    <t>&lt;e&gt; Romney&lt;/e&gt; is stupid. He's a &lt;a&gt;waste of life&lt;/a&gt;.</t>
  </si>
  <si>
    <t xml:space="preserve"> PM 5:32:05</t>
  </si>
  <si>
    <t xml:space="preserve"> /r/politics [removed] Most polls indicate &lt;e&gt;Romney&lt;/e&gt; in a slight &lt;a&gt;lead&lt;/a&gt; (poll) with about 47% of votes....must be the 47% ... http://t.co/cHyqdEPA</t>
  </si>
  <si>
    <t xml:space="preserve"> PM 5:32:33</t>
  </si>
  <si>
    <t xml:space="preserve"> Barack &lt;e&gt;obama&lt;/e&gt; v Mitt &lt;e&gt;Romney&lt;/e&gt; -- an insider's look at the preparations for the big debate at Hofstra |  IrishCentral http://t.co/5Vu1Qf9S</t>
  </si>
  <si>
    <t xml:space="preserve"> PM 5:32:37</t>
  </si>
  <si>
    <t xml:space="preserve"> Pres. &lt;e&gt;obama&lt;/e&gt; will win in Nov. tho so &lt;a&gt;&lt;e&gt;Romney&lt;/e&gt; and these sad ass commercials I keep seeing can go&lt;/a&gt; -_-</t>
  </si>
  <si>
    <t xml:space="preserve"> PM 5:33:16</t>
  </si>
  <si>
    <t xml:space="preserve"> I think with another strong performance tonight &lt;e&gt;Romney&lt;/e&gt; will &lt;a&gt;win&lt;/a&gt;.</t>
  </si>
  <si>
    <t xml:space="preserve"> PM 5:38:11</t>
  </si>
  <si>
    <t xml:space="preserve"> Mitt &lt;e&gt;Romney&lt;/e&gt; is an actually &lt;a&gt;tard&lt;/a&gt;.</t>
  </si>
  <si>
    <t xml:space="preserve"> PM 5:38:25</t>
  </si>
  <si>
    <t>&lt;a&gt; Black people&lt;/a&gt; do get offended when people say they voting for &lt;e&gt;Romney&lt;/e&gt;</t>
  </si>
  <si>
    <t xml:space="preserve"> PM 5:40:10</t>
  </si>
  <si>
    <t xml:space="preserve"> #debates Go &lt;e&gt;Romney&lt;/e&gt;</t>
  </si>
  <si>
    <t xml:space="preserve"> PM 5:43:15</t>
  </si>
  <si>
    <t xml:space="preserve"> @gopfirecracker  still I ask what did he do wrong? When &lt;e&gt;Romney&lt;/e&gt; is trying to starve kids by getting rid of&lt;a&gt; health care&lt;/a&gt;</t>
  </si>
  <si>
    <t xml:space="preserve"> PM 5:49:52</t>
  </si>
  <si>
    <t>635</t>
  </si>
  <si>
    <t xml:space="preserve"> Polls don't mean anything but...RT @WestWingReport Gallup: &lt;e&gt;Romney&lt;/e&gt;'s national &lt;a&gt;lead&lt;/a&gt; has widened to 4 points.&lt;e&gt; Romney&lt;/e&gt; 50</t>
  </si>
  <si>
    <t xml:space="preserve"> PM 5:50:07</t>
  </si>
  <si>
    <t xml:space="preserve"> â˜›The #YouthVote is Waking Up! Pew Research Center: &lt;e&gt;Romney&lt;/e&gt; gains +10 points in favorability among &lt;a&gt;18-29y&lt;/a&gt;/oâ˜š </t>
  </si>
  <si>
    <t xml:space="preserve"> PM 5:50:26</t>
  </si>
  <si>
    <t xml:space="preserve"> Round 2 tonight who is in charge of counting Mitt &lt;e&gt;Romney&lt;/e&gt;'s &lt;a&gt;lies&lt;/a&gt; and do they have a calculator handy?</t>
  </si>
  <si>
    <t xml:space="preserve"> PM 5:52:48</t>
  </si>
  <si>
    <t xml:space="preserve"> Here are the details on Mitt &lt;e&gt;Romney&lt;/e&gt;'s &lt;a&gt;tax plan&lt;/a&gt;. You'll notice something strange about the details. http://t.co/SfDivtuy</t>
  </si>
  <si>
    <t xml:space="preserve"> PM 5:54:18</t>
  </si>
  <si>
    <t>630</t>
  </si>
  <si>
    <t xml:space="preserve"> The math behind &lt;e&gt;Romney&lt;/e&gt;'s &lt;a&gt;tax plan&lt;/a&gt; is just a click away: http://t.co/TC5Ya0jq #MittMath http://t.co/Ettwj2ZK</t>
  </si>
  <si>
    <t xml:space="preserve"> PM 5:54:41</t>
  </si>
  <si>
    <t xml:space="preserve"> GRAPHIC: Check out this new map highlighting Mitt &lt;e&gt;Romney&lt;/e&gt;'s questionable investments in &lt;a&gt;China&lt;/a&gt;: http://t.co/UlQBxG2z</t>
  </si>
  <si>
    <t xml:space="preserve"> PM 5:55:02</t>
  </si>
  <si>
    <t xml:space="preserve"> @billmaher &lt;e&gt;obama&lt;/e&gt; or &lt;e&gt;Romney&lt;/e&gt; ?</t>
  </si>
  <si>
    <t xml:space="preserve"> PM 5:55:07</t>
  </si>
  <si>
    <t>&lt;a&gt; Kirsten Powers&lt;/a&gt; will vote for &lt;e&gt;Romney&lt;/e&gt;..my prediction</t>
  </si>
  <si>
    <t xml:space="preserve"> PM 5:55:30</t>
  </si>
  <si>
    <t xml:space="preserve"> the entire world at risk.#&lt;e&gt;Romney&lt;/e&gt; #Ryan n the #Republicans gambled unwisely. Their greed n self-centeredness is an &lt;a&gt;immoral&lt;/a&gt; ethics.#Re-elect O</t>
  </si>
  <si>
    <t xml:space="preserve"> PM 5:55:32</t>
  </si>
  <si>
    <t xml:space="preserve"> I've yet to meet a &lt;e&gt;Romney&lt;/e&gt; voter who could give me a substantive reason to vote FOR Romney. It's all a vote AGAINST &lt;e&gt;obama&lt;/e&gt;. WEAK!!!</t>
  </si>
  <si>
    <t xml:space="preserve"> PM 6:0:52</t>
  </si>
  <si>
    <t xml:space="preserve"> Mitt &lt;e&gt;Romney&lt;/e&gt; scares me</t>
  </si>
  <si>
    <t xml:space="preserve"> PM 6:1:10</t>
  </si>
  <si>
    <t xml:space="preserve"> VOTE for #&lt;e&gt;obama&lt;/e&gt; - Scarlett Johansson Eva Longoria &amp; Kerry Washington: http://t.co/K9QJxm5L #&lt;e&gt;Romney&lt;/e&gt; is Anti-Women</t>
  </si>
  <si>
    <t xml:space="preserve"> PM 6:19:15</t>
  </si>
  <si>
    <t>622</t>
  </si>
  <si>
    <t xml:space="preserve"> &lt;e&gt;obama&lt;/e&gt; and &lt;e&gt;Romney&lt;/e&gt; on the issues: Federal workforce http://t.co/uq9neyFz</t>
  </si>
  <si>
    <t xml:space="preserve"> PM 6:20:16</t>
  </si>
  <si>
    <t xml:space="preserve"> #WhyDoYouThinkItsOkayTo &lt;a&gt;vote&lt;/a&gt; for &lt;e&gt;Romney&lt;/e&gt;</t>
  </si>
  <si>
    <t xml:space="preserve"> PM 6:23:03</t>
  </si>
  <si>
    <t xml:space="preserve"> "Mitt &lt;e&gt;Romney&lt;/e&gt; has been really practicing all week in his &lt;a&gt;debate&lt;/a&gt; prep how to show empathy." Chris Wallace just now on Fox </t>
  </si>
  <si>
    <t xml:space="preserve"> PM 6:23:21</t>
  </si>
  <si>
    <t xml:space="preserve"> NYTimes: Mr. &lt;e&gt;Romney&lt;/e&gt; Needs a Working &lt;a&gt;Calculator&lt;/a&gt; http://t.co/VjZp9RTs</t>
  </si>
  <si>
    <t xml:space="preserve"> PM 6:23:53</t>
  </si>
  <si>
    <t xml:space="preserve"> @hardball_chris # &lt;e&gt;Romney&lt;/e&gt;'s policies scare me to death...literally!</t>
  </si>
  <si>
    <t xml:space="preserve"> PM 6:24:30</t>
  </si>
  <si>
    <t>616</t>
  </si>
  <si>
    <t xml:space="preserve"> Mitt &lt;e&gt;Romney&lt;/e&gt; that's my guy…</t>
  </si>
  <si>
    <t xml:space="preserve"> PM 6:25:36</t>
  </si>
  <si>
    <t xml:space="preserve"> Tonight #presidentialdebate will be town hall style debate... #&lt;e&gt;obama&lt;/e&gt; vs #&lt;e&gt;Romney&lt;/e&gt;</t>
  </si>
  <si>
    <t xml:space="preserve"> PM 6:25:39</t>
  </si>
  <si>
    <t xml:space="preserve"> @tomscheboy I'm quite certain Mitt &lt;e&gt;Romney&lt;/e&gt; would actually create millions of jobs. Unfortunately they'd all be in &lt;a&gt;China&lt;/a&gt;.</t>
  </si>
  <si>
    <t xml:space="preserve"> PM 6:25:56</t>
  </si>
  <si>
    <t>612</t>
  </si>
  <si>
    <t xml:space="preserve"> I wouldn't want to be &lt;e&gt;obama&lt;/e&gt; or &lt;e&gt;Romney&lt;/e&gt;...having their every move and word analyzed by the free world! </t>
  </si>
  <si>
    <t xml:space="preserve"> PM 6:26:26</t>
  </si>
  <si>
    <t>&lt;e&gt; Romney&lt;/e&gt;/Ryan &lt;a&gt;Believe in America&lt;/a&gt;! #whatsurtag</t>
  </si>
  <si>
    <t xml:space="preserve"> PM 6:28:01</t>
  </si>
  <si>
    <t xml:space="preserve"> Oh sh!t #&lt;e&gt;Romney&lt;/e&gt; going to &lt;a&gt;jail&lt;/a&gt; now. #&lt;e&gt;obama&lt;/e&gt;2012  http://t.co/ju4x8Dnw</t>
  </si>
  <si>
    <t xml:space="preserve"> PM 6:28:23</t>
  </si>
  <si>
    <t xml:space="preserve"> Second US presidential debate: &lt;e&gt;obama&lt;/e&gt; versus &lt;e&gt;Romney&lt;/e&gt; â€“ live coverage http://t.co/gxlvLy4b via @guardian</t>
  </si>
  <si>
    <t xml:space="preserve"> PM 6:28:52</t>
  </si>
  <si>
    <t xml:space="preserve"> Reading more &lt;e&gt;Romney&lt;/e&gt; "positions".  He has no soul.</t>
  </si>
  <si>
    <t xml:space="preserve"> PM 6:29:31</t>
  </si>
  <si>
    <t xml:space="preserve"> @hardball_chris &lt;e&gt;Romney&lt;/e&gt;'s voters are always &lt;a&gt;ignorant&lt;/a&gt;</t>
  </si>
  <si>
    <t xml:space="preserve"> PM 6:32:16</t>
  </si>
  <si>
    <t>604</t>
  </si>
  <si>
    <t xml:space="preserve"> #&lt;e&gt;Romney&lt;/e&gt; #&lt;e&gt;Romney&lt;/e&gt; #&lt;e&gt;Romney&lt;/e&gt;</t>
  </si>
  <si>
    <t xml:space="preserve"> PM 6:33:26</t>
  </si>
  <si>
    <t xml:space="preserve"> I would like to ask Mitt &lt;e&gt;Romney&lt;/e&gt; why he refuses to share &lt;a&gt;his taxes&lt;/a&gt; with the American people n how it feels to layoff thousands of Americans?</t>
  </si>
  <si>
    <t xml:space="preserve"> PM 6:35:04</t>
  </si>
  <si>
    <t>@&lt;e&gt;MittRomney&lt;/e&gt; did amazing!! Obama's all about his broken promises and lied back to back. @MittRomney &amp;amp; @PaulRyanVP For president and vice!</t>
  </si>
  <si>
    <t>22:08:20-05:00</t>
  </si>
  <si>
    <t>I'm still trying to figure out why &lt;e&gt;Romney&lt;/e&gt; brought up Obama's pension when the topic was immigration...</t>
  </si>
  <si>
    <t>21:42:23-05:00</t>
  </si>
  <si>
    <t>No, &lt;e&gt;Mitt&lt;/e&gt;. Obama's campaign didn't make us think you don't care about 100% of the American people. That was YOU who did that. #47percent</t>
  </si>
  <si>
    <t>21:35:52-05:00</t>
  </si>
  <si>
    <t>i cant stand listening to &lt;e&gt;Romney&lt;/e&gt; talk.. #douche #douche #douche</t>
  </si>
  <si>
    <t>21:02:47-05:00</t>
  </si>
  <si>
    <t>&lt;e&gt;Romney&lt;/e&gt; cannot win the immigration argument. The POTUS has the DREAM act. Romney has a grandad who fled to Mexico to escape a polygamy rap.</t>
  </si>
  <si>
    <t>&lt;e&gt;Romney&lt;/e&gt; is out his fucking mind! Put the immagrant babies in the military!!!!</t>
  </si>
  <si>
    <t>21:02:44-05:00</t>
  </si>
  <si>
    <t>&lt;e&gt;Romney&lt;/e&gt; will say anything to be a president  No specifics an act of faith.</t>
  </si>
  <si>
    <t>21:02:41-05:00</t>
  </si>
  <si>
    <t>&lt;e&gt;ROMNEY&lt;/e&gt; NEEDS TO STFU he said for kids that come in illegaly can in list in the army and get there green cards.BITCH this aint AFRICA</t>
  </si>
  <si>
    <t>21:02:40-05:00</t>
  </si>
  <si>
    <t>&lt;e&gt;Romney&lt;/e&gt; needs to be given a chance, he's won the last debate and he's on top of this one</t>
  </si>
  <si>
    <t>&lt;e&gt;Mitt Romney&lt;/e&gt; keeps talking about jobs, taxes, jobs, taxes... OMG, what about education!?</t>
  </si>
  <si>
    <t>21:02:36-05:00</t>
  </si>
  <si>
    <t>&lt;e&gt;Romney&lt;/e&gt; has NO RESPECT for THE PRESIDENT, SMH. So I KNOW he won't the respect THE PEOPLE.</t>
  </si>
  <si>
    <t>21:02:35-05:00</t>
  </si>
  <si>
    <t>&lt;e&gt;Romney&lt;/e&gt; just be lying</t>
  </si>
  <si>
    <t>21:02:33-05:00</t>
  </si>
  <si>
    <t>&lt;e&gt;Romney&lt;/e&gt; advises college students to "borrow money from your parents if you have to." Seriously? That's your best advice?</t>
  </si>
  <si>
    <t>21:02:30-05:00</t>
  </si>
  <si>
    <t>&lt;e&gt;Mitt Romney&lt;/e&gt; Is Basically A Used Car Salesman</t>
  </si>
  <si>
    <t>21:02:26-05:00</t>
  </si>
  <si>
    <t>&lt;e&gt;Mitt romneys&lt;/e&gt; so great!!! Omg i love him so much. #shitnoonesays</t>
  </si>
  <si>
    <t>21:02:23-05:00</t>
  </si>
  <si>
    <t>&lt;e&gt;Romney&lt;/e&gt; opposed the Dream Act yet he apparently would provide a pathway to children of illegal immigrants brought to this country. #GObama</t>
  </si>
  <si>
    <t>21:02:22-05:00</t>
  </si>
  <si>
    <t>&lt;e&gt;Romney&lt;/e&gt; doesn't have a legit campaign.</t>
  </si>
  <si>
    <t>#&lt;e&gt;Romney&lt;/e&gt; explaining things even better than 1st #debate. #connecting</t>
  </si>
  <si>
    <t>21:02:20-05:00</t>
  </si>
  <si>
    <t>&lt;e&gt;Romney&lt;/e&gt; avoiding questions like its child support , lol</t>
  </si>
  <si>
    <t>AMERICA WAS FOUNDED BY IMMIGRANTS. FUCK YOU MEAN, &lt;e&gt;ROMNEY&lt;/e&gt;? RACIST BASTARD.</t>
  </si>
  <si>
    <t>21:02:18-05:00</t>
  </si>
  <si>
    <t>&lt;e&gt;Romney&lt;/e&gt; just lost the latino vote, #Dumbass</t>
  </si>
  <si>
    <t>21:02:17-05:00</t>
  </si>
  <si>
    <t>&lt;e&gt;Romney&lt;/e&gt; is a disrespectful lil man! There is nooo way he would get my vote to run my country</t>
  </si>
  <si>
    <t>21:02:16-05:00</t>
  </si>
  <si>
    <t>&lt;e&gt;Romney&lt;/e&gt; ain't tryna do shit but make us all slaves #haveaseat</t>
  </si>
  <si>
    <t>&lt;e&gt;ROMNEY&lt;/e&gt; DEMANDS DEPLOYMENT OF IMMIGRANT CHILD SOLDIERS #debates #KONY2012</t>
  </si>
  <si>
    <t>21:02:12-05:00</t>
  </si>
  <si>
    <t>&lt;e&gt;Romney&lt;/e&gt; for President</t>
  </si>
  <si>
    <t>21:02:11-05:00</t>
  </si>
  <si>
    <t>OMG!!!!! Did &lt;e&gt;Romney&lt;/e&gt; just say the kids of emigrants should be able to stay, isn't that what Obama put in place and got heat because of it?</t>
  </si>
  <si>
    <t>As a woman, who runs her own business, i am 100% offended by the thought of this scary &lt;e&gt;Romney&lt;/e&gt; man.</t>
  </si>
  <si>
    <t>&lt;e&gt;Romney&lt;/e&gt; needs to shut the hell up. we all knew he don't care about spanish people @romney</t>
  </si>
  <si>
    <t>I think &lt;e&gt;Romney&lt;/e&gt; should explain his position and give details. Simply saying Obama is wrong does not make him right.</t>
  </si>
  <si>
    <t>When I hear &lt;e&gt;Romney&lt;/e&gt; talk, I just see someone who's FAKE.  #Debate2012</t>
  </si>
  <si>
    <t>21:02:05-05:00</t>
  </si>
  <si>
    <t>&lt;e&gt;Romney&lt;/e&gt; doing a terrific job at #Debate</t>
  </si>
  <si>
    <t>Oh snap &lt;e&gt;Mitt&lt;/e&gt; just said if you're born here of immigrant parents you should go to the military out of high school OMG #debate</t>
  </si>
  <si>
    <t>watch &lt;e&gt;Romney&lt;/e&gt; ship all the illegal immigrants back to they countries if he become president</t>
  </si>
  <si>
    <t>&lt;e&gt;Mitt Romey&lt;/e&gt; smirking. Waiting to talk. Daydreaming about polygamy.</t>
  </si>
  <si>
    <t>I don't even care who runs the country tbh I just like making fun of &lt;e&gt;mitt romney&lt;/e&gt; he makes it so EASY</t>
  </si>
  <si>
    <t>&lt;e&gt;Romney&lt;/e&gt; is trying to kick my people out and give them no help. #TeamObama</t>
  </si>
  <si>
    <t>21:01:55-05:00</t>
  </si>
  <si>
    <t>I don't even want to hear &lt;e&gt;Mitt Romney&lt;/e&gt; &lt;a&gt;speak&lt;/a&gt; anymore. I get annoyed every time he opens his mouth lol</t>
  </si>
  <si>
    <t>&lt;e&gt;Mitt&lt;/e&gt;-o-nomics: "Jobs will flow from letting rich folks and corporations pay little or no tax."  Yep...Hotel Maid Gardner &amp;amp; Food Service jobs</t>
  </si>
  <si>
    <t>How many of &lt;e&gt;Mitt&lt;/e&gt;'s domestic household help are not legal immigrants? #PresidentialDebate</t>
  </si>
  <si>
    <t>Wtf? Fuck you &lt;e&gt;Romney&lt;/e&gt;. People wouldn't come here illegally if you didn't make it so hard for people to live here asshole.</t>
  </si>
  <si>
    <t>If &lt;e&gt;romney&lt;/e&gt; become president... We going back to the plantations</t>
  </si>
  <si>
    <t>And &lt;e&gt;Romney&lt;/e&gt; just lost some people by saying he won't give a break to illegal immigrants...</t>
  </si>
  <si>
    <t>So &lt;e&gt;Romney&lt;/e&gt; wants to pass the @DreamAct.. Its one thing he has said that I am loving tonight #debates</t>
  </si>
  <si>
    <t>I just can't stand &lt;e&gt;Romney&lt;/e&gt;. He is so &lt;a&gt;inconsistent&lt;/a&gt;. That is my biggest pet peeve.</t>
  </si>
  <si>
    <t>21:01:35-05:00</t>
  </si>
  <si>
    <t>Go &lt;e&gt;Romney&lt;/e&gt;! Obama looks pissed that &lt;e&gt;Romney&lt;/e&gt; can &lt;a&gt;answer&lt;/a&gt; a question and not stammer his way through it! &lt;e&gt;Romney&lt;/e&gt; is smart and shows it!</t>
  </si>
  <si>
    <t>21:01:29-05:00</t>
  </si>
  <si>
    <t>Everything that comes out &lt;e&gt;Romney&lt;/e&gt;'s mouth is attacking Obama. Thats making him look bad AF !</t>
  </si>
  <si>
    <t>21:01:28-05:00</t>
  </si>
  <si>
    <t>&lt;e&gt;Romney&lt;/e&gt; is trying to copy some of what &lt;e&gt;Obama&lt;/e&gt; said so he can sound smart #jackass</t>
  </si>
  <si>
    <t>21:01:20-05:00</t>
  </si>
  <si>
    <t>&lt;e&gt;Romney&lt;/e&gt; seems to love to point out stuff about &lt;e&gt;obama&lt;/e&gt; but never says what hes gonna do smh #debates2012</t>
  </si>
  <si>
    <t>21:01:19-05:00</t>
  </si>
  <si>
    <t>Heard in my house while &lt;e&gt;Romney&lt;/e&gt; is speaking: you lie you lie you lie you (expletive deleted) lie</t>
  </si>
  <si>
    <t>21:01:12-05:00</t>
  </si>
  <si>
    <t>&lt;e&gt;Romney&lt;/e&gt; badly fumbled the &lt;a&gt;Women jobs question&lt;/a&gt; - calling them housewives that work - oouucchhh lol</t>
  </si>
  <si>
    <t>21:01:11-05:00</t>
  </si>
  <si>
    <t>No &lt;e&gt;Romney&lt;/e&gt; time is up. Stop talking</t>
  </si>
  <si>
    <t>Well umm are we gonna get to choose our plantations if &lt;e&gt;Romney&lt;/e&gt; is president or are they gonna separate us from our families and shit?</t>
  </si>
  <si>
    <t>21:01:10-05:00</t>
  </si>
  <si>
    <t>really now all of sudden u care about the things u say u don't care about.....this dude &lt;e&gt;Romney&lt;/e&gt; is confused his slyness doesn't fool me</t>
  </si>
  <si>
    <t>&lt;e&gt;Romney&lt;/e&gt; just solidified his claim for why I'll be voting for him with his take on immigration #Romney2012</t>
  </si>
  <si>
    <t>21:01:06-05:00</t>
  </si>
  <si>
    <t>&lt;e&gt;Obama&lt;/e&gt; wants to put everyone on food stamps while &lt;e&gt;Romney&lt;/e&gt; wants to take people off of food stamps by giving them jobs! #RomneyRyan2012</t>
  </si>
  <si>
    <t>&lt;e&gt;Romney&lt;/e&gt;, Nobody asked you what Obama did... She asked what would YOU do!</t>
  </si>
  <si>
    <t>21:01:05-05:00</t>
  </si>
  <si>
    <t>&lt;e&gt;Romney&lt;/e&gt; destroying Obama on his record! #Romney2012</t>
  </si>
  <si>
    <t>&lt;e&gt;Romney&lt;/e&gt; will deport @Totalbiscuit</t>
  </si>
  <si>
    <t>Did &lt;e&gt;Romney&lt;/e&gt; just say he wanted to create an military force of the children of illegal immigrants? Seriously?</t>
  </si>
  <si>
    <t>#debates  &lt;e&gt;Romney&lt;/e&gt; is doing as well as he can on immigration.  But his &lt;a&gt;answer&lt;/a&gt; on anchor babies getting a path to citizenship is a good one</t>
  </si>
  <si>
    <t>Way to stick to your guns on illegal immigration #&lt;e&gt;Romney&lt;/e&gt; . This country needs a president that care about securing our borders #debate</t>
  </si>
  <si>
    <t>&lt;e&gt;Romney&lt;/e&gt; sit your irrelevant ass down Kay?</t>
  </si>
  <si>
    <t>&lt;e&gt;ROMNEY&lt;/e&gt; IS A BEAST. all his ideas and policies are great. all immigrants have to have a green card or be deported and crack down on them!</t>
  </si>
  <si>
    <t>Don't vote &lt;e&gt;Romney&lt;/e&gt;, cause you will get pregnant. And die.</t>
  </si>
  <si>
    <t>wow ain't that some shit ? the only way you can come to this country is if you become apart of the military &lt;e&gt;romney&lt;/e&gt; ? really ?</t>
  </si>
  <si>
    <t>&lt;e&gt;Romney&lt;/e&gt; make the &lt;a&gt;debate&lt;/a&gt; boring .</t>
  </si>
  <si>
    <t>&lt;e&gt;Romney&lt;/e&gt; just lost the &lt;a&gt;foreign born vote&lt;/a&gt;....please keep talking Mitt</t>
  </si>
  <si>
    <t>&lt;e&gt;Romney&lt;/e&gt; is the shit you people are crazy</t>
  </si>
  <si>
    <t>&lt;e&gt;Romney&lt;/e&gt; is stupid, how do you plan on stopping a bunch of illegal immigrants? Those niggas will straight up kill you. Don't play</t>
  </si>
  <si>
    <t>&lt;e&gt;Romney:&lt;/e&gt; if they have diplomas they can come... And take those college-level jobs I keep talking about #debate2012</t>
  </si>
  <si>
    <t>&lt;e&gt;MITT ROMNEY&lt;/e&gt; IS LYING U VOTE FOR HIM YOUR TUITION IS GOING TO SKY ROCKET AND U WILL NOT BE ABLE TO AFFORD SKOOL UNLESS YOUR A ATHLETE OR RICH</t>
  </si>
  <si>
    <t>&lt;e&gt;Romney&lt;/e&gt; never &lt;a&gt;answers any questions&lt;/a&gt;. Like HOW SPECIFICALLY are you going to go about doing any of these things you're promising? I'll wait...</t>
  </si>
  <si>
    <t>21:00:56-05:00</t>
  </si>
  <si>
    <t>&lt;e&gt;Romney&lt;/e&gt; keeps talking about the President filing bills. The President can't do that. Only Congresspersons can. #debate</t>
  </si>
  <si>
    <t>&lt;e&gt;Romney&lt;/e&gt; just lost all #hispanicvotes #Debates</t>
  </si>
  <si>
    <t>For a man with a binder full of women...&lt;e&gt;Mitt&lt;/e&gt; seemed very condescening to Lorraine. #debate</t>
  </si>
  <si>
    <t>21:00:53-05:00</t>
  </si>
  <si>
    <t>Yeah I'm done watching the debate,  because I already know who I'm voting for. And it ain't nothing mitt &lt;e&gt;Romney&lt;/e&gt; can say to persuade me.</t>
  </si>
  <si>
    <t>A Latina. Immigration question. &lt;e&gt;Romney&lt;/e&gt; is blathering. Very unschooled on immigration.</t>
  </si>
  <si>
    <t>There's something shady abt &lt;e&gt;Romney&lt;/e&gt;, I don't like him, he's confused, inconsistent and he talks damn too much! Gosh! #teamobama</t>
  </si>
  <si>
    <t>21:00:51-05:00</t>
  </si>
  <si>
    <t>&lt;e&gt;Mitt Romney&lt;/e&gt;... do the world a favor and shut up.  Obama is trying to suppress his laughter whenever you speak.</t>
  </si>
  <si>
    <t>&lt;e&gt;ROMNEY&lt;/e&gt; DOESN'T GIVE 2 HOT SACKS OF DOG PISS ABOUT IMMIGRANTS!!!!!!!!!!</t>
  </si>
  <si>
    <t>21:00:50-05:00</t>
  </si>
  <si>
    <t>&lt;e&gt;Mitt Romney&lt;/e&gt; you are a fool.</t>
  </si>
  <si>
    <t>wow fuck &lt;e&gt;Romney&lt;/e&gt; ! not giving immigrants a chance to live right in the US</t>
  </si>
  <si>
    <t>21:00:49-05:00</t>
  </si>
  <si>
    <t>The US is the land of opportunity.. hmph not if &lt;e&gt;Romney&lt;/e&gt; is elected..</t>
  </si>
  <si>
    <t>21:00:48-05:00</t>
  </si>
  <si>
    <t>&lt;e&gt;Romney&lt;/e&gt;, take a seat. Preferably at your house. #gohome</t>
  </si>
  <si>
    <t>&lt;e&gt;Mitt&lt;/e&gt;: "I'm gonna kick your family and friends the fuck outta here lady. Next question." #debate</t>
  </si>
  <si>
    <t>ok, so far &lt;e&gt;romney&lt;/e&gt; has &lt;a&gt;endorsed&lt;/a&gt; both obamacare and the DREAM act. this is going well. #debates</t>
  </si>
  <si>
    <t>21:00:45-05:00</t>
  </si>
  <si>
    <t>Hispanics, &lt;e&gt;Mitt&lt;/e&gt; wants you in the Army. Iran ain't gonna invade itself</t>
  </si>
  <si>
    <t>Go &lt;e&gt;Romney&lt;/e&gt;!!! I'm tired of all this &lt;a&gt;immigration&lt;/a&gt; shit!!!</t>
  </si>
  <si>
    <t>The question &lt;e&gt;Mitt&lt;/e&gt; is what would you do with immigrants that are productive members of our society. He said "They have to go!"</t>
  </si>
  <si>
    <t>21:00:43-05:00</t>
  </si>
  <si>
    <t>Fuck you &lt;e&gt;mitt romney&lt;/e&gt;, he's gonna tale my sister away from us and her daughter #GoObama</t>
  </si>
  <si>
    <t>And still &lt;e&gt;Romney&lt;/e&gt; is kicking Obama's ass. RT @chucktodd And there's ANOTHER question the Obama campaign will be happy got asked. #immigration</t>
  </si>
  <si>
    <t>&lt;e&gt;Romney&lt;/e&gt; looked to the right which means he's lying. #MclaneTaughtMeWell</t>
  </si>
  <si>
    <t>21:00:42-05:00</t>
  </si>
  <si>
    <t>I'm a little confused as to what #&lt;e&gt;Romney&lt;/e&gt;'s actual &lt;a&gt;views&lt;/a&gt; are. He seems to keep changing them...</t>
  </si>
  <si>
    <t>&lt;e&gt;Romney&lt;/e&gt; is so full of bullshit. He knows he's not gunna do half the shit he's saying . ✋ Boy bye</t>
  </si>
  <si>
    <t>21:00:40-05:00</t>
  </si>
  <si>
    <t>&lt;e&gt;Romney&lt;/e&gt; in favour of &lt;a&gt;immigration&lt;/a&gt;? He opposes same-sex couples being together under European civil marriage in the US #obama12</t>
  </si>
  <si>
    <t>21:00:39-05:00</t>
  </si>
  <si>
    <t>No Drivers Licences, No Work???? Uuuuuh &lt;e&gt;Romney&lt;/e&gt; Me No Like You....</t>
  </si>
  <si>
    <t>&lt;e&gt;Mitt Romney&lt;/e&gt; acts like if he &lt;a&gt;gets elected&lt;/e&gt; everything would be fixed within seconds.</t>
  </si>
  <si>
    <t>&lt;e&gt;Mitt Romney&lt;/e&gt; is gifted in &lt;e&gt;speaking&lt;/e&gt; a lot of words but not saying a damb thing. #debates</t>
  </si>
  <si>
    <t>21:00:38-05:00</t>
  </si>
  <si>
    <t>Get him on his trampling on the Constitution, &lt;e&gt;Mitt&lt;/e&gt;. Please</t>
  </si>
  <si>
    <t>21:00:37-05:00</t>
  </si>
  <si>
    <t>&lt;e&gt;Romney&lt;/e&gt; &lt;a&gt;claims&lt;/a&gt; Obama doubled the deficit. FALSE: http://t.co/jo2Q16A4</t>
  </si>
  <si>
    <t>21:00:36-05:00</t>
  </si>
  <si>
    <t>So &lt;e&gt;Romney&lt;/e&gt; identifies with Latinos now</t>
  </si>
  <si>
    <t>LMFAO I WON'T GIVE THEM GREENCARDS goodbye &lt;e&gt;Romney&lt;/e&gt; you just fucked it up</t>
  </si>
  <si>
    <t>The only thing &lt;e&gt;Romney&lt;/e&gt; has done better tonight is embrace the fact that most voters would rather hear cliches than facts</t>
  </si>
  <si>
    <t>21:00:32-05:00</t>
  </si>
  <si>
    <t>&lt;e&gt;Romney&lt;/e&gt; look like the type of nigga that'll push the close elevator button knowing you running to get on it ▶◀</t>
  </si>
  <si>
    <t>&lt;e&gt;Romney&lt;/e&gt; saying he started from "a small business &amp;amp; built his way up".. BITCH you were born with a silver spoon, your parents had money. Stfu.</t>
  </si>
  <si>
    <t>21:00:31-05:00</t>
  </si>
  <si>
    <t>I hate how &lt;e&gt;Romney&lt;/e&gt; speak for Obama!</t>
  </si>
  <si>
    <t>&lt;e&gt;Mitt&lt;/e&gt; lying about &lt;a&gt;supporting the Dream Act&lt;/a&gt; now. #p2 #debates</t>
  </si>
  <si>
    <t>21:00:27-05:00</t>
  </si>
  <si>
    <t>&lt;e&gt;Romney&lt;/e&gt; just issued the single best &lt;a&gt;prosecution&lt;/a&gt; of Obama's failed record I have ever seen #HofstraDebate</t>
  </si>
  <si>
    <t>21:00:19-05:00</t>
  </si>
  <si>
    <t>&lt;e&gt;Obama&lt;e&gt; has tried but his policies don't work. His record proves that. Great &lt;a&gt;line&lt;/a&gt; from &lt;e&gt;Romney&lt;e&gt;! http://t.co/6ws4RoNU #2012Debate</t>
  </si>
  <si>
    <t>&lt;e&gt;Romney  &lt;/e&gt;doesn't answer the questions, he just tries to point out flaws in  &lt;e&gt;Obama &lt;/e&gt;'s administration, he's not saying what HE'S going to change.</t>
  </si>
  <si>
    <t>21:24:07-05:00</t>
  </si>
  <si>
    <t>&lt;e&gt;Romney  &lt;/e&gt;is right on one thing: &lt;a&gt;Obama&lt;/a&gt;'s strategy on Syria has been behind the curve and faulty.</t>
  </si>
  <si>
    <t>21:14:22-05:00</t>
  </si>
  <si>
    <t>Sorry  &lt;e&gt;Romney  &lt;/e&gt;but you don't get to bash on  &lt;e&gt;Obama &lt;/e&gt;'s healthcare when you used the EXACT same one in your state.</t>
  </si>
  <si>
    <t>21:12:07-05:00</t>
  </si>
  <si>
    <t>I like  &lt;e&gt;Romney &lt;/e&gt;'s engaging  &lt;e&gt;Obama &lt;/e&gt;.  &lt;e&gt;Obama &lt;/e&gt;'s refusal to engage back squarely is noticeable. #debate</t>
  </si>
  <si>
    <t>21:07:26-05:00</t>
  </si>
  <si>
    <t>&lt;e&gt;Romney &lt;/e&gt; is definitely not McCain. He always comes back swinging  &lt;e&gt;Obama &lt;/e&gt;'s mud right into his face!</t>
  </si>
  <si>
    <t>21:05:23-05:00</t>
  </si>
  <si>
    <t>Idc , what no one says but  &lt;e&gt;Romney &lt;/e&gt; is a LIAR stealing  &lt;e&gt;Obama &lt;/e&gt;'s ideas &amp;amp;issshh I can't stand him! &amp;amp; y'all romney "fans" got me roolllinnn' smh!</t>
  </si>
  <si>
    <t>So far in every debate  &lt;e&gt;Romney &lt;/e&gt;'s &lt;a&gt;flag pin&lt;/a&gt; has been bigger than  &lt;e&gt;Obama &lt;/e&gt;'s #Romney2012 🇺🇸🇺🇸</t>
  </si>
  <si>
    <t>21:04:15-05:00</t>
  </si>
  <si>
    <t>&lt;e&gt;Romney  &lt;/e&gt;is informing everyone of  &lt;e&gt;Obama &lt;/e&gt;'s struggle over the past for years yet he isn't presenting how he could make it better.</t>
  </si>
  <si>
    <t>RT @JosephKilleen:  &lt;e&gt;Romney  &lt;/e&gt;acts like &lt;e&gt; Obama &lt;/e&gt;'s past four years were apocalyptic. What about George Bush's eight years prior?!</t>
  </si>
  <si>
    <t>So obvious to anyone with a brain can see @ &lt;e&gt;MittRomney  &lt;/e&gt;cares about PEOPLE &amp;amp; their future.Obama only cares about  &lt;e&gt;Obama &lt;/e&gt;'s re-election. #ByeBye</t>
  </si>
  <si>
    <t>Just ready for  &lt;e&gt;Romney &lt;/e&gt; to become president lol</t>
  </si>
  <si>
    <t>22:29:31-05:00</t>
  </si>
  <si>
    <t>&lt;e&gt;Romney &lt;/e&gt; is probably a talented business man, but I'm not convinced he's the man for the job.</t>
  </si>
  <si>
    <t>22:29:27-05:00</t>
  </si>
  <si>
    <t>&lt;e&gt;Romney  &lt;/e&gt;&lt;a&gt;couldn't answer HOW he would implement all of his plans.&lt;/a&gt;</t>
  </si>
  <si>
    <t>22:29:25-05:00</t>
  </si>
  <si>
    <t>agree: @Messina2012:  &lt;e&gt;Mitt Romney &lt;/e&gt; "was exposed on &lt;a&gt;the emptiness of his own plans&lt;/a&gt;."  http://t.co/CN9ojEEj</t>
  </si>
  <si>
    <t>22:28:55-05:00</t>
  </si>
  <si>
    <t>One of my biggest pet peeves is when politicians bring their &lt;a&gt;religion&lt;/a&gt; into their campaign. NOT EVERYONE IS A CHRISTIAN  &lt;e&gt;ROMNEY &lt;/e&gt;.</t>
  </si>
  <si>
    <t>21:44:28-05:00</t>
  </si>
  <si>
    <t>&lt;e&gt;Mitt &lt;/e&gt;'s utter disrespect for the POTUS, telling him "you'll get your turn" might as well have been talking to the hired help. Disgraceful.</t>
  </si>
  <si>
    <t>21:44:24-05:00</t>
  </si>
  <si>
    <t>Great &lt;a&gt;closing&lt;/a&gt; by  &lt;e&gt;Romney &lt;/e&gt;. Summed it all up very well. #debates</t>
  </si>
  <si>
    <t>21:44:22-05:00</t>
  </si>
  <si>
    <t>If the government doesn't create jobs, perhaps  &lt;e&gt;Romney  &lt;/e&gt;should help by staying out of government.</t>
  </si>
  <si>
    <t>21:44:18-05:00</t>
  </si>
  <si>
    <t>&lt;e&gt;Obama  &lt;/e&gt;had a four minute advantage.  &lt;e&gt; Romney  &lt;/e&gt;still won.</t>
  </si>
  <si>
    <t>&lt;e&gt;Romney  &lt;/e&gt;&lt;a&gt;wife&lt;/a&gt; bout to give me nightmares.. #SheScaryyy</t>
  </si>
  <si>
    <t>21:44:11-05:00</t>
  </si>
  <si>
    <t>I believe Gov  &lt;e&gt;Romney &lt;/e&gt; is a good man too, but do you think he should be behind the big desk in the oval office in charge of our country? Naaah</t>
  </si>
  <si>
    <t>21:43:53-05:00</t>
  </si>
  <si>
    <t>&lt;e&gt;Romney  &lt;/e&gt;was more honest tonight than &lt;e&gt;Obama. Obama&lt;/e&gt; mischaracterized and tamed his policies. Obama won on style. Romney won on substance.</t>
  </si>
  <si>
    <t>21:43:52-05:00</t>
  </si>
  <si>
    <t>If society has learned anything this week it's that Bullying is wrong.  &lt;e&gt;Romney  &lt;/e&gt;is a big Bully he always over talks &lt;e&gt;Obama&lt;/e&gt;. #ANTIBULLYING</t>
  </si>
  <si>
    <t>21:43:50-05:00</t>
  </si>
  <si>
    <t>&lt;e&gt;Romney &lt;/e&gt; is a &lt;a&gt;walking lie&lt;/a&gt;. Who would leave work to vote for that turd?</t>
  </si>
  <si>
    <t>21:43:44-05:00</t>
  </si>
  <si>
    <t>&lt;e&gt;Romney &lt;/e&gt;- he comes off as a dumbass, but I love his &lt;a&gt;plan&lt;/a&gt; for small and large business owners, and has a great idea on &lt;a&gt;American manufacturing&lt;/a&gt;</t>
  </si>
  <si>
    <t>21:43:42-05:00</t>
  </si>
  <si>
    <t>&lt;e&gt;Mitt Romney &lt;/e&gt;'s &lt;a&gt;career&lt;/a&gt; is a mirage.</t>
  </si>
  <si>
    <t>&lt;e&gt;Romney  &lt;/e&gt;couldn't/didn't even answer how he would pay for 5 trillion in tax cuts. #debates</t>
  </si>
  <si>
    <t>21:43:41-05:00</t>
  </si>
  <si>
    <t>&lt;e&gt;Mitt Romney  &lt;/e&gt;wants two parents in the home, as long as they are of an opposite gender. #homophobe</t>
  </si>
  <si>
    <t>21:43:39-05:00</t>
  </si>
  <si>
    <t>I don't hate  &lt;e&gt;romney &lt;/e&gt;, he's just not very specific. He never said how he was going to do anything he has planned. That's my only argument.</t>
  </si>
  <si>
    <t>21:43:37-05:00</t>
  </si>
  <si>
    <t>Love that  &lt;e&gt;Romney  &lt;/e&gt;bleated that "&lt;a&gt;government doesn't create jobs&lt;/a&gt;" after promising to create 12 million jobs in 4 years.</t>
  </si>
  <si>
    <t>&lt;e&gt;Mitt Romney  &lt;/e&gt;looks like the dude in the elevator who acts like he doesn't see you coming and lets the fuckin doors close...</t>
  </si>
  <si>
    <t>21:43:31-05:00</t>
  </si>
  <si>
    <t>&lt;e&gt;Romney  &lt;/e&gt;had less to prove, given the last debate. But he didn't back down an inch from the President.</t>
  </si>
  <si>
    <t>21:43:27-05:00</t>
  </si>
  <si>
    <t>This man  &lt;e&gt;Romney  &lt;/e&gt;is tearing this dude up on &lt;a&gt;economics&lt;/a&gt;</t>
  </si>
  <si>
    <t>21:43:26-05:00</t>
  </si>
  <si>
    <t>&lt;e&gt;Romney  &lt;/e&gt;was asked a question about Bush. He failed to answer it at first and dodged it altogether. #fuckrepublicans</t>
  </si>
  <si>
    <t>21:43:20-05:00</t>
  </si>
  <si>
    <t>Even the people that support  &lt;e&gt;Romney  &lt;/e&gt;don't even fucking know what he was talking about.</t>
  </si>
  <si>
    <t>21:43:18-05:00</t>
  </si>
  <si>
    <t>&lt;e&gt;Romney  &lt;/e&gt;just got called out on a lie for the first time in his privileged life. He looked totally shocked.</t>
  </si>
  <si>
    <t>21:43:17-05:00</t>
  </si>
  <si>
    <t>&lt;e&gt;Mitt Romney  &lt;/e&gt;won that debate by full force, even with a whole heartedly democratic and  &lt;e&gt;Obama &lt;/e&gt;-Biased Moderator.</t>
  </si>
  <si>
    <t>21:43:09-05:00</t>
  </si>
  <si>
    <t>The fuck kinda &lt;a&gt;name&lt;/a&gt; is  &lt;e&gt;Mitt  &lt;/e&gt;anyway</t>
  </si>
  <si>
    <t>21:43:02-05:00</t>
  </si>
  <si>
    <t>Something about  &lt;e&gt;Romney &lt;/e&gt;'s &lt;a&gt;smile/smirk&lt;/a&gt; just makes me wanna punch him in the face.. 😑👊</t>
  </si>
  <si>
    <t>21:42:59-05:00</t>
  </si>
  <si>
    <t>&lt;e&gt;mitt  &lt;/e&gt;please put a diaper over your mouth, you're spewing shit all over the floor..</t>
  </si>
  <si>
    <t>21:42:55-05:00</t>
  </si>
  <si>
    <t>&lt;e&gt;Mitt Romney &lt;/e&gt;'s creepy &lt;a&gt;sons&lt;/a&gt; look like walking restraining orders. #HofstraDebate</t>
  </si>
  <si>
    <t>21:42:53-05:00</t>
  </si>
  <si>
    <t>&lt;e&gt;Mitt Romney  &lt;/e&gt;doesnt deserve to win his &lt;a&gt;wife&lt;/a&gt; to ugly</t>
  </si>
  <si>
    <t>&lt;e&gt;Romney  &lt;/e&gt;saying he supports 2 parent families is good and all but sometimes shit doesn't work out and I grew up perfectly fine with 1 parent.</t>
  </si>
  <si>
    <t>21:42:45-05:00</t>
  </si>
  <si>
    <t>The thing that bothers me is that most of these  &lt;e&gt;Romney  &lt;/e&gt;voters are middle class. He does not give a fuck about you.&lt;a&gt;Only the rich.&lt;/a&gt;</t>
  </si>
  <si>
    <t>21:42:40-05:00</t>
  </si>
  <si>
    <t>I just randomly stopped doing my homework to watch the debate. I am angry now.  &lt;e&gt;Romney  &lt;/e&gt;is such a fake.</t>
  </si>
  <si>
    <t>&lt;e&gt;Romney  &lt;/e&gt;&lt;a&gt;lied on so many things tonight&lt;/a&gt;. Even the mediator had to correct him. Smh.</t>
  </si>
  <si>
    <t>21:42:39-05:00</t>
  </si>
  <si>
    <t>&lt;e&gt;Romney &lt;/e&gt; Is The Only White Man I Know That Don't Answer A Fucking Question Instead He Tells His Life Story!!! #Whogivesafuck #NOBODY</t>
  </si>
  <si>
    <t>21:42:33-05:00</t>
  </si>
  <si>
    <t>&lt;e&gt;Mitt Romney  &lt;/e&gt;&lt;a&gt;never answers a question directly&lt;/a&gt;. You'd ask this dude, What color  is the sky? He'd reply: "I've always loved colors . . ."</t>
  </si>
  <si>
    <t>21:42:31-05:00</t>
  </si>
  <si>
    <t>&lt;e&gt;Romney  &lt;/e&gt;is so fucking annoying.</t>
  </si>
  <si>
    <t>&lt;e&gt;Romney  &lt;/e&gt;knows that he just &lt;a&gt;contridicted himself&lt;/a&gt; doesn't he??</t>
  </si>
  <si>
    <t>21:01:53-05:00</t>
  </si>
  <si>
    <t>&lt;e&gt;Romney  &lt;/e&gt;wants to foster brain drain by attaching green cards to all diplomas around the world, wha? #debate</t>
  </si>
  <si>
    <t>If  &lt;e&gt;romney  &lt;/e&gt;is so great why is 12.3% of massachusetts population on food stamps?</t>
  </si>
  <si>
    <t>21:01:50-05:00</t>
  </si>
  <si>
    <t>I hate  &lt;e&gt;Romney &lt;/e&gt;.</t>
  </si>
  <si>
    <t>21:01:48-05:00</t>
  </si>
  <si>
    <t>&lt;e&gt;Mitt  &lt;/e&gt;wants to make&lt;a&gt; immigrant children serve in the military to gain citizenship&lt;/a&gt;.  I can't even handle this. #debate #REALLY?</t>
  </si>
  <si>
    <t>So you would force innocent &lt;a&gt;children brought to the US by ADULTS (illegally) into the military to become citizens&lt;/a&gt;.?!!?  &lt;e&gt;Mitt Romney  &lt;/e&gt;is crazy!</t>
  </si>
  <si>
    <t>21:01:45-05:00</t>
  </si>
  <si>
    <t>Permanent Resident is not citizenship.  &lt;e&gt;Romney  &lt;/e&gt;just admitted that he is against the DREAM Act. There is a clear difference between the two.</t>
  </si>
  <si>
    <t>21:01:08-05:00</t>
  </si>
  <si>
    <t>This dude  &lt;e&gt;Romney &lt;/e&gt; is killing me</t>
  </si>
  <si>
    <t>21:01:43-05:00</t>
  </si>
  <si>
    <t>&lt;e&gt;Romney &lt;/e&gt; is all &lt;a&gt;wrong with immigration&lt;/a&gt;...lying out his teeth</t>
  </si>
  <si>
    <t>I'm a hard ass worker. Idgaf, that does not make anything  &lt;e&gt;Romney  &lt;/e&gt;says right nor true. He's nothing but a liar and will not help us out. 👎</t>
  </si>
  <si>
    <t>Dude  &lt;e&gt;romney  &lt;/e&gt;just sad lol sad he just doesn't even sound like someone who can be trusted</t>
  </si>
  <si>
    <t>21:01:32-05:00</t>
  </si>
  <si>
    <t>Just for that &lt;a&gt;immigration statement &lt;/a&gt;that  &lt;e&gt;Romney  &lt;/e&gt;answered, if I was 18, was enough to get my vote. 👍</t>
  </si>
  <si>
    <t>I actually like  &lt;e&gt;Romney &lt;/e&gt;'s response to immigration.</t>
  </si>
  <si>
    <t>&lt;e&gt;Romney &lt;/e&gt;...looking desperate at times and petulant. Who could trust this joker? What do you know about being poor and working hard?</t>
  </si>
  <si>
    <t>21:01:23-05:00</t>
  </si>
  <si>
    <t>&lt;e&gt;Mitt Romney &lt;/e&gt;'s &lt;a&gt;Policy on Immigration &lt;/a&gt;Sucks Though....</t>
  </si>
  <si>
    <t>Does  &lt;e&gt;Romney  &lt;/e&gt;not know how long it takes to get a green card?</t>
  </si>
  <si>
    <t>21:00:23-05:00</t>
  </si>
  <si>
    <t>&lt;e&gt;Romney &lt;/e&gt;'s answer on &lt;e&gt;Obama&lt;/e&gt; record was perhaps his best critique. Listed failures, compared it to Reagan recovery and ended on optimistic note.</t>
  </si>
  <si>
    <t>21:01:00-05:00</t>
  </si>
  <si>
    <t>&lt;e&gt;Romney  &lt;/e&gt;is digging his grave for Latino votes!! At least the ones who realize he is against immigrants!! Keep going please sir</t>
  </si>
  <si>
    <t>&lt;e&gt;Obama  &lt;/e&gt;wins on smirks and little girl smiles.  &lt;e&gt;Romney  &lt;/e&gt;wins on facts and acting Presidential. #ocra #tcot</t>
  </si>
  <si>
    <t>21:00:29-05:00</t>
  </si>
  <si>
    <t>How dare  &lt;e&gt;Romney  &lt;/e&gt;say they can go in the army when he refuses to</t>
  </si>
  <si>
    <t>21:01:15-05:00</t>
  </si>
  <si>
    <t>I dont think  &lt;e&gt;Mitt Romney  &lt;/e&gt;has answered one question? Instead he tries to complain about something else &lt;e&gt; Obama  &lt;/e&gt;did. #irrelevant #TeamObama</t>
  </si>
  <si>
    <t>military service, &lt;e&gt; mitt &lt;/e&gt;? you wouldn't know anything about that. #hidinginfranceduringvietnam #bromce</t>
  </si>
  <si>
    <t>I hope my Latino and Latina sisters and brothers are listening to what  &lt;e&gt;Romney  &lt;/e&gt;just said about his immigration reform.</t>
  </si>
  <si>
    <t>There is already a employment verification process in place.....its called E-verify once again  &lt;e&gt;Romney  &lt;/e&gt;is a damn liar</t>
  </si>
  <si>
    <t>&lt;e&gt;Mitt  &lt;/e&gt;is beating him UP!  on his record, on credibility, on character!!!</t>
  </si>
  <si>
    <t>21:01:01-05:00</t>
  </si>
  <si>
    <t>did  &lt;e&gt;romney  &lt;/e&gt;REALLy just say that it was good women in his cabinet had flexible schedules so that they could go home and cook dinner???? dude</t>
  </si>
  <si>
    <t>I'm a little confused as to what # &lt;e&gt;Romney &lt;/e&gt;'s actual views are. He seems to  &lt;a&gt;keep changing them&lt;/a&gt;...</t>
  </si>
  <si>
    <t>So  &lt;e&gt;Romney  &lt;/e&gt;basically just said if someone from another country is more qualified for a job then send them here and give them that job. Wow...</t>
  </si>
  <si>
    <t>&lt;e&gt;Obama  &lt;/e&gt;rocked the house on how &lt;e&gt; Romney  &lt;/e&gt;is different from GWB. Romney is WORSE on women, energy, China, immigration! Ca-ching!</t>
  </si>
  <si>
    <t>Don't worry  &lt;e&gt;Mitt Romney  &lt;/e&gt;when you don't win the election you can always get a job being the new villain in the next James Bond movie.</t>
  </si>
  <si>
    <t>&lt;e&gt;Romney  &lt;/e&gt;is making it up totally as he goes along green card stapled to diploma huh?</t>
  </si>
  <si>
    <t>Now  &lt;e&gt; Mitt Romney  &lt;/e&gt;wants to talk about helping the middle class...smh</t>
  </si>
  <si>
    <t>I ABSOLUTELY love  &lt;e&gt;Romney &lt;/e&gt;'s &lt;a&gt;views about immigration&lt;/a&gt;.</t>
  </si>
  <si>
    <t>If you are concerned about a gridlocked Congress, Governor &lt;e&gt;Romney &lt;/e&gt;why did you choose Paul Ryan as your running mate? #debates</t>
  </si>
  <si>
    <t>21:24:17-05:00</t>
  </si>
  <si>
    <t>Everytime &lt;e&gt;Romney&lt;/e&gt; gives that little sarcastic smirk, I just want to go up &amp;amp; 'Mortal Kombat' upper-cut his ass! #GETOVERHERE #FLAWLESSVICTORY</t>
  </si>
  <si>
    <t>21:09:31-05:00</t>
  </si>
  <si>
    <t>&lt;e&gt;Romney&lt;/e&gt; just confused the hell out of me with his answer about gun control...</t>
  </si>
  <si>
    <t>21:24:08-05:00</t>
  </si>
  <si>
    <t>&lt;e&gt;Romney&lt;/e&gt; said he sat cross the table from people who lost their jobs. That's because he fired them. #Current2012</t>
  </si>
  <si>
    <t>21:48:46-05:00</t>
  </si>
  <si>
    <t>&lt;e&gt;Romney&lt;/e&gt;'s plan for immigrants is to make them so miserable that they will beg him to self deport #current2012</t>
  </si>
  <si>
    <t>21:11:15-05:00</t>
  </si>
  <si>
    <t>I fucking hate &lt;e&gt;Mitt Romney&lt;/e&gt;'s face. This mother fucker's constantly got this geeky ass smirk which I'd just love to smack right off.</t>
  </si>
  <si>
    <t>21:27:04-05:00</t>
  </si>
  <si>
    <t>&lt;e&gt;Romney &lt;/e&gt;is totally confused about causality if he can say "&lt;a&gt;government does not create jobs&lt;/a&gt;" yet claims his policies will create jobs.</t>
  </si>
  <si>
    <t>21:35:16-05:00</t>
  </si>
  <si>
    <t>&lt;e&gt;Romney&lt;/e&gt;'s plan for gun control is ... two parent households. Okay.</t>
  </si>
  <si>
    <t>21:21:28-05:00</t>
  </si>
  <si>
    <t>&lt;e&gt;Romney&lt;/e&gt; got 3 less minutes and had to debate Candy Crowley,  he still out performed both of them.</t>
  </si>
  <si>
    <t>21:49:43-05:00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</si>
</sst>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:ss\ AM/PM;@"/>
    <numFmt numFmtId="165" formatCode="[$-409]d\-mmm\-yy;@"/>
    <numFmt numFmtId="166" formatCode="[$-F400]h:mm:ss\ AM/PM"/>
    <numFmt numFmtId="167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sz val="11"/>
      <name val="Calibri"/>
      <scheme val="minor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1" fillId="0" borderId="0" xfId="0" applyNumberFormat="1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167" fontId="1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  <protection hidden="1"/>
    </xf>
    <xf numFmtId="167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topLeftCell="D1" workbookViewId="0">
      <selection activeCell="D31" sqref="D31"/>
    </sheetView>
  </sheetViews>
  <sheetFormatPr baseColWidth="10" defaultRowHeight="14" x14ac:dyDescent="0"/>
  <cols>
    <col min="1" max="2" width="11" bestFit="1" customWidth="1"/>
    <col min="3" max="3" width="11.6640625" bestFit="1" customWidth="1"/>
    <col min="4" max="4" width="209.6640625" bestFit="1" customWidth="1"/>
    <col min="5" max="7" width="11" bestFit="1" customWidth="1"/>
  </cols>
  <sheetData>
    <row r="1" spans="1:7" s="9" customFormat="1">
      <c r="A1" s="10" t="s">
        <v>1028</v>
      </c>
      <c r="B1" s="14" t="s">
        <v>1027</v>
      </c>
      <c r="C1" s="14" t="s">
        <v>1026</v>
      </c>
      <c r="D1" s="6" t="s">
        <v>1025</v>
      </c>
      <c r="E1" s="17" t="s">
        <v>1024</v>
      </c>
      <c r="F1" s="17"/>
      <c r="G1" s="17"/>
    </row>
    <row r="2" spans="1:7" s="9" customFormat="1" ht="28.25" customHeight="1">
      <c r="A2" s="10"/>
      <c r="B2" s="14"/>
      <c r="C2" s="14"/>
      <c r="D2" s="6"/>
      <c r="E2" s="10" t="s">
        <v>1023</v>
      </c>
      <c r="F2" s="10" t="s">
        <v>1022</v>
      </c>
      <c r="G2" s="16" t="s">
        <v>1021</v>
      </c>
    </row>
    <row r="3" spans="1:7" s="9" customFormat="1">
      <c r="A3" s="10">
        <v>601</v>
      </c>
      <c r="B3" s="15">
        <v>41198</v>
      </c>
      <c r="C3" s="14" t="s">
        <v>1020</v>
      </c>
      <c r="D3" s="6" t="s">
        <v>1019</v>
      </c>
      <c r="E3" s="10">
        <v>-1</v>
      </c>
      <c r="F3" s="10">
        <v>-1</v>
      </c>
      <c r="G3" s="10">
        <f>IF(E3=F3,E3,"!!!!")</f>
        <v>-1</v>
      </c>
    </row>
    <row r="4" spans="1:7" s="9" customFormat="1">
      <c r="A4" s="10">
        <v>603</v>
      </c>
      <c r="B4" s="15">
        <v>41198</v>
      </c>
      <c r="C4" s="14" t="s">
        <v>1018</v>
      </c>
      <c r="D4" s="6" t="s">
        <v>1017</v>
      </c>
      <c r="E4" s="10">
        <v>0</v>
      </c>
      <c r="F4" s="10">
        <v>1</v>
      </c>
      <c r="G4" s="10">
        <v>0</v>
      </c>
    </row>
    <row r="5" spans="1:7" s="9" customFormat="1">
      <c r="A5" s="10">
        <v>604</v>
      </c>
      <c r="B5" s="15">
        <v>41198</v>
      </c>
      <c r="C5" s="14" t="s">
        <v>1016</v>
      </c>
      <c r="D5" s="6" t="s">
        <v>1015</v>
      </c>
      <c r="E5" s="10">
        <v>-1</v>
      </c>
      <c r="F5" s="10">
        <v>-1</v>
      </c>
      <c r="G5" s="10">
        <f>IF(E5=F5,E5,"!!!!")</f>
        <v>-1</v>
      </c>
    </row>
    <row r="6" spans="1:7" s="9" customFormat="1">
      <c r="A6" s="10">
        <v>605</v>
      </c>
      <c r="B6" s="15">
        <v>41198</v>
      </c>
      <c r="C6" s="14" t="s">
        <v>1014</v>
      </c>
      <c r="D6" s="6" t="s">
        <v>1013</v>
      </c>
      <c r="E6" s="10">
        <v>-1</v>
      </c>
      <c r="F6" s="10">
        <v>-1</v>
      </c>
      <c r="G6" s="10">
        <f>IF(E6=F6,E6,"!!!!")</f>
        <v>-1</v>
      </c>
    </row>
    <row r="7" spans="1:7" s="9" customFormat="1">
      <c r="A7" s="10">
        <v>606</v>
      </c>
      <c r="B7" s="15">
        <v>41198</v>
      </c>
      <c r="C7" s="14" t="s">
        <v>1012</v>
      </c>
      <c r="D7" s="6" t="s">
        <v>1011</v>
      </c>
      <c r="E7" s="10">
        <v>-1</v>
      </c>
      <c r="F7" s="10">
        <v>-1</v>
      </c>
      <c r="G7" s="10">
        <v>0</v>
      </c>
    </row>
    <row r="8" spans="1:7" s="9" customFormat="1">
      <c r="A8" s="10">
        <v>608</v>
      </c>
      <c r="B8" s="15">
        <v>41198</v>
      </c>
      <c r="C8" s="14" t="s">
        <v>1010</v>
      </c>
      <c r="D8" s="6" t="s">
        <v>1009</v>
      </c>
      <c r="E8" s="10">
        <v>-1</v>
      </c>
      <c r="F8" s="10">
        <v>-1</v>
      </c>
      <c r="G8" s="10">
        <f>IF(E8=F8,E8,"!!!!")</f>
        <v>-1</v>
      </c>
    </row>
    <row r="9" spans="1:7" s="9" customFormat="1">
      <c r="A9" s="10">
        <v>609</v>
      </c>
      <c r="B9" s="15">
        <v>41198</v>
      </c>
      <c r="C9" s="14" t="s">
        <v>742</v>
      </c>
      <c r="D9" s="6" t="s">
        <v>1008</v>
      </c>
      <c r="E9" s="10">
        <v>-1</v>
      </c>
      <c r="F9" s="10">
        <v>-1</v>
      </c>
      <c r="G9" s="10">
        <f>IF(E9=F9,E9,"!!!!")</f>
        <v>-1</v>
      </c>
    </row>
    <row r="10" spans="1:7" s="9" customFormat="1">
      <c r="A10" s="10">
        <v>610</v>
      </c>
      <c r="B10" s="15">
        <v>41198</v>
      </c>
      <c r="C10" s="14" t="s">
        <v>1007</v>
      </c>
      <c r="D10" s="6" t="s">
        <v>1006</v>
      </c>
      <c r="E10" s="10">
        <v>-1</v>
      </c>
      <c r="F10" s="10">
        <v>-1</v>
      </c>
      <c r="G10" s="10">
        <f>IF(E10=F10,E10,"!!!!")</f>
        <v>-1</v>
      </c>
    </row>
    <row r="11" spans="1:7" s="9" customFormat="1">
      <c r="A11" s="10">
        <v>611</v>
      </c>
      <c r="B11" s="15">
        <v>41198</v>
      </c>
      <c r="C11" s="14" t="s">
        <v>1004</v>
      </c>
      <c r="D11" s="6" t="s">
        <v>1005</v>
      </c>
      <c r="E11" s="10">
        <v>-1</v>
      </c>
      <c r="F11" s="10">
        <v>-1</v>
      </c>
      <c r="G11" s="10">
        <f>IF(E11=F11,E11,"!!!!")</f>
        <v>-1</v>
      </c>
    </row>
    <row r="12" spans="1:7" s="9" customFormat="1">
      <c r="A12" s="10">
        <v>612</v>
      </c>
      <c r="B12" s="15">
        <v>41198</v>
      </c>
      <c r="C12" s="14" t="s">
        <v>1004</v>
      </c>
      <c r="D12" s="6" t="s">
        <v>1003</v>
      </c>
      <c r="E12" s="10">
        <v>1</v>
      </c>
      <c r="F12" s="10">
        <v>1</v>
      </c>
      <c r="G12" s="10">
        <f>IF(E12=F12,E12,"!!!!")</f>
        <v>1</v>
      </c>
    </row>
    <row r="13" spans="1:7" s="9" customFormat="1">
      <c r="A13" s="10">
        <v>613</v>
      </c>
      <c r="B13" s="15">
        <v>41198</v>
      </c>
      <c r="C13" s="14" t="s">
        <v>1002</v>
      </c>
      <c r="D13" s="6" t="s">
        <v>1001</v>
      </c>
      <c r="E13" s="10">
        <v>1</v>
      </c>
      <c r="F13" s="10">
        <v>-1</v>
      </c>
      <c r="G13" s="10">
        <v>-1</v>
      </c>
    </row>
    <row r="14" spans="1:7" s="9" customFormat="1">
      <c r="A14" s="10">
        <v>614</v>
      </c>
      <c r="B14" s="15">
        <v>41198</v>
      </c>
      <c r="C14" s="14" t="s">
        <v>1000</v>
      </c>
      <c r="D14" s="6" t="s">
        <v>999</v>
      </c>
      <c r="E14" s="10">
        <v>-1</v>
      </c>
      <c r="F14" s="10">
        <v>-1</v>
      </c>
      <c r="G14" s="10">
        <f>IF(E14=F14,E14,"!!!!")</f>
        <v>-1</v>
      </c>
    </row>
    <row r="15" spans="1:7" s="9" customFormat="1">
      <c r="A15" s="10">
        <v>615</v>
      </c>
      <c r="B15" s="15">
        <v>41198</v>
      </c>
      <c r="C15" s="14" t="s">
        <v>997</v>
      </c>
      <c r="D15" s="6" t="s">
        <v>998</v>
      </c>
      <c r="E15" s="10">
        <v>-1</v>
      </c>
      <c r="F15" s="10">
        <v>0</v>
      </c>
      <c r="G15" s="10">
        <v>-1</v>
      </c>
    </row>
    <row r="16" spans="1:7" s="9" customFormat="1">
      <c r="A16" s="10">
        <v>616</v>
      </c>
      <c r="B16" s="15">
        <v>41198</v>
      </c>
      <c r="C16" s="14" t="s">
        <v>997</v>
      </c>
      <c r="D16" s="6" t="s">
        <v>996</v>
      </c>
      <c r="E16" s="10">
        <v>2</v>
      </c>
      <c r="F16" s="10">
        <v>2</v>
      </c>
      <c r="G16" s="10">
        <v>-1</v>
      </c>
    </row>
    <row r="17" spans="1:7" s="9" customFormat="1">
      <c r="A17" s="10">
        <v>618</v>
      </c>
      <c r="B17" s="15">
        <v>41198</v>
      </c>
      <c r="C17" s="14" t="s">
        <v>995</v>
      </c>
      <c r="D17" s="6" t="s">
        <v>994</v>
      </c>
      <c r="E17" s="10">
        <v>-1</v>
      </c>
      <c r="F17" s="10">
        <v>-1</v>
      </c>
      <c r="G17" s="10">
        <f>IF(E17=F17,E17,"!!!!")</f>
        <v>-1</v>
      </c>
    </row>
    <row r="18" spans="1:7" s="9" customFormat="1">
      <c r="A18" s="10">
        <v>619</v>
      </c>
      <c r="B18" s="15">
        <v>41198</v>
      </c>
      <c r="C18" s="14" t="s">
        <v>993</v>
      </c>
      <c r="D18" s="6" t="s">
        <v>992</v>
      </c>
      <c r="E18" s="10">
        <v>-1</v>
      </c>
      <c r="F18" s="10">
        <v>-1</v>
      </c>
      <c r="G18" s="10">
        <f>IF(E18=F18,E18,"!!!!")</f>
        <v>-1</v>
      </c>
    </row>
    <row r="19" spans="1:7" s="9" customFormat="1">
      <c r="A19" s="10">
        <v>620</v>
      </c>
      <c r="B19" s="15">
        <v>41198</v>
      </c>
      <c r="C19" s="14" t="s">
        <v>991</v>
      </c>
      <c r="D19" s="6" t="s">
        <v>990</v>
      </c>
      <c r="E19" s="10">
        <v>1</v>
      </c>
      <c r="F19" s="10">
        <v>0</v>
      </c>
      <c r="G19" s="10">
        <v>1</v>
      </c>
    </row>
    <row r="20" spans="1:7" s="9" customFormat="1">
      <c r="A20" s="10">
        <v>621</v>
      </c>
      <c r="B20" s="15">
        <v>41198</v>
      </c>
      <c r="C20" s="14" t="s">
        <v>989</v>
      </c>
      <c r="D20" s="6" t="s">
        <v>988</v>
      </c>
      <c r="E20" s="10">
        <v>2</v>
      </c>
      <c r="F20" s="10">
        <v>2</v>
      </c>
      <c r="G20" s="10">
        <v>-1</v>
      </c>
    </row>
    <row r="21" spans="1:7" s="9" customFormat="1">
      <c r="A21" s="10">
        <v>622</v>
      </c>
      <c r="B21" s="15">
        <v>41198</v>
      </c>
      <c r="C21" s="14" t="s">
        <v>862</v>
      </c>
      <c r="D21" s="6" t="s">
        <v>987</v>
      </c>
      <c r="E21" s="10">
        <v>1</v>
      </c>
      <c r="F21" s="10">
        <v>1</v>
      </c>
      <c r="G21" s="10">
        <f>IF(E21=F21,E21,"!!!!")</f>
        <v>1</v>
      </c>
    </row>
    <row r="22" spans="1:7" s="9" customFormat="1">
      <c r="A22" s="10">
        <v>624</v>
      </c>
      <c r="B22" s="15">
        <v>41198</v>
      </c>
      <c r="C22" s="14" t="s">
        <v>986</v>
      </c>
      <c r="D22" s="6" t="s">
        <v>985</v>
      </c>
      <c r="E22" s="10">
        <v>0</v>
      </c>
      <c r="F22" s="10">
        <v>-1</v>
      </c>
      <c r="G22" s="10">
        <v>-1</v>
      </c>
    </row>
    <row r="23" spans="1:7" s="9" customFormat="1">
      <c r="A23" s="10">
        <v>626</v>
      </c>
      <c r="B23" s="15">
        <v>41198</v>
      </c>
      <c r="C23" s="14" t="s">
        <v>984</v>
      </c>
      <c r="D23" s="6" t="s">
        <v>983</v>
      </c>
      <c r="E23" s="10">
        <v>-1</v>
      </c>
      <c r="F23" s="10">
        <v>-1</v>
      </c>
      <c r="G23" s="10">
        <f>IF(E23=F23,E23,"!!!!")</f>
        <v>-1</v>
      </c>
    </row>
    <row r="24" spans="1:7" s="9" customFormat="1">
      <c r="A24" s="10">
        <v>629</v>
      </c>
      <c r="B24" s="15">
        <v>41198</v>
      </c>
      <c r="C24" s="14" t="s">
        <v>982</v>
      </c>
      <c r="D24" s="6" t="s">
        <v>981</v>
      </c>
      <c r="E24" s="10">
        <v>1</v>
      </c>
      <c r="F24" s="10">
        <v>-1</v>
      </c>
      <c r="G24" s="10">
        <v>-1</v>
      </c>
    </row>
    <row r="25" spans="1:7" s="9" customFormat="1">
      <c r="A25" s="10">
        <v>630</v>
      </c>
      <c r="B25" s="15">
        <v>41198</v>
      </c>
      <c r="C25" s="14" t="s">
        <v>980</v>
      </c>
      <c r="D25" s="6" t="s">
        <v>979</v>
      </c>
      <c r="E25" s="10">
        <v>0</v>
      </c>
      <c r="F25" s="10">
        <v>-1</v>
      </c>
      <c r="G25" s="10">
        <v>-1</v>
      </c>
    </row>
    <row r="26" spans="1:7" s="9" customFormat="1">
      <c r="A26" s="10">
        <v>631</v>
      </c>
      <c r="B26" s="15">
        <v>41198</v>
      </c>
      <c r="C26" s="14" t="s">
        <v>978</v>
      </c>
      <c r="D26" s="6" t="s">
        <v>977</v>
      </c>
      <c r="E26" s="10">
        <v>0</v>
      </c>
      <c r="F26" s="10">
        <v>0</v>
      </c>
      <c r="G26" s="10">
        <f>IF(E26=F26,E26,"!!!!")</f>
        <v>0</v>
      </c>
    </row>
    <row r="27" spans="1:7" s="9" customFormat="1">
      <c r="A27" s="10">
        <v>632</v>
      </c>
      <c r="B27" s="15">
        <v>41198</v>
      </c>
      <c r="C27" s="14" t="s">
        <v>976</v>
      </c>
      <c r="D27" s="6" t="s">
        <v>975</v>
      </c>
      <c r="E27" s="10">
        <v>-1</v>
      </c>
      <c r="F27" s="10">
        <v>0</v>
      </c>
      <c r="G27" s="10">
        <v>0</v>
      </c>
    </row>
    <row r="28" spans="1:7" s="9" customFormat="1">
      <c r="A28" s="10">
        <v>633</v>
      </c>
      <c r="B28" s="15">
        <v>41198</v>
      </c>
      <c r="C28" s="14" t="s">
        <v>974</v>
      </c>
      <c r="D28" s="6" t="s">
        <v>973</v>
      </c>
      <c r="E28" s="10">
        <v>2</v>
      </c>
      <c r="F28" s="10">
        <v>2</v>
      </c>
      <c r="G28" s="10">
        <v>-1</v>
      </c>
    </row>
    <row r="29" spans="1:7" s="9" customFormat="1">
      <c r="A29" s="10">
        <v>634</v>
      </c>
      <c r="B29" s="15">
        <v>41198</v>
      </c>
      <c r="C29" s="14" t="s">
        <v>972</v>
      </c>
      <c r="D29" s="6" t="s">
        <v>971</v>
      </c>
      <c r="E29" s="10">
        <v>-1</v>
      </c>
      <c r="F29" s="10">
        <v>-1</v>
      </c>
      <c r="G29" s="10">
        <f>IF(E29=F29,E29,"!!!!")</f>
        <v>-1</v>
      </c>
    </row>
    <row r="30" spans="1:7" s="9" customFormat="1">
      <c r="A30" s="10">
        <v>636</v>
      </c>
      <c r="B30" s="15">
        <v>41198</v>
      </c>
      <c r="C30" s="14" t="s">
        <v>970</v>
      </c>
      <c r="D30" s="6" t="s">
        <v>969</v>
      </c>
      <c r="E30" s="10">
        <v>0</v>
      </c>
      <c r="F30" s="10">
        <v>-1</v>
      </c>
      <c r="G30" s="10">
        <v>-1</v>
      </c>
    </row>
    <row r="31" spans="1:7" s="9" customFormat="1">
      <c r="A31" s="10">
        <v>637</v>
      </c>
      <c r="B31" s="15">
        <v>41198</v>
      </c>
      <c r="C31" s="14" t="s">
        <v>968</v>
      </c>
      <c r="D31" s="6" t="s">
        <v>967</v>
      </c>
      <c r="E31" s="10">
        <v>1</v>
      </c>
      <c r="F31" s="10">
        <v>1</v>
      </c>
      <c r="G31" s="10">
        <f>IF(E31=F31,E31,"!!!!")</f>
        <v>1</v>
      </c>
    </row>
    <row r="32" spans="1:7" s="9" customFormat="1">
      <c r="A32" s="10">
        <v>638</v>
      </c>
      <c r="B32" s="15">
        <v>41198</v>
      </c>
      <c r="C32" s="14" t="s">
        <v>966</v>
      </c>
      <c r="D32" s="6" t="s">
        <v>965</v>
      </c>
      <c r="E32" s="10">
        <v>0</v>
      </c>
      <c r="F32" s="10">
        <v>-1</v>
      </c>
      <c r="G32" s="10">
        <v>-1</v>
      </c>
    </row>
    <row r="33" spans="1:7" s="9" customFormat="1">
      <c r="A33" s="10">
        <v>639</v>
      </c>
      <c r="B33" s="15">
        <v>41198</v>
      </c>
      <c r="C33" s="14" t="s">
        <v>964</v>
      </c>
      <c r="D33" s="6" t="s">
        <v>963</v>
      </c>
      <c r="E33" s="10">
        <v>0</v>
      </c>
      <c r="F33" s="10">
        <v>-1</v>
      </c>
      <c r="G33" s="10">
        <v>-1</v>
      </c>
    </row>
    <row r="34" spans="1:7" s="9" customFormat="1">
      <c r="A34" s="10">
        <v>640</v>
      </c>
      <c r="B34" s="15">
        <v>41198</v>
      </c>
      <c r="C34" s="14" t="s">
        <v>962</v>
      </c>
      <c r="D34" s="6" t="s">
        <v>961</v>
      </c>
      <c r="E34" s="10">
        <v>-1</v>
      </c>
      <c r="F34" s="10">
        <v>-1</v>
      </c>
      <c r="G34" s="10">
        <f>IF(E34=F34,E34,"!!!!")</f>
        <v>-1</v>
      </c>
    </row>
    <row r="35" spans="1:7" s="9" customFormat="1">
      <c r="A35" s="10">
        <v>641</v>
      </c>
      <c r="B35" s="15">
        <v>41198</v>
      </c>
      <c r="C35" s="14" t="s">
        <v>960</v>
      </c>
      <c r="D35" s="6" t="s">
        <v>959</v>
      </c>
      <c r="E35" s="10">
        <v>-1</v>
      </c>
      <c r="F35" s="10">
        <v>-1</v>
      </c>
      <c r="G35" s="10">
        <f>IF(E35=F35,E35,"!!!!")</f>
        <v>-1</v>
      </c>
    </row>
    <row r="36" spans="1:7" s="9" customFormat="1">
      <c r="A36" s="10">
        <v>642</v>
      </c>
      <c r="B36" s="15">
        <v>41198</v>
      </c>
      <c r="C36" s="14" t="s">
        <v>958</v>
      </c>
      <c r="D36" s="6" t="s">
        <v>957</v>
      </c>
      <c r="E36" s="10">
        <v>-1</v>
      </c>
      <c r="F36" s="10">
        <v>-1</v>
      </c>
      <c r="G36" s="10">
        <f>IF(E36=F36,E36,"!!!!")</f>
        <v>-1</v>
      </c>
    </row>
    <row r="37" spans="1:7" s="9" customFormat="1">
      <c r="A37" s="10">
        <v>643</v>
      </c>
      <c r="B37" s="15">
        <v>41198</v>
      </c>
      <c r="C37" s="14" t="s">
        <v>956</v>
      </c>
      <c r="D37" s="6" t="s">
        <v>955</v>
      </c>
      <c r="E37" s="10">
        <v>0</v>
      </c>
      <c r="F37" s="10">
        <v>-1</v>
      </c>
      <c r="G37" s="10">
        <v>-1</v>
      </c>
    </row>
    <row r="38" spans="1:7" s="9" customFormat="1">
      <c r="A38" s="10">
        <v>644</v>
      </c>
      <c r="B38" s="15">
        <v>41198</v>
      </c>
      <c r="C38" s="14" t="s">
        <v>954</v>
      </c>
      <c r="D38" s="6" t="s">
        <v>953</v>
      </c>
      <c r="E38" s="10">
        <v>1</v>
      </c>
      <c r="F38" s="10">
        <v>1</v>
      </c>
      <c r="G38" s="10">
        <f>IF(E38=F38,E38,"!!!!")</f>
        <v>1</v>
      </c>
    </row>
    <row r="39" spans="1:7" s="9" customFormat="1">
      <c r="A39" s="10">
        <v>645</v>
      </c>
      <c r="B39" s="15">
        <v>41198</v>
      </c>
      <c r="C39" s="14" t="s">
        <v>952</v>
      </c>
      <c r="D39" s="6" t="s">
        <v>951</v>
      </c>
      <c r="E39" s="10">
        <v>2</v>
      </c>
      <c r="F39" s="10">
        <v>2</v>
      </c>
      <c r="G39" s="10">
        <v>1</v>
      </c>
    </row>
    <row r="40" spans="1:7" s="9" customFormat="1">
      <c r="A40" s="10">
        <v>646</v>
      </c>
      <c r="B40" s="15">
        <v>41198</v>
      </c>
      <c r="C40" s="14" t="s">
        <v>950</v>
      </c>
      <c r="D40" s="6" t="s">
        <v>949</v>
      </c>
      <c r="E40" s="10">
        <v>-1</v>
      </c>
      <c r="F40" s="10">
        <v>-1</v>
      </c>
      <c r="G40" s="10">
        <f>IF(E40=F40,E40,"!!!!")</f>
        <v>-1</v>
      </c>
    </row>
    <row r="41" spans="1:7" s="9" customFormat="1">
      <c r="A41" s="10">
        <v>647</v>
      </c>
      <c r="B41" s="15">
        <v>41198</v>
      </c>
      <c r="C41" s="14" t="s">
        <v>948</v>
      </c>
      <c r="D41" s="6" t="s">
        <v>947</v>
      </c>
      <c r="E41" s="10">
        <v>1</v>
      </c>
      <c r="F41" s="10">
        <v>1</v>
      </c>
      <c r="G41" s="10">
        <f>IF(E41=F41,E41,"!!!!")</f>
        <v>1</v>
      </c>
    </row>
    <row r="42" spans="1:7" s="9" customFormat="1">
      <c r="A42" s="10">
        <v>649</v>
      </c>
      <c r="B42" s="15">
        <v>41198</v>
      </c>
      <c r="C42" s="14" t="s">
        <v>946</v>
      </c>
      <c r="D42" s="6" t="s">
        <v>945</v>
      </c>
      <c r="E42" s="10">
        <v>1</v>
      </c>
      <c r="F42" s="10">
        <v>1</v>
      </c>
      <c r="G42" s="10">
        <f>IF(E42=F42,E42,"!!!!")</f>
        <v>1</v>
      </c>
    </row>
    <row r="43" spans="1:7" s="9" customFormat="1">
      <c r="A43" s="10">
        <v>650</v>
      </c>
      <c r="B43" s="15">
        <v>41198</v>
      </c>
      <c r="C43" s="14" t="s">
        <v>944</v>
      </c>
      <c r="D43" s="6" t="s">
        <v>943</v>
      </c>
      <c r="E43" s="10">
        <v>2</v>
      </c>
      <c r="F43" s="10">
        <v>-1</v>
      </c>
      <c r="G43" s="10">
        <v>-1</v>
      </c>
    </row>
    <row r="44" spans="1:7" s="9" customFormat="1">
      <c r="A44" s="10">
        <v>651</v>
      </c>
      <c r="B44" s="15">
        <v>41198</v>
      </c>
      <c r="C44" s="14" t="s">
        <v>942</v>
      </c>
      <c r="D44" s="6" t="s">
        <v>941</v>
      </c>
      <c r="E44" s="10">
        <v>1</v>
      </c>
      <c r="F44" s="10">
        <v>1</v>
      </c>
      <c r="G44" s="10">
        <f>IF(E44=F44,E44,"!!!!")</f>
        <v>1</v>
      </c>
    </row>
    <row r="45" spans="1:7" s="9" customFormat="1">
      <c r="A45" s="10">
        <v>652</v>
      </c>
      <c r="B45" s="15">
        <v>41198</v>
      </c>
      <c r="C45" s="14" t="s">
        <v>940</v>
      </c>
      <c r="D45" s="6" t="s">
        <v>939</v>
      </c>
      <c r="E45" s="10">
        <v>1</v>
      </c>
      <c r="F45" s="10">
        <v>1</v>
      </c>
      <c r="G45" s="10">
        <f>IF(E45=F45,E45,"!!!!")</f>
        <v>1</v>
      </c>
    </row>
    <row r="46" spans="1:7" s="9" customFormat="1">
      <c r="A46" s="10">
        <v>653</v>
      </c>
      <c r="B46" s="15">
        <v>41198</v>
      </c>
      <c r="C46" s="14" t="s">
        <v>938</v>
      </c>
      <c r="D46" s="6" t="s">
        <v>937</v>
      </c>
      <c r="E46" s="10">
        <v>1</v>
      </c>
      <c r="F46" s="10">
        <v>-1</v>
      </c>
      <c r="G46" s="10">
        <v>-1</v>
      </c>
    </row>
    <row r="47" spans="1:7" s="9" customFormat="1">
      <c r="A47" s="10">
        <v>654</v>
      </c>
      <c r="B47" s="15">
        <v>41198</v>
      </c>
      <c r="C47" s="14" t="s">
        <v>936</v>
      </c>
      <c r="D47" s="6" t="s">
        <v>935</v>
      </c>
      <c r="E47" s="10">
        <v>2</v>
      </c>
      <c r="F47" s="10">
        <v>2</v>
      </c>
      <c r="G47" s="10">
        <v>1</v>
      </c>
    </row>
    <row r="48" spans="1:7" s="9" customFormat="1">
      <c r="A48" s="10">
        <v>656</v>
      </c>
      <c r="B48" s="15">
        <v>41198</v>
      </c>
      <c r="C48" s="14" t="s">
        <v>934</v>
      </c>
      <c r="D48" s="6" t="s">
        <v>933</v>
      </c>
      <c r="E48" s="10">
        <v>1</v>
      </c>
      <c r="F48" s="10">
        <v>-1</v>
      </c>
      <c r="G48" s="10">
        <v>-1</v>
      </c>
    </row>
    <row r="49" spans="1:7" s="9" customFormat="1">
      <c r="A49" s="10">
        <v>658</v>
      </c>
      <c r="B49" s="15">
        <v>41198</v>
      </c>
      <c r="C49" s="14" t="s">
        <v>932</v>
      </c>
      <c r="D49" s="6" t="s">
        <v>931</v>
      </c>
      <c r="E49" s="10">
        <v>1</v>
      </c>
      <c r="F49" s="10">
        <v>1</v>
      </c>
      <c r="G49" s="10">
        <f>IF(E49=F49,E49,"!!!!")</f>
        <v>1</v>
      </c>
    </row>
    <row r="50" spans="1:7" s="9" customFormat="1">
      <c r="A50" s="10">
        <v>659</v>
      </c>
      <c r="B50" s="15">
        <v>41198</v>
      </c>
      <c r="C50" s="14" t="s">
        <v>930</v>
      </c>
      <c r="D50" s="6" t="s">
        <v>929</v>
      </c>
      <c r="E50" s="10">
        <v>1</v>
      </c>
      <c r="F50" s="10">
        <v>1</v>
      </c>
      <c r="G50" s="10">
        <f>IF(E50=F50,E50,"!!!!")</f>
        <v>1</v>
      </c>
    </row>
    <row r="51" spans="1:7" s="9" customFormat="1">
      <c r="A51" s="10">
        <v>660</v>
      </c>
      <c r="B51" s="15">
        <v>41198</v>
      </c>
      <c r="C51" s="14" t="s">
        <v>928</v>
      </c>
      <c r="D51" s="6" t="s">
        <v>927</v>
      </c>
      <c r="E51" s="10">
        <v>1</v>
      </c>
      <c r="F51" s="10">
        <v>1</v>
      </c>
      <c r="G51" s="10">
        <f>IF(E51=F51,E51,"!!!!")</f>
        <v>1</v>
      </c>
    </row>
    <row r="52" spans="1:7" s="9" customFormat="1">
      <c r="A52" s="10">
        <v>662</v>
      </c>
      <c r="B52" s="15">
        <v>41198</v>
      </c>
      <c r="C52" s="14" t="s">
        <v>926</v>
      </c>
      <c r="D52" s="6" t="s">
        <v>925</v>
      </c>
      <c r="E52" s="10">
        <v>-1</v>
      </c>
      <c r="F52" s="10">
        <v>-1</v>
      </c>
      <c r="G52" s="10">
        <f>IF(E52=F52,E52,"!!!!")</f>
        <v>-1</v>
      </c>
    </row>
    <row r="53" spans="1:7" s="9" customFormat="1">
      <c r="A53" s="10">
        <v>663</v>
      </c>
      <c r="B53" s="15">
        <v>41198</v>
      </c>
      <c r="C53" s="14" t="s">
        <v>924</v>
      </c>
      <c r="D53" s="6" t="s">
        <v>923</v>
      </c>
      <c r="E53" s="10">
        <v>-1</v>
      </c>
      <c r="F53" s="10">
        <v>-1</v>
      </c>
      <c r="G53" s="10">
        <f>IF(E53=F53,E53,"!!!!")</f>
        <v>-1</v>
      </c>
    </row>
    <row r="54" spans="1:7" s="9" customFormat="1">
      <c r="A54" s="10">
        <v>664</v>
      </c>
      <c r="B54" s="15">
        <v>41198</v>
      </c>
      <c r="C54" s="14" t="s">
        <v>922</v>
      </c>
      <c r="D54" s="6" t="s">
        <v>921</v>
      </c>
      <c r="E54" s="10">
        <v>-1</v>
      </c>
      <c r="F54" s="10">
        <v>-1</v>
      </c>
      <c r="G54" s="10">
        <f>IF(E54=F54,E54,"!!!!")</f>
        <v>-1</v>
      </c>
    </row>
    <row r="55" spans="1:7" s="9" customFormat="1">
      <c r="A55" s="10">
        <v>665</v>
      </c>
      <c r="B55" s="15">
        <v>41198</v>
      </c>
      <c r="C55" s="14" t="s">
        <v>920</v>
      </c>
      <c r="D55" s="6" t="s">
        <v>919</v>
      </c>
      <c r="E55" s="10">
        <v>1</v>
      </c>
      <c r="F55" s="10">
        <v>1</v>
      </c>
      <c r="G55" s="10">
        <f>IF(E55=F55,E55,"!!!!")</f>
        <v>1</v>
      </c>
    </row>
    <row r="56" spans="1:7" s="9" customFormat="1">
      <c r="A56" s="10">
        <v>666</v>
      </c>
      <c r="B56" s="15">
        <v>41198</v>
      </c>
      <c r="C56" s="14" t="s">
        <v>918</v>
      </c>
      <c r="D56" s="6" t="s">
        <v>917</v>
      </c>
      <c r="E56" s="10">
        <v>-1</v>
      </c>
      <c r="F56" s="10">
        <v>-1</v>
      </c>
      <c r="G56" s="10">
        <f>IF(E56=F56,E56,"!!!!")</f>
        <v>-1</v>
      </c>
    </row>
    <row r="57" spans="1:7" s="9" customFormat="1">
      <c r="A57" s="10">
        <v>667</v>
      </c>
      <c r="B57" s="15">
        <v>41198</v>
      </c>
      <c r="C57" s="14" t="s">
        <v>916</v>
      </c>
      <c r="D57" s="6" t="s">
        <v>915</v>
      </c>
      <c r="E57" s="10">
        <v>1</v>
      </c>
      <c r="F57" s="10">
        <v>1</v>
      </c>
      <c r="G57" s="10">
        <f>IF(E57=F57,E57,"!!!!")</f>
        <v>1</v>
      </c>
    </row>
    <row r="58" spans="1:7" s="9" customFormat="1">
      <c r="A58" s="10">
        <v>668</v>
      </c>
      <c r="B58" s="15">
        <v>41198</v>
      </c>
      <c r="C58" s="14" t="s">
        <v>914</v>
      </c>
      <c r="D58" s="6" t="s">
        <v>913</v>
      </c>
      <c r="E58" s="10">
        <v>2</v>
      </c>
      <c r="F58" s="10">
        <v>2</v>
      </c>
      <c r="G58" s="10">
        <v>-1</v>
      </c>
    </row>
    <row r="59" spans="1:7" s="9" customFormat="1">
      <c r="A59" s="10">
        <v>669</v>
      </c>
      <c r="B59" s="15">
        <v>41198</v>
      </c>
      <c r="C59" s="14" t="s">
        <v>912</v>
      </c>
      <c r="D59" s="6" t="s">
        <v>911</v>
      </c>
      <c r="E59" s="10">
        <v>0</v>
      </c>
      <c r="F59" s="10">
        <v>-1</v>
      </c>
      <c r="G59" s="10">
        <v>-1</v>
      </c>
    </row>
    <row r="60" spans="1:7" s="9" customFormat="1">
      <c r="A60" s="10">
        <v>671</v>
      </c>
      <c r="B60" s="15">
        <v>41198</v>
      </c>
      <c r="C60" s="14" t="s">
        <v>910</v>
      </c>
      <c r="D60" s="6" t="s">
        <v>909</v>
      </c>
      <c r="E60" s="10">
        <v>1</v>
      </c>
      <c r="F60" s="10">
        <v>-1</v>
      </c>
      <c r="G60" s="10">
        <v>-1</v>
      </c>
    </row>
    <row r="61" spans="1:7" s="9" customFormat="1">
      <c r="A61" s="10">
        <v>672</v>
      </c>
      <c r="B61" s="15">
        <v>41198</v>
      </c>
      <c r="C61" s="14" t="s">
        <v>908</v>
      </c>
      <c r="D61" s="6" t="s">
        <v>907</v>
      </c>
      <c r="E61" s="10">
        <v>1</v>
      </c>
      <c r="F61" s="10">
        <v>1</v>
      </c>
      <c r="G61" s="10">
        <f>IF(E61=F61,E61,"!!!!")</f>
        <v>1</v>
      </c>
    </row>
    <row r="62" spans="1:7" s="9" customFormat="1">
      <c r="A62" s="10">
        <v>673</v>
      </c>
      <c r="B62" s="15">
        <v>41198</v>
      </c>
      <c r="C62" s="14" t="s">
        <v>906</v>
      </c>
      <c r="D62" s="6" t="s">
        <v>905</v>
      </c>
      <c r="E62" s="10">
        <v>1</v>
      </c>
      <c r="F62" s="10">
        <v>1</v>
      </c>
      <c r="G62" s="10">
        <f>IF(E62=F62,E62,"!!!!")</f>
        <v>1</v>
      </c>
    </row>
    <row r="63" spans="1:7" s="9" customFormat="1">
      <c r="A63" s="10">
        <v>674</v>
      </c>
      <c r="B63" s="15">
        <v>41198</v>
      </c>
      <c r="C63" s="14" t="s">
        <v>904</v>
      </c>
      <c r="D63" s="6" t="s">
        <v>903</v>
      </c>
      <c r="E63" s="10">
        <v>2</v>
      </c>
      <c r="F63" s="10">
        <v>2</v>
      </c>
      <c r="G63" s="10">
        <v>1</v>
      </c>
    </row>
    <row r="64" spans="1:7" s="9" customFormat="1">
      <c r="A64" s="10">
        <v>676</v>
      </c>
      <c r="B64" s="15">
        <v>41198</v>
      </c>
      <c r="C64" s="14" t="s">
        <v>902</v>
      </c>
      <c r="D64" s="6" t="s">
        <v>901</v>
      </c>
      <c r="E64" s="10">
        <v>-1</v>
      </c>
      <c r="F64" s="10">
        <v>1</v>
      </c>
      <c r="G64" s="10">
        <v>0</v>
      </c>
    </row>
    <row r="65" spans="1:7" s="9" customFormat="1">
      <c r="A65" s="10">
        <v>677</v>
      </c>
      <c r="B65" s="15">
        <v>41198</v>
      </c>
      <c r="C65" s="14" t="s">
        <v>900</v>
      </c>
      <c r="D65" s="6" t="s">
        <v>899</v>
      </c>
      <c r="E65" s="10">
        <v>1</v>
      </c>
      <c r="F65" s="10">
        <v>1</v>
      </c>
      <c r="G65" s="10">
        <f>IF(E65=F65,E65,"!!!!")</f>
        <v>1</v>
      </c>
    </row>
    <row r="66" spans="1:7" s="9" customFormat="1">
      <c r="A66" s="10">
        <v>678</v>
      </c>
      <c r="B66" s="15">
        <v>41198</v>
      </c>
      <c r="C66" s="14" t="s">
        <v>898</v>
      </c>
      <c r="D66" s="6" t="s">
        <v>897</v>
      </c>
      <c r="E66" s="10">
        <v>1</v>
      </c>
      <c r="F66" s="10">
        <v>-1</v>
      </c>
      <c r="G66" s="10">
        <v>1</v>
      </c>
    </row>
    <row r="67" spans="1:7" s="9" customFormat="1">
      <c r="A67" s="10">
        <v>679</v>
      </c>
      <c r="B67" s="15">
        <v>41198</v>
      </c>
      <c r="C67" s="14" t="s">
        <v>896</v>
      </c>
      <c r="D67" s="6" t="s">
        <v>895</v>
      </c>
      <c r="E67" s="10">
        <v>1</v>
      </c>
      <c r="F67" s="10">
        <v>1</v>
      </c>
      <c r="G67" s="10">
        <f>IF(E67=F67,E67,"!!!!")</f>
        <v>1</v>
      </c>
    </row>
    <row r="68" spans="1:7" s="9" customFormat="1">
      <c r="A68" s="10">
        <v>680</v>
      </c>
      <c r="B68" s="15">
        <v>41198</v>
      </c>
      <c r="C68" s="14" t="s">
        <v>894</v>
      </c>
      <c r="D68" s="6" t="s">
        <v>893</v>
      </c>
      <c r="E68" s="10">
        <v>-1</v>
      </c>
      <c r="F68" s="10">
        <v>-1</v>
      </c>
      <c r="G68" s="10">
        <f>IF(E68=F68,E68,"!!!!")</f>
        <v>-1</v>
      </c>
    </row>
    <row r="69" spans="1:7" s="9" customFormat="1">
      <c r="A69" s="10">
        <v>681</v>
      </c>
      <c r="B69" s="15">
        <v>41198</v>
      </c>
      <c r="C69" s="14" t="s">
        <v>892</v>
      </c>
      <c r="D69" s="6" t="s">
        <v>891</v>
      </c>
      <c r="E69" s="10">
        <v>-1</v>
      </c>
      <c r="F69" s="10">
        <v>-1</v>
      </c>
      <c r="G69" s="10">
        <v>0</v>
      </c>
    </row>
    <row r="70" spans="1:7" s="9" customFormat="1">
      <c r="A70" s="10">
        <v>682</v>
      </c>
      <c r="B70" s="15">
        <v>41198</v>
      </c>
      <c r="C70" s="14" t="s">
        <v>890</v>
      </c>
      <c r="D70" s="6" t="s">
        <v>889</v>
      </c>
      <c r="E70" s="10">
        <v>0</v>
      </c>
      <c r="F70" s="10">
        <v>-1</v>
      </c>
      <c r="G70" s="10">
        <v>-1</v>
      </c>
    </row>
    <row r="71" spans="1:7" s="9" customFormat="1">
      <c r="A71" s="10">
        <v>683</v>
      </c>
      <c r="B71" s="15">
        <v>41198</v>
      </c>
      <c r="C71" s="14" t="s">
        <v>888</v>
      </c>
      <c r="D71" s="6" t="s">
        <v>887</v>
      </c>
      <c r="E71" s="10">
        <v>0</v>
      </c>
      <c r="F71" s="10">
        <v>2</v>
      </c>
      <c r="G71" s="10">
        <v>1</v>
      </c>
    </row>
    <row r="72" spans="1:7" s="9" customFormat="1">
      <c r="A72" s="10">
        <v>685</v>
      </c>
      <c r="B72" s="15">
        <v>41198</v>
      </c>
      <c r="C72" s="14" t="s">
        <v>886</v>
      </c>
      <c r="D72" s="6" t="s">
        <v>885</v>
      </c>
      <c r="E72" s="10">
        <v>1</v>
      </c>
      <c r="F72" s="10">
        <v>1</v>
      </c>
      <c r="G72" s="10">
        <v>0</v>
      </c>
    </row>
    <row r="73" spans="1:7" s="9" customFormat="1">
      <c r="A73" s="10">
        <v>686</v>
      </c>
      <c r="B73" s="15">
        <v>41198</v>
      </c>
      <c r="C73" s="14" t="s">
        <v>884</v>
      </c>
      <c r="D73" s="6" t="s">
        <v>883</v>
      </c>
      <c r="E73" s="10">
        <v>0</v>
      </c>
      <c r="F73" s="10">
        <v>-1</v>
      </c>
      <c r="G73" s="10">
        <v>-1</v>
      </c>
    </row>
    <row r="74" spans="1:7" s="9" customFormat="1">
      <c r="A74" s="10">
        <v>687</v>
      </c>
      <c r="B74" s="15">
        <v>41198</v>
      </c>
      <c r="C74" s="14" t="s">
        <v>882</v>
      </c>
      <c r="D74" s="6" t="s">
        <v>881</v>
      </c>
      <c r="E74" s="10">
        <v>2</v>
      </c>
      <c r="F74" s="10">
        <v>-1</v>
      </c>
      <c r="G74" s="10">
        <v>-1</v>
      </c>
    </row>
    <row r="75" spans="1:7" s="9" customFormat="1">
      <c r="A75" s="10">
        <v>688</v>
      </c>
      <c r="B75" s="15">
        <v>41198</v>
      </c>
      <c r="C75" s="14" t="s">
        <v>880</v>
      </c>
      <c r="D75" s="6" t="s">
        <v>879</v>
      </c>
      <c r="E75" s="10">
        <v>2</v>
      </c>
      <c r="F75" s="10">
        <v>2</v>
      </c>
      <c r="G75" s="10">
        <v>1</v>
      </c>
    </row>
    <row r="76" spans="1:7" s="9" customFormat="1">
      <c r="A76" s="10">
        <v>689</v>
      </c>
      <c r="B76" s="15">
        <v>41198</v>
      </c>
      <c r="C76" s="14" t="s">
        <v>878</v>
      </c>
      <c r="D76" s="6" t="s">
        <v>877</v>
      </c>
      <c r="E76" s="10">
        <v>-1</v>
      </c>
      <c r="F76" s="10">
        <v>-1</v>
      </c>
      <c r="G76" s="10">
        <f>IF(E76=F76,E76,"!!!!")</f>
        <v>-1</v>
      </c>
    </row>
    <row r="77" spans="1:7" s="9" customFormat="1">
      <c r="A77" s="10">
        <v>690</v>
      </c>
      <c r="B77" s="15">
        <v>41198</v>
      </c>
      <c r="C77" s="14" t="s">
        <v>876</v>
      </c>
      <c r="D77" s="6" t="s">
        <v>875</v>
      </c>
      <c r="E77" s="10">
        <v>0</v>
      </c>
      <c r="F77" s="10">
        <v>-1</v>
      </c>
      <c r="G77" s="10">
        <v>-1</v>
      </c>
    </row>
    <row r="78" spans="1:7" s="9" customFormat="1">
      <c r="A78" s="10">
        <v>691</v>
      </c>
      <c r="B78" s="15">
        <v>41198</v>
      </c>
      <c r="C78" s="14" t="s">
        <v>874</v>
      </c>
      <c r="D78" s="6" t="s">
        <v>873</v>
      </c>
      <c r="E78" s="10">
        <v>1</v>
      </c>
      <c r="F78" s="10">
        <v>1</v>
      </c>
      <c r="G78" s="10">
        <f>IF(E78=F78,E78,"!!!!")</f>
        <v>1</v>
      </c>
    </row>
    <row r="79" spans="1:7" s="9" customFormat="1">
      <c r="A79" s="10">
        <v>692</v>
      </c>
      <c r="B79" s="15">
        <v>41198</v>
      </c>
      <c r="C79" s="14" t="s">
        <v>872</v>
      </c>
      <c r="D79" s="6" t="s">
        <v>871</v>
      </c>
      <c r="E79" s="10">
        <v>2</v>
      </c>
      <c r="F79" s="10">
        <v>1</v>
      </c>
      <c r="G79" s="10">
        <v>1</v>
      </c>
    </row>
    <row r="80" spans="1:7" s="9" customFormat="1">
      <c r="A80" s="10">
        <v>693</v>
      </c>
      <c r="B80" s="15">
        <v>41198</v>
      </c>
      <c r="C80" s="14" t="s">
        <v>870</v>
      </c>
      <c r="D80" s="6" t="s">
        <v>869</v>
      </c>
      <c r="E80" s="10">
        <v>-1</v>
      </c>
      <c r="F80" s="10">
        <v>-1</v>
      </c>
      <c r="G80" s="10">
        <f>IF(E80=F80,E80,"!!!!")</f>
        <v>-1</v>
      </c>
    </row>
    <row r="81" spans="1:7" s="9" customFormat="1">
      <c r="A81" s="10">
        <v>694</v>
      </c>
      <c r="B81" s="15">
        <v>41198</v>
      </c>
      <c r="C81" s="14" t="s">
        <v>868</v>
      </c>
      <c r="D81" s="6" t="s">
        <v>867</v>
      </c>
      <c r="E81" s="10">
        <v>2</v>
      </c>
      <c r="F81" s="10">
        <v>0</v>
      </c>
      <c r="G81" s="10">
        <v>1</v>
      </c>
    </row>
    <row r="82" spans="1:7" s="9" customFormat="1">
      <c r="A82" s="10">
        <v>695</v>
      </c>
      <c r="B82" s="15">
        <v>41198</v>
      </c>
      <c r="C82" s="14" t="s">
        <v>866</v>
      </c>
      <c r="D82" s="6" t="s">
        <v>865</v>
      </c>
      <c r="E82" s="10">
        <v>-1</v>
      </c>
      <c r="F82" s="10">
        <v>-1</v>
      </c>
      <c r="G82" s="10">
        <f>IF(E82=F82,E82,"!!!!")</f>
        <v>-1</v>
      </c>
    </row>
    <row r="83" spans="1:7" s="9" customFormat="1">
      <c r="A83" s="10">
        <v>696</v>
      </c>
      <c r="B83" s="15">
        <v>41198</v>
      </c>
      <c r="C83" s="14" t="s">
        <v>864</v>
      </c>
      <c r="D83" s="6" t="s">
        <v>863</v>
      </c>
      <c r="E83" s="10">
        <v>-1</v>
      </c>
      <c r="F83" s="10">
        <v>-1</v>
      </c>
      <c r="G83" s="10">
        <f>IF(E83=F83,E83,"!!!!")</f>
        <v>-1</v>
      </c>
    </row>
    <row r="84" spans="1:7" s="9" customFormat="1">
      <c r="A84" s="10">
        <v>697</v>
      </c>
      <c r="B84" s="15">
        <v>41198</v>
      </c>
      <c r="C84" s="14" t="s">
        <v>862</v>
      </c>
      <c r="D84" s="6" t="s">
        <v>861</v>
      </c>
      <c r="E84" s="10">
        <v>1</v>
      </c>
      <c r="F84" s="10">
        <v>1</v>
      </c>
      <c r="G84" s="10">
        <f>IF(E84=F84,E84,"!!!!")</f>
        <v>1</v>
      </c>
    </row>
    <row r="85" spans="1:7" s="9" customFormat="1">
      <c r="A85" s="10">
        <v>699</v>
      </c>
      <c r="B85" s="15">
        <v>41198</v>
      </c>
      <c r="C85" s="14" t="s">
        <v>859</v>
      </c>
      <c r="D85" s="6" t="s">
        <v>860</v>
      </c>
      <c r="E85" s="10">
        <v>0</v>
      </c>
      <c r="F85" s="10">
        <v>-1</v>
      </c>
      <c r="G85" s="10">
        <v>-1</v>
      </c>
    </row>
    <row r="86" spans="1:7" s="9" customFormat="1">
      <c r="A86" s="10">
        <v>700</v>
      </c>
      <c r="B86" s="15">
        <v>41198</v>
      </c>
      <c r="C86" s="14" t="s">
        <v>859</v>
      </c>
      <c r="D86" s="6" t="s">
        <v>858</v>
      </c>
      <c r="E86" s="10">
        <v>1</v>
      </c>
      <c r="F86" s="10">
        <v>-1</v>
      </c>
      <c r="G86" s="10">
        <v>-1</v>
      </c>
    </row>
    <row r="87" spans="1:7" s="9" customFormat="1">
      <c r="A87" s="10">
        <v>701</v>
      </c>
      <c r="B87" s="15">
        <v>41198</v>
      </c>
      <c r="C87" s="14" t="s">
        <v>857</v>
      </c>
      <c r="D87" s="6" t="s">
        <v>856</v>
      </c>
      <c r="E87" s="10">
        <v>1</v>
      </c>
      <c r="F87" s="10">
        <v>1</v>
      </c>
      <c r="G87" s="10">
        <f>IF(E87=F87,E87,"!!!!")</f>
        <v>1</v>
      </c>
    </row>
    <row r="88" spans="1:7" s="9" customFormat="1">
      <c r="A88" s="10">
        <v>702</v>
      </c>
      <c r="B88" s="15">
        <v>41198</v>
      </c>
      <c r="C88" s="14" t="s">
        <v>855</v>
      </c>
      <c r="D88" s="6" t="s">
        <v>854</v>
      </c>
      <c r="E88" s="10">
        <v>-1</v>
      </c>
      <c r="F88" s="10">
        <v>-1</v>
      </c>
      <c r="G88" s="10">
        <f>IF(E88=F88,E88,"!!!!")</f>
        <v>-1</v>
      </c>
    </row>
    <row r="89" spans="1:7" s="9" customFormat="1">
      <c r="A89" s="10">
        <v>703</v>
      </c>
      <c r="B89" s="15">
        <v>41198</v>
      </c>
      <c r="C89" s="14" t="s">
        <v>853</v>
      </c>
      <c r="D89" s="6" t="s">
        <v>852</v>
      </c>
      <c r="E89" s="10">
        <v>-1</v>
      </c>
      <c r="F89" s="10">
        <v>-1</v>
      </c>
      <c r="G89" s="10">
        <f>IF(E89=F89,E89,"!!!!")</f>
        <v>-1</v>
      </c>
    </row>
    <row r="90" spans="1:7" s="9" customFormat="1">
      <c r="A90" s="10">
        <v>704</v>
      </c>
      <c r="B90" s="15">
        <v>41198</v>
      </c>
      <c r="C90" s="14" t="s">
        <v>851</v>
      </c>
      <c r="D90" s="6" t="s">
        <v>850</v>
      </c>
      <c r="E90" s="10">
        <v>1</v>
      </c>
      <c r="F90" s="10">
        <v>1</v>
      </c>
      <c r="G90" s="10">
        <f>IF(E90=F90,E90,"!!!!")</f>
        <v>1</v>
      </c>
    </row>
    <row r="91" spans="1:7" s="9" customFormat="1">
      <c r="A91" s="10">
        <v>705</v>
      </c>
      <c r="B91" s="15">
        <v>41198</v>
      </c>
      <c r="C91" s="14" t="s">
        <v>849</v>
      </c>
      <c r="D91" s="6" t="s">
        <v>848</v>
      </c>
      <c r="E91" s="10">
        <v>-1</v>
      </c>
      <c r="F91" s="10">
        <v>-1</v>
      </c>
      <c r="G91" s="10">
        <f>IF(E91=F91,E91,"!!!!")</f>
        <v>-1</v>
      </c>
    </row>
    <row r="92" spans="1:7" s="9" customFormat="1">
      <c r="A92" s="10">
        <v>706</v>
      </c>
      <c r="B92" s="15">
        <v>41198</v>
      </c>
      <c r="C92" s="14" t="s">
        <v>847</v>
      </c>
      <c r="D92" s="6" t="s">
        <v>846</v>
      </c>
      <c r="E92" s="10">
        <v>-1</v>
      </c>
      <c r="F92" s="10">
        <v>-1</v>
      </c>
      <c r="G92" s="10">
        <f>IF(E92=F92,E92,"!!!!")</f>
        <v>-1</v>
      </c>
    </row>
    <row r="93" spans="1:7" s="9" customFormat="1">
      <c r="A93" s="10">
        <v>707</v>
      </c>
      <c r="B93" s="15">
        <v>41198</v>
      </c>
      <c r="C93" s="14" t="s">
        <v>845</v>
      </c>
      <c r="D93" s="6" t="s">
        <v>844</v>
      </c>
      <c r="E93" s="10">
        <v>0</v>
      </c>
      <c r="F93" s="10">
        <v>-1</v>
      </c>
      <c r="G93" s="10">
        <v>-1</v>
      </c>
    </row>
    <row r="94" spans="1:7" s="9" customFormat="1">
      <c r="A94" s="10">
        <v>708</v>
      </c>
      <c r="B94" s="15">
        <v>41198</v>
      </c>
      <c r="C94" s="14" t="s">
        <v>842</v>
      </c>
      <c r="D94" s="6" t="s">
        <v>843</v>
      </c>
      <c r="E94" s="10">
        <v>-1</v>
      </c>
      <c r="F94" s="10">
        <v>-1</v>
      </c>
      <c r="G94" s="10">
        <f>IF(E94=F94,E94,"!!!!")</f>
        <v>-1</v>
      </c>
    </row>
    <row r="95" spans="1:7" s="9" customFormat="1">
      <c r="A95" s="10">
        <v>709</v>
      </c>
      <c r="B95" s="15">
        <v>41198</v>
      </c>
      <c r="C95" s="14" t="s">
        <v>842</v>
      </c>
      <c r="D95" s="6" t="s">
        <v>841</v>
      </c>
      <c r="E95" s="10">
        <v>-1</v>
      </c>
      <c r="F95" s="10">
        <v>-1</v>
      </c>
      <c r="G95" s="10">
        <f>IF(E95=F95,E95,"!!!!")</f>
        <v>-1</v>
      </c>
    </row>
    <row r="96" spans="1:7" s="9" customFormat="1">
      <c r="A96" s="10">
        <v>710</v>
      </c>
      <c r="B96" s="15">
        <v>41198</v>
      </c>
      <c r="C96" s="14" t="s">
        <v>840</v>
      </c>
      <c r="D96" s="6" t="s">
        <v>839</v>
      </c>
      <c r="E96" s="10">
        <v>1</v>
      </c>
      <c r="F96" s="10">
        <v>1</v>
      </c>
      <c r="G96" s="10">
        <f>IF(E96=F96,E96,"!!!!")</f>
        <v>1</v>
      </c>
    </row>
    <row r="97" spans="1:7" s="9" customFormat="1">
      <c r="A97" s="10">
        <v>711</v>
      </c>
      <c r="B97" s="15">
        <v>41198</v>
      </c>
      <c r="C97" s="14" t="s">
        <v>838</v>
      </c>
      <c r="D97" s="6" t="s">
        <v>837</v>
      </c>
      <c r="E97" s="10">
        <v>-1</v>
      </c>
      <c r="F97" s="10">
        <v>0</v>
      </c>
      <c r="G97" s="10">
        <v>0</v>
      </c>
    </row>
    <row r="98" spans="1:7" s="9" customFormat="1">
      <c r="A98" s="10">
        <v>712</v>
      </c>
      <c r="B98" s="15">
        <v>41198</v>
      </c>
      <c r="C98" s="14" t="s">
        <v>834</v>
      </c>
      <c r="D98" s="6" t="s">
        <v>836</v>
      </c>
      <c r="E98" s="10">
        <v>-1</v>
      </c>
      <c r="F98" s="10">
        <v>-1</v>
      </c>
      <c r="G98" s="10">
        <f>IF(E98=F98,E98,"!!!!")</f>
        <v>-1</v>
      </c>
    </row>
    <row r="99" spans="1:7" s="9" customFormat="1">
      <c r="A99" s="10">
        <v>713</v>
      </c>
      <c r="B99" s="15">
        <v>41198</v>
      </c>
      <c r="C99" s="14" t="s">
        <v>834</v>
      </c>
      <c r="D99" s="6" t="s">
        <v>835</v>
      </c>
      <c r="E99" s="10">
        <f>1</f>
        <v>1</v>
      </c>
      <c r="F99" s="10">
        <v>-1</v>
      </c>
      <c r="G99" s="10">
        <v>-1</v>
      </c>
    </row>
    <row r="100" spans="1:7" s="9" customFormat="1">
      <c r="A100" s="10">
        <v>714</v>
      </c>
      <c r="B100" s="15">
        <v>41198</v>
      </c>
      <c r="C100" s="14" t="s">
        <v>834</v>
      </c>
      <c r="D100" s="6" t="s">
        <v>833</v>
      </c>
      <c r="E100" s="10">
        <v>1</v>
      </c>
      <c r="F100" s="10">
        <v>2</v>
      </c>
      <c r="G100" s="10">
        <v>1</v>
      </c>
    </row>
    <row r="101" spans="1:7" s="9" customFormat="1">
      <c r="A101" s="10">
        <v>715</v>
      </c>
      <c r="B101" s="15">
        <v>41198</v>
      </c>
      <c r="C101" s="14" t="s">
        <v>832</v>
      </c>
      <c r="D101" s="6" t="s">
        <v>831</v>
      </c>
      <c r="E101" s="10">
        <v>2</v>
      </c>
      <c r="F101" s="10">
        <v>2</v>
      </c>
      <c r="G101" s="10">
        <v>-1</v>
      </c>
    </row>
    <row r="102" spans="1:7" s="9" customFormat="1">
      <c r="A102" s="10">
        <v>716</v>
      </c>
      <c r="B102" s="15">
        <v>41198</v>
      </c>
      <c r="C102" s="14" t="s">
        <v>830</v>
      </c>
      <c r="D102" s="6" t="s">
        <v>829</v>
      </c>
      <c r="E102" s="10">
        <v>1</v>
      </c>
      <c r="F102" s="10">
        <v>-1</v>
      </c>
      <c r="G102" s="10">
        <v>-1</v>
      </c>
    </row>
    <row r="103" spans="1:7" s="9" customFormat="1">
      <c r="A103" s="10">
        <v>717</v>
      </c>
      <c r="B103" s="15">
        <v>41198</v>
      </c>
      <c r="C103" s="14" t="s">
        <v>828</v>
      </c>
      <c r="D103" s="6" t="s">
        <v>827</v>
      </c>
      <c r="E103" s="10">
        <v>-1</v>
      </c>
      <c r="F103" s="10">
        <v>-1</v>
      </c>
      <c r="G103" s="10">
        <f>IF(E103=F103,E103,"!!!!")</f>
        <v>-1</v>
      </c>
    </row>
    <row r="104" spans="1:7" s="9" customFormat="1">
      <c r="A104" s="10">
        <v>718</v>
      </c>
      <c r="B104" s="15">
        <v>41198</v>
      </c>
      <c r="C104" s="14" t="s">
        <v>826</v>
      </c>
      <c r="D104" s="6" t="s">
        <v>825</v>
      </c>
      <c r="E104" s="10">
        <v>1</v>
      </c>
      <c r="F104" s="10">
        <v>1</v>
      </c>
      <c r="G104" s="10">
        <f>IF(E104=F104,E104,"!!!!")</f>
        <v>1</v>
      </c>
    </row>
    <row r="105" spans="1:7" s="9" customFormat="1">
      <c r="A105" s="10">
        <v>719</v>
      </c>
      <c r="B105" s="15">
        <v>41198</v>
      </c>
      <c r="C105" s="14" t="s">
        <v>824</v>
      </c>
      <c r="D105" s="6" t="s">
        <v>823</v>
      </c>
      <c r="E105" s="10">
        <v>-1</v>
      </c>
      <c r="F105" s="10">
        <v>-1</v>
      </c>
      <c r="G105" s="10">
        <f>IF(E105=F105,E105,"!!!!")</f>
        <v>-1</v>
      </c>
    </row>
    <row r="106" spans="1:7" s="9" customFormat="1">
      <c r="A106" s="10">
        <v>720</v>
      </c>
      <c r="B106" s="15">
        <v>41198</v>
      </c>
      <c r="C106" s="14" t="s">
        <v>822</v>
      </c>
      <c r="D106" s="6" t="s">
        <v>821</v>
      </c>
      <c r="E106" s="10">
        <v>0</v>
      </c>
      <c r="F106" s="10">
        <v>-1</v>
      </c>
      <c r="G106" s="10">
        <v>-1</v>
      </c>
    </row>
    <row r="107" spans="1:7" s="9" customFormat="1">
      <c r="A107" s="10">
        <v>721</v>
      </c>
      <c r="B107" s="15">
        <v>41198</v>
      </c>
      <c r="C107" s="14" t="s">
        <v>817</v>
      </c>
      <c r="D107" s="6" t="s">
        <v>820</v>
      </c>
      <c r="E107" s="10">
        <v>0</v>
      </c>
      <c r="F107" s="10">
        <v>-1</v>
      </c>
      <c r="G107" s="10">
        <v>-1</v>
      </c>
    </row>
    <row r="108" spans="1:7" s="9" customFormat="1">
      <c r="A108" s="10">
        <v>722</v>
      </c>
      <c r="B108" s="15">
        <v>41198</v>
      </c>
      <c r="C108" s="14" t="s">
        <v>817</v>
      </c>
      <c r="D108" s="6" t="s">
        <v>819</v>
      </c>
      <c r="E108" s="10">
        <v>1</v>
      </c>
      <c r="F108" s="10">
        <v>1</v>
      </c>
      <c r="G108" s="10">
        <f>IF(E108=F108,E108,"!!!!")</f>
        <v>1</v>
      </c>
    </row>
    <row r="109" spans="1:7" s="9" customFormat="1">
      <c r="A109" s="10">
        <v>723</v>
      </c>
      <c r="B109" s="15">
        <v>41198</v>
      </c>
      <c r="C109" s="14" t="s">
        <v>817</v>
      </c>
      <c r="D109" s="6" t="s">
        <v>818</v>
      </c>
      <c r="E109" s="10">
        <v>-1</v>
      </c>
      <c r="F109" s="10">
        <v>-1</v>
      </c>
      <c r="G109" s="10">
        <v>0</v>
      </c>
    </row>
    <row r="110" spans="1:7" s="9" customFormat="1">
      <c r="A110" s="10">
        <v>724</v>
      </c>
      <c r="B110" s="15">
        <v>41198</v>
      </c>
      <c r="C110" s="14" t="s">
        <v>817</v>
      </c>
      <c r="D110" s="6" t="s">
        <v>816</v>
      </c>
      <c r="E110" s="10">
        <v>-1</v>
      </c>
      <c r="F110" s="10">
        <v>-1</v>
      </c>
      <c r="G110" s="10">
        <f>IF(E110=F110,E110,"!!!!")</f>
        <v>-1</v>
      </c>
    </row>
    <row r="111" spans="1:7" s="9" customFormat="1">
      <c r="A111" s="10">
        <v>725</v>
      </c>
      <c r="B111" s="15">
        <v>41198</v>
      </c>
      <c r="C111" s="14" t="s">
        <v>815</v>
      </c>
      <c r="D111" s="6" t="s">
        <v>814</v>
      </c>
      <c r="E111" s="10">
        <v>1</v>
      </c>
      <c r="F111" s="10">
        <v>1</v>
      </c>
      <c r="G111" s="10">
        <v>0</v>
      </c>
    </row>
    <row r="112" spans="1:7" s="9" customFormat="1">
      <c r="A112" s="10">
        <v>726</v>
      </c>
      <c r="B112" s="15">
        <v>41198</v>
      </c>
      <c r="C112" s="14" t="s">
        <v>813</v>
      </c>
      <c r="D112" s="6" t="s">
        <v>812</v>
      </c>
      <c r="E112" s="10">
        <v>-1</v>
      </c>
      <c r="F112" s="10">
        <v>-1</v>
      </c>
      <c r="G112" s="10">
        <f>IF(E112=F112,E112,"!!!!")</f>
        <v>-1</v>
      </c>
    </row>
    <row r="113" spans="1:7" s="9" customFormat="1">
      <c r="A113" s="10">
        <v>727</v>
      </c>
      <c r="B113" s="15">
        <v>41198</v>
      </c>
      <c r="C113" s="14" t="s">
        <v>811</v>
      </c>
      <c r="D113" s="6" t="s">
        <v>810</v>
      </c>
      <c r="E113" s="10">
        <v>-1</v>
      </c>
      <c r="F113" s="10">
        <v>-1</v>
      </c>
      <c r="G113" s="10">
        <f>IF(E113=F113,E113,"!!!!")</f>
        <v>-1</v>
      </c>
    </row>
    <row r="114" spans="1:7" s="9" customFormat="1">
      <c r="A114" s="10">
        <v>728</v>
      </c>
      <c r="B114" s="15">
        <v>41198</v>
      </c>
      <c r="C114" s="14" t="s">
        <v>807</v>
      </c>
      <c r="D114" s="6" t="s">
        <v>809</v>
      </c>
      <c r="E114" s="10">
        <v>0</v>
      </c>
      <c r="F114" s="10">
        <v>-1</v>
      </c>
      <c r="G114" s="10">
        <v>-1</v>
      </c>
    </row>
    <row r="115" spans="1:7" s="9" customFormat="1">
      <c r="A115" s="10">
        <v>729</v>
      </c>
      <c r="B115" s="15">
        <v>41198</v>
      </c>
      <c r="C115" s="14" t="s">
        <v>807</v>
      </c>
      <c r="D115" s="6" t="s">
        <v>808</v>
      </c>
      <c r="E115" s="10">
        <v>-1</v>
      </c>
      <c r="F115" s="10">
        <v>-1</v>
      </c>
      <c r="G115" s="10">
        <f>IF(E115=F115,E115,"!!!!")</f>
        <v>-1</v>
      </c>
    </row>
    <row r="116" spans="1:7" s="9" customFormat="1">
      <c r="A116" s="10">
        <v>730</v>
      </c>
      <c r="B116" s="15">
        <v>41198</v>
      </c>
      <c r="C116" s="14" t="s">
        <v>807</v>
      </c>
      <c r="D116" s="6" t="s">
        <v>806</v>
      </c>
      <c r="E116" s="10">
        <v>2</v>
      </c>
      <c r="F116" s="10">
        <v>-1</v>
      </c>
      <c r="G116" s="10">
        <v>-1</v>
      </c>
    </row>
    <row r="117" spans="1:7" s="9" customFormat="1">
      <c r="A117" s="10">
        <v>731</v>
      </c>
      <c r="B117" s="15">
        <v>41198</v>
      </c>
      <c r="C117" s="14" t="s">
        <v>805</v>
      </c>
      <c r="D117" s="6" t="s">
        <v>804</v>
      </c>
      <c r="E117" s="10">
        <v>2</v>
      </c>
      <c r="F117" s="10">
        <v>-1</v>
      </c>
      <c r="G117" s="10">
        <v>-1</v>
      </c>
    </row>
    <row r="118" spans="1:7" s="9" customFormat="1">
      <c r="A118" s="10">
        <v>732</v>
      </c>
      <c r="B118" s="15">
        <v>41198</v>
      </c>
      <c r="C118" s="14" t="s">
        <v>803</v>
      </c>
      <c r="D118" s="6" t="s">
        <v>802</v>
      </c>
      <c r="E118" s="10">
        <v>1</v>
      </c>
      <c r="F118" s="10">
        <v>1</v>
      </c>
      <c r="G118" s="10">
        <f>IF(E118=F118,E118,"!!!!")</f>
        <v>1</v>
      </c>
    </row>
    <row r="119" spans="1:7" s="9" customFormat="1">
      <c r="A119" s="10">
        <v>734</v>
      </c>
      <c r="B119" s="15">
        <v>41198</v>
      </c>
      <c r="C119" s="14" t="s">
        <v>801</v>
      </c>
      <c r="D119" s="6" t="s">
        <v>800</v>
      </c>
      <c r="E119" s="10">
        <v>0</v>
      </c>
      <c r="F119" s="10">
        <v>-1</v>
      </c>
      <c r="G119" s="10">
        <v>-1</v>
      </c>
    </row>
    <row r="120" spans="1:7" s="9" customFormat="1">
      <c r="A120" s="10">
        <v>735</v>
      </c>
      <c r="B120" s="15">
        <v>41198</v>
      </c>
      <c r="C120" s="14" t="s">
        <v>799</v>
      </c>
      <c r="D120" s="6" t="s">
        <v>798</v>
      </c>
      <c r="E120" s="10">
        <v>-1</v>
      </c>
      <c r="F120" s="10">
        <v>-1</v>
      </c>
      <c r="G120" s="10">
        <f>IF(E120=F120,E120,"!!!!")</f>
        <v>-1</v>
      </c>
    </row>
    <row r="121" spans="1:7" s="9" customFormat="1">
      <c r="A121" s="10">
        <v>736</v>
      </c>
      <c r="B121" s="15">
        <v>41198</v>
      </c>
      <c r="C121" s="14" t="s">
        <v>797</v>
      </c>
      <c r="D121" s="6" t="s">
        <v>796</v>
      </c>
      <c r="E121" s="10">
        <v>-1</v>
      </c>
      <c r="F121" s="10">
        <v>-1</v>
      </c>
      <c r="G121" s="10">
        <f>IF(E121=F121,E121,"!!!!")</f>
        <v>-1</v>
      </c>
    </row>
    <row r="122" spans="1:7" s="9" customFormat="1">
      <c r="A122" s="10">
        <v>737</v>
      </c>
      <c r="B122" s="15">
        <v>41198</v>
      </c>
      <c r="C122" s="14" t="s">
        <v>795</v>
      </c>
      <c r="D122" s="6" t="s">
        <v>794</v>
      </c>
      <c r="E122" s="10">
        <v>-1</v>
      </c>
      <c r="F122" s="10">
        <v>-1</v>
      </c>
      <c r="G122" s="10">
        <f>IF(E122=F122,E122,"!!!!")</f>
        <v>-1</v>
      </c>
    </row>
    <row r="123" spans="1:7" s="9" customFormat="1">
      <c r="A123" s="10">
        <v>739</v>
      </c>
      <c r="B123" s="15">
        <v>41198</v>
      </c>
      <c r="C123" s="14" t="s">
        <v>793</v>
      </c>
      <c r="D123" s="6" t="s">
        <v>792</v>
      </c>
      <c r="E123" s="10">
        <v>-1</v>
      </c>
      <c r="F123" s="10">
        <v>-1</v>
      </c>
      <c r="G123" s="10">
        <f>IF(E123=F123,E123,"!!!!")</f>
        <v>-1</v>
      </c>
    </row>
    <row r="124" spans="1:7" s="9" customFormat="1">
      <c r="A124" s="10">
        <v>740</v>
      </c>
      <c r="B124" s="15">
        <v>41198</v>
      </c>
      <c r="C124" s="14" t="s">
        <v>791</v>
      </c>
      <c r="D124" s="6" t="s">
        <v>790</v>
      </c>
      <c r="E124" s="10">
        <v>1</v>
      </c>
      <c r="F124" s="10">
        <v>1</v>
      </c>
      <c r="G124" s="10">
        <f>IF(E124=F124,E124,"!!!!")</f>
        <v>1</v>
      </c>
    </row>
    <row r="125" spans="1:7" s="9" customFormat="1">
      <c r="A125" s="10">
        <v>741</v>
      </c>
      <c r="B125" s="15">
        <v>41198</v>
      </c>
      <c r="C125" s="14" t="s">
        <v>789</v>
      </c>
      <c r="D125" s="6" t="s">
        <v>788</v>
      </c>
      <c r="E125" s="10">
        <v>-1</v>
      </c>
      <c r="F125" s="10">
        <v>-1</v>
      </c>
      <c r="G125" s="10">
        <f>IF(E125=F125,E125,"!!!!")</f>
        <v>-1</v>
      </c>
    </row>
    <row r="126" spans="1:7" s="9" customFormat="1">
      <c r="A126" s="10">
        <v>742</v>
      </c>
      <c r="B126" s="15">
        <v>41198</v>
      </c>
      <c r="C126" s="14" t="s">
        <v>787</v>
      </c>
      <c r="D126" s="6" t="s">
        <v>786</v>
      </c>
      <c r="E126" s="10">
        <v>-1</v>
      </c>
      <c r="F126" s="10">
        <v>-1</v>
      </c>
      <c r="G126" s="10">
        <f>IF(E126=F126,E126,"!!!!")</f>
        <v>-1</v>
      </c>
    </row>
    <row r="127" spans="1:7" s="9" customFormat="1">
      <c r="A127" s="10">
        <v>743</v>
      </c>
      <c r="B127" s="15">
        <v>41198</v>
      </c>
      <c r="C127" s="14" t="s">
        <v>785</v>
      </c>
      <c r="D127" s="6" t="s">
        <v>784</v>
      </c>
      <c r="E127" s="10">
        <v>-1</v>
      </c>
      <c r="F127" s="10">
        <v>-1</v>
      </c>
      <c r="G127" s="10">
        <f>IF(E127=F127,E127,"!!!!")</f>
        <v>-1</v>
      </c>
    </row>
    <row r="128" spans="1:7" s="9" customFormat="1">
      <c r="A128" s="10">
        <v>745</v>
      </c>
      <c r="B128" s="15">
        <v>41198</v>
      </c>
      <c r="C128" s="14" t="s">
        <v>783</v>
      </c>
      <c r="D128" s="6" t="s">
        <v>782</v>
      </c>
      <c r="E128" s="10">
        <v>1</v>
      </c>
      <c r="F128" s="10">
        <v>1</v>
      </c>
      <c r="G128" s="10">
        <f>IF(E128=F128,E128,"!!!!")</f>
        <v>1</v>
      </c>
    </row>
    <row r="129" spans="1:7" s="9" customFormat="1">
      <c r="A129" s="10">
        <v>746</v>
      </c>
      <c r="B129" s="15">
        <v>41198</v>
      </c>
      <c r="C129" s="14" t="s">
        <v>781</v>
      </c>
      <c r="D129" s="6" t="s">
        <v>780</v>
      </c>
      <c r="E129" s="10">
        <v>2</v>
      </c>
      <c r="F129" s="10">
        <v>2</v>
      </c>
      <c r="G129" s="10">
        <v>1</v>
      </c>
    </row>
    <row r="130" spans="1:7" s="9" customFormat="1">
      <c r="A130" s="10">
        <v>747</v>
      </c>
      <c r="B130" s="15">
        <v>41198</v>
      </c>
      <c r="C130" s="14" t="s">
        <v>779</v>
      </c>
      <c r="D130" s="6" t="s">
        <v>778</v>
      </c>
      <c r="E130" s="10">
        <v>1</v>
      </c>
      <c r="F130" s="10">
        <v>-1</v>
      </c>
      <c r="G130" s="10">
        <v>-1</v>
      </c>
    </row>
    <row r="131" spans="1:7" s="9" customFormat="1">
      <c r="A131" s="10">
        <v>748</v>
      </c>
      <c r="B131" s="15">
        <v>41198</v>
      </c>
      <c r="C131" s="14" t="s">
        <v>777</v>
      </c>
      <c r="D131" s="6" t="s">
        <v>776</v>
      </c>
      <c r="E131" s="10">
        <v>0</v>
      </c>
      <c r="F131" s="10">
        <v>-1</v>
      </c>
      <c r="G131" s="10">
        <v>-1</v>
      </c>
    </row>
    <row r="132" spans="1:7" s="9" customFormat="1">
      <c r="A132" s="10">
        <v>749</v>
      </c>
      <c r="B132" s="15">
        <v>41198</v>
      </c>
      <c r="C132" s="14" t="s">
        <v>775</v>
      </c>
      <c r="D132" s="6" t="s">
        <v>774</v>
      </c>
      <c r="E132" s="10">
        <v>2</v>
      </c>
      <c r="F132" s="10">
        <v>2</v>
      </c>
      <c r="G132" s="10">
        <v>-1</v>
      </c>
    </row>
    <row r="133" spans="1:7" s="9" customFormat="1">
      <c r="A133" s="10">
        <v>750</v>
      </c>
      <c r="B133" s="15">
        <v>41198</v>
      </c>
      <c r="C133" s="14" t="s">
        <v>773</v>
      </c>
      <c r="D133" s="6" t="s">
        <v>772</v>
      </c>
      <c r="E133" s="10">
        <v>-1</v>
      </c>
      <c r="F133" s="10">
        <v>-1</v>
      </c>
      <c r="G133" s="10">
        <f>IF(E133=F133,E133,"!!!!")</f>
        <v>-1</v>
      </c>
    </row>
    <row r="134" spans="1:7" s="9" customFormat="1">
      <c r="A134" s="10">
        <v>751</v>
      </c>
      <c r="B134" s="15">
        <v>41198</v>
      </c>
      <c r="C134" s="14" t="s">
        <v>770</v>
      </c>
      <c r="D134" s="6" t="s">
        <v>771</v>
      </c>
      <c r="E134" s="10">
        <v>-1</v>
      </c>
      <c r="F134" s="10">
        <v>-1</v>
      </c>
      <c r="G134" s="10">
        <f>IF(E134=F134,E134,"!!!!")</f>
        <v>-1</v>
      </c>
    </row>
    <row r="135" spans="1:7" s="9" customFormat="1">
      <c r="A135" s="10">
        <v>752</v>
      </c>
      <c r="B135" s="15">
        <v>41198</v>
      </c>
      <c r="C135" s="14" t="s">
        <v>770</v>
      </c>
      <c r="D135" s="6" t="s">
        <v>769</v>
      </c>
      <c r="E135" s="10">
        <v>-1</v>
      </c>
      <c r="F135" s="10">
        <v>-1</v>
      </c>
      <c r="G135" s="10">
        <f>IF(E135=F135,E135,"!!!!")</f>
        <v>-1</v>
      </c>
    </row>
    <row r="136" spans="1:7" s="9" customFormat="1">
      <c r="A136" s="10">
        <v>753</v>
      </c>
      <c r="B136" s="15">
        <v>41198</v>
      </c>
      <c r="C136" s="14" t="s">
        <v>768</v>
      </c>
      <c r="D136" s="6" t="s">
        <v>767</v>
      </c>
      <c r="E136" s="10">
        <v>1</v>
      </c>
      <c r="F136" s="10">
        <v>-1</v>
      </c>
      <c r="G136" s="10">
        <v>-1</v>
      </c>
    </row>
    <row r="137" spans="1:7" s="9" customFormat="1">
      <c r="A137" s="10">
        <v>754</v>
      </c>
      <c r="B137" s="15">
        <v>41198</v>
      </c>
      <c r="C137" s="14" t="s">
        <v>766</v>
      </c>
      <c r="D137" s="6" t="s">
        <v>765</v>
      </c>
      <c r="E137" s="10">
        <v>-1</v>
      </c>
      <c r="F137" s="10">
        <v>-1</v>
      </c>
      <c r="G137" s="10">
        <f>IF(E137=F137,E137,"!!!!")</f>
        <v>-1</v>
      </c>
    </row>
    <row r="138" spans="1:7" s="9" customFormat="1">
      <c r="A138" s="10">
        <v>755</v>
      </c>
      <c r="B138" s="15">
        <v>41198</v>
      </c>
      <c r="C138" s="14" t="s">
        <v>764</v>
      </c>
      <c r="D138" s="6" t="s">
        <v>763</v>
      </c>
      <c r="E138" s="10">
        <v>2</v>
      </c>
      <c r="F138" s="10">
        <v>2</v>
      </c>
      <c r="G138" s="10">
        <v>-1</v>
      </c>
    </row>
    <row r="139" spans="1:7" s="9" customFormat="1">
      <c r="A139" s="10">
        <v>756</v>
      </c>
      <c r="B139" s="15">
        <v>41198</v>
      </c>
      <c r="C139" s="14" t="s">
        <v>762</v>
      </c>
      <c r="D139" s="6" t="s">
        <v>761</v>
      </c>
      <c r="E139" s="10">
        <v>1</v>
      </c>
      <c r="F139" s="10">
        <v>1</v>
      </c>
      <c r="G139" s="10">
        <f>IF(E139=F139,E139,"!!!!")</f>
        <v>1</v>
      </c>
    </row>
    <row r="140" spans="1:7" s="9" customFormat="1">
      <c r="A140" s="10">
        <v>757</v>
      </c>
      <c r="B140" s="15">
        <v>41198</v>
      </c>
      <c r="C140" s="14" t="s">
        <v>760</v>
      </c>
      <c r="D140" s="6" t="s">
        <v>759</v>
      </c>
      <c r="E140" s="10">
        <v>1</v>
      </c>
      <c r="F140" s="10">
        <v>1</v>
      </c>
      <c r="G140" s="10">
        <f>IF(E140=F140,E140,"!!!!")</f>
        <v>1</v>
      </c>
    </row>
    <row r="141" spans="1:7" s="9" customFormat="1">
      <c r="A141" s="10">
        <v>758</v>
      </c>
      <c r="B141" s="15">
        <v>41198</v>
      </c>
      <c r="C141" s="14" t="s">
        <v>758</v>
      </c>
      <c r="D141" s="6" t="s">
        <v>757</v>
      </c>
      <c r="E141" s="10">
        <v>1</v>
      </c>
      <c r="F141" s="10">
        <v>1</v>
      </c>
      <c r="G141" s="10">
        <f>IF(E141=F141,E141,"!!!!")</f>
        <v>1</v>
      </c>
    </row>
    <row r="142" spans="1:7" s="9" customFormat="1">
      <c r="A142" s="10">
        <v>759</v>
      </c>
      <c r="B142" s="15">
        <v>41198</v>
      </c>
      <c r="C142" s="14" t="s">
        <v>756</v>
      </c>
      <c r="D142" s="6" t="s">
        <v>755</v>
      </c>
      <c r="E142" s="10">
        <v>0</v>
      </c>
      <c r="F142" s="10">
        <v>0</v>
      </c>
      <c r="G142" s="10">
        <f>IF(E142=F142,E142,"!!!!")</f>
        <v>0</v>
      </c>
    </row>
    <row r="143" spans="1:7" s="9" customFormat="1">
      <c r="A143" s="10">
        <v>760</v>
      </c>
      <c r="B143" s="15">
        <v>41198</v>
      </c>
      <c r="C143" s="14" t="s">
        <v>754</v>
      </c>
      <c r="D143" s="6" t="s">
        <v>753</v>
      </c>
      <c r="E143" s="10">
        <v>1</v>
      </c>
      <c r="F143" s="10">
        <v>1</v>
      </c>
      <c r="G143" s="10">
        <f>IF(E143=F143,E143,"!!!!")</f>
        <v>1</v>
      </c>
    </row>
    <row r="144" spans="1:7" s="9" customFormat="1">
      <c r="A144" s="10">
        <v>761</v>
      </c>
      <c r="B144" s="15">
        <v>41198</v>
      </c>
      <c r="C144" s="14" t="s">
        <v>752</v>
      </c>
      <c r="D144" s="6" t="s">
        <v>751</v>
      </c>
      <c r="E144" s="10">
        <v>1</v>
      </c>
      <c r="F144" s="10">
        <v>1</v>
      </c>
      <c r="G144" s="10">
        <f>IF(E144=F144,E144,"!!!!")</f>
        <v>1</v>
      </c>
    </row>
    <row r="145" spans="1:7" s="9" customFormat="1">
      <c r="A145" s="10">
        <v>762</v>
      </c>
      <c r="B145" s="15">
        <v>41198</v>
      </c>
      <c r="C145" s="14" t="s">
        <v>750</v>
      </c>
      <c r="D145" s="6" t="s">
        <v>749</v>
      </c>
      <c r="E145" s="10">
        <v>1</v>
      </c>
      <c r="F145" s="10">
        <v>-1</v>
      </c>
      <c r="G145" s="10">
        <v>-1</v>
      </c>
    </row>
    <row r="146" spans="1:7" s="9" customFormat="1">
      <c r="A146" s="10">
        <v>763</v>
      </c>
      <c r="B146" s="15">
        <v>41198</v>
      </c>
      <c r="C146" s="14" t="s">
        <v>748</v>
      </c>
      <c r="D146" s="6" t="s">
        <v>747</v>
      </c>
      <c r="E146" s="10">
        <v>-1</v>
      </c>
      <c r="F146" s="10">
        <v>-1</v>
      </c>
      <c r="G146" s="10">
        <f>IF(E146=F146,E146,"!!!!")</f>
        <v>-1</v>
      </c>
    </row>
    <row r="147" spans="1:7" s="9" customFormat="1">
      <c r="A147" s="10">
        <v>764</v>
      </c>
      <c r="B147" s="15">
        <v>41198</v>
      </c>
      <c r="C147" s="14" t="s">
        <v>746</v>
      </c>
      <c r="D147" s="6" t="s">
        <v>745</v>
      </c>
      <c r="E147" s="10">
        <v>1</v>
      </c>
      <c r="F147" s="10">
        <v>1</v>
      </c>
      <c r="G147" s="10">
        <f>IF(E147=F147,E147,"!!!!")</f>
        <v>1</v>
      </c>
    </row>
    <row r="148" spans="1:7" s="9" customFormat="1">
      <c r="A148" s="10">
        <v>765</v>
      </c>
      <c r="B148" s="15">
        <v>41198</v>
      </c>
      <c r="C148" s="14" t="s">
        <v>744</v>
      </c>
      <c r="D148" s="6" t="s">
        <v>743</v>
      </c>
      <c r="E148" s="10">
        <v>-1</v>
      </c>
      <c r="F148" s="10">
        <v>-1</v>
      </c>
      <c r="G148" s="10">
        <f>IF(E148=F148,E148,"!!!!")</f>
        <v>-1</v>
      </c>
    </row>
    <row r="149" spans="1:7" s="9" customFormat="1">
      <c r="A149" s="10">
        <v>766</v>
      </c>
      <c r="B149" s="15">
        <v>41198</v>
      </c>
      <c r="C149" s="14" t="s">
        <v>742</v>
      </c>
      <c r="D149" s="6" t="s">
        <v>741</v>
      </c>
      <c r="E149" s="10">
        <v>1</v>
      </c>
      <c r="F149" s="10">
        <v>1</v>
      </c>
      <c r="G149" s="10">
        <f>IF(E149=F149,E149,"!!!!")</f>
        <v>1</v>
      </c>
    </row>
    <row r="150" spans="1:7" s="9" customFormat="1">
      <c r="A150" s="10">
        <v>767</v>
      </c>
      <c r="B150" s="15">
        <v>41198</v>
      </c>
      <c r="C150" s="14" t="s">
        <v>740</v>
      </c>
      <c r="D150" s="6" t="s">
        <v>739</v>
      </c>
      <c r="E150" s="10">
        <v>1</v>
      </c>
      <c r="F150" s="10">
        <v>1</v>
      </c>
      <c r="G150" s="10">
        <f>IF(E150=F150,E150,"!!!!")</f>
        <v>1</v>
      </c>
    </row>
    <row r="151" spans="1:7" s="9" customFormat="1">
      <c r="A151" s="10">
        <v>768</v>
      </c>
      <c r="B151" s="15">
        <v>41198</v>
      </c>
      <c r="C151" s="14" t="s">
        <v>738</v>
      </c>
      <c r="D151" s="6" t="s">
        <v>737</v>
      </c>
      <c r="E151" s="10">
        <v>-1</v>
      </c>
      <c r="F151" s="10">
        <v>-1</v>
      </c>
      <c r="G151" s="10">
        <v>0</v>
      </c>
    </row>
    <row r="152" spans="1:7" s="9" customFormat="1">
      <c r="A152" s="10">
        <v>769</v>
      </c>
      <c r="B152" s="15">
        <v>41198</v>
      </c>
      <c r="C152" s="14" t="s">
        <v>736</v>
      </c>
      <c r="D152" s="6" t="s">
        <v>735</v>
      </c>
      <c r="E152" s="10">
        <v>1</v>
      </c>
      <c r="F152" s="10">
        <v>1</v>
      </c>
      <c r="G152" s="10">
        <f>IF(E152=F152,E152,"!!!!")</f>
        <v>1</v>
      </c>
    </row>
    <row r="153" spans="1:7" s="9" customFormat="1">
      <c r="A153" s="10">
        <v>770</v>
      </c>
      <c r="B153" s="15">
        <v>41198</v>
      </c>
      <c r="C153" s="14" t="s">
        <v>734</v>
      </c>
      <c r="D153" s="6" t="s">
        <v>733</v>
      </c>
      <c r="E153" s="10">
        <v>1</v>
      </c>
      <c r="F153" s="10">
        <v>-1</v>
      </c>
      <c r="G153" s="10">
        <v>-1</v>
      </c>
    </row>
    <row r="154" spans="1:7" s="9" customFormat="1">
      <c r="A154" s="10">
        <v>771</v>
      </c>
      <c r="B154" s="15">
        <v>41198</v>
      </c>
      <c r="C154" s="14" t="s">
        <v>732</v>
      </c>
      <c r="D154" s="6" t="s">
        <v>731</v>
      </c>
      <c r="E154" s="10">
        <v>1</v>
      </c>
      <c r="F154" s="10">
        <v>1</v>
      </c>
      <c r="G154" s="10">
        <f>IF(E154=F154,E154,"!!!!")</f>
        <v>1</v>
      </c>
    </row>
    <row r="155" spans="1:7" s="9" customFormat="1">
      <c r="A155" s="10">
        <v>772</v>
      </c>
      <c r="B155" s="15">
        <v>41198</v>
      </c>
      <c r="C155" s="14" t="s">
        <v>730</v>
      </c>
      <c r="D155" s="6" t="s">
        <v>729</v>
      </c>
      <c r="E155" s="10">
        <v>2</v>
      </c>
      <c r="F155" s="10">
        <v>1</v>
      </c>
      <c r="G155" s="10">
        <v>1</v>
      </c>
    </row>
    <row r="156" spans="1:7" s="9" customFormat="1">
      <c r="A156" s="10">
        <v>773</v>
      </c>
      <c r="B156" s="15">
        <v>41198</v>
      </c>
      <c r="C156" s="14" t="s">
        <v>728</v>
      </c>
      <c r="D156" s="6" t="s">
        <v>727</v>
      </c>
      <c r="E156" s="10">
        <v>1</v>
      </c>
      <c r="F156" s="10">
        <v>1</v>
      </c>
      <c r="G156" s="10">
        <f>IF(E156=F156,E156,"!!!!")</f>
        <v>1</v>
      </c>
    </row>
    <row r="157" spans="1:7" s="9" customFormat="1">
      <c r="A157" s="10">
        <v>774</v>
      </c>
      <c r="B157" s="15">
        <v>41198</v>
      </c>
      <c r="C157" s="14" t="s">
        <v>726</v>
      </c>
      <c r="D157" s="6" t="s">
        <v>725</v>
      </c>
      <c r="E157" s="10">
        <v>1</v>
      </c>
      <c r="F157" s="10">
        <v>1</v>
      </c>
      <c r="G157" s="10">
        <f>IF(E157=F157,E157,"!!!!")</f>
        <v>1</v>
      </c>
    </row>
    <row r="158" spans="1:7" s="9" customFormat="1">
      <c r="A158" s="10">
        <v>775</v>
      </c>
      <c r="B158" s="15">
        <v>41198</v>
      </c>
      <c r="C158" s="14" t="s">
        <v>724</v>
      </c>
      <c r="D158" s="6" t="s">
        <v>723</v>
      </c>
      <c r="E158" s="10">
        <v>1</v>
      </c>
      <c r="F158" s="10">
        <v>1</v>
      </c>
      <c r="G158" s="10">
        <f>IF(E158=F158,E158,"!!!!")</f>
        <v>1</v>
      </c>
    </row>
    <row r="159" spans="1:7" s="9" customFormat="1">
      <c r="A159" s="10">
        <v>776</v>
      </c>
      <c r="B159" s="15">
        <v>41198</v>
      </c>
      <c r="C159" s="14" t="s">
        <v>721</v>
      </c>
      <c r="D159" s="6" t="s">
        <v>722</v>
      </c>
      <c r="E159" s="10">
        <v>-1</v>
      </c>
      <c r="F159" s="10">
        <v>-1</v>
      </c>
      <c r="G159" s="10">
        <f>IF(E159=F159,E159,"!!!!")</f>
        <v>-1</v>
      </c>
    </row>
    <row r="160" spans="1:7" s="9" customFormat="1">
      <c r="A160" s="10">
        <v>777</v>
      </c>
      <c r="B160" s="15">
        <v>41198</v>
      </c>
      <c r="C160" s="14" t="s">
        <v>721</v>
      </c>
      <c r="D160" s="6" t="s">
        <v>720</v>
      </c>
      <c r="E160" s="10">
        <v>0</v>
      </c>
      <c r="F160" s="10">
        <v>-1</v>
      </c>
      <c r="G160" s="10">
        <v>-1</v>
      </c>
    </row>
    <row r="161" spans="1:7" s="9" customFormat="1">
      <c r="A161" s="10">
        <v>778</v>
      </c>
      <c r="B161" s="15">
        <v>41198</v>
      </c>
      <c r="C161" s="14" t="s">
        <v>719</v>
      </c>
      <c r="D161" s="6" t="s">
        <v>718</v>
      </c>
      <c r="E161" s="10">
        <v>-1</v>
      </c>
      <c r="F161" s="10">
        <v>-1</v>
      </c>
      <c r="G161" s="10">
        <f>IF(E161=F161,E161,"!!!!")</f>
        <v>-1</v>
      </c>
    </row>
    <row r="162" spans="1:7" s="9" customFormat="1">
      <c r="A162" s="10">
        <v>779</v>
      </c>
      <c r="B162" s="15">
        <v>41198</v>
      </c>
      <c r="C162" s="14" t="s">
        <v>717</v>
      </c>
      <c r="D162" s="6" t="s">
        <v>716</v>
      </c>
      <c r="E162" s="10">
        <v>-1</v>
      </c>
      <c r="F162" s="10">
        <v>-1</v>
      </c>
      <c r="G162" s="10">
        <f>IF(E162=F162,E162,"!!!!")</f>
        <v>-1</v>
      </c>
    </row>
    <row r="163" spans="1:7" s="9" customFormat="1">
      <c r="A163" s="10">
        <v>780</v>
      </c>
      <c r="B163" s="15">
        <v>41198</v>
      </c>
      <c r="C163" s="14" t="s">
        <v>715</v>
      </c>
      <c r="D163" s="6" t="s">
        <v>714</v>
      </c>
      <c r="E163" s="10">
        <v>-1</v>
      </c>
      <c r="F163" s="10">
        <v>-1</v>
      </c>
      <c r="G163" s="10">
        <f>IF(E163=F163,E163,"!!!!")</f>
        <v>-1</v>
      </c>
    </row>
    <row r="164" spans="1:7" s="9" customFormat="1">
      <c r="A164" s="10">
        <v>781</v>
      </c>
      <c r="B164" s="15">
        <v>41198</v>
      </c>
      <c r="C164" s="14" t="s">
        <v>713</v>
      </c>
      <c r="D164" s="6" t="s">
        <v>712</v>
      </c>
      <c r="E164" s="10">
        <v>-1</v>
      </c>
      <c r="F164" s="10">
        <v>-1</v>
      </c>
      <c r="G164" s="10">
        <f>IF(E164=F164,E164,"!!!!")</f>
        <v>-1</v>
      </c>
    </row>
    <row r="165" spans="1:7" s="9" customFormat="1">
      <c r="A165" s="10">
        <v>782</v>
      </c>
      <c r="B165" s="15">
        <v>41198</v>
      </c>
      <c r="C165" s="14" t="s">
        <v>711</v>
      </c>
      <c r="D165" s="6" t="s">
        <v>710</v>
      </c>
      <c r="E165" s="10">
        <v>-1</v>
      </c>
      <c r="F165" s="10">
        <v>-1</v>
      </c>
      <c r="G165" s="10">
        <f>IF(E165=F165,E165,"!!!!")</f>
        <v>-1</v>
      </c>
    </row>
    <row r="166" spans="1:7" s="9" customFormat="1">
      <c r="A166" s="10">
        <v>783</v>
      </c>
      <c r="B166" s="15">
        <v>41198</v>
      </c>
      <c r="C166" s="14" t="s">
        <v>709</v>
      </c>
      <c r="D166" s="6" t="s">
        <v>708</v>
      </c>
      <c r="E166" s="10">
        <v>1</v>
      </c>
      <c r="F166" s="10">
        <v>1</v>
      </c>
      <c r="G166" s="10">
        <v>0</v>
      </c>
    </row>
    <row r="167" spans="1:7" s="9" customFormat="1">
      <c r="A167" s="10">
        <v>784</v>
      </c>
      <c r="B167" s="15">
        <v>41198</v>
      </c>
      <c r="C167" s="14" t="s">
        <v>707</v>
      </c>
      <c r="D167" s="6" t="s">
        <v>706</v>
      </c>
      <c r="E167" s="10">
        <v>-1</v>
      </c>
      <c r="F167" s="10">
        <v>-1</v>
      </c>
      <c r="G167" s="10">
        <f>IF(E167=F167,E167,"!!!!")</f>
        <v>-1</v>
      </c>
    </row>
    <row r="168" spans="1:7" s="9" customFormat="1">
      <c r="A168" s="10">
        <v>785</v>
      </c>
      <c r="B168" s="15">
        <v>41198</v>
      </c>
      <c r="C168" s="14" t="s">
        <v>705</v>
      </c>
      <c r="D168" s="6" t="s">
        <v>704</v>
      </c>
      <c r="E168" s="10">
        <v>-1</v>
      </c>
      <c r="F168" s="10">
        <v>-1</v>
      </c>
      <c r="G168" s="10">
        <f>IF(E168=F168,E168,"!!!!")</f>
        <v>-1</v>
      </c>
    </row>
    <row r="169" spans="1:7" s="9" customFormat="1">
      <c r="A169" s="10">
        <v>786</v>
      </c>
      <c r="B169" s="15">
        <v>41198</v>
      </c>
      <c r="C169" s="14" t="s">
        <v>703</v>
      </c>
      <c r="D169" s="6" t="s">
        <v>702</v>
      </c>
      <c r="E169" s="10">
        <v>0</v>
      </c>
      <c r="F169" s="10">
        <v>1</v>
      </c>
      <c r="G169" s="10">
        <v>1</v>
      </c>
    </row>
    <row r="170" spans="1:7" s="9" customFormat="1">
      <c r="A170" s="10">
        <v>787</v>
      </c>
      <c r="B170" s="15">
        <v>41198</v>
      </c>
      <c r="C170" s="14" t="s">
        <v>701</v>
      </c>
      <c r="D170" s="6" t="s">
        <v>700</v>
      </c>
      <c r="E170" s="10">
        <v>0</v>
      </c>
      <c r="F170" s="10">
        <v>1</v>
      </c>
      <c r="G170" s="10">
        <v>1</v>
      </c>
    </row>
    <row r="171" spans="1:7" s="9" customFormat="1">
      <c r="A171" s="10">
        <v>788</v>
      </c>
      <c r="B171" s="15">
        <v>41198</v>
      </c>
      <c r="C171" s="14" t="s">
        <v>699</v>
      </c>
      <c r="D171" s="6" t="s">
        <v>698</v>
      </c>
      <c r="E171" s="10">
        <v>2</v>
      </c>
      <c r="F171" s="10">
        <v>-1</v>
      </c>
      <c r="G171" s="10">
        <v>0</v>
      </c>
    </row>
    <row r="172" spans="1:7" s="9" customFormat="1">
      <c r="A172" s="10">
        <v>789</v>
      </c>
      <c r="B172" s="15">
        <v>41198</v>
      </c>
      <c r="C172" s="14" t="s">
        <v>697</v>
      </c>
      <c r="D172" s="6" t="s">
        <v>696</v>
      </c>
      <c r="E172" s="10">
        <v>1</v>
      </c>
      <c r="F172" s="10">
        <v>1</v>
      </c>
      <c r="G172" s="10">
        <f>IF(E172=F172,E172,"!!!!")</f>
        <v>1</v>
      </c>
    </row>
    <row r="173" spans="1:7" s="9" customFormat="1">
      <c r="A173" s="10">
        <v>790</v>
      </c>
      <c r="B173" s="15">
        <v>41198</v>
      </c>
      <c r="C173" s="14" t="s">
        <v>695</v>
      </c>
      <c r="D173" s="6" t="s">
        <v>694</v>
      </c>
      <c r="E173" s="10">
        <v>1</v>
      </c>
      <c r="F173" s="10">
        <v>1</v>
      </c>
      <c r="G173" s="10">
        <f>IF(E173=F173,E173,"!!!!")</f>
        <v>1</v>
      </c>
    </row>
    <row r="174" spans="1:7" s="9" customFormat="1">
      <c r="A174" s="10">
        <v>791</v>
      </c>
      <c r="B174" s="15">
        <v>41198</v>
      </c>
      <c r="C174" s="14" t="s">
        <v>693</v>
      </c>
      <c r="D174" s="6" t="s">
        <v>692</v>
      </c>
      <c r="E174" s="10">
        <v>-1</v>
      </c>
      <c r="F174" s="10">
        <v>-1</v>
      </c>
      <c r="G174" s="10">
        <f>IF(E174=F174,E174,"!!!!")</f>
        <v>-1</v>
      </c>
    </row>
    <row r="175" spans="1:7" s="9" customFormat="1">
      <c r="A175" s="10">
        <v>794</v>
      </c>
      <c r="B175" s="15">
        <v>41198</v>
      </c>
      <c r="C175" s="14" t="s">
        <v>691</v>
      </c>
      <c r="D175" s="6" t="s">
        <v>690</v>
      </c>
      <c r="E175" s="10">
        <v>-1</v>
      </c>
      <c r="F175" s="10">
        <v>-1</v>
      </c>
      <c r="G175" s="10">
        <f>IF(E175=F175,E175,"!!!!")</f>
        <v>-1</v>
      </c>
    </row>
    <row r="176" spans="1:7" s="9" customFormat="1">
      <c r="A176" s="10">
        <v>795</v>
      </c>
      <c r="B176" s="15">
        <v>41198</v>
      </c>
      <c r="C176" s="14" t="s">
        <v>689</v>
      </c>
      <c r="D176" s="6" t="s">
        <v>688</v>
      </c>
      <c r="E176" s="10">
        <v>-1</v>
      </c>
      <c r="F176" s="10">
        <v>-1</v>
      </c>
      <c r="G176" s="10">
        <f>IF(E176=F176,E176,"!!!!")</f>
        <v>-1</v>
      </c>
    </row>
    <row r="177" spans="1:7" s="9" customFormat="1">
      <c r="A177" s="10">
        <v>796</v>
      </c>
      <c r="B177" s="15">
        <v>41198</v>
      </c>
      <c r="C177" s="14" t="s">
        <v>687</v>
      </c>
      <c r="D177" s="6" t="s">
        <v>686</v>
      </c>
      <c r="E177" s="10">
        <v>0</v>
      </c>
      <c r="F177" s="10">
        <v>-1</v>
      </c>
      <c r="G177" s="10">
        <v>-1</v>
      </c>
    </row>
    <row r="178" spans="1:7" s="9" customFormat="1">
      <c r="A178" s="10">
        <v>797</v>
      </c>
      <c r="B178" s="15">
        <v>41198</v>
      </c>
      <c r="C178" s="14" t="s">
        <v>685</v>
      </c>
      <c r="D178" s="6" t="s">
        <v>684</v>
      </c>
      <c r="E178" s="10">
        <v>1</v>
      </c>
      <c r="F178" s="10">
        <v>1</v>
      </c>
      <c r="G178" s="10">
        <f>IF(E178=F178,E178,"!!!!")</f>
        <v>1</v>
      </c>
    </row>
    <row r="179" spans="1:7" s="9" customFormat="1">
      <c r="A179" s="13" t="s">
        <v>683</v>
      </c>
      <c r="B179" s="12" t="s">
        <v>141</v>
      </c>
      <c r="C179" s="11" t="s">
        <v>225</v>
      </c>
      <c r="D179" s="6" t="s">
        <v>682</v>
      </c>
      <c r="E179" s="10">
        <v>2</v>
      </c>
      <c r="F179" s="10">
        <v>2</v>
      </c>
      <c r="G179" s="10">
        <v>-1</v>
      </c>
    </row>
    <row r="180" spans="1:7" s="9" customFormat="1">
      <c r="A180" s="13" t="s">
        <v>681</v>
      </c>
      <c r="B180" s="12" t="s">
        <v>141</v>
      </c>
      <c r="C180" s="11" t="s">
        <v>680</v>
      </c>
      <c r="D180" s="6" t="s">
        <v>679</v>
      </c>
      <c r="E180" s="10">
        <v>-1</v>
      </c>
      <c r="F180" s="10">
        <v>-1</v>
      </c>
      <c r="G180" s="10">
        <v>-1</v>
      </c>
    </row>
    <row r="181" spans="1:7" s="9" customFormat="1">
      <c r="A181" s="13" t="s">
        <v>678</v>
      </c>
      <c r="B181" s="12" t="s">
        <v>141</v>
      </c>
      <c r="C181" s="11" t="s">
        <v>677</v>
      </c>
      <c r="D181" s="6" t="s">
        <v>676</v>
      </c>
      <c r="E181" s="10">
        <v>1</v>
      </c>
      <c r="F181" s="10">
        <v>1</v>
      </c>
      <c r="G181" s="10">
        <v>-1</v>
      </c>
    </row>
    <row r="182" spans="1:7" s="9" customFormat="1">
      <c r="A182" s="13" t="s">
        <v>675</v>
      </c>
      <c r="B182" s="12" t="s">
        <v>141</v>
      </c>
      <c r="C182" s="11" t="s">
        <v>674</v>
      </c>
      <c r="D182" s="6" t="s">
        <v>673</v>
      </c>
      <c r="E182" s="10">
        <v>1</v>
      </c>
      <c r="F182" s="10">
        <v>1</v>
      </c>
      <c r="G182" s="10">
        <v>1</v>
      </c>
    </row>
    <row r="183" spans="1:7" s="9" customFormat="1">
      <c r="A183" s="13" t="s">
        <v>672</v>
      </c>
      <c r="B183" s="12" t="s">
        <v>141</v>
      </c>
      <c r="C183" s="11" t="s">
        <v>219</v>
      </c>
      <c r="D183" s="6" t="s">
        <v>671</v>
      </c>
      <c r="E183" s="10">
        <v>1</v>
      </c>
      <c r="F183" s="10">
        <v>1</v>
      </c>
      <c r="G183" s="10">
        <v>1</v>
      </c>
    </row>
    <row r="184" spans="1:7" s="9" customFormat="1">
      <c r="A184" s="13" t="s">
        <v>670</v>
      </c>
      <c r="B184" s="12" t="s">
        <v>141</v>
      </c>
      <c r="C184" s="11" t="s">
        <v>669</v>
      </c>
      <c r="D184" s="6" t="s">
        <v>668</v>
      </c>
      <c r="E184" s="10">
        <v>1</v>
      </c>
      <c r="F184" s="10">
        <v>1</v>
      </c>
      <c r="G184" s="10">
        <v>1</v>
      </c>
    </row>
    <row r="185" spans="1:7" s="9" customFormat="1">
      <c r="A185" s="13" t="s">
        <v>667</v>
      </c>
      <c r="B185" s="12" t="s">
        <v>141</v>
      </c>
      <c r="C185" s="11" t="s">
        <v>210</v>
      </c>
      <c r="D185" s="6" t="s">
        <v>666</v>
      </c>
      <c r="E185" s="10">
        <v>-1</v>
      </c>
      <c r="F185" s="10">
        <v>-1</v>
      </c>
      <c r="G185" s="10">
        <v>-1</v>
      </c>
    </row>
    <row r="186" spans="1:7" s="9" customFormat="1">
      <c r="A186" s="13" t="s">
        <v>665</v>
      </c>
      <c r="B186" s="12" t="s">
        <v>141</v>
      </c>
      <c r="C186" s="11" t="s">
        <v>207</v>
      </c>
      <c r="D186" s="6" t="s">
        <v>664</v>
      </c>
      <c r="E186" s="10">
        <v>1</v>
      </c>
      <c r="F186" s="10">
        <v>1</v>
      </c>
      <c r="G186" s="10">
        <v>1</v>
      </c>
    </row>
    <row r="187" spans="1:7" s="9" customFormat="1">
      <c r="A187" s="13" t="s">
        <v>663</v>
      </c>
      <c r="B187" s="12" t="s">
        <v>141</v>
      </c>
      <c r="C187" s="11" t="s">
        <v>195</v>
      </c>
      <c r="D187" s="6" t="s">
        <v>662</v>
      </c>
      <c r="E187" s="10">
        <v>1</v>
      </c>
      <c r="F187" s="10">
        <v>1</v>
      </c>
      <c r="G187" s="10">
        <v>1</v>
      </c>
    </row>
    <row r="188" spans="1:7" s="9" customFormat="1">
      <c r="A188" s="13" t="s">
        <v>661</v>
      </c>
      <c r="B188" s="12" t="s">
        <v>141</v>
      </c>
      <c r="C188" s="11" t="s">
        <v>660</v>
      </c>
      <c r="D188" s="6" t="s">
        <v>659</v>
      </c>
      <c r="E188" s="10">
        <v>1</v>
      </c>
      <c r="F188" s="10">
        <v>1</v>
      </c>
      <c r="G188" s="10">
        <v>1</v>
      </c>
    </row>
    <row r="189" spans="1:7" s="9" customFormat="1">
      <c r="A189" s="13" t="s">
        <v>658</v>
      </c>
      <c r="B189" s="12" t="s">
        <v>141</v>
      </c>
      <c r="C189" s="11" t="s">
        <v>657</v>
      </c>
      <c r="D189" s="6" t="s">
        <v>656</v>
      </c>
      <c r="E189" s="10">
        <v>-1</v>
      </c>
      <c r="F189" s="10">
        <v>-1</v>
      </c>
      <c r="G189" s="10">
        <v>-1</v>
      </c>
    </row>
    <row r="190" spans="1:7" s="9" customFormat="1">
      <c r="A190" s="13" t="s">
        <v>655</v>
      </c>
      <c r="B190" s="12" t="s">
        <v>141</v>
      </c>
      <c r="C190" s="11" t="s">
        <v>654</v>
      </c>
      <c r="D190" s="6" t="s">
        <v>653</v>
      </c>
      <c r="E190" s="10">
        <v>2</v>
      </c>
      <c r="F190" s="10">
        <v>2</v>
      </c>
      <c r="G190" s="10">
        <v>0</v>
      </c>
    </row>
    <row r="191" spans="1:7" s="9" customFormat="1">
      <c r="A191" s="13" t="s">
        <v>652</v>
      </c>
      <c r="B191" s="12" t="s">
        <v>141</v>
      </c>
      <c r="C191" s="11" t="s">
        <v>165</v>
      </c>
      <c r="D191" s="6" t="s">
        <v>651</v>
      </c>
      <c r="E191" s="10">
        <v>-1</v>
      </c>
      <c r="F191" s="10">
        <v>-1</v>
      </c>
      <c r="G191" s="10">
        <v>-1</v>
      </c>
    </row>
    <row r="192" spans="1:7" s="9" customFormat="1">
      <c r="A192" s="13" t="s">
        <v>650</v>
      </c>
      <c r="B192" s="12" t="s">
        <v>141</v>
      </c>
      <c r="C192" s="11" t="s">
        <v>159</v>
      </c>
      <c r="D192" s="6" t="s">
        <v>649</v>
      </c>
      <c r="E192" s="10">
        <v>1</v>
      </c>
      <c r="F192" s="10">
        <v>1</v>
      </c>
      <c r="G192" s="10">
        <v>1</v>
      </c>
    </row>
    <row r="193" spans="1:7" s="9" customFormat="1">
      <c r="A193" s="13" t="s">
        <v>648</v>
      </c>
      <c r="B193" s="12" t="s">
        <v>141</v>
      </c>
      <c r="C193" s="11" t="s">
        <v>647</v>
      </c>
      <c r="D193" s="6" t="s">
        <v>646</v>
      </c>
      <c r="E193" s="10">
        <v>1</v>
      </c>
      <c r="F193" s="10">
        <v>1</v>
      </c>
      <c r="G193" s="10">
        <v>1</v>
      </c>
    </row>
    <row r="194" spans="1:7" s="9" customFormat="1">
      <c r="A194" s="13" t="s">
        <v>645</v>
      </c>
      <c r="B194" s="12" t="s">
        <v>141</v>
      </c>
      <c r="C194" s="11" t="s">
        <v>644</v>
      </c>
      <c r="D194" s="6" t="s">
        <v>643</v>
      </c>
      <c r="E194" s="10">
        <v>-1</v>
      </c>
      <c r="F194" s="10">
        <v>-1</v>
      </c>
      <c r="G194" s="10">
        <v>-1</v>
      </c>
    </row>
    <row r="195" spans="1:7" s="9" customFormat="1">
      <c r="A195" s="13" t="s">
        <v>642</v>
      </c>
      <c r="B195" s="12" t="s">
        <v>141</v>
      </c>
      <c r="C195" s="11" t="s">
        <v>156</v>
      </c>
      <c r="D195" s="6" t="s">
        <v>641</v>
      </c>
      <c r="E195" s="10">
        <v>-1</v>
      </c>
      <c r="F195" s="10">
        <v>-1</v>
      </c>
      <c r="G195" s="10">
        <v>-1</v>
      </c>
    </row>
    <row r="196" spans="1:7" s="9" customFormat="1">
      <c r="A196" s="13" t="s">
        <v>640</v>
      </c>
      <c r="B196" s="12" t="s">
        <v>141</v>
      </c>
      <c r="C196" s="11" t="s">
        <v>153</v>
      </c>
      <c r="D196" s="6" t="s">
        <v>639</v>
      </c>
      <c r="E196" s="10">
        <v>2</v>
      </c>
      <c r="F196" s="10">
        <v>2</v>
      </c>
      <c r="G196" s="10">
        <v>0</v>
      </c>
    </row>
    <row r="197" spans="1:7" s="9" customFormat="1">
      <c r="A197" s="13" t="s">
        <v>638</v>
      </c>
      <c r="B197" s="12" t="s">
        <v>141</v>
      </c>
      <c r="C197" s="11" t="s">
        <v>637</v>
      </c>
      <c r="D197" s="6" t="s">
        <v>636</v>
      </c>
      <c r="E197" s="10">
        <v>-1</v>
      </c>
      <c r="F197" s="10">
        <v>-1</v>
      </c>
      <c r="G197" s="10">
        <v>0</v>
      </c>
    </row>
    <row r="198" spans="1:7" s="9" customFormat="1">
      <c r="A198" s="13" t="s">
        <v>635</v>
      </c>
      <c r="B198" s="12" t="s">
        <v>141</v>
      </c>
      <c r="C198" s="11" t="s">
        <v>150</v>
      </c>
      <c r="D198" s="6" t="s">
        <v>634</v>
      </c>
      <c r="E198" s="10">
        <v>0</v>
      </c>
      <c r="F198" s="10">
        <v>0</v>
      </c>
      <c r="G198" s="10">
        <v>0</v>
      </c>
    </row>
    <row r="199" spans="1:7" s="9" customFormat="1">
      <c r="A199" s="13" t="s">
        <v>633</v>
      </c>
      <c r="B199" s="12" t="s">
        <v>141</v>
      </c>
      <c r="C199" s="11" t="s">
        <v>632</v>
      </c>
      <c r="D199" s="6" t="s">
        <v>631</v>
      </c>
      <c r="E199" s="10">
        <v>0</v>
      </c>
      <c r="F199" s="10">
        <v>0</v>
      </c>
      <c r="G199" s="10">
        <v>0</v>
      </c>
    </row>
    <row r="200" spans="1:7" s="9" customFormat="1">
      <c r="A200" s="13" t="s">
        <v>630</v>
      </c>
      <c r="B200" s="12" t="s">
        <v>141</v>
      </c>
      <c r="C200" s="11" t="s">
        <v>629</v>
      </c>
      <c r="D200" s="6" t="s">
        <v>628</v>
      </c>
      <c r="E200" s="10">
        <v>1</v>
      </c>
      <c r="F200" s="10">
        <v>1</v>
      </c>
      <c r="G200" s="10">
        <v>0</v>
      </c>
    </row>
    <row r="201" spans="1:7" s="9" customFormat="1">
      <c r="A201" s="13" t="s">
        <v>627</v>
      </c>
      <c r="B201" s="12" t="s">
        <v>141</v>
      </c>
      <c r="C201" s="11" t="s">
        <v>626</v>
      </c>
      <c r="D201" s="6" t="s">
        <v>625</v>
      </c>
      <c r="E201" s="10">
        <v>2</v>
      </c>
      <c r="F201" s="10">
        <v>2</v>
      </c>
      <c r="G201" s="10">
        <v>0</v>
      </c>
    </row>
    <row r="202" spans="1:7" s="9" customFormat="1">
      <c r="A202" s="13" t="s">
        <v>624</v>
      </c>
      <c r="B202" s="12" t="s">
        <v>141</v>
      </c>
      <c r="C202" s="11" t="s">
        <v>623</v>
      </c>
      <c r="D202" s="6" t="s">
        <v>622</v>
      </c>
      <c r="E202" s="10">
        <v>2</v>
      </c>
      <c r="F202" s="10">
        <v>2</v>
      </c>
      <c r="G202" s="10">
        <v>-1</v>
      </c>
    </row>
    <row r="203" spans="1:7" s="9" customFormat="1">
      <c r="A203" s="13" t="s">
        <v>621</v>
      </c>
      <c r="B203" s="12" t="s">
        <v>141</v>
      </c>
      <c r="C203" s="11" t="s">
        <v>620</v>
      </c>
      <c r="D203" s="6" t="s">
        <v>619</v>
      </c>
      <c r="E203" s="10">
        <v>-1</v>
      </c>
      <c r="F203" s="10">
        <v>-1</v>
      </c>
      <c r="G203" s="10">
        <v>-1</v>
      </c>
    </row>
    <row r="204" spans="1:7" s="9" customFormat="1">
      <c r="A204" s="13" t="s">
        <v>618</v>
      </c>
      <c r="B204" s="12" t="s">
        <v>141</v>
      </c>
      <c r="C204" s="11" t="s">
        <v>617</v>
      </c>
      <c r="D204" s="6" t="s">
        <v>616</v>
      </c>
      <c r="E204" s="10">
        <v>2</v>
      </c>
      <c r="F204" s="10">
        <v>2</v>
      </c>
      <c r="G204" s="10">
        <v>0</v>
      </c>
    </row>
    <row r="205" spans="1:7" s="9" customFormat="1">
      <c r="A205" s="13" t="s">
        <v>615</v>
      </c>
      <c r="B205" s="12" t="s">
        <v>141</v>
      </c>
      <c r="C205" s="11" t="s">
        <v>614</v>
      </c>
      <c r="D205" s="6" t="s">
        <v>613</v>
      </c>
      <c r="E205" s="10">
        <v>0</v>
      </c>
      <c r="F205" s="10">
        <v>0</v>
      </c>
      <c r="G205" s="10">
        <v>0</v>
      </c>
    </row>
    <row r="206" spans="1:7" s="9" customFormat="1">
      <c r="A206" s="13" t="s">
        <v>612</v>
      </c>
      <c r="B206" s="12" t="s">
        <v>141</v>
      </c>
      <c r="C206" s="11" t="s">
        <v>144</v>
      </c>
      <c r="D206" s="6" t="s">
        <v>143</v>
      </c>
      <c r="E206" s="10">
        <v>2</v>
      </c>
      <c r="F206" s="10">
        <v>2</v>
      </c>
      <c r="G206" s="10">
        <v>0</v>
      </c>
    </row>
    <row r="207" spans="1:7" s="9" customFormat="1">
      <c r="A207" s="13" t="s">
        <v>611</v>
      </c>
      <c r="B207" s="12" t="s">
        <v>141</v>
      </c>
      <c r="C207" s="11" t="s">
        <v>610</v>
      </c>
      <c r="D207" s="6" t="s">
        <v>609</v>
      </c>
      <c r="E207" s="10">
        <v>0</v>
      </c>
      <c r="F207" s="10">
        <v>0</v>
      </c>
      <c r="G207" s="10">
        <v>0</v>
      </c>
    </row>
    <row r="208" spans="1:7" s="9" customFormat="1">
      <c r="A208" s="13" t="s">
        <v>608</v>
      </c>
      <c r="B208" s="12" t="s">
        <v>141</v>
      </c>
      <c r="C208" s="11" t="s">
        <v>607</v>
      </c>
      <c r="D208" s="6" t="s">
        <v>606</v>
      </c>
      <c r="E208" s="10">
        <v>2</v>
      </c>
      <c r="F208" s="10">
        <v>2</v>
      </c>
      <c r="G208" s="10">
        <v>0</v>
      </c>
    </row>
    <row r="209" spans="1:7" s="9" customFormat="1">
      <c r="A209" s="13" t="s">
        <v>605</v>
      </c>
      <c r="B209" s="12" t="s">
        <v>141</v>
      </c>
      <c r="C209" s="11" t="s">
        <v>604</v>
      </c>
      <c r="D209" s="6" t="s">
        <v>603</v>
      </c>
      <c r="E209" s="10">
        <v>-1</v>
      </c>
      <c r="F209" s="10">
        <v>-1</v>
      </c>
      <c r="G209" s="10">
        <v>-1</v>
      </c>
    </row>
    <row r="210" spans="1:7" s="9" customFormat="1">
      <c r="A210" s="13" t="s">
        <v>602</v>
      </c>
      <c r="B210" s="12" t="s">
        <v>141</v>
      </c>
      <c r="C210" s="11" t="s">
        <v>601</v>
      </c>
      <c r="D210" s="6" t="s">
        <v>600</v>
      </c>
      <c r="E210" s="10">
        <v>2</v>
      </c>
      <c r="F210" s="10">
        <v>2</v>
      </c>
      <c r="G210" s="10">
        <v>0</v>
      </c>
    </row>
    <row r="211" spans="1:7" s="9" customFormat="1">
      <c r="A211" s="13" t="s">
        <v>599</v>
      </c>
      <c r="B211" s="12" t="s">
        <v>141</v>
      </c>
      <c r="C211" s="11" t="s">
        <v>598</v>
      </c>
      <c r="D211" s="6" t="s">
        <v>597</v>
      </c>
      <c r="E211" s="10">
        <v>-1</v>
      </c>
      <c r="F211" s="10">
        <v>-1</v>
      </c>
      <c r="G211" s="10">
        <v>-1</v>
      </c>
    </row>
    <row r="212" spans="1:7" s="9" customFormat="1">
      <c r="A212" s="13" t="s">
        <v>596</v>
      </c>
      <c r="B212" s="12" t="s">
        <v>141</v>
      </c>
      <c r="C212" s="11" t="s">
        <v>595</v>
      </c>
      <c r="D212" s="6" t="s">
        <v>594</v>
      </c>
      <c r="E212" s="10">
        <v>1</v>
      </c>
      <c r="F212" s="10">
        <v>1</v>
      </c>
      <c r="G212" s="10">
        <v>1</v>
      </c>
    </row>
    <row r="213" spans="1:7" s="9" customFormat="1">
      <c r="A213" s="13" t="s">
        <v>593</v>
      </c>
      <c r="B213" s="12" t="s">
        <v>141</v>
      </c>
      <c r="C213" s="11" t="s">
        <v>592</v>
      </c>
      <c r="D213" s="6" t="s">
        <v>591</v>
      </c>
      <c r="E213" s="10">
        <v>-1</v>
      </c>
      <c r="F213" s="10">
        <v>-1</v>
      </c>
      <c r="G213" s="10">
        <v>-1</v>
      </c>
    </row>
    <row r="214" spans="1:7" s="9" customFormat="1">
      <c r="A214" s="13" t="s">
        <v>590</v>
      </c>
      <c r="B214" s="12" t="s">
        <v>141</v>
      </c>
      <c r="C214" s="11" t="s">
        <v>589</v>
      </c>
      <c r="D214" s="6" t="s">
        <v>588</v>
      </c>
      <c r="E214" s="10">
        <v>0</v>
      </c>
      <c r="F214" s="10">
        <v>0</v>
      </c>
      <c r="G214" s="10">
        <v>0</v>
      </c>
    </row>
    <row r="215" spans="1:7" s="9" customFormat="1">
      <c r="A215" s="13" t="s">
        <v>587</v>
      </c>
      <c r="B215" s="12" t="s">
        <v>141</v>
      </c>
      <c r="C215" s="11" t="s">
        <v>586</v>
      </c>
      <c r="D215" s="6" t="s">
        <v>585</v>
      </c>
      <c r="E215" s="10">
        <v>1</v>
      </c>
      <c r="F215" s="10">
        <v>1</v>
      </c>
      <c r="G215" s="10">
        <v>1</v>
      </c>
    </row>
    <row r="216" spans="1:7" s="9" customFormat="1">
      <c r="A216" s="13" t="s">
        <v>584</v>
      </c>
      <c r="B216" s="12" t="s">
        <v>141</v>
      </c>
      <c r="C216" s="11" t="s">
        <v>583</v>
      </c>
      <c r="D216" s="6" t="s">
        <v>582</v>
      </c>
      <c r="E216" s="10">
        <v>2</v>
      </c>
      <c r="F216" s="10">
        <v>2</v>
      </c>
      <c r="G216" s="10">
        <v>0</v>
      </c>
    </row>
    <row r="217" spans="1:7" s="9" customFormat="1">
      <c r="A217" s="13" t="s">
        <v>581</v>
      </c>
      <c r="B217" s="12" t="s">
        <v>141</v>
      </c>
      <c r="C217" s="11" t="s">
        <v>580</v>
      </c>
      <c r="D217" s="6" t="s">
        <v>579</v>
      </c>
      <c r="E217" s="10">
        <v>2</v>
      </c>
      <c r="F217" s="10">
        <v>2</v>
      </c>
      <c r="G217" s="10">
        <v>1</v>
      </c>
    </row>
    <row r="218" spans="1:7" s="9" customFormat="1">
      <c r="A218" s="13" t="s">
        <v>578</v>
      </c>
      <c r="B218" s="12" t="s">
        <v>331</v>
      </c>
      <c r="C218" s="11" t="s">
        <v>577</v>
      </c>
      <c r="D218" s="6" t="s">
        <v>576</v>
      </c>
      <c r="E218" s="10">
        <v>1</v>
      </c>
      <c r="F218" s="10">
        <v>1</v>
      </c>
      <c r="G218" s="10">
        <v>1</v>
      </c>
    </row>
    <row r="219" spans="1:7" s="9" customFormat="1">
      <c r="A219" s="13" t="s">
        <v>575</v>
      </c>
      <c r="B219" s="12" t="s">
        <v>331</v>
      </c>
      <c r="C219" s="11" t="s">
        <v>574</v>
      </c>
      <c r="D219" s="6" t="s">
        <v>573</v>
      </c>
      <c r="E219" s="10">
        <v>1</v>
      </c>
      <c r="F219" s="10">
        <v>1</v>
      </c>
      <c r="G219" s="10">
        <v>1</v>
      </c>
    </row>
    <row r="220" spans="1:7" s="9" customFormat="1">
      <c r="A220" s="13" t="s">
        <v>572</v>
      </c>
      <c r="B220" s="12" t="s">
        <v>331</v>
      </c>
      <c r="C220" s="11" t="s">
        <v>571</v>
      </c>
      <c r="D220" s="6" t="s">
        <v>570</v>
      </c>
      <c r="E220" s="10">
        <v>-1</v>
      </c>
      <c r="F220" s="10">
        <v>-1</v>
      </c>
      <c r="G220" s="10">
        <v>-1</v>
      </c>
    </row>
    <row r="221" spans="1:7" s="9" customFormat="1">
      <c r="A221" s="13" t="s">
        <v>569</v>
      </c>
      <c r="B221" s="12" t="s">
        <v>331</v>
      </c>
      <c r="C221" s="11" t="s">
        <v>568</v>
      </c>
      <c r="D221" s="6" t="s">
        <v>567</v>
      </c>
      <c r="E221" s="10">
        <v>2</v>
      </c>
      <c r="F221" s="10">
        <v>2</v>
      </c>
      <c r="G221" s="10">
        <v>0</v>
      </c>
    </row>
    <row r="222" spans="1:7" s="9" customFormat="1">
      <c r="A222" s="13" t="s">
        <v>566</v>
      </c>
      <c r="B222" s="12" t="s">
        <v>331</v>
      </c>
      <c r="C222" s="11" t="s">
        <v>565</v>
      </c>
      <c r="D222" s="6" t="s">
        <v>564</v>
      </c>
      <c r="E222" s="10">
        <v>-1</v>
      </c>
      <c r="F222" s="10">
        <v>-1</v>
      </c>
      <c r="G222" s="10">
        <v>-1</v>
      </c>
    </row>
    <row r="223" spans="1:7" s="9" customFormat="1">
      <c r="A223" s="13" t="s">
        <v>563</v>
      </c>
      <c r="B223" s="12" t="s">
        <v>331</v>
      </c>
      <c r="C223" s="11" t="s">
        <v>562</v>
      </c>
      <c r="D223" s="6" t="s">
        <v>561</v>
      </c>
      <c r="E223" s="10">
        <v>-1</v>
      </c>
      <c r="F223" s="10">
        <v>-1</v>
      </c>
      <c r="G223" s="10">
        <v>-1</v>
      </c>
    </row>
    <row r="224" spans="1:7" s="9" customFormat="1">
      <c r="A224" s="13" t="s">
        <v>560</v>
      </c>
      <c r="B224" s="12" t="s">
        <v>331</v>
      </c>
      <c r="C224" s="11" t="s">
        <v>559</v>
      </c>
      <c r="D224" s="6" t="s">
        <v>558</v>
      </c>
      <c r="E224" s="10">
        <v>1</v>
      </c>
      <c r="F224" s="10">
        <v>1</v>
      </c>
      <c r="G224" s="10">
        <v>1</v>
      </c>
    </row>
    <row r="225" spans="1:7" s="9" customFormat="1">
      <c r="A225" s="13" t="s">
        <v>557</v>
      </c>
      <c r="B225" s="12" t="s">
        <v>331</v>
      </c>
      <c r="C225" s="11" t="s">
        <v>556</v>
      </c>
      <c r="D225" s="6" t="s">
        <v>555</v>
      </c>
      <c r="E225" s="10">
        <v>-1</v>
      </c>
      <c r="F225" s="10">
        <v>-1</v>
      </c>
      <c r="G225" s="10">
        <v>-1</v>
      </c>
    </row>
    <row r="226" spans="1:7" s="9" customFormat="1">
      <c r="A226" s="13" t="s">
        <v>554</v>
      </c>
      <c r="B226" s="12" t="s">
        <v>331</v>
      </c>
      <c r="C226" s="11" t="s">
        <v>553</v>
      </c>
      <c r="D226" s="6" t="s">
        <v>552</v>
      </c>
      <c r="E226" s="10">
        <v>1</v>
      </c>
      <c r="F226" s="10">
        <v>1</v>
      </c>
      <c r="G226" s="10">
        <v>1</v>
      </c>
    </row>
    <row r="227" spans="1:7" s="9" customFormat="1">
      <c r="A227" s="13" t="s">
        <v>551</v>
      </c>
      <c r="B227" s="12" t="s">
        <v>331</v>
      </c>
      <c r="C227" s="11" t="s">
        <v>550</v>
      </c>
      <c r="D227" s="6" t="s">
        <v>549</v>
      </c>
      <c r="E227" s="10">
        <v>1</v>
      </c>
      <c r="F227" s="10">
        <v>1</v>
      </c>
      <c r="G227" s="10">
        <v>1</v>
      </c>
    </row>
    <row r="228" spans="1:7" s="9" customFormat="1">
      <c r="A228" s="13" t="s">
        <v>548</v>
      </c>
      <c r="B228" s="12" t="s">
        <v>331</v>
      </c>
      <c r="C228" s="11" t="s">
        <v>547</v>
      </c>
      <c r="D228" s="6" t="s">
        <v>546</v>
      </c>
      <c r="E228" s="10">
        <v>2</v>
      </c>
      <c r="F228" s="10">
        <v>2</v>
      </c>
      <c r="G228" s="10">
        <v>0</v>
      </c>
    </row>
    <row r="229" spans="1:7" s="9" customFormat="1">
      <c r="A229" s="13" t="s">
        <v>545</v>
      </c>
      <c r="B229" s="12" t="s">
        <v>331</v>
      </c>
      <c r="C229" s="11" t="s">
        <v>544</v>
      </c>
      <c r="D229" s="6" t="s">
        <v>543</v>
      </c>
      <c r="E229" s="10">
        <v>0</v>
      </c>
      <c r="F229" s="10">
        <v>0</v>
      </c>
      <c r="G229" s="10">
        <v>0</v>
      </c>
    </row>
    <row r="230" spans="1:7" s="9" customFormat="1">
      <c r="A230" s="13" t="s">
        <v>542</v>
      </c>
      <c r="B230" s="12" t="s">
        <v>331</v>
      </c>
      <c r="C230" s="11" t="s">
        <v>541</v>
      </c>
      <c r="D230" s="6" t="s">
        <v>540</v>
      </c>
      <c r="E230" s="10">
        <v>2</v>
      </c>
      <c r="F230" s="10">
        <v>2</v>
      </c>
      <c r="G230" s="10">
        <v>0</v>
      </c>
    </row>
    <row r="231" spans="1:7" s="9" customFormat="1">
      <c r="A231" s="13" t="s">
        <v>539</v>
      </c>
      <c r="B231" s="12" t="s">
        <v>331</v>
      </c>
      <c r="C231" s="11" t="s">
        <v>538</v>
      </c>
      <c r="D231" s="6" t="s">
        <v>537</v>
      </c>
      <c r="E231" s="10">
        <v>-1</v>
      </c>
      <c r="F231" s="10">
        <v>-1</v>
      </c>
      <c r="G231" s="10">
        <v>-1</v>
      </c>
    </row>
    <row r="232" spans="1:7" s="9" customFormat="1">
      <c r="A232" s="13" t="s">
        <v>536</v>
      </c>
      <c r="B232" s="12" t="s">
        <v>331</v>
      </c>
      <c r="C232" s="11" t="s">
        <v>535</v>
      </c>
      <c r="D232" s="6" t="s">
        <v>534</v>
      </c>
      <c r="E232" s="10">
        <v>2</v>
      </c>
      <c r="F232" s="10">
        <v>2</v>
      </c>
      <c r="G232" s="10">
        <v>-1</v>
      </c>
    </row>
    <row r="233" spans="1:7" s="9" customFormat="1">
      <c r="A233" s="13" t="s">
        <v>533</v>
      </c>
      <c r="B233" s="12" t="s">
        <v>331</v>
      </c>
      <c r="C233" s="11" t="s">
        <v>532</v>
      </c>
      <c r="D233" s="6" t="s">
        <v>531</v>
      </c>
      <c r="E233" s="10">
        <v>2</v>
      </c>
      <c r="F233" s="10">
        <v>2</v>
      </c>
      <c r="G233" s="10">
        <v>0</v>
      </c>
    </row>
    <row r="234" spans="1:7" s="9" customFormat="1">
      <c r="A234" s="13" t="s">
        <v>530</v>
      </c>
      <c r="B234" s="12" t="s">
        <v>331</v>
      </c>
      <c r="C234" s="11" t="s">
        <v>529</v>
      </c>
      <c r="D234" s="6" t="s">
        <v>528</v>
      </c>
      <c r="E234" s="10">
        <v>-1</v>
      </c>
      <c r="F234" s="10">
        <v>-1</v>
      </c>
      <c r="G234" s="10">
        <v>-1</v>
      </c>
    </row>
    <row r="235" spans="1:7" s="9" customFormat="1">
      <c r="A235" s="13" t="s">
        <v>527</v>
      </c>
      <c r="B235" s="12" t="s">
        <v>331</v>
      </c>
      <c r="C235" s="11" t="s">
        <v>526</v>
      </c>
      <c r="D235" s="6" t="s">
        <v>525</v>
      </c>
      <c r="E235" s="10">
        <v>1</v>
      </c>
      <c r="F235" s="10">
        <v>1</v>
      </c>
      <c r="G235" s="10">
        <v>1</v>
      </c>
    </row>
    <row r="236" spans="1:7" s="9" customFormat="1">
      <c r="A236" s="13" t="s">
        <v>524</v>
      </c>
      <c r="B236" s="12" t="s">
        <v>331</v>
      </c>
      <c r="C236" s="11" t="s">
        <v>523</v>
      </c>
      <c r="D236" s="6" t="s">
        <v>522</v>
      </c>
      <c r="E236" s="10">
        <v>2</v>
      </c>
      <c r="F236" s="10">
        <v>2</v>
      </c>
      <c r="G236" s="10">
        <v>0</v>
      </c>
    </row>
    <row r="237" spans="1:7" s="9" customFormat="1">
      <c r="A237" s="13" t="s">
        <v>521</v>
      </c>
      <c r="B237" s="12" t="s">
        <v>331</v>
      </c>
      <c r="C237" s="11" t="s">
        <v>520</v>
      </c>
      <c r="D237" s="6" t="s">
        <v>519</v>
      </c>
      <c r="E237" s="10">
        <v>1</v>
      </c>
      <c r="F237" s="10">
        <v>1</v>
      </c>
      <c r="G237" s="10">
        <v>1</v>
      </c>
    </row>
    <row r="238" spans="1:7" s="9" customFormat="1">
      <c r="A238" s="13" t="s">
        <v>518</v>
      </c>
      <c r="B238" s="12" t="s">
        <v>331</v>
      </c>
      <c r="C238" s="11" t="s">
        <v>517</v>
      </c>
      <c r="D238" s="6" t="s">
        <v>516</v>
      </c>
      <c r="E238" s="10">
        <v>1</v>
      </c>
      <c r="F238" s="10">
        <v>1</v>
      </c>
      <c r="G238" s="10">
        <v>1</v>
      </c>
    </row>
    <row r="239" spans="1:7" s="9" customFormat="1">
      <c r="A239" s="13" t="s">
        <v>515</v>
      </c>
      <c r="B239" s="12" t="s">
        <v>331</v>
      </c>
      <c r="C239" s="11" t="s">
        <v>514</v>
      </c>
      <c r="D239" s="6" t="s">
        <v>513</v>
      </c>
      <c r="E239" s="10">
        <v>1</v>
      </c>
      <c r="F239" s="10">
        <v>1</v>
      </c>
      <c r="G239" s="10">
        <v>1</v>
      </c>
    </row>
    <row r="240" spans="1:7" s="9" customFormat="1">
      <c r="A240" s="13" t="s">
        <v>512</v>
      </c>
      <c r="B240" s="12" t="s">
        <v>331</v>
      </c>
      <c r="C240" s="11" t="s">
        <v>511</v>
      </c>
      <c r="D240" s="6" t="s">
        <v>510</v>
      </c>
      <c r="E240" s="10">
        <v>1</v>
      </c>
      <c r="F240" s="10">
        <v>1</v>
      </c>
      <c r="G240" s="10">
        <v>1</v>
      </c>
    </row>
    <row r="241" spans="1:7" s="9" customFormat="1">
      <c r="A241" s="13" t="s">
        <v>509</v>
      </c>
      <c r="B241" s="12" t="s">
        <v>331</v>
      </c>
      <c r="C241" s="11" t="s">
        <v>508</v>
      </c>
      <c r="D241" s="6" t="s">
        <v>507</v>
      </c>
      <c r="E241" s="10">
        <v>2</v>
      </c>
      <c r="F241" s="10">
        <v>2</v>
      </c>
      <c r="G241" s="10">
        <v>-1</v>
      </c>
    </row>
    <row r="242" spans="1:7" s="9" customFormat="1">
      <c r="A242" s="13" t="s">
        <v>506</v>
      </c>
      <c r="B242" s="12" t="s">
        <v>331</v>
      </c>
      <c r="C242" s="11" t="s">
        <v>505</v>
      </c>
      <c r="D242" s="6" t="s">
        <v>504</v>
      </c>
      <c r="E242" s="10">
        <v>-1</v>
      </c>
      <c r="F242" s="10">
        <v>-1</v>
      </c>
      <c r="G242" s="10">
        <v>-1</v>
      </c>
    </row>
    <row r="243" spans="1:7" s="9" customFormat="1">
      <c r="A243" s="13" t="s">
        <v>503</v>
      </c>
      <c r="B243" s="12" t="s">
        <v>331</v>
      </c>
      <c r="C243" s="11" t="s">
        <v>502</v>
      </c>
      <c r="D243" s="6" t="s">
        <v>501</v>
      </c>
      <c r="E243" s="10">
        <v>2</v>
      </c>
      <c r="F243" s="10">
        <v>2</v>
      </c>
      <c r="G243" s="10">
        <v>0</v>
      </c>
    </row>
    <row r="244" spans="1:7" s="9" customFormat="1">
      <c r="A244" s="13" t="s">
        <v>500</v>
      </c>
      <c r="B244" s="12" t="s">
        <v>331</v>
      </c>
      <c r="C244" s="11" t="s">
        <v>499</v>
      </c>
      <c r="D244" s="6" t="s">
        <v>498</v>
      </c>
      <c r="E244" s="10">
        <v>-1</v>
      </c>
      <c r="F244" s="10">
        <v>-1</v>
      </c>
      <c r="G244" s="10">
        <v>-1</v>
      </c>
    </row>
    <row r="245" spans="1:7" s="9" customFormat="1">
      <c r="A245" s="13" t="s">
        <v>497</v>
      </c>
      <c r="B245" s="12" t="s">
        <v>331</v>
      </c>
      <c r="C245" s="11" t="s">
        <v>496</v>
      </c>
      <c r="D245" s="6" t="s">
        <v>495</v>
      </c>
      <c r="E245" s="10">
        <v>2</v>
      </c>
      <c r="F245" s="10">
        <v>2</v>
      </c>
      <c r="G245" s="10">
        <v>-1</v>
      </c>
    </row>
    <row r="246" spans="1:7" s="9" customFormat="1">
      <c r="A246" s="13" t="s">
        <v>494</v>
      </c>
      <c r="B246" s="12" t="s">
        <v>331</v>
      </c>
      <c r="C246" s="11" t="s">
        <v>493</v>
      </c>
      <c r="D246" s="6" t="s">
        <v>492</v>
      </c>
      <c r="E246" s="10">
        <v>-1</v>
      </c>
      <c r="F246" s="10">
        <v>-1</v>
      </c>
      <c r="G246" s="10">
        <v>-1</v>
      </c>
    </row>
    <row r="247" spans="1:7" s="9" customFormat="1">
      <c r="A247" s="13" t="s">
        <v>491</v>
      </c>
      <c r="B247" s="12" t="s">
        <v>331</v>
      </c>
      <c r="C247" s="11" t="s">
        <v>490</v>
      </c>
      <c r="D247" s="6" t="s">
        <v>489</v>
      </c>
      <c r="E247" s="10">
        <v>0</v>
      </c>
      <c r="F247" s="10">
        <v>0</v>
      </c>
      <c r="G247" s="10">
        <v>0</v>
      </c>
    </row>
    <row r="248" spans="1:7" s="9" customFormat="1">
      <c r="A248" s="13" t="s">
        <v>488</v>
      </c>
      <c r="B248" s="12" t="s">
        <v>331</v>
      </c>
      <c r="C248" s="11" t="s">
        <v>487</v>
      </c>
      <c r="D248" s="6" t="s">
        <v>486</v>
      </c>
      <c r="E248" s="10">
        <v>1</v>
      </c>
      <c r="F248" s="10">
        <v>1</v>
      </c>
      <c r="G248" s="10">
        <v>1</v>
      </c>
    </row>
    <row r="249" spans="1:7" s="9" customFormat="1">
      <c r="A249" s="13" t="s">
        <v>485</v>
      </c>
      <c r="B249" s="12" t="s">
        <v>331</v>
      </c>
      <c r="C249" s="11" t="s">
        <v>484</v>
      </c>
      <c r="D249" s="6" t="s">
        <v>483</v>
      </c>
      <c r="E249" s="10">
        <v>2</v>
      </c>
      <c r="F249" s="10">
        <v>2</v>
      </c>
      <c r="G249" s="10">
        <v>-1</v>
      </c>
    </row>
    <row r="250" spans="1:7" s="9" customFormat="1">
      <c r="A250" s="13" t="s">
        <v>482</v>
      </c>
      <c r="B250" s="12" t="s">
        <v>331</v>
      </c>
      <c r="C250" s="11" t="s">
        <v>481</v>
      </c>
      <c r="D250" s="6" t="s">
        <v>480</v>
      </c>
      <c r="E250" s="10">
        <v>0</v>
      </c>
      <c r="F250" s="10">
        <v>0</v>
      </c>
      <c r="G250" s="10">
        <v>0</v>
      </c>
    </row>
    <row r="251" spans="1:7" s="9" customFormat="1">
      <c r="A251" s="13" t="s">
        <v>479</v>
      </c>
      <c r="B251" s="12" t="s">
        <v>331</v>
      </c>
      <c r="C251" s="11" t="s">
        <v>478</v>
      </c>
      <c r="D251" s="6" t="s">
        <v>477</v>
      </c>
      <c r="E251" s="10">
        <v>2</v>
      </c>
      <c r="F251" s="10">
        <v>2</v>
      </c>
      <c r="G251" s="10">
        <v>0</v>
      </c>
    </row>
    <row r="252" spans="1:7" s="9" customFormat="1">
      <c r="A252" s="13" t="s">
        <v>476</v>
      </c>
      <c r="B252" s="12" t="s">
        <v>331</v>
      </c>
      <c r="C252" s="11" t="s">
        <v>475</v>
      </c>
      <c r="D252" s="6" t="s">
        <v>474</v>
      </c>
      <c r="E252" s="10">
        <v>2</v>
      </c>
      <c r="F252" s="10">
        <v>2</v>
      </c>
      <c r="G252" s="10">
        <v>0</v>
      </c>
    </row>
    <row r="253" spans="1:7" s="9" customFormat="1">
      <c r="A253" s="13" t="s">
        <v>473</v>
      </c>
      <c r="B253" s="12" t="s">
        <v>331</v>
      </c>
      <c r="C253" s="11" t="s">
        <v>472</v>
      </c>
      <c r="D253" s="6" t="s">
        <v>471</v>
      </c>
      <c r="E253" s="10">
        <v>2</v>
      </c>
      <c r="F253" s="10">
        <v>2</v>
      </c>
      <c r="G253" s="10">
        <v>1</v>
      </c>
    </row>
    <row r="254" spans="1:7" s="9" customFormat="1">
      <c r="A254" s="13" t="s">
        <v>470</v>
      </c>
      <c r="B254" s="12" t="s">
        <v>331</v>
      </c>
      <c r="C254" s="11" t="s">
        <v>469</v>
      </c>
      <c r="D254" s="6" t="s">
        <v>468</v>
      </c>
      <c r="E254" s="10">
        <v>2</v>
      </c>
      <c r="F254" s="10">
        <v>2</v>
      </c>
      <c r="G254" s="10">
        <v>0</v>
      </c>
    </row>
    <row r="255" spans="1:7" s="9" customFormat="1">
      <c r="A255" s="13" t="s">
        <v>467</v>
      </c>
      <c r="B255" s="12" t="s">
        <v>331</v>
      </c>
      <c r="C255" s="11" t="s">
        <v>466</v>
      </c>
      <c r="D255" s="6" t="s">
        <v>465</v>
      </c>
      <c r="E255" s="10">
        <v>-1</v>
      </c>
      <c r="F255" s="10">
        <v>-1</v>
      </c>
      <c r="G255" s="10">
        <v>-1</v>
      </c>
    </row>
    <row r="256" spans="1:7" s="9" customFormat="1">
      <c r="A256" s="13" t="s">
        <v>464</v>
      </c>
      <c r="B256" s="12" t="s">
        <v>331</v>
      </c>
      <c r="C256" s="11" t="s">
        <v>463</v>
      </c>
      <c r="D256" s="6" t="s">
        <v>462</v>
      </c>
      <c r="E256" s="10">
        <v>-1</v>
      </c>
      <c r="F256" s="10">
        <v>-1</v>
      </c>
      <c r="G256" s="10">
        <v>-1</v>
      </c>
    </row>
    <row r="257" spans="1:7" s="9" customFormat="1">
      <c r="A257" s="13" t="s">
        <v>461</v>
      </c>
      <c r="B257" s="12" t="s">
        <v>331</v>
      </c>
      <c r="C257" s="11" t="s">
        <v>460</v>
      </c>
      <c r="D257" s="6" t="s">
        <v>459</v>
      </c>
      <c r="E257" s="10">
        <v>1</v>
      </c>
      <c r="F257" s="10">
        <v>1</v>
      </c>
      <c r="G257" s="10">
        <v>1</v>
      </c>
    </row>
    <row r="258" spans="1:7" s="9" customFormat="1">
      <c r="A258" s="13" t="s">
        <v>458</v>
      </c>
      <c r="B258" s="12" t="s">
        <v>331</v>
      </c>
      <c r="C258" s="11" t="s">
        <v>457</v>
      </c>
      <c r="D258" s="6" t="s">
        <v>456</v>
      </c>
      <c r="E258" s="10">
        <v>-1</v>
      </c>
      <c r="F258" s="10">
        <v>-1</v>
      </c>
      <c r="G258" s="10">
        <v>-1</v>
      </c>
    </row>
    <row r="259" spans="1:7" s="9" customFormat="1">
      <c r="A259" s="13" t="s">
        <v>455</v>
      </c>
      <c r="B259" s="12" t="s">
        <v>331</v>
      </c>
      <c r="C259" s="11" t="s">
        <v>454</v>
      </c>
      <c r="D259" s="6" t="s">
        <v>453</v>
      </c>
      <c r="E259" s="10">
        <v>-1</v>
      </c>
      <c r="F259" s="10">
        <v>-1</v>
      </c>
      <c r="G259" s="10">
        <v>-1</v>
      </c>
    </row>
    <row r="260" spans="1:7" s="9" customFormat="1">
      <c r="A260" s="13" t="s">
        <v>452</v>
      </c>
      <c r="B260" s="12" t="s">
        <v>331</v>
      </c>
      <c r="C260" s="11" t="s">
        <v>451</v>
      </c>
      <c r="D260" s="6" t="s">
        <v>450</v>
      </c>
      <c r="E260" s="10">
        <v>-1</v>
      </c>
      <c r="F260" s="10">
        <v>-1</v>
      </c>
      <c r="G260" s="10">
        <v>-1</v>
      </c>
    </row>
    <row r="261" spans="1:7" s="9" customFormat="1">
      <c r="A261" s="13" t="s">
        <v>449</v>
      </c>
      <c r="B261" s="12" t="s">
        <v>331</v>
      </c>
      <c r="C261" s="11" t="s">
        <v>448</v>
      </c>
      <c r="D261" s="6" t="s">
        <v>447</v>
      </c>
      <c r="E261" s="10">
        <v>-1</v>
      </c>
      <c r="F261" s="10">
        <v>-1</v>
      </c>
      <c r="G261" s="10">
        <v>-1</v>
      </c>
    </row>
    <row r="262" spans="1:7" s="9" customFormat="1">
      <c r="A262" s="13" t="s">
        <v>446</v>
      </c>
      <c r="B262" s="12" t="s">
        <v>331</v>
      </c>
      <c r="C262" s="11" t="s">
        <v>445</v>
      </c>
      <c r="D262" s="6" t="s">
        <v>444</v>
      </c>
      <c r="E262" s="10">
        <v>2</v>
      </c>
      <c r="F262" s="10">
        <v>2</v>
      </c>
      <c r="G262" s="10">
        <v>0</v>
      </c>
    </row>
    <row r="263" spans="1:7" s="9" customFormat="1">
      <c r="A263" s="13" t="s">
        <v>443</v>
      </c>
      <c r="B263" s="12" t="s">
        <v>331</v>
      </c>
      <c r="C263" s="11" t="s">
        <v>442</v>
      </c>
      <c r="D263" s="6" t="s">
        <v>441</v>
      </c>
      <c r="E263" s="10">
        <v>2</v>
      </c>
      <c r="F263" s="10">
        <v>2</v>
      </c>
      <c r="G263" s="10">
        <v>0</v>
      </c>
    </row>
    <row r="264" spans="1:7" s="9" customFormat="1">
      <c r="A264" s="13" t="s">
        <v>440</v>
      </c>
      <c r="B264" s="12" t="s">
        <v>331</v>
      </c>
      <c r="C264" s="11" t="s">
        <v>439</v>
      </c>
      <c r="D264" s="6" t="s">
        <v>438</v>
      </c>
      <c r="E264" s="10">
        <v>0</v>
      </c>
      <c r="F264" s="10">
        <v>0</v>
      </c>
      <c r="G264" s="10">
        <v>0</v>
      </c>
    </row>
    <row r="265" spans="1:7" s="9" customFormat="1">
      <c r="A265" s="13" t="s">
        <v>437</v>
      </c>
      <c r="B265" s="12" t="s">
        <v>331</v>
      </c>
      <c r="C265" s="11" t="s">
        <v>436</v>
      </c>
      <c r="D265" s="6" t="s">
        <v>435</v>
      </c>
      <c r="E265" s="10">
        <v>1</v>
      </c>
      <c r="F265" s="10">
        <v>1</v>
      </c>
      <c r="G265" s="10">
        <v>1</v>
      </c>
    </row>
    <row r="266" spans="1:7" s="9" customFormat="1">
      <c r="A266" s="13" t="s">
        <v>434</v>
      </c>
      <c r="B266" s="12" t="s">
        <v>331</v>
      </c>
      <c r="C266" s="11" t="s">
        <v>433</v>
      </c>
      <c r="D266" s="6" t="s">
        <v>432</v>
      </c>
      <c r="E266" s="10">
        <v>2</v>
      </c>
      <c r="F266" s="10">
        <v>2</v>
      </c>
      <c r="G266" s="10">
        <v>0</v>
      </c>
    </row>
    <row r="267" spans="1:7" s="9" customFormat="1">
      <c r="A267" s="13" t="s">
        <v>431</v>
      </c>
      <c r="B267" s="12" t="s">
        <v>331</v>
      </c>
      <c r="C267" s="11" t="s">
        <v>430</v>
      </c>
      <c r="D267" s="6" t="s">
        <v>429</v>
      </c>
      <c r="E267" s="10">
        <v>2</v>
      </c>
      <c r="F267" s="10">
        <v>2</v>
      </c>
      <c r="G267" s="10">
        <v>0</v>
      </c>
    </row>
    <row r="268" spans="1:7" s="9" customFormat="1">
      <c r="A268" s="13" t="s">
        <v>428</v>
      </c>
      <c r="B268" s="12" t="s">
        <v>331</v>
      </c>
      <c r="C268" s="11" t="s">
        <v>427</v>
      </c>
      <c r="D268" s="6" t="s">
        <v>426</v>
      </c>
      <c r="E268" s="10">
        <v>-1</v>
      </c>
      <c r="F268" s="10">
        <v>-1</v>
      </c>
      <c r="G268" s="10">
        <v>-1</v>
      </c>
    </row>
    <row r="269" spans="1:7" s="9" customFormat="1">
      <c r="A269" s="13" t="s">
        <v>425</v>
      </c>
      <c r="B269" s="12" t="s">
        <v>331</v>
      </c>
      <c r="C269" s="11" t="s">
        <v>424</v>
      </c>
      <c r="D269" s="6" t="s">
        <v>423</v>
      </c>
      <c r="E269" s="10">
        <v>-1</v>
      </c>
      <c r="F269" s="10">
        <v>-1</v>
      </c>
      <c r="G269" s="10">
        <v>-1</v>
      </c>
    </row>
    <row r="270" spans="1:7" s="9" customFormat="1">
      <c r="A270" s="13" t="s">
        <v>422</v>
      </c>
      <c r="B270" s="12" t="s">
        <v>331</v>
      </c>
      <c r="C270" s="11" t="s">
        <v>421</v>
      </c>
      <c r="D270" s="6" t="s">
        <v>420</v>
      </c>
      <c r="E270" s="10">
        <v>-1</v>
      </c>
      <c r="F270" s="10">
        <v>-1</v>
      </c>
      <c r="G270" s="10">
        <v>-1</v>
      </c>
    </row>
    <row r="271" spans="1:7" s="9" customFormat="1">
      <c r="A271" s="13" t="s">
        <v>419</v>
      </c>
      <c r="B271" s="12" t="s">
        <v>331</v>
      </c>
      <c r="C271" s="11" t="s">
        <v>418</v>
      </c>
      <c r="D271" s="6" t="s">
        <v>417</v>
      </c>
      <c r="E271" s="10">
        <v>2</v>
      </c>
      <c r="F271" s="10">
        <v>2</v>
      </c>
      <c r="G271" s="10">
        <v>0</v>
      </c>
    </row>
    <row r="272" spans="1:7" s="9" customFormat="1">
      <c r="A272" s="13" t="s">
        <v>416</v>
      </c>
      <c r="B272" s="12" t="s">
        <v>331</v>
      </c>
      <c r="C272" s="11" t="s">
        <v>415</v>
      </c>
      <c r="D272" s="6" t="s">
        <v>414</v>
      </c>
      <c r="E272" s="10">
        <v>2</v>
      </c>
      <c r="F272" s="10">
        <v>2</v>
      </c>
      <c r="G272" s="10">
        <v>0</v>
      </c>
    </row>
    <row r="273" spans="1:7" s="9" customFormat="1">
      <c r="A273" s="13" t="s">
        <v>413</v>
      </c>
      <c r="B273" s="12" t="s">
        <v>331</v>
      </c>
      <c r="C273" s="11" t="s">
        <v>412</v>
      </c>
      <c r="D273" s="6" t="s">
        <v>411</v>
      </c>
      <c r="E273" s="10">
        <v>0</v>
      </c>
      <c r="F273" s="10">
        <v>0</v>
      </c>
      <c r="G273" s="10">
        <v>0</v>
      </c>
    </row>
    <row r="274" spans="1:7" s="9" customFormat="1">
      <c r="A274" s="13" t="s">
        <v>410</v>
      </c>
      <c r="B274" s="12" t="s">
        <v>331</v>
      </c>
      <c r="C274" s="11" t="s">
        <v>409</v>
      </c>
      <c r="D274" s="6" t="s">
        <v>408</v>
      </c>
      <c r="E274" s="10">
        <v>0</v>
      </c>
      <c r="F274" s="10">
        <v>0</v>
      </c>
      <c r="G274" s="10">
        <v>0</v>
      </c>
    </row>
    <row r="275" spans="1:7" s="9" customFormat="1">
      <c r="A275" s="13" t="s">
        <v>407</v>
      </c>
      <c r="B275" s="12" t="s">
        <v>331</v>
      </c>
      <c r="C275" s="11" t="s">
        <v>406</v>
      </c>
      <c r="D275" s="6" t="s">
        <v>405</v>
      </c>
      <c r="E275" s="10">
        <v>1</v>
      </c>
      <c r="F275" s="10">
        <v>1</v>
      </c>
      <c r="G275" s="10">
        <v>1</v>
      </c>
    </row>
    <row r="276" spans="1:7" s="9" customFormat="1">
      <c r="A276" s="13" t="s">
        <v>404</v>
      </c>
      <c r="B276" s="12" t="s">
        <v>331</v>
      </c>
      <c r="C276" s="11" t="s">
        <v>403</v>
      </c>
      <c r="D276" s="6" t="s">
        <v>402</v>
      </c>
      <c r="E276" s="10">
        <v>0</v>
      </c>
      <c r="F276" s="10">
        <v>0</v>
      </c>
      <c r="G276" s="10">
        <v>0</v>
      </c>
    </row>
    <row r="277" spans="1:7" s="9" customFormat="1">
      <c r="A277" s="13" t="s">
        <v>401</v>
      </c>
      <c r="B277" s="12" t="s">
        <v>331</v>
      </c>
      <c r="C277" s="11" t="s">
        <v>400</v>
      </c>
      <c r="D277" s="6" t="s">
        <v>399</v>
      </c>
      <c r="E277" s="10">
        <v>2</v>
      </c>
      <c r="F277" s="10">
        <v>2</v>
      </c>
      <c r="G277" s="10">
        <v>-1</v>
      </c>
    </row>
    <row r="278" spans="1:7" s="9" customFormat="1">
      <c r="A278" s="13" t="s">
        <v>398</v>
      </c>
      <c r="B278" s="12" t="s">
        <v>331</v>
      </c>
      <c r="C278" s="11" t="s">
        <v>397</v>
      </c>
      <c r="D278" s="6" t="s">
        <v>396</v>
      </c>
      <c r="E278" s="10">
        <v>-1</v>
      </c>
      <c r="F278" s="10">
        <v>-1</v>
      </c>
      <c r="G278" s="10">
        <v>-1</v>
      </c>
    </row>
    <row r="279" spans="1:7" s="9" customFormat="1">
      <c r="A279" s="13" t="s">
        <v>395</v>
      </c>
      <c r="B279" s="12" t="s">
        <v>331</v>
      </c>
      <c r="C279" s="11" t="s">
        <v>394</v>
      </c>
      <c r="D279" s="6" t="s">
        <v>393</v>
      </c>
      <c r="E279" s="10">
        <v>2</v>
      </c>
      <c r="F279" s="10">
        <v>2</v>
      </c>
      <c r="G279" s="10">
        <v>1</v>
      </c>
    </row>
    <row r="280" spans="1:7" s="9" customFormat="1">
      <c r="A280" s="13" t="s">
        <v>392</v>
      </c>
      <c r="B280" s="12" t="s">
        <v>331</v>
      </c>
      <c r="C280" s="11" t="s">
        <v>391</v>
      </c>
      <c r="D280" s="6" t="s">
        <v>390</v>
      </c>
      <c r="E280" s="10">
        <v>2</v>
      </c>
      <c r="F280" s="10">
        <v>2</v>
      </c>
      <c r="G280" s="10">
        <v>-1</v>
      </c>
    </row>
    <row r="281" spans="1:7" s="9" customFormat="1">
      <c r="A281" s="13" t="s">
        <v>389</v>
      </c>
      <c r="B281" s="12" t="s">
        <v>331</v>
      </c>
      <c r="C281" s="11" t="s">
        <v>388</v>
      </c>
      <c r="D281" s="6" t="s">
        <v>387</v>
      </c>
      <c r="E281" s="10">
        <v>1</v>
      </c>
      <c r="F281" s="10">
        <v>1</v>
      </c>
      <c r="G281" s="10">
        <v>1</v>
      </c>
    </row>
    <row r="282" spans="1:7" s="9" customFormat="1">
      <c r="A282" s="13" t="s">
        <v>386</v>
      </c>
      <c r="B282" s="12" t="s">
        <v>331</v>
      </c>
      <c r="C282" s="11" t="s">
        <v>385</v>
      </c>
      <c r="D282" s="6" t="s">
        <v>384</v>
      </c>
      <c r="E282" s="10">
        <v>1</v>
      </c>
      <c r="F282" s="10">
        <v>1</v>
      </c>
      <c r="G282" s="10">
        <v>1</v>
      </c>
    </row>
    <row r="283" spans="1:7" s="9" customFormat="1">
      <c r="A283" s="13" t="s">
        <v>383</v>
      </c>
      <c r="B283" s="12" t="s">
        <v>331</v>
      </c>
      <c r="C283" s="11" t="s">
        <v>382</v>
      </c>
      <c r="D283" s="6" t="s">
        <v>381</v>
      </c>
      <c r="E283" s="10">
        <v>-1</v>
      </c>
      <c r="F283" s="10">
        <v>-1</v>
      </c>
      <c r="G283" s="10">
        <v>-1</v>
      </c>
    </row>
    <row r="284" spans="1:7" s="9" customFormat="1">
      <c r="A284" s="13" t="s">
        <v>380</v>
      </c>
      <c r="B284" s="12" t="s">
        <v>331</v>
      </c>
      <c r="C284" s="11" t="s">
        <v>379</v>
      </c>
      <c r="D284" s="6" t="s">
        <v>378</v>
      </c>
      <c r="E284" s="10">
        <v>0</v>
      </c>
      <c r="F284" s="10">
        <v>0</v>
      </c>
      <c r="G284" s="10">
        <v>0</v>
      </c>
    </row>
    <row r="285" spans="1:7" s="9" customFormat="1">
      <c r="A285" s="13" t="s">
        <v>377</v>
      </c>
      <c r="B285" s="12" t="s">
        <v>331</v>
      </c>
      <c r="C285" s="11" t="s">
        <v>376</v>
      </c>
      <c r="D285" s="6" t="s">
        <v>375</v>
      </c>
      <c r="E285" s="10">
        <v>1</v>
      </c>
      <c r="F285" s="10">
        <v>1</v>
      </c>
      <c r="G285" s="10">
        <v>1</v>
      </c>
    </row>
    <row r="286" spans="1:7" s="9" customFormat="1">
      <c r="A286" s="13" t="s">
        <v>374</v>
      </c>
      <c r="B286" s="12" t="s">
        <v>331</v>
      </c>
      <c r="C286" s="11" t="s">
        <v>373</v>
      </c>
      <c r="D286" s="6" t="s">
        <v>372</v>
      </c>
      <c r="E286" s="10">
        <v>2</v>
      </c>
      <c r="F286" s="10">
        <v>2</v>
      </c>
      <c r="G286" s="10">
        <v>0</v>
      </c>
    </row>
    <row r="287" spans="1:7" s="9" customFormat="1">
      <c r="A287" s="13" t="s">
        <v>371</v>
      </c>
      <c r="B287" s="12" t="s">
        <v>331</v>
      </c>
      <c r="C287" s="11" t="s">
        <v>370</v>
      </c>
      <c r="D287" s="6" t="s">
        <v>369</v>
      </c>
      <c r="E287" s="10">
        <v>2</v>
      </c>
      <c r="F287" s="10">
        <v>2</v>
      </c>
      <c r="G287" s="10">
        <v>0</v>
      </c>
    </row>
    <row r="288" spans="1:7" s="9" customFormat="1">
      <c r="A288" s="13" t="s">
        <v>368</v>
      </c>
      <c r="B288" s="12" t="s">
        <v>331</v>
      </c>
      <c r="C288" s="11" t="s">
        <v>367</v>
      </c>
      <c r="D288" s="6" t="s">
        <v>366</v>
      </c>
      <c r="E288" s="10">
        <v>2</v>
      </c>
      <c r="F288" s="10">
        <v>2</v>
      </c>
      <c r="G288" s="10">
        <v>1</v>
      </c>
    </row>
    <row r="289" spans="1:7" s="9" customFormat="1">
      <c r="A289" s="13" t="s">
        <v>365</v>
      </c>
      <c r="B289" s="12" t="s">
        <v>331</v>
      </c>
      <c r="C289" s="11" t="s">
        <v>364</v>
      </c>
      <c r="D289" s="6" t="s">
        <v>363</v>
      </c>
      <c r="E289" s="10">
        <v>1</v>
      </c>
      <c r="F289" s="10">
        <v>1</v>
      </c>
      <c r="G289" s="10">
        <v>1</v>
      </c>
    </row>
    <row r="290" spans="1:7" s="9" customFormat="1">
      <c r="A290" s="13" t="s">
        <v>362</v>
      </c>
      <c r="B290" s="12" t="s">
        <v>331</v>
      </c>
      <c r="C290" s="11" t="s">
        <v>361</v>
      </c>
      <c r="D290" s="6" t="s">
        <v>360</v>
      </c>
      <c r="E290" s="10">
        <v>1</v>
      </c>
      <c r="F290" s="10">
        <v>1</v>
      </c>
      <c r="G290" s="10">
        <v>1</v>
      </c>
    </row>
    <row r="291" spans="1:7" s="9" customFormat="1">
      <c r="A291" s="13" t="s">
        <v>359</v>
      </c>
      <c r="B291" s="12" t="s">
        <v>331</v>
      </c>
      <c r="C291" s="11" t="s">
        <v>358</v>
      </c>
      <c r="D291" s="6" t="s">
        <v>357</v>
      </c>
      <c r="E291" s="10">
        <v>2</v>
      </c>
      <c r="F291" s="10">
        <v>2</v>
      </c>
      <c r="G291" s="10">
        <v>0</v>
      </c>
    </row>
    <row r="292" spans="1:7" s="9" customFormat="1">
      <c r="A292" s="13" t="s">
        <v>356</v>
      </c>
      <c r="B292" s="12" t="s">
        <v>331</v>
      </c>
      <c r="C292" s="11" t="s">
        <v>355</v>
      </c>
      <c r="D292" s="6" t="s">
        <v>354</v>
      </c>
      <c r="E292" s="10">
        <v>-1</v>
      </c>
      <c r="F292" s="10">
        <v>-1</v>
      </c>
      <c r="G292" s="10">
        <v>-1</v>
      </c>
    </row>
    <row r="293" spans="1:7" s="9" customFormat="1">
      <c r="A293" s="13" t="s">
        <v>353</v>
      </c>
      <c r="B293" s="12" t="s">
        <v>331</v>
      </c>
      <c r="C293" s="11" t="s">
        <v>352</v>
      </c>
      <c r="D293" s="6" t="s">
        <v>351</v>
      </c>
      <c r="E293" s="10">
        <v>2</v>
      </c>
      <c r="F293" s="10">
        <v>2</v>
      </c>
      <c r="G293" s="10">
        <v>-1</v>
      </c>
    </row>
    <row r="294" spans="1:7" s="9" customFormat="1">
      <c r="A294" s="13" t="s">
        <v>350</v>
      </c>
      <c r="B294" s="12" t="s">
        <v>331</v>
      </c>
      <c r="C294" s="11" t="s">
        <v>349</v>
      </c>
      <c r="D294" s="6" t="s">
        <v>348</v>
      </c>
      <c r="E294" s="10">
        <v>2</v>
      </c>
      <c r="F294" s="10">
        <v>2</v>
      </c>
      <c r="G294" s="10">
        <v>-1</v>
      </c>
    </row>
    <row r="295" spans="1:7" s="9" customFormat="1">
      <c r="A295" s="13" t="s">
        <v>347</v>
      </c>
      <c r="B295" s="12" t="s">
        <v>331</v>
      </c>
      <c r="C295" s="11" t="s">
        <v>346</v>
      </c>
      <c r="D295" s="6" t="s">
        <v>345</v>
      </c>
      <c r="E295" s="10">
        <v>1</v>
      </c>
      <c r="F295" s="10">
        <v>1</v>
      </c>
      <c r="G295" s="10">
        <v>1</v>
      </c>
    </row>
    <row r="296" spans="1:7" s="9" customFormat="1">
      <c r="A296" s="13" t="s">
        <v>344</v>
      </c>
      <c r="B296" s="12" t="s">
        <v>331</v>
      </c>
      <c r="C296" s="11" t="s">
        <v>343</v>
      </c>
      <c r="D296" s="6" t="s">
        <v>342</v>
      </c>
      <c r="E296" s="10">
        <v>-1</v>
      </c>
      <c r="F296" s="10">
        <v>-1</v>
      </c>
      <c r="G296" s="10">
        <v>-1</v>
      </c>
    </row>
    <row r="297" spans="1:7" s="9" customFormat="1">
      <c r="A297" s="13" t="s">
        <v>341</v>
      </c>
      <c r="B297" s="12" t="s">
        <v>331</v>
      </c>
      <c r="C297" s="11" t="s">
        <v>340</v>
      </c>
      <c r="D297" s="6" t="s">
        <v>339</v>
      </c>
      <c r="E297" s="10">
        <v>2</v>
      </c>
      <c r="F297" s="10">
        <v>2</v>
      </c>
      <c r="G297" s="10">
        <v>-1</v>
      </c>
    </row>
    <row r="298" spans="1:7" s="9" customFormat="1">
      <c r="A298" s="13" t="s">
        <v>338</v>
      </c>
      <c r="B298" s="12" t="s">
        <v>331</v>
      </c>
      <c r="C298" s="11" t="s">
        <v>337</v>
      </c>
      <c r="D298" s="6" t="s">
        <v>336</v>
      </c>
      <c r="E298" s="10">
        <v>2</v>
      </c>
      <c r="F298" s="10">
        <v>2</v>
      </c>
      <c r="G298" s="10">
        <v>1</v>
      </c>
    </row>
    <row r="299" spans="1:7" s="9" customFormat="1">
      <c r="A299" s="13" t="s">
        <v>335</v>
      </c>
      <c r="B299" s="12" t="s">
        <v>331</v>
      </c>
      <c r="C299" s="11" t="s">
        <v>334</v>
      </c>
      <c r="D299" s="6" t="s">
        <v>333</v>
      </c>
      <c r="E299" s="10">
        <v>2</v>
      </c>
      <c r="F299" s="10">
        <v>2</v>
      </c>
      <c r="G299" s="10">
        <v>-1</v>
      </c>
    </row>
    <row r="300" spans="1:7" s="9" customFormat="1">
      <c r="A300" s="13" t="s">
        <v>332</v>
      </c>
      <c r="B300" s="12" t="s">
        <v>331</v>
      </c>
      <c r="C300" s="11" t="s">
        <v>330</v>
      </c>
      <c r="D300" s="6" t="s">
        <v>329</v>
      </c>
      <c r="E300" s="10">
        <v>1</v>
      </c>
      <c r="F300" s="10">
        <v>1</v>
      </c>
      <c r="G300" s="10">
        <v>1</v>
      </c>
    </row>
    <row r="301" spans="1:7" s="9" customFormat="1">
      <c r="A301" s="13" t="s">
        <v>328</v>
      </c>
      <c r="B301" s="12" t="s">
        <v>141</v>
      </c>
      <c r="C301" s="11" t="s">
        <v>327</v>
      </c>
      <c r="D301" s="6" t="s">
        <v>326</v>
      </c>
      <c r="E301" s="10">
        <v>-1</v>
      </c>
      <c r="F301" s="10">
        <v>-1</v>
      </c>
      <c r="G301" s="10">
        <v>-1</v>
      </c>
    </row>
    <row r="302" spans="1:7" s="9" customFormat="1">
      <c r="A302" s="13" t="s">
        <v>325</v>
      </c>
      <c r="B302" s="12" t="s">
        <v>141</v>
      </c>
      <c r="C302" s="11" t="s">
        <v>324</v>
      </c>
      <c r="D302" s="6" t="s">
        <v>323</v>
      </c>
      <c r="E302" s="10">
        <v>-1</v>
      </c>
      <c r="F302" s="10">
        <v>-1</v>
      </c>
      <c r="G302" s="10">
        <v>-1</v>
      </c>
    </row>
    <row r="303" spans="1:7" s="9" customFormat="1">
      <c r="A303" s="13" t="s">
        <v>322</v>
      </c>
      <c r="B303" s="12" t="s">
        <v>141</v>
      </c>
      <c r="C303" s="11" t="s">
        <v>321</v>
      </c>
      <c r="D303" s="6" t="s">
        <v>320</v>
      </c>
      <c r="E303" s="10">
        <v>0</v>
      </c>
      <c r="F303" s="10">
        <v>0</v>
      </c>
      <c r="G303" s="10">
        <v>0</v>
      </c>
    </row>
    <row r="304" spans="1:7" s="9" customFormat="1">
      <c r="A304" s="13" t="s">
        <v>319</v>
      </c>
      <c r="B304" s="12" t="s">
        <v>141</v>
      </c>
      <c r="C304" s="11" t="s">
        <v>318</v>
      </c>
      <c r="D304" s="6" t="s">
        <v>317</v>
      </c>
      <c r="E304" s="10">
        <v>2</v>
      </c>
      <c r="F304" s="10">
        <v>2</v>
      </c>
      <c r="G304" s="10">
        <v>0</v>
      </c>
    </row>
    <row r="305" spans="1:7" s="9" customFormat="1">
      <c r="A305" s="13" t="s">
        <v>316</v>
      </c>
      <c r="B305" s="12" t="s">
        <v>141</v>
      </c>
      <c r="C305" s="11" t="s">
        <v>315</v>
      </c>
      <c r="D305" s="6" t="s">
        <v>314</v>
      </c>
      <c r="E305" s="10">
        <v>-1</v>
      </c>
      <c r="F305" s="10">
        <v>-1</v>
      </c>
      <c r="G305" s="10">
        <v>-1</v>
      </c>
    </row>
    <row r="306" spans="1:7" s="9" customFormat="1">
      <c r="A306" s="13" t="s">
        <v>313</v>
      </c>
      <c r="B306" s="12" t="s">
        <v>141</v>
      </c>
      <c r="C306" s="11" t="s">
        <v>312</v>
      </c>
      <c r="D306" s="6" t="s">
        <v>311</v>
      </c>
      <c r="E306" s="10">
        <v>2</v>
      </c>
      <c r="F306" s="10">
        <v>2</v>
      </c>
      <c r="G306" s="10">
        <v>0</v>
      </c>
    </row>
    <row r="307" spans="1:7" s="9" customFormat="1">
      <c r="A307" s="13" t="s">
        <v>310</v>
      </c>
      <c r="B307" s="12" t="s">
        <v>141</v>
      </c>
      <c r="C307" s="11" t="s">
        <v>309</v>
      </c>
      <c r="D307" s="6" t="s">
        <v>308</v>
      </c>
      <c r="E307" s="10">
        <v>-1</v>
      </c>
      <c r="F307" s="10">
        <v>-1</v>
      </c>
      <c r="G307" s="10">
        <v>-1</v>
      </c>
    </row>
    <row r="308" spans="1:7" s="9" customFormat="1">
      <c r="A308" s="13" t="s">
        <v>307</v>
      </c>
      <c r="B308" s="12" t="s">
        <v>141</v>
      </c>
      <c r="C308" s="11" t="s">
        <v>306</v>
      </c>
      <c r="D308" s="6" t="s">
        <v>305</v>
      </c>
      <c r="E308" s="10">
        <v>2</v>
      </c>
      <c r="F308" s="10">
        <v>2</v>
      </c>
      <c r="G308" s="10">
        <v>1</v>
      </c>
    </row>
    <row r="309" spans="1:7" s="9" customFormat="1">
      <c r="A309" s="13" t="s">
        <v>304</v>
      </c>
      <c r="B309" s="12" t="s">
        <v>141</v>
      </c>
      <c r="C309" s="11" t="s">
        <v>303</v>
      </c>
      <c r="D309" s="6" t="s">
        <v>302</v>
      </c>
      <c r="E309" s="10">
        <v>2</v>
      </c>
      <c r="F309" s="10">
        <v>2</v>
      </c>
      <c r="G309" s="10">
        <v>-1</v>
      </c>
    </row>
    <row r="310" spans="1:7" s="9" customFormat="1">
      <c r="A310" s="13" t="s">
        <v>301</v>
      </c>
      <c r="B310" s="12" t="s">
        <v>141</v>
      </c>
      <c r="C310" s="11" t="s">
        <v>300</v>
      </c>
      <c r="D310" s="6" t="s">
        <v>299</v>
      </c>
      <c r="E310" s="10">
        <v>1</v>
      </c>
      <c r="F310" s="10">
        <v>1</v>
      </c>
      <c r="G310" s="10">
        <v>1</v>
      </c>
    </row>
    <row r="311" spans="1:7" s="9" customFormat="1">
      <c r="A311" s="13" t="s">
        <v>298</v>
      </c>
      <c r="B311" s="12" t="s">
        <v>141</v>
      </c>
      <c r="C311" s="11" t="s">
        <v>297</v>
      </c>
      <c r="D311" s="6" t="s">
        <v>296</v>
      </c>
      <c r="E311" s="10">
        <v>2</v>
      </c>
      <c r="F311" s="10">
        <v>2</v>
      </c>
      <c r="G311" s="10">
        <v>-1</v>
      </c>
    </row>
    <row r="312" spans="1:7" s="9" customFormat="1">
      <c r="A312" s="13" t="s">
        <v>295</v>
      </c>
      <c r="B312" s="12" t="s">
        <v>141</v>
      </c>
      <c r="C312" s="11" t="s">
        <v>294</v>
      </c>
      <c r="D312" s="6" t="s">
        <v>293</v>
      </c>
      <c r="E312" s="10">
        <v>-1</v>
      </c>
      <c r="F312" s="10">
        <v>-1</v>
      </c>
      <c r="G312" s="10">
        <v>-1</v>
      </c>
    </row>
    <row r="313" spans="1:7" s="9" customFormat="1">
      <c r="A313" s="13" t="s">
        <v>292</v>
      </c>
      <c r="B313" s="12" t="s">
        <v>141</v>
      </c>
      <c r="C313" s="11" t="s">
        <v>291</v>
      </c>
      <c r="D313" s="6" t="s">
        <v>290</v>
      </c>
      <c r="E313" s="10">
        <v>1</v>
      </c>
      <c r="F313" s="10">
        <v>1</v>
      </c>
      <c r="G313" s="10">
        <v>1</v>
      </c>
    </row>
    <row r="314" spans="1:7" s="9" customFormat="1">
      <c r="A314" s="13" t="s">
        <v>289</v>
      </c>
      <c r="B314" s="12" t="s">
        <v>141</v>
      </c>
      <c r="C314" s="11" t="s">
        <v>288</v>
      </c>
      <c r="D314" s="6" t="s">
        <v>287</v>
      </c>
      <c r="E314" s="10">
        <v>2</v>
      </c>
      <c r="F314" s="10">
        <v>2</v>
      </c>
      <c r="G314" s="10">
        <v>1</v>
      </c>
    </row>
    <row r="315" spans="1:7" s="9" customFormat="1">
      <c r="A315" s="13" t="s">
        <v>286</v>
      </c>
      <c r="B315" s="12" t="s">
        <v>141</v>
      </c>
      <c r="C315" s="11" t="s">
        <v>285</v>
      </c>
      <c r="D315" s="6" t="s">
        <v>284</v>
      </c>
      <c r="E315" s="10">
        <v>1</v>
      </c>
      <c r="F315" s="10">
        <v>1</v>
      </c>
      <c r="G315" s="10">
        <v>1</v>
      </c>
    </row>
    <row r="316" spans="1:7" s="9" customFormat="1">
      <c r="A316" s="13" t="s">
        <v>283</v>
      </c>
      <c r="B316" s="12" t="s">
        <v>141</v>
      </c>
      <c r="C316" s="11" t="s">
        <v>282</v>
      </c>
      <c r="D316" s="6" t="s">
        <v>281</v>
      </c>
      <c r="E316" s="10">
        <v>2</v>
      </c>
      <c r="F316" s="10">
        <v>2</v>
      </c>
      <c r="G316" s="10">
        <v>0</v>
      </c>
    </row>
    <row r="317" spans="1:7" s="9" customFormat="1">
      <c r="A317" s="13" t="s">
        <v>280</v>
      </c>
      <c r="B317" s="12" t="s">
        <v>141</v>
      </c>
      <c r="C317" s="11" t="s">
        <v>279</v>
      </c>
      <c r="D317" s="6" t="s">
        <v>278</v>
      </c>
      <c r="E317" s="10">
        <v>0</v>
      </c>
      <c r="F317" s="10">
        <v>0</v>
      </c>
      <c r="G317" s="10">
        <v>0</v>
      </c>
    </row>
    <row r="318" spans="1:7" s="9" customFormat="1">
      <c r="A318" s="13" t="s">
        <v>277</v>
      </c>
      <c r="B318" s="12" t="s">
        <v>141</v>
      </c>
      <c r="C318" s="11" t="s">
        <v>276</v>
      </c>
      <c r="D318" s="6" t="s">
        <v>275</v>
      </c>
      <c r="E318" s="10">
        <v>1</v>
      </c>
      <c r="F318" s="10">
        <v>1</v>
      </c>
      <c r="G318" s="10">
        <v>1</v>
      </c>
    </row>
    <row r="319" spans="1:7" s="9" customFormat="1">
      <c r="A319" s="13" t="s">
        <v>274</v>
      </c>
      <c r="B319" s="12" t="s">
        <v>141</v>
      </c>
      <c r="C319" s="11" t="s">
        <v>273</v>
      </c>
      <c r="D319" s="6" t="s">
        <v>272</v>
      </c>
      <c r="E319" s="10">
        <v>1</v>
      </c>
      <c r="F319" s="10">
        <v>1</v>
      </c>
      <c r="G319" s="10">
        <v>1</v>
      </c>
    </row>
    <row r="320" spans="1:7" s="9" customFormat="1">
      <c r="A320" s="13" t="s">
        <v>271</v>
      </c>
      <c r="B320" s="12" t="s">
        <v>141</v>
      </c>
      <c r="C320" s="11" t="s">
        <v>270</v>
      </c>
      <c r="D320" s="6" t="s">
        <v>269</v>
      </c>
      <c r="E320" s="10">
        <v>0</v>
      </c>
      <c r="F320" s="10">
        <v>0</v>
      </c>
      <c r="G320" s="10">
        <v>0</v>
      </c>
    </row>
    <row r="321" spans="1:7" s="9" customFormat="1">
      <c r="A321" s="13" t="s">
        <v>268</v>
      </c>
      <c r="B321" s="12" t="s">
        <v>141</v>
      </c>
      <c r="C321" s="11" t="s">
        <v>267</v>
      </c>
      <c r="D321" s="6" t="s">
        <v>266</v>
      </c>
      <c r="E321" s="10">
        <v>-1</v>
      </c>
      <c r="F321" s="10">
        <v>-1</v>
      </c>
      <c r="G321" s="10">
        <v>-1</v>
      </c>
    </row>
    <row r="322" spans="1:7" s="9" customFormat="1">
      <c r="A322" s="13" t="s">
        <v>265</v>
      </c>
      <c r="B322" s="12" t="s">
        <v>141</v>
      </c>
      <c r="C322" s="11" t="s">
        <v>264</v>
      </c>
      <c r="D322" s="6" t="s">
        <v>263</v>
      </c>
      <c r="E322" s="10">
        <v>-1</v>
      </c>
      <c r="F322" s="10">
        <v>-1</v>
      </c>
      <c r="G322" s="10">
        <v>-1</v>
      </c>
    </row>
    <row r="323" spans="1:7" s="9" customFormat="1">
      <c r="A323" s="13" t="s">
        <v>262</v>
      </c>
      <c r="B323" s="12" t="s">
        <v>141</v>
      </c>
      <c r="C323" s="11" t="s">
        <v>261</v>
      </c>
      <c r="D323" s="6" t="s">
        <v>260</v>
      </c>
      <c r="E323" s="10">
        <v>-1</v>
      </c>
      <c r="F323" s="10">
        <v>-1</v>
      </c>
      <c r="G323" s="10">
        <v>-1</v>
      </c>
    </row>
    <row r="324" spans="1:7" s="9" customFormat="1">
      <c r="A324" s="13" t="s">
        <v>259</v>
      </c>
      <c r="B324" s="12" t="s">
        <v>141</v>
      </c>
      <c r="C324" s="11" t="s">
        <v>258</v>
      </c>
      <c r="D324" s="6" t="s">
        <v>257</v>
      </c>
      <c r="E324" s="10">
        <v>2</v>
      </c>
      <c r="F324" s="10">
        <v>2</v>
      </c>
      <c r="G324" s="10">
        <v>1</v>
      </c>
    </row>
    <row r="325" spans="1:7" s="9" customFormat="1">
      <c r="A325" s="13" t="s">
        <v>256</v>
      </c>
      <c r="B325" s="12" t="s">
        <v>141</v>
      </c>
      <c r="C325" s="11" t="s">
        <v>255</v>
      </c>
      <c r="D325" s="6" t="s">
        <v>254</v>
      </c>
      <c r="E325" s="10">
        <v>-1</v>
      </c>
      <c r="F325" s="10">
        <v>-1</v>
      </c>
      <c r="G325" s="10">
        <v>-1</v>
      </c>
    </row>
    <row r="326" spans="1:7" s="9" customFormat="1">
      <c r="A326" s="13" t="s">
        <v>253</v>
      </c>
      <c r="B326" s="12" t="s">
        <v>141</v>
      </c>
      <c r="C326" s="11" t="s">
        <v>252</v>
      </c>
      <c r="D326" s="6" t="s">
        <v>251</v>
      </c>
      <c r="E326" s="10">
        <v>0</v>
      </c>
      <c r="F326" s="10">
        <v>0</v>
      </c>
      <c r="G326" s="10">
        <v>0</v>
      </c>
    </row>
    <row r="327" spans="1:7" s="9" customFormat="1">
      <c r="A327" s="13" t="s">
        <v>250</v>
      </c>
      <c r="B327" s="12" t="s">
        <v>141</v>
      </c>
      <c r="C327" s="11" t="s">
        <v>249</v>
      </c>
      <c r="D327" s="6" t="s">
        <v>248</v>
      </c>
      <c r="E327" s="10">
        <v>-1</v>
      </c>
      <c r="F327" s="10">
        <v>-1</v>
      </c>
      <c r="G327" s="10">
        <v>-1</v>
      </c>
    </row>
    <row r="328" spans="1:7" s="9" customFormat="1">
      <c r="A328" s="13" t="s">
        <v>247</v>
      </c>
      <c r="B328" s="12" t="s">
        <v>141</v>
      </c>
      <c r="C328" s="11" t="s">
        <v>246</v>
      </c>
      <c r="D328" s="6" t="s">
        <v>245</v>
      </c>
      <c r="E328" s="10">
        <v>-1</v>
      </c>
      <c r="F328" s="10">
        <v>2</v>
      </c>
      <c r="G328" s="10">
        <v>-1</v>
      </c>
    </row>
    <row r="329" spans="1:7" s="9" customFormat="1">
      <c r="A329" s="13" t="s">
        <v>244</v>
      </c>
      <c r="B329" s="12" t="s">
        <v>141</v>
      </c>
      <c r="C329" s="11" t="s">
        <v>243</v>
      </c>
      <c r="D329" s="6" t="s">
        <v>242</v>
      </c>
      <c r="E329" s="10">
        <v>1</v>
      </c>
      <c r="F329" s="10">
        <v>1</v>
      </c>
      <c r="G329" s="10">
        <v>1</v>
      </c>
    </row>
    <row r="330" spans="1:7" s="9" customFormat="1">
      <c r="A330" s="13" t="s">
        <v>241</v>
      </c>
      <c r="B330" s="12" t="s">
        <v>141</v>
      </c>
      <c r="C330" s="11" t="s">
        <v>240</v>
      </c>
      <c r="D330" s="6" t="s">
        <v>239</v>
      </c>
      <c r="E330" s="10">
        <v>-1</v>
      </c>
      <c r="F330" s="10">
        <v>-1</v>
      </c>
      <c r="G330" s="10">
        <v>-1</v>
      </c>
    </row>
    <row r="331" spans="1:7" s="9" customFormat="1">
      <c r="A331" s="13" t="s">
        <v>238</v>
      </c>
      <c r="B331" s="12" t="s">
        <v>141</v>
      </c>
      <c r="C331" s="11" t="s">
        <v>237</v>
      </c>
      <c r="D331" s="6" t="s">
        <v>236</v>
      </c>
      <c r="E331" s="10">
        <v>-1</v>
      </c>
      <c r="F331" s="10">
        <v>-1</v>
      </c>
      <c r="G331" s="10">
        <v>-1</v>
      </c>
    </row>
    <row r="332" spans="1:7" s="9" customFormat="1">
      <c r="A332" s="13" t="s">
        <v>235</v>
      </c>
      <c r="B332" s="12" t="s">
        <v>141</v>
      </c>
      <c r="C332" s="11" t="s">
        <v>234</v>
      </c>
      <c r="D332" s="6" t="s">
        <v>233</v>
      </c>
      <c r="E332" s="10">
        <v>2</v>
      </c>
      <c r="F332" s="10">
        <v>2</v>
      </c>
      <c r="G332" s="10">
        <v>-1</v>
      </c>
    </row>
    <row r="333" spans="1:7" s="9" customFormat="1">
      <c r="A333" s="13" t="s">
        <v>232</v>
      </c>
      <c r="B333" s="12" t="s">
        <v>141</v>
      </c>
      <c r="C333" s="11" t="s">
        <v>231</v>
      </c>
      <c r="D333" s="6" t="s">
        <v>230</v>
      </c>
      <c r="E333" s="10">
        <v>-1</v>
      </c>
      <c r="F333" s="10">
        <v>-1</v>
      </c>
      <c r="G333" s="10">
        <v>-1</v>
      </c>
    </row>
    <row r="334" spans="1:7" s="9" customFormat="1">
      <c r="A334" s="13" t="s">
        <v>229</v>
      </c>
      <c r="B334" s="12" t="s">
        <v>141</v>
      </c>
      <c r="C334" s="11" t="s">
        <v>228</v>
      </c>
      <c r="D334" s="6" t="s">
        <v>227</v>
      </c>
      <c r="E334" s="10">
        <v>-1</v>
      </c>
      <c r="F334" s="10">
        <v>-1</v>
      </c>
      <c r="G334" s="10">
        <v>-1</v>
      </c>
    </row>
    <row r="335" spans="1:7" s="9" customFormat="1">
      <c r="A335" s="13" t="s">
        <v>226</v>
      </c>
      <c r="B335" s="12" t="s">
        <v>141</v>
      </c>
      <c r="C335" s="11" t="s">
        <v>225</v>
      </c>
      <c r="D335" s="6" t="s">
        <v>224</v>
      </c>
      <c r="E335" s="10">
        <v>2</v>
      </c>
      <c r="F335" s="10">
        <v>2</v>
      </c>
      <c r="G335" s="10">
        <v>1</v>
      </c>
    </row>
    <row r="336" spans="1:7" s="9" customFormat="1">
      <c r="A336" s="13" t="s">
        <v>223</v>
      </c>
      <c r="B336" s="12" t="s">
        <v>141</v>
      </c>
      <c r="C336" s="11" t="s">
        <v>222</v>
      </c>
      <c r="D336" s="6" t="s">
        <v>221</v>
      </c>
      <c r="E336" s="10">
        <v>2</v>
      </c>
      <c r="F336" s="10">
        <v>2</v>
      </c>
      <c r="G336" s="10">
        <v>-1</v>
      </c>
    </row>
    <row r="337" spans="1:7" s="9" customFormat="1">
      <c r="A337" s="13" t="s">
        <v>220</v>
      </c>
      <c r="B337" s="12" t="s">
        <v>141</v>
      </c>
      <c r="C337" s="11" t="s">
        <v>219</v>
      </c>
      <c r="D337" s="6" t="s">
        <v>218</v>
      </c>
      <c r="E337" s="10">
        <v>1</v>
      </c>
      <c r="F337" s="10">
        <v>1</v>
      </c>
      <c r="G337" s="10">
        <v>1</v>
      </c>
    </row>
    <row r="338" spans="1:7" s="9" customFormat="1">
      <c r="A338" s="13" t="s">
        <v>217</v>
      </c>
      <c r="B338" s="12" t="s">
        <v>141</v>
      </c>
      <c r="C338" s="11" t="s">
        <v>216</v>
      </c>
      <c r="D338" s="6" t="s">
        <v>215</v>
      </c>
      <c r="E338" s="10">
        <v>2</v>
      </c>
      <c r="F338" s="10">
        <v>2</v>
      </c>
      <c r="G338" s="10">
        <v>-1</v>
      </c>
    </row>
    <row r="339" spans="1:7" s="9" customFormat="1">
      <c r="A339" s="13" t="s">
        <v>214</v>
      </c>
      <c r="B339" s="12" t="s">
        <v>141</v>
      </c>
      <c r="C339" s="11" t="s">
        <v>213</v>
      </c>
      <c r="D339" s="6" t="s">
        <v>212</v>
      </c>
      <c r="E339" s="10">
        <v>0</v>
      </c>
      <c r="F339" s="10">
        <v>0</v>
      </c>
      <c r="G339" s="10">
        <v>0</v>
      </c>
    </row>
    <row r="340" spans="1:7" s="9" customFormat="1">
      <c r="A340" s="13" t="s">
        <v>211</v>
      </c>
      <c r="B340" s="12" t="s">
        <v>141</v>
      </c>
      <c r="C340" s="11" t="s">
        <v>210</v>
      </c>
      <c r="D340" s="6" t="s">
        <v>209</v>
      </c>
      <c r="E340" s="10">
        <v>-1</v>
      </c>
      <c r="F340" s="10">
        <v>-1</v>
      </c>
      <c r="G340" s="10">
        <v>-1</v>
      </c>
    </row>
    <row r="341" spans="1:7" s="9" customFormat="1">
      <c r="A341" s="13" t="s">
        <v>208</v>
      </c>
      <c r="B341" s="12" t="s">
        <v>141</v>
      </c>
      <c r="C341" s="11" t="s">
        <v>207</v>
      </c>
      <c r="D341" s="6" t="s">
        <v>206</v>
      </c>
      <c r="E341" s="10">
        <v>1</v>
      </c>
      <c r="F341" s="10">
        <v>1</v>
      </c>
      <c r="G341" s="10">
        <v>1</v>
      </c>
    </row>
    <row r="342" spans="1:7" s="9" customFormat="1">
      <c r="A342" s="13" t="s">
        <v>205</v>
      </c>
      <c r="B342" s="12" t="s">
        <v>141</v>
      </c>
      <c r="C342" s="11" t="s">
        <v>204</v>
      </c>
      <c r="D342" s="6" t="s">
        <v>203</v>
      </c>
      <c r="E342" s="10">
        <v>-1</v>
      </c>
      <c r="F342" s="10">
        <v>2</v>
      </c>
      <c r="G342" s="10">
        <v>-1</v>
      </c>
    </row>
    <row r="343" spans="1:7" s="9" customFormat="1">
      <c r="A343" s="13" t="s">
        <v>202</v>
      </c>
      <c r="B343" s="12" t="s">
        <v>141</v>
      </c>
      <c r="C343" s="11" t="s">
        <v>201</v>
      </c>
      <c r="D343" s="6" t="s">
        <v>200</v>
      </c>
      <c r="E343" s="10">
        <v>1</v>
      </c>
      <c r="F343" s="10">
        <v>1</v>
      </c>
      <c r="G343" s="10">
        <v>1</v>
      </c>
    </row>
    <row r="344" spans="1:7" s="9" customFormat="1">
      <c r="A344" s="13" t="s">
        <v>199</v>
      </c>
      <c r="B344" s="12" t="s">
        <v>141</v>
      </c>
      <c r="C344" s="11" t="s">
        <v>198</v>
      </c>
      <c r="D344" s="6" t="s">
        <v>197</v>
      </c>
      <c r="E344" s="10">
        <v>-1</v>
      </c>
      <c r="F344" s="10">
        <v>-1</v>
      </c>
      <c r="G344" s="10">
        <v>-1</v>
      </c>
    </row>
    <row r="345" spans="1:7" s="9" customFormat="1">
      <c r="A345" s="13" t="s">
        <v>196</v>
      </c>
      <c r="B345" s="12" t="s">
        <v>141</v>
      </c>
      <c r="C345" s="11" t="s">
        <v>195</v>
      </c>
      <c r="D345" s="6" t="s">
        <v>194</v>
      </c>
      <c r="E345" s="10">
        <v>1</v>
      </c>
      <c r="F345" s="10">
        <v>1</v>
      </c>
      <c r="G345" s="10">
        <v>1</v>
      </c>
    </row>
    <row r="346" spans="1:7" s="9" customFormat="1">
      <c r="A346" s="13" t="s">
        <v>193</v>
      </c>
      <c r="B346" s="12" t="s">
        <v>141</v>
      </c>
      <c r="C346" s="11" t="s">
        <v>192</v>
      </c>
      <c r="D346" s="6" t="s">
        <v>191</v>
      </c>
      <c r="E346" s="10">
        <v>1</v>
      </c>
      <c r="F346" s="10">
        <v>1</v>
      </c>
      <c r="G346" s="10">
        <v>1</v>
      </c>
    </row>
    <row r="347" spans="1:7" s="9" customFormat="1">
      <c r="A347" s="13" t="s">
        <v>190</v>
      </c>
      <c r="B347" s="12" t="s">
        <v>141</v>
      </c>
      <c r="C347" s="11" t="s">
        <v>189</v>
      </c>
      <c r="D347" s="6" t="s">
        <v>188</v>
      </c>
      <c r="E347" s="10">
        <v>0</v>
      </c>
      <c r="F347" s="10">
        <v>0</v>
      </c>
      <c r="G347" s="10">
        <v>0</v>
      </c>
    </row>
    <row r="348" spans="1:7" s="9" customFormat="1">
      <c r="A348" s="13" t="s">
        <v>187</v>
      </c>
      <c r="B348" s="12" t="s">
        <v>141</v>
      </c>
      <c r="C348" s="11" t="s">
        <v>186</v>
      </c>
      <c r="D348" s="6" t="s">
        <v>185</v>
      </c>
      <c r="E348" s="10">
        <v>-1</v>
      </c>
      <c r="F348" s="10">
        <v>-1</v>
      </c>
      <c r="G348" s="10">
        <v>-1</v>
      </c>
    </row>
    <row r="349" spans="1:7" s="9" customFormat="1">
      <c r="A349" s="13" t="s">
        <v>184</v>
      </c>
      <c r="B349" s="12" t="s">
        <v>141</v>
      </c>
      <c r="C349" s="11" t="s">
        <v>183</v>
      </c>
      <c r="D349" s="6" t="s">
        <v>182</v>
      </c>
      <c r="E349" s="10">
        <v>0</v>
      </c>
      <c r="F349" s="10">
        <v>0</v>
      </c>
      <c r="G349" s="10">
        <v>0</v>
      </c>
    </row>
    <row r="350" spans="1:7" s="9" customFormat="1">
      <c r="A350" s="13" t="s">
        <v>181</v>
      </c>
      <c r="B350" s="12" t="s">
        <v>141</v>
      </c>
      <c r="C350" s="11" t="s">
        <v>180</v>
      </c>
      <c r="D350" s="6" t="s">
        <v>179</v>
      </c>
      <c r="E350" s="10">
        <v>2</v>
      </c>
      <c r="F350" s="10">
        <v>2</v>
      </c>
      <c r="G350" s="10">
        <v>-1</v>
      </c>
    </row>
    <row r="351" spans="1:7" s="9" customFormat="1">
      <c r="A351" s="13" t="s">
        <v>178</v>
      </c>
      <c r="B351" s="12" t="s">
        <v>141</v>
      </c>
      <c r="C351" s="11" t="s">
        <v>177</v>
      </c>
      <c r="D351" s="6" t="s">
        <v>176</v>
      </c>
      <c r="E351" s="10">
        <v>0</v>
      </c>
      <c r="F351" s="10">
        <v>0</v>
      </c>
      <c r="G351" s="10">
        <v>0</v>
      </c>
    </row>
    <row r="352" spans="1:7" s="9" customFormat="1">
      <c r="A352" s="13" t="s">
        <v>175</v>
      </c>
      <c r="B352" s="12" t="s">
        <v>141</v>
      </c>
      <c r="C352" s="11" t="s">
        <v>174</v>
      </c>
      <c r="D352" s="6" t="s">
        <v>173</v>
      </c>
      <c r="E352" s="10">
        <v>2</v>
      </c>
      <c r="F352" s="10">
        <v>2</v>
      </c>
      <c r="G352" s="10">
        <v>0</v>
      </c>
    </row>
    <row r="353" spans="1:7" s="9" customFormat="1">
      <c r="A353" s="13" t="s">
        <v>172</v>
      </c>
      <c r="B353" s="12" t="s">
        <v>141</v>
      </c>
      <c r="C353" s="11" t="s">
        <v>171</v>
      </c>
      <c r="D353" s="6" t="s">
        <v>170</v>
      </c>
      <c r="E353" s="10">
        <v>-1</v>
      </c>
      <c r="F353" s="10">
        <v>-1</v>
      </c>
      <c r="G353" s="10">
        <v>-1</v>
      </c>
    </row>
    <row r="354" spans="1:7" s="9" customFormat="1">
      <c r="A354" s="13" t="s">
        <v>169</v>
      </c>
      <c r="B354" s="12" t="s">
        <v>141</v>
      </c>
      <c r="C354" s="11" t="s">
        <v>168</v>
      </c>
      <c r="D354" s="6" t="s">
        <v>167</v>
      </c>
      <c r="E354" s="10">
        <v>1</v>
      </c>
      <c r="F354" s="10">
        <v>1</v>
      </c>
      <c r="G354" s="10">
        <v>1</v>
      </c>
    </row>
    <row r="355" spans="1:7" s="9" customFormat="1">
      <c r="A355" s="13" t="s">
        <v>166</v>
      </c>
      <c r="B355" s="12" t="s">
        <v>141</v>
      </c>
      <c r="C355" s="11" t="s">
        <v>165</v>
      </c>
      <c r="D355" s="6" t="s">
        <v>164</v>
      </c>
      <c r="E355" s="10">
        <v>-1</v>
      </c>
      <c r="F355" s="10">
        <v>-1</v>
      </c>
      <c r="G355" s="10">
        <v>-1</v>
      </c>
    </row>
    <row r="356" spans="1:7" s="9" customFormat="1">
      <c r="A356" s="13" t="s">
        <v>163</v>
      </c>
      <c r="B356" s="12" t="s">
        <v>141</v>
      </c>
      <c r="C356" s="11" t="s">
        <v>162</v>
      </c>
      <c r="D356" s="6" t="s">
        <v>161</v>
      </c>
      <c r="E356" s="10">
        <v>0</v>
      </c>
      <c r="F356" s="10">
        <v>0</v>
      </c>
      <c r="G356" s="10">
        <v>0</v>
      </c>
    </row>
    <row r="357" spans="1:7" s="9" customFormat="1">
      <c r="A357" s="13" t="s">
        <v>160</v>
      </c>
      <c r="B357" s="12" t="s">
        <v>141</v>
      </c>
      <c r="C357" s="11" t="s">
        <v>159</v>
      </c>
      <c r="D357" s="6" t="s">
        <v>158</v>
      </c>
      <c r="E357" s="10">
        <v>1</v>
      </c>
      <c r="F357" s="10">
        <v>1</v>
      </c>
      <c r="G357" s="10">
        <v>1</v>
      </c>
    </row>
    <row r="358" spans="1:7" s="9" customFormat="1">
      <c r="A358" s="13" t="s">
        <v>157</v>
      </c>
      <c r="B358" s="12" t="s">
        <v>141</v>
      </c>
      <c r="C358" s="11" t="s">
        <v>156</v>
      </c>
      <c r="D358" s="6" t="s">
        <v>155</v>
      </c>
      <c r="E358" s="10">
        <v>-1</v>
      </c>
      <c r="F358" s="10">
        <v>-1</v>
      </c>
      <c r="G358" s="10">
        <v>-1</v>
      </c>
    </row>
    <row r="359" spans="1:7" s="9" customFormat="1">
      <c r="A359" s="13" t="s">
        <v>154</v>
      </c>
      <c r="B359" s="12" t="s">
        <v>141</v>
      </c>
      <c r="C359" s="11" t="s">
        <v>153</v>
      </c>
      <c r="D359" s="6" t="s">
        <v>152</v>
      </c>
      <c r="E359" s="10">
        <v>0</v>
      </c>
      <c r="F359" s="10">
        <v>0</v>
      </c>
      <c r="G359" s="10">
        <v>0</v>
      </c>
    </row>
    <row r="360" spans="1:7" s="9" customFormat="1">
      <c r="A360" s="13" t="s">
        <v>151</v>
      </c>
      <c r="B360" s="12" t="s">
        <v>141</v>
      </c>
      <c r="C360" s="11" t="s">
        <v>150</v>
      </c>
      <c r="D360" s="6" t="s">
        <v>149</v>
      </c>
      <c r="E360" s="10">
        <v>0</v>
      </c>
      <c r="F360" s="10">
        <v>0</v>
      </c>
      <c r="G360" s="10">
        <v>0</v>
      </c>
    </row>
    <row r="361" spans="1:7" s="9" customFormat="1">
      <c r="A361" s="13" t="s">
        <v>148</v>
      </c>
      <c r="B361" s="12" t="s">
        <v>141</v>
      </c>
      <c r="C361" s="11" t="s">
        <v>147</v>
      </c>
      <c r="D361" s="6" t="s">
        <v>146</v>
      </c>
      <c r="E361" s="10">
        <v>-1</v>
      </c>
      <c r="F361" s="10">
        <v>-1</v>
      </c>
      <c r="G361" s="10">
        <v>-1</v>
      </c>
    </row>
    <row r="362" spans="1:7" s="9" customFormat="1">
      <c r="A362" s="13" t="s">
        <v>145</v>
      </c>
      <c r="B362" s="12" t="s">
        <v>141</v>
      </c>
      <c r="C362" s="11" t="s">
        <v>144</v>
      </c>
      <c r="D362" s="6" t="s">
        <v>143</v>
      </c>
      <c r="E362" s="10">
        <v>2</v>
      </c>
      <c r="F362" s="10">
        <v>2</v>
      </c>
      <c r="G362" s="10">
        <v>-1</v>
      </c>
    </row>
    <row r="363" spans="1:7" s="9" customFormat="1">
      <c r="A363" s="13" t="s">
        <v>142</v>
      </c>
      <c r="B363" s="12" t="s">
        <v>141</v>
      </c>
      <c r="C363" s="11" t="s">
        <v>140</v>
      </c>
      <c r="D363" s="6" t="s">
        <v>139</v>
      </c>
      <c r="E363" s="10">
        <v>-1</v>
      </c>
      <c r="F363" s="10">
        <v>-1</v>
      </c>
      <c r="G363" s="10">
        <v>-1</v>
      </c>
    </row>
    <row r="364" spans="1:7" s="1" customFormat="1">
      <c r="A364" s="2">
        <v>601</v>
      </c>
      <c r="B364" s="8">
        <v>41198</v>
      </c>
      <c r="C364" s="7">
        <v>0.42576388888888889</v>
      </c>
      <c r="D364" s="6" t="s">
        <v>138</v>
      </c>
      <c r="E364" s="2">
        <v>-1</v>
      </c>
      <c r="F364" s="2">
        <v>-1</v>
      </c>
      <c r="G364" s="2">
        <v>-1</v>
      </c>
    </row>
    <row r="365" spans="1:7" s="1" customFormat="1">
      <c r="A365" s="2">
        <v>602</v>
      </c>
      <c r="B365" s="8">
        <v>41198</v>
      </c>
      <c r="C365" s="7">
        <v>0.42587962962962966</v>
      </c>
      <c r="D365" s="6" t="s">
        <v>137</v>
      </c>
      <c r="E365" s="2">
        <v>-1</v>
      </c>
      <c r="F365" s="2">
        <v>-1</v>
      </c>
      <c r="G365" s="2">
        <v>-1</v>
      </c>
    </row>
    <row r="366" spans="1:7" s="1" customFormat="1">
      <c r="A366" s="2">
        <v>603</v>
      </c>
      <c r="B366" s="5">
        <v>41198</v>
      </c>
      <c r="C366" s="4">
        <v>0.42593750000000002</v>
      </c>
      <c r="D366" s="3" t="s">
        <v>136</v>
      </c>
      <c r="E366" s="2">
        <v>1</v>
      </c>
      <c r="F366" s="2">
        <v>0</v>
      </c>
      <c r="G366" s="2">
        <v>0</v>
      </c>
    </row>
    <row r="367" spans="1:7" s="1" customFormat="1">
      <c r="A367" s="2">
        <v>604</v>
      </c>
      <c r="B367" s="8">
        <v>41198</v>
      </c>
      <c r="C367" s="7">
        <v>0.42593750000000002</v>
      </c>
      <c r="D367" s="6" t="s">
        <v>135</v>
      </c>
      <c r="E367" s="2">
        <v>-1</v>
      </c>
      <c r="F367" s="2">
        <v>-1</v>
      </c>
      <c r="G367" s="2">
        <v>-1</v>
      </c>
    </row>
    <row r="368" spans="1:7" s="1" customFormat="1">
      <c r="A368" s="2">
        <v>605</v>
      </c>
      <c r="B368" s="5">
        <v>41198</v>
      </c>
      <c r="C368" s="4">
        <v>0.42600694444444448</v>
      </c>
      <c r="D368" s="3" t="s">
        <v>134</v>
      </c>
      <c r="E368" s="2">
        <v>-1</v>
      </c>
      <c r="F368" s="2">
        <v>-1</v>
      </c>
      <c r="G368" s="2">
        <v>-1</v>
      </c>
    </row>
    <row r="369" spans="1:7" s="1" customFormat="1">
      <c r="A369" s="2">
        <v>606</v>
      </c>
      <c r="B369" s="8">
        <v>41198</v>
      </c>
      <c r="C369" s="7">
        <v>0.42606481481481479</v>
      </c>
      <c r="D369" s="6" t="s">
        <v>133</v>
      </c>
      <c r="E369" s="2">
        <v>-1</v>
      </c>
      <c r="F369" s="2">
        <v>-1</v>
      </c>
      <c r="G369" s="2">
        <v>-1</v>
      </c>
    </row>
    <row r="370" spans="1:7" s="1" customFormat="1">
      <c r="A370" s="2">
        <v>607</v>
      </c>
      <c r="B370" s="8">
        <v>41198</v>
      </c>
      <c r="C370" s="7">
        <v>0.42608796296296297</v>
      </c>
      <c r="D370" s="6" t="s">
        <v>132</v>
      </c>
      <c r="E370" s="2">
        <v>-1</v>
      </c>
      <c r="F370" s="2">
        <v>-1</v>
      </c>
      <c r="G370" s="2">
        <v>-1</v>
      </c>
    </row>
    <row r="371" spans="1:7" s="1" customFormat="1">
      <c r="A371" s="2">
        <v>608</v>
      </c>
      <c r="B371" s="8">
        <v>41198</v>
      </c>
      <c r="C371" s="7">
        <v>0.42615740740740743</v>
      </c>
      <c r="D371" s="6" t="s">
        <v>131</v>
      </c>
      <c r="E371" s="2">
        <v>-1</v>
      </c>
      <c r="F371" s="2">
        <v>-1</v>
      </c>
      <c r="G371" s="2">
        <v>-1</v>
      </c>
    </row>
    <row r="372" spans="1:7" s="1" customFormat="1">
      <c r="A372" s="2">
        <v>609</v>
      </c>
      <c r="B372" s="8">
        <v>41198</v>
      </c>
      <c r="C372" s="7">
        <v>0.42629629629629634</v>
      </c>
      <c r="D372" s="6" t="s">
        <v>130</v>
      </c>
      <c r="E372" s="2">
        <v>2</v>
      </c>
      <c r="F372" s="2">
        <v>2</v>
      </c>
      <c r="G372" s="2">
        <v>1</v>
      </c>
    </row>
    <row r="373" spans="1:7" s="1" customFormat="1">
      <c r="A373" s="2">
        <v>610</v>
      </c>
      <c r="B373" s="8">
        <v>41198</v>
      </c>
      <c r="C373" s="7">
        <v>0.42630787037037038</v>
      </c>
      <c r="D373" s="6" t="s">
        <v>129</v>
      </c>
      <c r="E373" s="2">
        <v>-1</v>
      </c>
      <c r="F373" s="2">
        <v>-1</v>
      </c>
      <c r="G373" s="2">
        <v>-1</v>
      </c>
    </row>
    <row r="374" spans="1:7" s="1" customFormat="1">
      <c r="A374" s="2">
        <v>611</v>
      </c>
      <c r="B374" s="5">
        <v>41198</v>
      </c>
      <c r="C374" s="4">
        <v>0.42634259259259261</v>
      </c>
      <c r="D374" s="3" t="s">
        <v>128</v>
      </c>
      <c r="E374" s="2">
        <v>1</v>
      </c>
      <c r="F374" s="2">
        <v>1</v>
      </c>
      <c r="G374" s="2">
        <v>1</v>
      </c>
    </row>
    <row r="375" spans="1:7" s="1" customFormat="1">
      <c r="A375" s="2">
        <v>612</v>
      </c>
      <c r="B375" s="5">
        <v>41198</v>
      </c>
      <c r="C375" s="4">
        <v>0.42635416666666665</v>
      </c>
      <c r="D375" s="3" t="s">
        <v>127</v>
      </c>
      <c r="E375" s="2">
        <v>1</v>
      </c>
      <c r="F375" s="2">
        <v>1</v>
      </c>
      <c r="G375" s="2">
        <v>1</v>
      </c>
    </row>
    <row r="376" spans="1:7" s="1" customFormat="1">
      <c r="A376" s="2">
        <v>613</v>
      </c>
      <c r="B376" s="5">
        <v>41198</v>
      </c>
      <c r="C376" s="4">
        <v>0.42648148148148146</v>
      </c>
      <c r="D376" s="3" t="s">
        <v>126</v>
      </c>
      <c r="E376" s="2">
        <v>0</v>
      </c>
      <c r="F376" s="2">
        <v>0</v>
      </c>
      <c r="G376" s="2">
        <v>0</v>
      </c>
    </row>
    <row r="377" spans="1:7" s="1" customFormat="1">
      <c r="A377" s="2">
        <v>614</v>
      </c>
      <c r="B377" s="8">
        <v>41198</v>
      </c>
      <c r="C377" s="7">
        <v>0.42650462962962959</v>
      </c>
      <c r="D377" s="6" t="s">
        <v>125</v>
      </c>
      <c r="E377" s="2">
        <v>-1</v>
      </c>
      <c r="F377" s="2">
        <v>-1</v>
      </c>
      <c r="G377" s="2">
        <v>-1</v>
      </c>
    </row>
    <row r="378" spans="1:7" s="1" customFormat="1">
      <c r="A378" s="2">
        <v>615</v>
      </c>
      <c r="B378" s="8">
        <v>41198</v>
      </c>
      <c r="C378" s="7">
        <v>0.42652777777777778</v>
      </c>
      <c r="D378" s="6" t="s">
        <v>124</v>
      </c>
      <c r="E378" s="2">
        <v>-1</v>
      </c>
      <c r="F378" s="2">
        <v>-1</v>
      </c>
      <c r="G378" s="2">
        <v>-1</v>
      </c>
    </row>
    <row r="379" spans="1:7" s="1" customFormat="1">
      <c r="A379" s="2">
        <v>616</v>
      </c>
      <c r="B379" s="5">
        <v>41198</v>
      </c>
      <c r="C379" s="4">
        <v>0.42670138888888887</v>
      </c>
      <c r="D379" s="3" t="s">
        <v>123</v>
      </c>
      <c r="E379" s="2">
        <v>-1</v>
      </c>
      <c r="F379" s="2">
        <v>-1</v>
      </c>
      <c r="G379" s="2">
        <v>-1</v>
      </c>
    </row>
    <row r="380" spans="1:7" s="1" customFormat="1">
      <c r="A380" s="2">
        <v>617</v>
      </c>
      <c r="B380" s="5">
        <v>41198</v>
      </c>
      <c r="C380" s="4">
        <v>0.426724537037037</v>
      </c>
      <c r="D380" s="3" t="s">
        <v>122</v>
      </c>
      <c r="E380" s="2">
        <v>-1</v>
      </c>
      <c r="F380" s="2">
        <v>-1</v>
      </c>
      <c r="G380" s="2">
        <v>-1</v>
      </c>
    </row>
    <row r="381" spans="1:7" s="1" customFormat="1">
      <c r="A381" s="2">
        <v>618</v>
      </c>
      <c r="B381" s="5">
        <v>41198</v>
      </c>
      <c r="C381" s="4">
        <v>0.4269444444444444</v>
      </c>
      <c r="D381" s="3" t="s">
        <v>121</v>
      </c>
      <c r="E381" s="2">
        <v>-1</v>
      </c>
      <c r="F381" s="2">
        <v>-1</v>
      </c>
      <c r="G381" s="2">
        <v>-1</v>
      </c>
    </row>
    <row r="382" spans="1:7" s="1" customFormat="1">
      <c r="A382" s="2">
        <v>619</v>
      </c>
      <c r="B382" s="8">
        <v>41198</v>
      </c>
      <c r="C382" s="7">
        <v>0.42697916666666669</v>
      </c>
      <c r="D382" s="6" t="s">
        <v>120</v>
      </c>
      <c r="E382" s="2">
        <v>0</v>
      </c>
      <c r="F382" s="2">
        <v>-1</v>
      </c>
      <c r="G382" s="2">
        <v>-1</v>
      </c>
    </row>
    <row r="383" spans="1:7" s="1" customFormat="1">
      <c r="A383" s="2">
        <v>620</v>
      </c>
      <c r="B383" s="8">
        <v>41198</v>
      </c>
      <c r="C383" s="7">
        <v>0.42697916666666669</v>
      </c>
      <c r="D383" s="6" t="s">
        <v>119</v>
      </c>
      <c r="E383" s="2">
        <v>-1</v>
      </c>
      <c r="F383" s="2">
        <v>0</v>
      </c>
      <c r="G383" s="2">
        <v>-1</v>
      </c>
    </row>
    <row r="384" spans="1:7" s="1" customFormat="1">
      <c r="A384" s="2">
        <v>621</v>
      </c>
      <c r="B384" s="8">
        <v>41198</v>
      </c>
      <c r="C384" s="7">
        <v>0.42704861111111114</v>
      </c>
      <c r="D384" s="6" t="s">
        <v>118</v>
      </c>
      <c r="E384" s="2">
        <v>-1</v>
      </c>
      <c r="F384" s="2">
        <v>-1</v>
      </c>
      <c r="G384" s="2">
        <v>-1</v>
      </c>
    </row>
    <row r="385" spans="1:7" s="1" customFormat="1">
      <c r="A385" s="2">
        <v>622</v>
      </c>
      <c r="B385" s="8">
        <v>41198</v>
      </c>
      <c r="C385" s="7">
        <v>0.42707175925925928</v>
      </c>
      <c r="D385" s="6" t="s">
        <v>117</v>
      </c>
      <c r="E385" s="2">
        <v>0</v>
      </c>
      <c r="F385" s="2">
        <v>0</v>
      </c>
      <c r="G385" s="2">
        <v>0</v>
      </c>
    </row>
    <row r="386" spans="1:7" s="1" customFormat="1">
      <c r="A386" s="2">
        <v>623</v>
      </c>
      <c r="B386" s="8">
        <v>41198</v>
      </c>
      <c r="C386" s="7">
        <v>0.42708333333333331</v>
      </c>
      <c r="D386" s="6" t="s">
        <v>116</v>
      </c>
      <c r="E386" s="2">
        <v>-1</v>
      </c>
      <c r="F386" s="2">
        <v>0</v>
      </c>
      <c r="G386" s="2">
        <v>0</v>
      </c>
    </row>
    <row r="387" spans="1:7" s="1" customFormat="1">
      <c r="A387" s="2">
        <v>624</v>
      </c>
      <c r="B387" s="5">
        <v>41198</v>
      </c>
      <c r="C387" s="4">
        <v>0.42716435185185181</v>
      </c>
      <c r="D387" s="3" t="s">
        <v>115</v>
      </c>
      <c r="E387" s="2">
        <v>-1</v>
      </c>
      <c r="F387" s="2">
        <v>0</v>
      </c>
      <c r="G387" s="2">
        <v>0</v>
      </c>
    </row>
    <row r="388" spans="1:7" s="1" customFormat="1">
      <c r="A388" s="2">
        <v>625</v>
      </c>
      <c r="B388" s="5">
        <v>41198</v>
      </c>
      <c r="C388" s="4">
        <v>0.4271875</v>
      </c>
      <c r="D388" s="3" t="s">
        <v>114</v>
      </c>
      <c r="E388" s="2">
        <v>-1</v>
      </c>
      <c r="F388" s="2">
        <v>-1</v>
      </c>
      <c r="G388" s="2">
        <v>-1</v>
      </c>
    </row>
    <row r="389" spans="1:7" s="1" customFormat="1">
      <c r="A389" s="2">
        <v>626</v>
      </c>
      <c r="B389" s="8">
        <v>41198</v>
      </c>
      <c r="C389" s="7">
        <v>0.42719907407407409</v>
      </c>
      <c r="D389" s="6" t="s">
        <v>113</v>
      </c>
      <c r="E389" s="2">
        <v>0</v>
      </c>
      <c r="F389" s="2">
        <v>0</v>
      </c>
      <c r="G389" s="2">
        <v>0</v>
      </c>
    </row>
    <row r="390" spans="1:7" s="1" customFormat="1">
      <c r="A390" s="2">
        <v>627</v>
      </c>
      <c r="B390" s="8">
        <v>41198</v>
      </c>
      <c r="C390" s="7">
        <v>0.42721064814814813</v>
      </c>
      <c r="D390" s="6" t="s">
        <v>112</v>
      </c>
      <c r="E390" s="2">
        <v>-1</v>
      </c>
      <c r="F390" s="2">
        <v>-1</v>
      </c>
      <c r="G390" s="2">
        <v>-1</v>
      </c>
    </row>
    <row r="391" spans="1:7" s="1" customFormat="1">
      <c r="A391" s="2">
        <v>628</v>
      </c>
      <c r="B391" s="5">
        <v>41198</v>
      </c>
      <c r="C391" s="4">
        <v>0.42722222222222223</v>
      </c>
      <c r="D391" s="3" t="s">
        <v>111</v>
      </c>
      <c r="E391" s="2">
        <v>0</v>
      </c>
      <c r="F391" s="2">
        <v>0</v>
      </c>
      <c r="G391" s="2">
        <v>0</v>
      </c>
    </row>
    <row r="392" spans="1:7" s="1" customFormat="1">
      <c r="A392" s="2">
        <v>629</v>
      </c>
      <c r="B392" s="5">
        <v>41198</v>
      </c>
      <c r="C392" s="4">
        <v>0.42725694444444445</v>
      </c>
      <c r="D392" s="3" t="s">
        <v>110</v>
      </c>
      <c r="E392" s="2">
        <v>-1</v>
      </c>
      <c r="F392" s="2">
        <v>-1</v>
      </c>
      <c r="G392" s="2">
        <v>-1</v>
      </c>
    </row>
    <row r="393" spans="1:7" s="1" customFormat="1">
      <c r="A393" s="2">
        <v>630</v>
      </c>
      <c r="B393" s="5">
        <v>41198</v>
      </c>
      <c r="C393" s="4">
        <v>0.42746527777777782</v>
      </c>
      <c r="D393" s="3" t="s">
        <v>109</v>
      </c>
      <c r="E393" s="2">
        <v>0</v>
      </c>
      <c r="F393" s="2">
        <v>0</v>
      </c>
      <c r="G393" s="2">
        <v>0</v>
      </c>
    </row>
    <row r="394" spans="1:7" s="1" customFormat="1">
      <c r="A394" s="2">
        <v>631</v>
      </c>
      <c r="B394" s="5">
        <v>41198</v>
      </c>
      <c r="C394" s="4">
        <v>0.42755787037037035</v>
      </c>
      <c r="D394" s="3" t="s">
        <v>108</v>
      </c>
      <c r="E394" s="2">
        <v>0</v>
      </c>
      <c r="F394" s="2">
        <v>0</v>
      </c>
      <c r="G394" s="2">
        <v>0</v>
      </c>
    </row>
    <row r="395" spans="1:7" s="1" customFormat="1">
      <c r="A395" s="2">
        <v>632</v>
      </c>
      <c r="B395" s="8">
        <v>41198</v>
      </c>
      <c r="C395" s="7">
        <v>0.42759259259259258</v>
      </c>
      <c r="D395" s="6" t="s">
        <v>107</v>
      </c>
      <c r="E395" s="2">
        <v>0</v>
      </c>
      <c r="F395" s="2">
        <v>0</v>
      </c>
      <c r="G395" s="2">
        <v>0</v>
      </c>
    </row>
    <row r="396" spans="1:7" s="1" customFormat="1">
      <c r="A396" s="2">
        <v>633</v>
      </c>
      <c r="B396" s="8">
        <v>41198</v>
      </c>
      <c r="C396" s="7">
        <v>0.42774305555555553</v>
      </c>
      <c r="D396" s="6" t="s">
        <v>106</v>
      </c>
      <c r="E396" s="2">
        <v>2</v>
      </c>
      <c r="F396" s="2">
        <v>2</v>
      </c>
      <c r="G396" s="2">
        <v>1</v>
      </c>
    </row>
    <row r="397" spans="1:7" s="1" customFormat="1">
      <c r="A397" s="2">
        <v>634</v>
      </c>
      <c r="B397" s="8">
        <v>41198</v>
      </c>
      <c r="C397" s="7">
        <v>0.42782407407407402</v>
      </c>
      <c r="D397" s="6" t="s">
        <v>105</v>
      </c>
      <c r="E397" s="2">
        <v>-1</v>
      </c>
      <c r="F397" s="2">
        <v>-1</v>
      </c>
      <c r="G397" s="2">
        <v>-1</v>
      </c>
    </row>
    <row r="398" spans="1:7" s="1" customFormat="1">
      <c r="A398" s="2">
        <v>635</v>
      </c>
      <c r="B398" s="8">
        <v>41198</v>
      </c>
      <c r="C398" s="7">
        <v>0.42784722222222221</v>
      </c>
      <c r="D398" s="6" t="s">
        <v>104</v>
      </c>
      <c r="E398" s="2">
        <v>0</v>
      </c>
      <c r="F398" s="2">
        <v>0</v>
      </c>
      <c r="G398" s="2">
        <v>0</v>
      </c>
    </row>
    <row r="399" spans="1:7" s="1" customFormat="1">
      <c r="A399" s="2">
        <v>636</v>
      </c>
      <c r="B399" s="8">
        <v>41198</v>
      </c>
      <c r="C399" s="7">
        <v>0.42798611111111112</v>
      </c>
      <c r="D399" s="6" t="s">
        <v>103</v>
      </c>
      <c r="E399" s="2">
        <v>-1</v>
      </c>
      <c r="F399" s="2">
        <v>-1</v>
      </c>
      <c r="G399" s="2">
        <v>-1</v>
      </c>
    </row>
    <row r="400" spans="1:7" s="1" customFormat="1">
      <c r="A400" s="2">
        <v>637</v>
      </c>
      <c r="B400" s="5">
        <v>41198</v>
      </c>
      <c r="C400" s="4">
        <v>0.42832175925925925</v>
      </c>
      <c r="D400" s="3" t="s">
        <v>102</v>
      </c>
      <c r="E400" s="2">
        <v>1</v>
      </c>
      <c r="F400" s="2">
        <v>1</v>
      </c>
      <c r="G400" s="2">
        <v>1</v>
      </c>
    </row>
    <row r="401" spans="1:7" s="1" customFormat="1">
      <c r="A401" s="2">
        <v>638</v>
      </c>
      <c r="B401" s="5">
        <v>41198</v>
      </c>
      <c r="C401" s="4">
        <v>0.42834490740740744</v>
      </c>
      <c r="D401" s="3" t="s">
        <v>101</v>
      </c>
      <c r="E401" s="2">
        <v>-1</v>
      </c>
      <c r="F401" s="2">
        <v>-1</v>
      </c>
      <c r="G401" s="2">
        <v>-1</v>
      </c>
    </row>
    <row r="402" spans="1:7" s="1" customFormat="1">
      <c r="A402" s="2">
        <v>639</v>
      </c>
      <c r="B402" s="5">
        <v>41198</v>
      </c>
      <c r="C402" s="4">
        <v>0.42844907407407407</v>
      </c>
      <c r="D402" s="3" t="s">
        <v>100</v>
      </c>
      <c r="E402" s="2">
        <v>-1</v>
      </c>
      <c r="F402" s="2">
        <v>-1</v>
      </c>
      <c r="G402" s="2">
        <v>-1</v>
      </c>
    </row>
    <row r="403" spans="1:7" s="1" customFormat="1">
      <c r="A403" s="2">
        <v>640</v>
      </c>
      <c r="B403" s="5">
        <v>41198</v>
      </c>
      <c r="C403" s="4">
        <v>0.42846064814814816</v>
      </c>
      <c r="D403" s="3" t="s">
        <v>99</v>
      </c>
      <c r="E403" s="2">
        <v>1</v>
      </c>
      <c r="F403" s="2">
        <v>1</v>
      </c>
      <c r="G403" s="2">
        <v>1</v>
      </c>
    </row>
    <row r="404" spans="1:7" s="1" customFormat="1">
      <c r="A404" s="2">
        <v>641</v>
      </c>
      <c r="B404" s="8">
        <v>41198</v>
      </c>
      <c r="C404" s="7">
        <v>0.42848379629629635</v>
      </c>
      <c r="D404" s="6" t="s">
        <v>98</v>
      </c>
      <c r="E404" s="2">
        <v>-1</v>
      </c>
      <c r="F404" s="2">
        <v>-1</v>
      </c>
      <c r="G404" s="2">
        <v>-1</v>
      </c>
    </row>
    <row r="405" spans="1:7" s="1" customFormat="1">
      <c r="A405" s="2">
        <v>642</v>
      </c>
      <c r="B405" s="5">
        <v>41198</v>
      </c>
      <c r="C405" s="4">
        <v>0.42855324074074069</v>
      </c>
      <c r="D405" s="3" t="s">
        <v>97</v>
      </c>
      <c r="E405" s="2">
        <v>0</v>
      </c>
      <c r="F405" s="2">
        <v>0</v>
      </c>
      <c r="G405" s="2">
        <v>0</v>
      </c>
    </row>
    <row r="406" spans="1:7" s="1" customFormat="1">
      <c r="A406" s="2">
        <v>643</v>
      </c>
      <c r="B406" s="8">
        <v>41198</v>
      </c>
      <c r="C406" s="7">
        <v>0.42855324074074069</v>
      </c>
      <c r="D406" s="6" t="s">
        <v>96</v>
      </c>
      <c r="E406" s="2">
        <v>0</v>
      </c>
      <c r="F406" s="2">
        <v>0</v>
      </c>
      <c r="G406" s="2">
        <v>0</v>
      </c>
    </row>
    <row r="407" spans="1:7" s="1" customFormat="1">
      <c r="A407" s="2">
        <v>644</v>
      </c>
      <c r="B407" s="8">
        <v>41198</v>
      </c>
      <c r="C407" s="7">
        <v>0.4286921296296296</v>
      </c>
      <c r="D407" s="6" t="s">
        <v>95</v>
      </c>
      <c r="E407" s="2">
        <v>1</v>
      </c>
      <c r="F407" s="2">
        <v>1</v>
      </c>
      <c r="G407" s="2">
        <v>1</v>
      </c>
    </row>
    <row r="408" spans="1:7" s="1" customFormat="1">
      <c r="A408" s="2">
        <v>645</v>
      </c>
      <c r="B408" s="8">
        <v>41198</v>
      </c>
      <c r="C408" s="7">
        <v>0.42870370370370375</v>
      </c>
      <c r="D408" s="6" t="s">
        <v>94</v>
      </c>
      <c r="E408" s="2">
        <v>0</v>
      </c>
      <c r="F408" s="2">
        <v>0</v>
      </c>
      <c r="G408" s="2">
        <v>0</v>
      </c>
    </row>
    <row r="409" spans="1:7" s="1" customFormat="1">
      <c r="A409" s="2">
        <v>647</v>
      </c>
      <c r="B409" s="5">
        <v>41198</v>
      </c>
      <c r="C409" s="4">
        <v>0.42883101851851851</v>
      </c>
      <c r="D409" s="3" t="s">
        <v>93</v>
      </c>
      <c r="E409" s="2">
        <v>-1</v>
      </c>
      <c r="F409" s="2">
        <v>-1</v>
      </c>
      <c r="G409" s="2">
        <v>-1</v>
      </c>
    </row>
    <row r="410" spans="1:7" s="1" customFormat="1">
      <c r="A410" s="2">
        <v>648</v>
      </c>
      <c r="B410" s="5">
        <v>41198</v>
      </c>
      <c r="C410" s="4">
        <v>0.42894675925925929</v>
      </c>
      <c r="D410" s="3" t="s">
        <v>92</v>
      </c>
      <c r="E410" s="2">
        <v>-1</v>
      </c>
      <c r="F410" s="2">
        <v>-1</v>
      </c>
      <c r="G410" s="2">
        <v>-1</v>
      </c>
    </row>
    <row r="411" spans="1:7" s="1" customFormat="1">
      <c r="A411" s="2">
        <v>649</v>
      </c>
      <c r="B411" s="8">
        <v>41198</v>
      </c>
      <c r="C411" s="7">
        <v>0.42895833333333333</v>
      </c>
      <c r="D411" s="6" t="s">
        <v>91</v>
      </c>
      <c r="E411" s="2">
        <v>1</v>
      </c>
      <c r="F411" s="2">
        <v>1</v>
      </c>
      <c r="G411" s="2">
        <v>1</v>
      </c>
    </row>
    <row r="412" spans="1:7" s="1" customFormat="1">
      <c r="A412" s="2">
        <v>650</v>
      </c>
      <c r="B412" s="5">
        <v>41198</v>
      </c>
      <c r="C412" s="4">
        <v>0.42917824074074074</v>
      </c>
      <c r="D412" s="3" t="s">
        <v>90</v>
      </c>
      <c r="E412" s="2">
        <v>0</v>
      </c>
      <c r="F412" s="2">
        <v>0</v>
      </c>
      <c r="G412" s="2">
        <v>0</v>
      </c>
    </row>
    <row r="413" spans="1:7" s="1" customFormat="1">
      <c r="A413" s="2">
        <v>651</v>
      </c>
      <c r="B413" s="5">
        <v>41198</v>
      </c>
      <c r="C413" s="4">
        <v>0.42935185185185182</v>
      </c>
      <c r="D413" s="3" t="s">
        <v>89</v>
      </c>
      <c r="E413" s="2">
        <v>-1</v>
      </c>
      <c r="F413" s="2">
        <v>-1</v>
      </c>
      <c r="G413" s="2">
        <v>-1</v>
      </c>
    </row>
    <row r="414" spans="1:7" s="1" customFormat="1">
      <c r="A414" s="2">
        <v>653</v>
      </c>
      <c r="B414" s="8">
        <v>41198</v>
      </c>
      <c r="C414" s="7">
        <v>0.4294675925925926</v>
      </c>
      <c r="D414" s="6" t="s">
        <v>88</v>
      </c>
      <c r="E414" s="2">
        <v>2</v>
      </c>
      <c r="F414" s="2">
        <v>2</v>
      </c>
      <c r="G414" s="2">
        <v>-1</v>
      </c>
    </row>
    <row r="415" spans="1:7" s="1" customFormat="1">
      <c r="A415" s="2">
        <v>654</v>
      </c>
      <c r="B415" s="5">
        <v>41198</v>
      </c>
      <c r="C415" s="4">
        <v>0.42947916666666663</v>
      </c>
      <c r="D415" s="3" t="s">
        <v>87</v>
      </c>
      <c r="E415" s="2">
        <v>-1</v>
      </c>
      <c r="F415" s="2">
        <v>-1</v>
      </c>
      <c r="G415" s="2">
        <v>-1</v>
      </c>
    </row>
    <row r="416" spans="1:7" s="1" customFormat="1">
      <c r="A416" s="2">
        <v>655</v>
      </c>
      <c r="B416" s="8">
        <v>41198</v>
      </c>
      <c r="C416" s="7">
        <v>0.42952546296296296</v>
      </c>
      <c r="D416" s="6" t="s">
        <v>86</v>
      </c>
      <c r="E416" s="2">
        <v>1</v>
      </c>
      <c r="F416" s="2">
        <v>1</v>
      </c>
      <c r="G416" s="2">
        <v>1</v>
      </c>
    </row>
    <row r="417" spans="1:7" s="1" customFormat="1">
      <c r="A417" s="2">
        <v>656</v>
      </c>
      <c r="B417" s="5">
        <v>41198</v>
      </c>
      <c r="C417" s="4">
        <v>0.42954861111111109</v>
      </c>
      <c r="D417" s="3" t="s">
        <v>85</v>
      </c>
      <c r="E417" s="2">
        <v>-1</v>
      </c>
      <c r="F417" s="2">
        <v>-1</v>
      </c>
      <c r="G417" s="2">
        <v>-1</v>
      </c>
    </row>
    <row r="418" spans="1:7" s="1" customFormat="1">
      <c r="A418" s="2">
        <v>657</v>
      </c>
      <c r="B418" s="5">
        <v>41198</v>
      </c>
      <c r="C418" s="4">
        <v>0.42956018518518518</v>
      </c>
      <c r="D418" s="3" t="s">
        <v>84</v>
      </c>
      <c r="E418" s="2">
        <v>-1</v>
      </c>
      <c r="F418" s="2">
        <v>-1</v>
      </c>
      <c r="G418" s="2">
        <v>-1</v>
      </c>
    </row>
    <row r="419" spans="1:7" s="1" customFormat="1" ht="12.75" customHeight="1">
      <c r="A419" s="2">
        <v>658</v>
      </c>
      <c r="B419" s="5">
        <v>41198</v>
      </c>
      <c r="C419" s="4">
        <v>0.42957175925925922</v>
      </c>
      <c r="D419" s="3" t="s">
        <v>83</v>
      </c>
      <c r="E419" s="2">
        <v>-1</v>
      </c>
      <c r="F419" s="2">
        <v>-1</v>
      </c>
      <c r="G419" s="2">
        <v>-1</v>
      </c>
    </row>
    <row r="420" spans="1:7" s="1" customFormat="1">
      <c r="A420" s="2">
        <v>659</v>
      </c>
      <c r="B420" s="8">
        <v>41198</v>
      </c>
      <c r="C420" s="7">
        <v>0.42972222222222217</v>
      </c>
      <c r="D420" s="6" t="s">
        <v>82</v>
      </c>
      <c r="E420" s="2">
        <v>1</v>
      </c>
      <c r="F420" s="2">
        <v>1</v>
      </c>
      <c r="G420" s="2">
        <v>1</v>
      </c>
    </row>
    <row r="421" spans="1:7" s="1" customFormat="1">
      <c r="A421" s="2">
        <v>660</v>
      </c>
      <c r="B421" s="8">
        <v>41198</v>
      </c>
      <c r="C421" s="7">
        <v>0.42978009259259259</v>
      </c>
      <c r="D421" s="6" t="s">
        <v>81</v>
      </c>
      <c r="E421" s="2">
        <v>0</v>
      </c>
      <c r="F421" s="2">
        <v>0</v>
      </c>
      <c r="G421" s="2">
        <v>0</v>
      </c>
    </row>
    <row r="422" spans="1:7" s="1" customFormat="1">
      <c r="A422" s="2">
        <v>661</v>
      </c>
      <c r="B422" s="8">
        <v>41198</v>
      </c>
      <c r="C422" s="7">
        <v>0.42979166666666663</v>
      </c>
      <c r="D422" s="6" t="s">
        <v>80</v>
      </c>
      <c r="E422" s="2">
        <v>-1</v>
      </c>
      <c r="F422" s="2">
        <v>-1</v>
      </c>
      <c r="G422" s="2">
        <v>-1</v>
      </c>
    </row>
    <row r="423" spans="1:7" s="1" customFormat="1">
      <c r="A423" s="2">
        <v>662</v>
      </c>
      <c r="B423" s="8">
        <v>41198</v>
      </c>
      <c r="C423" s="7">
        <v>0.4299074074074074</v>
      </c>
      <c r="D423" s="6" t="s">
        <v>79</v>
      </c>
      <c r="E423" s="2">
        <v>-1</v>
      </c>
      <c r="F423" s="2">
        <v>0</v>
      </c>
      <c r="G423" s="2">
        <v>-1</v>
      </c>
    </row>
    <row r="424" spans="1:7" s="1" customFormat="1">
      <c r="A424" s="2">
        <v>663</v>
      </c>
      <c r="B424" s="8">
        <v>41198</v>
      </c>
      <c r="C424" s="7">
        <v>0.43</v>
      </c>
      <c r="D424" s="6" t="s">
        <v>78</v>
      </c>
      <c r="E424" s="2">
        <v>0</v>
      </c>
      <c r="F424" s="2">
        <v>1</v>
      </c>
      <c r="G424" s="2">
        <v>1</v>
      </c>
    </row>
    <row r="425" spans="1:7" s="1" customFormat="1">
      <c r="A425" s="2">
        <v>664</v>
      </c>
      <c r="B425" s="5">
        <v>41198</v>
      </c>
      <c r="C425" s="4">
        <v>0.43001157407407403</v>
      </c>
      <c r="D425" s="3" t="s">
        <v>77</v>
      </c>
      <c r="E425" s="2">
        <v>-1</v>
      </c>
      <c r="F425" s="2">
        <v>-1</v>
      </c>
      <c r="G425" s="2">
        <v>-1</v>
      </c>
    </row>
    <row r="426" spans="1:7" s="1" customFormat="1">
      <c r="A426" s="2">
        <v>665</v>
      </c>
      <c r="B426" s="8">
        <v>41198</v>
      </c>
      <c r="C426" s="7">
        <v>0.43005787037037035</v>
      </c>
      <c r="D426" s="6" t="s">
        <v>76</v>
      </c>
      <c r="E426" s="2">
        <v>1</v>
      </c>
      <c r="F426" s="2">
        <v>1</v>
      </c>
      <c r="G426" s="2">
        <v>1</v>
      </c>
    </row>
    <row r="427" spans="1:7" s="1" customFormat="1">
      <c r="A427" s="2">
        <v>666</v>
      </c>
      <c r="B427" s="8">
        <v>41198</v>
      </c>
      <c r="C427" s="7">
        <v>0.4302083333333333</v>
      </c>
      <c r="D427" s="6" t="s">
        <v>75</v>
      </c>
      <c r="E427" s="2">
        <v>0</v>
      </c>
      <c r="F427" s="2">
        <v>0</v>
      </c>
      <c r="G427" s="2">
        <v>0</v>
      </c>
    </row>
    <row r="428" spans="1:7" s="1" customFormat="1">
      <c r="A428" s="2">
        <v>667</v>
      </c>
      <c r="B428" s="5">
        <v>41198</v>
      </c>
      <c r="C428" s="4">
        <v>0.4302199074074074</v>
      </c>
      <c r="D428" s="3" t="s">
        <v>74</v>
      </c>
      <c r="E428" s="2">
        <v>0</v>
      </c>
      <c r="F428" s="2">
        <v>0</v>
      </c>
      <c r="G428" s="2">
        <v>0</v>
      </c>
    </row>
    <row r="429" spans="1:7" s="1" customFormat="1">
      <c r="A429" s="2">
        <v>668</v>
      </c>
      <c r="B429" s="8">
        <v>41198</v>
      </c>
      <c r="C429" s="7">
        <v>0.43026620370370372</v>
      </c>
      <c r="D429" s="6" t="s">
        <v>73</v>
      </c>
      <c r="E429" s="2">
        <v>-1</v>
      </c>
      <c r="F429" s="2">
        <v>-1</v>
      </c>
      <c r="G429" s="2">
        <v>-1</v>
      </c>
    </row>
    <row r="430" spans="1:7" s="1" customFormat="1" ht="12.75" customHeight="1">
      <c r="A430" s="2">
        <v>669</v>
      </c>
      <c r="B430" s="5">
        <v>41198</v>
      </c>
      <c r="C430" s="4">
        <v>0.43034722222222221</v>
      </c>
      <c r="D430" s="3" t="s">
        <v>72</v>
      </c>
      <c r="E430" s="2">
        <v>0</v>
      </c>
      <c r="F430" s="2">
        <v>0</v>
      </c>
      <c r="G430" s="2">
        <v>0</v>
      </c>
    </row>
    <row r="431" spans="1:7" s="1" customFormat="1">
      <c r="A431" s="2">
        <v>670</v>
      </c>
      <c r="B431" s="5">
        <v>41198</v>
      </c>
      <c r="C431" s="4">
        <v>0.43045138888888884</v>
      </c>
      <c r="D431" s="3" t="s">
        <v>71</v>
      </c>
      <c r="E431" s="2">
        <v>-1</v>
      </c>
      <c r="F431" s="2">
        <v>-1</v>
      </c>
      <c r="G431" s="2">
        <v>-1</v>
      </c>
    </row>
    <row r="432" spans="1:7" s="1" customFormat="1">
      <c r="A432" s="2">
        <v>671</v>
      </c>
      <c r="B432" s="8">
        <v>41198</v>
      </c>
      <c r="C432" s="7">
        <v>0.43050925925925926</v>
      </c>
      <c r="D432" s="6" t="s">
        <v>70</v>
      </c>
      <c r="E432" s="2">
        <v>1</v>
      </c>
      <c r="F432" s="2">
        <v>1</v>
      </c>
      <c r="G432" s="2">
        <v>1</v>
      </c>
    </row>
    <row r="433" spans="1:7" s="1" customFormat="1">
      <c r="A433" s="2">
        <v>672</v>
      </c>
      <c r="B433" s="8">
        <v>41198</v>
      </c>
      <c r="C433" s="7">
        <v>0.43056712962962962</v>
      </c>
      <c r="D433" s="6" t="s">
        <v>69</v>
      </c>
      <c r="E433" s="2">
        <v>0</v>
      </c>
      <c r="F433" s="2">
        <v>0</v>
      </c>
      <c r="G433" s="2">
        <v>0</v>
      </c>
    </row>
    <row r="434" spans="1:7" s="1" customFormat="1">
      <c r="A434" s="2">
        <v>673</v>
      </c>
      <c r="B434" s="5">
        <v>41198</v>
      </c>
      <c r="C434" s="4">
        <v>0.43056712962962962</v>
      </c>
      <c r="D434" s="3" t="s">
        <v>68</v>
      </c>
      <c r="E434" s="2">
        <v>-1</v>
      </c>
      <c r="F434" s="2">
        <v>-1</v>
      </c>
      <c r="G434" s="2">
        <v>-1</v>
      </c>
    </row>
    <row r="435" spans="1:7" s="1" customFormat="1">
      <c r="A435" s="2">
        <v>674</v>
      </c>
      <c r="B435" s="5">
        <v>41198</v>
      </c>
      <c r="C435" s="4">
        <v>0.43057870370370371</v>
      </c>
      <c r="D435" s="3" t="s">
        <v>67</v>
      </c>
      <c r="E435" s="2">
        <v>0</v>
      </c>
      <c r="F435" s="2">
        <v>0</v>
      </c>
      <c r="G435" s="2">
        <v>0</v>
      </c>
    </row>
    <row r="436" spans="1:7" s="1" customFormat="1">
      <c r="A436" s="2">
        <v>675</v>
      </c>
      <c r="B436" s="5">
        <v>41198</v>
      </c>
      <c r="C436" s="4">
        <v>0.4306018518518519</v>
      </c>
      <c r="D436" s="3" t="s">
        <v>66</v>
      </c>
      <c r="E436" s="2">
        <v>-1</v>
      </c>
      <c r="F436" s="2">
        <v>-1</v>
      </c>
      <c r="G436" s="2">
        <v>-1</v>
      </c>
    </row>
    <row r="437" spans="1:7" s="1" customFormat="1">
      <c r="A437" s="2">
        <v>676</v>
      </c>
      <c r="B437" s="5">
        <v>41198</v>
      </c>
      <c r="C437" s="4">
        <v>0.4306828703703704</v>
      </c>
      <c r="D437" s="3" t="s">
        <v>65</v>
      </c>
      <c r="E437" s="2">
        <v>-1</v>
      </c>
      <c r="F437" s="2">
        <v>-1</v>
      </c>
      <c r="G437" s="2">
        <v>-1</v>
      </c>
    </row>
    <row r="438" spans="1:7" s="1" customFormat="1">
      <c r="A438" s="2">
        <v>677</v>
      </c>
      <c r="B438" s="8">
        <v>41198</v>
      </c>
      <c r="C438" s="7">
        <v>0.43070601851851853</v>
      </c>
      <c r="D438" s="6" t="s">
        <v>64</v>
      </c>
      <c r="E438" s="2">
        <v>-1</v>
      </c>
      <c r="F438" s="2">
        <v>-1</v>
      </c>
      <c r="G438" s="2">
        <v>-1</v>
      </c>
    </row>
    <row r="439" spans="1:7" s="1" customFormat="1">
      <c r="A439" s="2">
        <v>678</v>
      </c>
      <c r="B439" s="8">
        <v>41198</v>
      </c>
      <c r="C439" s="7">
        <v>0.4307407407407407</v>
      </c>
      <c r="D439" s="6" t="s">
        <v>63</v>
      </c>
      <c r="E439" s="2">
        <v>-1</v>
      </c>
      <c r="F439" s="2">
        <v>0</v>
      </c>
      <c r="G439" s="2">
        <v>0</v>
      </c>
    </row>
    <row r="440" spans="1:7" s="1" customFormat="1">
      <c r="A440" s="2">
        <v>679</v>
      </c>
      <c r="B440" s="5">
        <v>41198</v>
      </c>
      <c r="C440" s="4">
        <v>0.43081018518518516</v>
      </c>
      <c r="D440" s="3" t="s">
        <v>62</v>
      </c>
      <c r="E440" s="2">
        <v>-1</v>
      </c>
      <c r="F440" s="2">
        <v>-1</v>
      </c>
      <c r="G440" s="2">
        <v>-1</v>
      </c>
    </row>
    <row r="441" spans="1:7" s="1" customFormat="1">
      <c r="A441" s="2">
        <v>680</v>
      </c>
      <c r="B441" s="8">
        <v>41198</v>
      </c>
      <c r="C441" s="7">
        <v>0.43081018518518516</v>
      </c>
      <c r="D441" s="6" t="s">
        <v>61</v>
      </c>
      <c r="E441" s="2">
        <v>1</v>
      </c>
      <c r="F441" s="2">
        <v>1</v>
      </c>
      <c r="G441" s="2">
        <v>1</v>
      </c>
    </row>
    <row r="442" spans="1:7" s="1" customFormat="1">
      <c r="A442" s="2">
        <v>681</v>
      </c>
      <c r="B442" s="8">
        <v>41198</v>
      </c>
      <c r="C442" s="7">
        <v>0.43083333333333335</v>
      </c>
      <c r="D442" s="6" t="s">
        <v>60</v>
      </c>
      <c r="E442" s="2">
        <v>-1</v>
      </c>
      <c r="F442" s="2">
        <v>-1</v>
      </c>
      <c r="G442" s="2">
        <v>-1</v>
      </c>
    </row>
    <row r="443" spans="1:7" s="1" customFormat="1">
      <c r="A443" s="2">
        <v>682</v>
      </c>
      <c r="B443" s="8">
        <v>41198</v>
      </c>
      <c r="C443" s="7">
        <v>0.43093749999999997</v>
      </c>
      <c r="D443" s="6" t="s">
        <v>59</v>
      </c>
      <c r="E443" s="2">
        <v>-1</v>
      </c>
      <c r="F443" s="2">
        <v>-1</v>
      </c>
      <c r="G443" s="2">
        <v>-1</v>
      </c>
    </row>
    <row r="444" spans="1:7" s="1" customFormat="1">
      <c r="A444" s="2">
        <v>683</v>
      </c>
      <c r="B444" s="8">
        <v>41198</v>
      </c>
      <c r="C444" s="7">
        <v>0.43099537037037039</v>
      </c>
      <c r="D444" s="6" t="s">
        <v>58</v>
      </c>
      <c r="E444" s="2">
        <v>1</v>
      </c>
      <c r="F444" s="2">
        <v>1</v>
      </c>
      <c r="G444" s="2">
        <v>1</v>
      </c>
    </row>
    <row r="445" spans="1:7" s="1" customFormat="1">
      <c r="A445" s="2">
        <v>684</v>
      </c>
      <c r="B445" s="8">
        <v>41198</v>
      </c>
      <c r="C445" s="7">
        <v>0.43103009259259256</v>
      </c>
      <c r="D445" s="6" t="s">
        <v>57</v>
      </c>
      <c r="E445" s="2">
        <v>1</v>
      </c>
      <c r="F445" s="2">
        <v>1</v>
      </c>
      <c r="G445" s="2">
        <v>1</v>
      </c>
    </row>
    <row r="446" spans="1:7" s="1" customFormat="1">
      <c r="A446" s="2">
        <v>685</v>
      </c>
      <c r="B446" s="8">
        <v>41198</v>
      </c>
      <c r="C446" s="7">
        <v>0.43103009259259256</v>
      </c>
      <c r="D446" s="6" t="s">
        <v>56</v>
      </c>
      <c r="E446" s="2">
        <v>0</v>
      </c>
      <c r="F446" s="2">
        <v>2</v>
      </c>
      <c r="G446" s="2">
        <v>-1</v>
      </c>
    </row>
    <row r="447" spans="1:7" s="1" customFormat="1">
      <c r="A447" s="2">
        <v>686</v>
      </c>
      <c r="B447" s="8">
        <v>41198</v>
      </c>
      <c r="C447" s="7">
        <v>0.43114583333333334</v>
      </c>
      <c r="D447" s="6" t="s">
        <v>55</v>
      </c>
      <c r="E447" s="2">
        <v>0</v>
      </c>
      <c r="F447" s="2">
        <v>0</v>
      </c>
      <c r="G447" s="2">
        <v>0</v>
      </c>
    </row>
    <row r="448" spans="1:7" s="1" customFormat="1">
      <c r="A448" s="2">
        <v>687</v>
      </c>
      <c r="B448" s="8">
        <v>41198</v>
      </c>
      <c r="C448" s="7">
        <v>0.43118055555555551</v>
      </c>
      <c r="D448" s="6" t="s">
        <v>54</v>
      </c>
      <c r="E448" s="2">
        <v>-1</v>
      </c>
      <c r="F448" s="2">
        <v>-1</v>
      </c>
      <c r="G448" s="2">
        <v>-1</v>
      </c>
    </row>
    <row r="449" spans="1:7" s="1" customFormat="1" ht="12.75" customHeight="1">
      <c r="A449" s="2">
        <v>688</v>
      </c>
      <c r="B449" s="5">
        <v>41198</v>
      </c>
      <c r="C449" s="4">
        <v>0.43118055555555551</v>
      </c>
      <c r="D449" s="3" t="s">
        <v>53</v>
      </c>
      <c r="E449" s="2">
        <v>-1</v>
      </c>
      <c r="F449" s="2">
        <v>0</v>
      </c>
      <c r="G449" s="2">
        <v>0</v>
      </c>
    </row>
    <row r="450" spans="1:7" s="1" customFormat="1">
      <c r="A450" s="2">
        <v>689</v>
      </c>
      <c r="B450" s="8">
        <v>41198</v>
      </c>
      <c r="C450" s="7">
        <v>0.43122685185185183</v>
      </c>
      <c r="D450" s="6" t="s">
        <v>52</v>
      </c>
      <c r="E450" s="2">
        <v>-1</v>
      </c>
      <c r="F450" s="2">
        <v>-1</v>
      </c>
      <c r="G450" s="2">
        <v>-1</v>
      </c>
    </row>
    <row r="451" spans="1:7" s="1" customFormat="1">
      <c r="A451" s="2">
        <v>690</v>
      </c>
      <c r="B451" s="5">
        <v>41198</v>
      </c>
      <c r="C451" s="4">
        <v>0.43134259259259261</v>
      </c>
      <c r="D451" s="3" t="s">
        <v>51</v>
      </c>
      <c r="E451" s="2">
        <v>-1</v>
      </c>
      <c r="F451" s="2">
        <v>-1</v>
      </c>
      <c r="G451" s="2">
        <v>-1</v>
      </c>
    </row>
    <row r="452" spans="1:7" s="1" customFormat="1">
      <c r="A452" s="2">
        <v>691</v>
      </c>
      <c r="B452" s="8">
        <v>41198</v>
      </c>
      <c r="C452" s="7">
        <v>0.43150462962962965</v>
      </c>
      <c r="D452" s="6" t="s">
        <v>50</v>
      </c>
      <c r="E452" s="2">
        <v>-1</v>
      </c>
      <c r="F452" s="2">
        <v>-1</v>
      </c>
      <c r="G452" s="2">
        <v>-1</v>
      </c>
    </row>
    <row r="453" spans="1:7" s="1" customFormat="1">
      <c r="A453" s="2">
        <v>692</v>
      </c>
      <c r="B453" s="8">
        <v>41198</v>
      </c>
      <c r="C453" s="7">
        <v>0.43159722222222219</v>
      </c>
      <c r="D453" s="6" t="s">
        <v>49</v>
      </c>
      <c r="E453" s="2">
        <v>0</v>
      </c>
      <c r="F453" s="2">
        <v>-1</v>
      </c>
      <c r="G453" s="2">
        <v>-1</v>
      </c>
    </row>
    <row r="454" spans="1:7" s="1" customFormat="1">
      <c r="A454" s="2">
        <v>693</v>
      </c>
      <c r="B454" s="5">
        <v>41198</v>
      </c>
      <c r="C454" s="4">
        <v>0.43159722222222219</v>
      </c>
      <c r="D454" s="3" t="s">
        <v>48</v>
      </c>
      <c r="E454" s="2">
        <v>0</v>
      </c>
      <c r="F454" s="2">
        <v>0</v>
      </c>
      <c r="G454" s="2">
        <v>0</v>
      </c>
    </row>
    <row r="455" spans="1:7" s="1" customFormat="1" ht="12.75" customHeight="1">
      <c r="A455" s="2">
        <v>694</v>
      </c>
      <c r="B455" s="5">
        <v>41198</v>
      </c>
      <c r="C455" s="4">
        <v>0.43160879629629628</v>
      </c>
      <c r="D455" s="3" t="s">
        <v>47</v>
      </c>
      <c r="E455" s="2">
        <v>1</v>
      </c>
      <c r="F455" s="2">
        <v>1</v>
      </c>
      <c r="G455" s="2">
        <v>1</v>
      </c>
    </row>
    <row r="456" spans="1:7" s="1" customFormat="1">
      <c r="A456" s="2">
        <v>695</v>
      </c>
      <c r="B456" s="8">
        <v>41198</v>
      </c>
      <c r="C456" s="7">
        <v>0.43162037037037032</v>
      </c>
      <c r="D456" s="6" t="s">
        <v>46</v>
      </c>
      <c r="E456" s="2">
        <v>-1</v>
      </c>
      <c r="F456" s="2">
        <v>-1</v>
      </c>
      <c r="G456" s="2">
        <v>-1</v>
      </c>
    </row>
    <row r="457" spans="1:7" s="1" customFormat="1">
      <c r="A457" s="2">
        <v>696</v>
      </c>
      <c r="B457" s="8">
        <v>41198</v>
      </c>
      <c r="C457" s="7">
        <v>0.43163194444444447</v>
      </c>
      <c r="D457" s="6" t="s">
        <v>45</v>
      </c>
      <c r="E457" s="2">
        <v>-1</v>
      </c>
      <c r="F457" s="2">
        <v>-1</v>
      </c>
      <c r="G457" s="2">
        <v>-1</v>
      </c>
    </row>
    <row r="458" spans="1:7" s="1" customFormat="1">
      <c r="A458" s="2">
        <v>697</v>
      </c>
      <c r="B458" s="8">
        <v>41198</v>
      </c>
      <c r="C458" s="7">
        <v>0.4316550925925926</v>
      </c>
      <c r="D458" s="6" t="s">
        <v>44</v>
      </c>
      <c r="E458" s="2">
        <v>0</v>
      </c>
      <c r="F458" s="2">
        <v>0</v>
      </c>
      <c r="G458" s="2">
        <v>0</v>
      </c>
    </row>
    <row r="459" spans="1:7" s="1" customFormat="1">
      <c r="A459" s="2">
        <v>698</v>
      </c>
      <c r="B459" s="5">
        <v>41198</v>
      </c>
      <c r="C459" s="4">
        <v>0.43174768518518519</v>
      </c>
      <c r="D459" s="3" t="s">
        <v>43</v>
      </c>
      <c r="E459" s="2">
        <v>1</v>
      </c>
      <c r="F459" s="2">
        <v>1</v>
      </c>
      <c r="G459" s="2">
        <v>1</v>
      </c>
    </row>
    <row r="460" spans="1:7" s="1" customFormat="1">
      <c r="A460" s="2">
        <v>699</v>
      </c>
      <c r="B460" s="8">
        <v>41198</v>
      </c>
      <c r="C460" s="7">
        <v>0.43174768518518519</v>
      </c>
      <c r="D460" s="6" t="s">
        <v>42</v>
      </c>
      <c r="E460" s="2">
        <v>-1</v>
      </c>
      <c r="F460" s="2">
        <v>-1</v>
      </c>
      <c r="G460" s="2">
        <v>-1</v>
      </c>
    </row>
    <row r="461" spans="1:7" s="1" customFormat="1">
      <c r="A461" s="2">
        <v>700</v>
      </c>
      <c r="B461" s="5">
        <v>41198</v>
      </c>
      <c r="C461" s="4">
        <v>0.43179398148148151</v>
      </c>
      <c r="D461" s="3" t="s">
        <v>41</v>
      </c>
      <c r="E461" s="2">
        <v>-1</v>
      </c>
      <c r="F461" s="2">
        <v>-1</v>
      </c>
      <c r="G461" s="2">
        <v>-1</v>
      </c>
    </row>
    <row r="462" spans="1:7" s="1" customFormat="1">
      <c r="A462" s="2">
        <v>701</v>
      </c>
      <c r="B462" s="8">
        <v>41198</v>
      </c>
      <c r="C462" s="7">
        <v>0.43194444444444446</v>
      </c>
      <c r="D462" s="6" t="s">
        <v>40</v>
      </c>
      <c r="E462" s="2">
        <v>-1</v>
      </c>
      <c r="F462" s="2">
        <v>-1</v>
      </c>
      <c r="G462" s="2">
        <v>-1</v>
      </c>
    </row>
    <row r="463" spans="1:7" s="1" customFormat="1" ht="12.75" customHeight="1">
      <c r="A463" s="2">
        <v>702</v>
      </c>
      <c r="B463" s="5">
        <v>41198</v>
      </c>
      <c r="C463" s="4">
        <v>0.43194444444444446</v>
      </c>
      <c r="D463" s="3" t="s">
        <v>39</v>
      </c>
      <c r="E463" s="2">
        <v>-1</v>
      </c>
      <c r="F463" s="2">
        <v>-1</v>
      </c>
      <c r="G463" s="2">
        <v>-1</v>
      </c>
    </row>
    <row r="464" spans="1:7" s="1" customFormat="1">
      <c r="A464" s="2">
        <v>703</v>
      </c>
      <c r="B464" s="8">
        <v>41198</v>
      </c>
      <c r="C464" s="7">
        <v>0.43199074074074079</v>
      </c>
      <c r="D464" s="6" t="s">
        <v>38</v>
      </c>
      <c r="E464" s="2">
        <v>-1</v>
      </c>
      <c r="F464" s="2">
        <v>-1</v>
      </c>
      <c r="G464" s="2">
        <v>-1</v>
      </c>
    </row>
    <row r="465" spans="1:7" s="1" customFormat="1">
      <c r="A465" s="2">
        <v>704</v>
      </c>
      <c r="B465" s="5">
        <v>41198</v>
      </c>
      <c r="C465" s="4">
        <v>0.43202546296296296</v>
      </c>
      <c r="D465" s="3" t="s">
        <v>37</v>
      </c>
      <c r="E465" s="2">
        <v>2</v>
      </c>
      <c r="F465" s="2">
        <v>0</v>
      </c>
      <c r="G465" s="2">
        <v>0</v>
      </c>
    </row>
    <row r="466" spans="1:7" s="1" customFormat="1">
      <c r="A466" s="2">
        <v>705</v>
      </c>
      <c r="B466" s="5">
        <v>41198</v>
      </c>
      <c r="C466" s="4">
        <v>0.43204861111111109</v>
      </c>
      <c r="D466" s="3" t="s">
        <v>36</v>
      </c>
      <c r="E466" s="2">
        <v>1</v>
      </c>
      <c r="F466" s="2">
        <v>1</v>
      </c>
      <c r="G466" s="2">
        <v>1</v>
      </c>
    </row>
    <row r="467" spans="1:7" s="1" customFormat="1">
      <c r="A467" s="2">
        <v>706</v>
      </c>
      <c r="B467" s="5">
        <v>41198</v>
      </c>
      <c r="C467" s="4">
        <v>0.43208333333333332</v>
      </c>
      <c r="D467" s="3" t="s">
        <v>35</v>
      </c>
      <c r="E467" s="2">
        <v>0</v>
      </c>
      <c r="F467" s="2">
        <v>0</v>
      </c>
      <c r="G467" s="2">
        <v>0</v>
      </c>
    </row>
    <row r="468" spans="1:7" s="1" customFormat="1">
      <c r="A468" s="2">
        <v>707</v>
      </c>
      <c r="B468" s="8">
        <v>41198</v>
      </c>
      <c r="C468" s="7">
        <v>0.43219907407407404</v>
      </c>
      <c r="D468" s="6" t="s">
        <v>34</v>
      </c>
      <c r="E468" s="2">
        <v>-1</v>
      </c>
      <c r="F468" s="2">
        <v>-1</v>
      </c>
      <c r="G468" s="2">
        <v>-1</v>
      </c>
    </row>
    <row r="469" spans="1:7" s="1" customFormat="1">
      <c r="A469" s="2">
        <v>709</v>
      </c>
      <c r="B469" s="5">
        <v>41198</v>
      </c>
      <c r="C469" s="4">
        <v>0.43225694444444446</v>
      </c>
      <c r="D469" s="3" t="s">
        <v>33</v>
      </c>
      <c r="E469" s="2">
        <v>0</v>
      </c>
      <c r="F469" s="2">
        <v>0</v>
      </c>
      <c r="G469" s="2">
        <v>0</v>
      </c>
    </row>
    <row r="470" spans="1:7" s="1" customFormat="1" ht="12.75" customHeight="1">
      <c r="A470" s="2">
        <v>710</v>
      </c>
      <c r="B470" s="8">
        <v>41198</v>
      </c>
      <c r="C470" s="7">
        <v>0.43234953703703699</v>
      </c>
      <c r="D470" s="6" t="s">
        <v>32</v>
      </c>
      <c r="E470" s="2">
        <v>0</v>
      </c>
      <c r="F470" s="2">
        <v>0</v>
      </c>
      <c r="G470" s="2">
        <v>0</v>
      </c>
    </row>
    <row r="471" spans="1:7" s="1" customFormat="1">
      <c r="A471" s="2">
        <v>711</v>
      </c>
      <c r="B471" s="5">
        <v>41198</v>
      </c>
      <c r="C471" s="4">
        <v>0.43244212962962963</v>
      </c>
      <c r="D471" s="3" t="s">
        <v>31</v>
      </c>
      <c r="E471" s="2">
        <v>-1</v>
      </c>
      <c r="F471" s="2">
        <v>0</v>
      </c>
      <c r="G471" s="2">
        <v>0</v>
      </c>
    </row>
    <row r="472" spans="1:7" s="1" customFormat="1">
      <c r="A472" s="2">
        <v>712</v>
      </c>
      <c r="B472" s="8">
        <v>41198</v>
      </c>
      <c r="C472" s="7">
        <v>0.43250000000000005</v>
      </c>
      <c r="D472" s="6" t="s">
        <v>30</v>
      </c>
      <c r="E472" s="2">
        <v>-1</v>
      </c>
      <c r="F472" s="2">
        <v>-1</v>
      </c>
      <c r="G472" s="2">
        <v>-1</v>
      </c>
    </row>
    <row r="473" spans="1:7" s="1" customFormat="1" ht="12.75" customHeight="1">
      <c r="A473" s="2">
        <v>713</v>
      </c>
      <c r="B473" s="5">
        <v>41198</v>
      </c>
      <c r="C473" s="4">
        <v>0.43252314814814818</v>
      </c>
      <c r="D473" s="3" t="s">
        <v>29</v>
      </c>
      <c r="E473" s="2">
        <v>1</v>
      </c>
      <c r="F473" s="2">
        <v>1</v>
      </c>
      <c r="G473" s="2">
        <v>1</v>
      </c>
    </row>
    <row r="474" spans="1:7" s="1" customFormat="1">
      <c r="A474" s="2">
        <v>714</v>
      </c>
      <c r="B474" s="5">
        <v>41198</v>
      </c>
      <c r="C474" s="4">
        <v>0.43259259259259258</v>
      </c>
      <c r="D474" s="3" t="s">
        <v>28</v>
      </c>
      <c r="E474" s="2">
        <v>-1</v>
      </c>
      <c r="F474" s="2">
        <v>-1</v>
      </c>
      <c r="G474" s="2">
        <v>-1</v>
      </c>
    </row>
    <row r="475" spans="1:7" s="1" customFormat="1">
      <c r="A475" s="2">
        <v>715</v>
      </c>
      <c r="B475" s="8">
        <v>41198</v>
      </c>
      <c r="C475" s="7">
        <v>0.43262731481481481</v>
      </c>
      <c r="D475" s="6" t="s">
        <v>27</v>
      </c>
      <c r="E475" s="2">
        <v>1</v>
      </c>
      <c r="F475" s="2">
        <v>1</v>
      </c>
      <c r="G475" s="2">
        <v>1</v>
      </c>
    </row>
    <row r="476" spans="1:7" s="1" customFormat="1">
      <c r="A476" s="2">
        <v>716</v>
      </c>
      <c r="B476" s="5">
        <v>41198</v>
      </c>
      <c r="C476" s="4">
        <v>0.43271990740740746</v>
      </c>
      <c r="D476" s="3" t="s">
        <v>26</v>
      </c>
      <c r="E476" s="2">
        <v>0</v>
      </c>
      <c r="F476" s="2">
        <v>0</v>
      </c>
      <c r="G476" s="2">
        <v>0</v>
      </c>
    </row>
    <row r="477" spans="1:7" s="1" customFormat="1">
      <c r="A477" s="2">
        <v>718</v>
      </c>
      <c r="B477" s="5">
        <v>41198</v>
      </c>
      <c r="C477" s="4">
        <v>0.43273148148148149</v>
      </c>
      <c r="D477" s="3" t="s">
        <v>25</v>
      </c>
      <c r="E477" s="2">
        <v>1</v>
      </c>
      <c r="F477" s="2">
        <v>1</v>
      </c>
      <c r="G477" s="2">
        <v>1</v>
      </c>
    </row>
    <row r="478" spans="1:7" s="1" customFormat="1">
      <c r="A478" s="2">
        <v>720</v>
      </c>
      <c r="B478" s="8">
        <v>41198</v>
      </c>
      <c r="C478" s="7">
        <v>0.43284722222222222</v>
      </c>
      <c r="D478" s="6" t="s">
        <v>24</v>
      </c>
      <c r="E478" s="2">
        <v>1</v>
      </c>
      <c r="F478" s="2">
        <v>1</v>
      </c>
      <c r="G478" s="2">
        <v>1</v>
      </c>
    </row>
    <row r="479" spans="1:7" s="1" customFormat="1">
      <c r="A479" s="2">
        <v>721</v>
      </c>
      <c r="B479" s="5">
        <v>41198</v>
      </c>
      <c r="C479" s="4">
        <v>0.43296296296296299</v>
      </c>
      <c r="D479" s="3" t="s">
        <v>23</v>
      </c>
      <c r="E479" s="2">
        <v>-1</v>
      </c>
      <c r="F479" s="2">
        <v>-1</v>
      </c>
      <c r="G479" s="2">
        <v>-1</v>
      </c>
    </row>
    <row r="480" spans="1:7" s="1" customFormat="1">
      <c r="A480" s="2">
        <v>723</v>
      </c>
      <c r="B480" s="8">
        <v>41198</v>
      </c>
      <c r="C480" s="7">
        <v>0.43302083333333335</v>
      </c>
      <c r="D480" s="6" t="s">
        <v>22</v>
      </c>
      <c r="E480" s="2">
        <v>-1</v>
      </c>
      <c r="F480" s="2">
        <v>-1</v>
      </c>
      <c r="G480" s="2">
        <v>-1</v>
      </c>
    </row>
    <row r="481" spans="1:7" s="1" customFormat="1" ht="12.75" customHeight="1">
      <c r="A481" s="2">
        <v>724</v>
      </c>
      <c r="B481" s="5">
        <v>41198</v>
      </c>
      <c r="C481" s="4">
        <v>0.43309027777777781</v>
      </c>
      <c r="D481" s="3" t="s">
        <v>21</v>
      </c>
      <c r="E481" s="2">
        <v>0</v>
      </c>
      <c r="F481" s="2">
        <v>0</v>
      </c>
      <c r="G481" s="2">
        <v>0</v>
      </c>
    </row>
    <row r="482" spans="1:7" s="1" customFormat="1">
      <c r="A482" s="2">
        <v>725</v>
      </c>
      <c r="B482" s="8">
        <v>41198</v>
      </c>
      <c r="C482" s="7">
        <v>0.43312499999999998</v>
      </c>
      <c r="D482" s="6" t="s">
        <v>20</v>
      </c>
      <c r="E482" s="2">
        <v>-1</v>
      </c>
      <c r="F482" s="2">
        <v>-1</v>
      </c>
      <c r="G482" s="2">
        <v>-1</v>
      </c>
    </row>
    <row r="483" spans="1:7" s="1" customFormat="1">
      <c r="A483" s="2">
        <v>726</v>
      </c>
      <c r="B483" s="8">
        <v>41198</v>
      </c>
      <c r="C483" s="7">
        <v>0.43313657407407408</v>
      </c>
      <c r="D483" s="6" t="s">
        <v>19</v>
      </c>
      <c r="E483" s="2">
        <v>0</v>
      </c>
      <c r="F483" s="2">
        <v>0</v>
      </c>
      <c r="G483" s="2">
        <v>0</v>
      </c>
    </row>
    <row r="484" spans="1:7" s="1" customFormat="1">
      <c r="A484" s="2">
        <v>727</v>
      </c>
      <c r="B484" s="5">
        <v>41198</v>
      </c>
      <c r="C484" s="4">
        <v>0.43313657407407408</v>
      </c>
      <c r="D484" s="3" t="s">
        <v>18</v>
      </c>
      <c r="E484" s="2">
        <v>1</v>
      </c>
      <c r="F484" s="2">
        <v>1</v>
      </c>
      <c r="G484" s="2">
        <v>1</v>
      </c>
    </row>
    <row r="485" spans="1:7" s="1" customFormat="1">
      <c r="A485" s="2">
        <v>728</v>
      </c>
      <c r="B485" s="5">
        <v>41198</v>
      </c>
      <c r="C485" s="4">
        <v>0.43314814814814812</v>
      </c>
      <c r="D485" s="3" t="s">
        <v>17</v>
      </c>
      <c r="E485" s="2">
        <v>1</v>
      </c>
      <c r="F485" s="2">
        <v>1</v>
      </c>
      <c r="G485" s="2">
        <v>1</v>
      </c>
    </row>
    <row r="486" spans="1:7" s="1" customFormat="1">
      <c r="A486" s="2">
        <v>729</v>
      </c>
      <c r="B486" s="8">
        <v>41198</v>
      </c>
      <c r="C486" s="7">
        <v>0.4331828703703704</v>
      </c>
      <c r="D486" s="6" t="s">
        <v>16</v>
      </c>
      <c r="E486" s="2">
        <v>0</v>
      </c>
      <c r="F486" s="2">
        <v>0</v>
      </c>
      <c r="G486" s="2">
        <v>0</v>
      </c>
    </row>
    <row r="487" spans="1:7" s="1" customFormat="1">
      <c r="A487" s="2">
        <v>730</v>
      </c>
      <c r="B487" s="8">
        <v>41198</v>
      </c>
      <c r="C487" s="7">
        <v>0.43327546296296293</v>
      </c>
      <c r="D487" s="6" t="s">
        <v>15</v>
      </c>
      <c r="E487" s="2">
        <v>0</v>
      </c>
      <c r="F487" s="2">
        <v>0</v>
      </c>
      <c r="G487" s="2">
        <v>0</v>
      </c>
    </row>
    <row r="488" spans="1:7" s="1" customFormat="1">
      <c r="A488" s="2">
        <v>731</v>
      </c>
      <c r="B488" s="8">
        <v>41198</v>
      </c>
      <c r="C488" s="7">
        <v>0.43328703703703703</v>
      </c>
      <c r="D488" s="6" t="s">
        <v>14</v>
      </c>
      <c r="E488" s="2">
        <v>0</v>
      </c>
      <c r="F488" s="2">
        <v>0</v>
      </c>
      <c r="G488" s="2">
        <v>0</v>
      </c>
    </row>
    <row r="489" spans="1:7" s="1" customFormat="1">
      <c r="A489" s="2">
        <v>732</v>
      </c>
      <c r="B489" s="8">
        <v>41198</v>
      </c>
      <c r="C489" s="7">
        <v>0.43329861111111106</v>
      </c>
      <c r="D489" s="6" t="s">
        <v>13</v>
      </c>
      <c r="E489" s="2">
        <v>0</v>
      </c>
      <c r="F489" s="2">
        <v>2</v>
      </c>
      <c r="G489" s="2">
        <v>-1</v>
      </c>
    </row>
    <row r="490" spans="1:7" s="1" customFormat="1">
      <c r="A490" s="2">
        <v>733</v>
      </c>
      <c r="B490" s="8">
        <v>41198</v>
      </c>
      <c r="C490" s="7">
        <v>0.43333333333333335</v>
      </c>
      <c r="D490" s="6" t="s">
        <v>12</v>
      </c>
      <c r="E490" s="2">
        <v>-1</v>
      </c>
      <c r="F490" s="2">
        <v>-1</v>
      </c>
      <c r="G490" s="2">
        <v>-1</v>
      </c>
    </row>
    <row r="491" spans="1:7" s="1" customFormat="1">
      <c r="A491" s="2">
        <v>734</v>
      </c>
      <c r="B491" s="8">
        <v>41198</v>
      </c>
      <c r="C491" s="7">
        <v>0.43334490740740739</v>
      </c>
      <c r="D491" s="6" t="s">
        <v>11</v>
      </c>
      <c r="E491" s="2">
        <v>-1</v>
      </c>
      <c r="F491" s="2">
        <v>-1</v>
      </c>
      <c r="G491" s="2">
        <v>-1</v>
      </c>
    </row>
    <row r="492" spans="1:7" s="1" customFormat="1">
      <c r="A492" s="2">
        <v>735</v>
      </c>
      <c r="B492" s="5">
        <v>41198</v>
      </c>
      <c r="C492" s="4">
        <v>0.43337962962962967</v>
      </c>
      <c r="D492" s="3" t="s">
        <v>10</v>
      </c>
      <c r="E492" s="2">
        <v>-1</v>
      </c>
      <c r="F492" s="2">
        <v>-1</v>
      </c>
      <c r="G492" s="2">
        <v>-1</v>
      </c>
    </row>
    <row r="493" spans="1:7" s="1" customFormat="1">
      <c r="A493" s="2">
        <v>736</v>
      </c>
      <c r="B493" s="5">
        <v>41198</v>
      </c>
      <c r="C493" s="4">
        <v>0.43339120370370371</v>
      </c>
      <c r="D493" s="3" t="s">
        <v>9</v>
      </c>
      <c r="E493" s="2">
        <v>1</v>
      </c>
      <c r="F493" s="2">
        <v>1</v>
      </c>
      <c r="G493" s="2">
        <v>1</v>
      </c>
    </row>
    <row r="494" spans="1:7" s="1" customFormat="1">
      <c r="A494" s="2">
        <v>737</v>
      </c>
      <c r="B494" s="8">
        <v>41198</v>
      </c>
      <c r="C494" s="7">
        <v>0.43343749999999998</v>
      </c>
      <c r="D494" s="6" t="s">
        <v>8</v>
      </c>
      <c r="E494" s="2">
        <v>-1</v>
      </c>
      <c r="F494" s="2">
        <v>-1</v>
      </c>
      <c r="G494" s="2">
        <v>-1</v>
      </c>
    </row>
    <row r="495" spans="1:7" s="1" customFormat="1">
      <c r="A495" s="2">
        <v>738</v>
      </c>
      <c r="B495" s="8">
        <v>41198</v>
      </c>
      <c r="C495" s="7">
        <v>0.43359953703703707</v>
      </c>
      <c r="D495" s="6" t="s">
        <v>7</v>
      </c>
      <c r="E495" s="2">
        <v>1</v>
      </c>
      <c r="F495" s="2">
        <v>1</v>
      </c>
      <c r="G495" s="2">
        <v>1</v>
      </c>
    </row>
    <row r="496" spans="1:7" s="1" customFormat="1">
      <c r="A496" s="2">
        <v>739</v>
      </c>
      <c r="B496" s="5">
        <v>41198</v>
      </c>
      <c r="C496" s="4">
        <v>0.43363425925925925</v>
      </c>
      <c r="D496" s="3" t="s">
        <v>6</v>
      </c>
      <c r="E496" s="2">
        <v>2</v>
      </c>
      <c r="F496" s="2">
        <v>2</v>
      </c>
      <c r="G496" s="2">
        <v>-1</v>
      </c>
    </row>
    <row r="497" spans="1:7" s="1" customFormat="1">
      <c r="A497" s="2">
        <v>741</v>
      </c>
      <c r="B497" s="8">
        <v>41198</v>
      </c>
      <c r="C497" s="7">
        <v>0.43369212962962966</v>
      </c>
      <c r="D497" s="6" t="s">
        <v>5</v>
      </c>
      <c r="E497" s="2">
        <v>0</v>
      </c>
      <c r="F497" s="2">
        <v>0</v>
      </c>
      <c r="G497" s="2">
        <v>0</v>
      </c>
    </row>
    <row r="498" spans="1:7" s="1" customFormat="1">
      <c r="A498" s="2">
        <v>742</v>
      </c>
      <c r="B498" s="5">
        <v>41198</v>
      </c>
      <c r="C498" s="4">
        <v>0.43380787037037033</v>
      </c>
      <c r="D498" s="3" t="s">
        <v>4</v>
      </c>
      <c r="E498" s="2">
        <v>-1</v>
      </c>
      <c r="F498" s="2">
        <v>-1</v>
      </c>
      <c r="G498" s="2">
        <v>-1</v>
      </c>
    </row>
    <row r="499" spans="1:7" s="1" customFormat="1">
      <c r="A499" s="2">
        <v>743</v>
      </c>
      <c r="B499" s="5">
        <v>41198</v>
      </c>
      <c r="C499" s="4">
        <v>0.43420138888888887</v>
      </c>
      <c r="D499" s="3" t="s">
        <v>3</v>
      </c>
      <c r="E499" s="2">
        <v>0</v>
      </c>
      <c r="F499" s="2">
        <v>0</v>
      </c>
      <c r="G499" s="2">
        <v>0</v>
      </c>
    </row>
    <row r="500" spans="1:7" s="1" customFormat="1">
      <c r="A500" s="2">
        <v>744</v>
      </c>
      <c r="B500" s="8">
        <v>41198</v>
      </c>
      <c r="C500" s="7">
        <v>0.43424768518518514</v>
      </c>
      <c r="D500" s="6" t="s">
        <v>2</v>
      </c>
      <c r="E500" s="2">
        <v>-1</v>
      </c>
      <c r="F500" s="2">
        <v>-1</v>
      </c>
      <c r="G500" s="2">
        <v>-1</v>
      </c>
    </row>
    <row r="501" spans="1:7" s="1" customFormat="1">
      <c r="A501" s="2">
        <v>745</v>
      </c>
      <c r="B501" s="8">
        <v>41198</v>
      </c>
      <c r="C501" s="7">
        <v>0.43425925925925929</v>
      </c>
      <c r="D501" s="6" t="s">
        <v>1</v>
      </c>
      <c r="E501" s="2">
        <v>1</v>
      </c>
      <c r="F501" s="2">
        <v>1</v>
      </c>
      <c r="G501" s="2">
        <v>1</v>
      </c>
    </row>
    <row r="502" spans="1:7" s="1" customFormat="1">
      <c r="A502" s="2">
        <v>746</v>
      </c>
      <c r="B502" s="5">
        <v>41198</v>
      </c>
      <c r="C502" s="4">
        <v>0.43437500000000001</v>
      </c>
      <c r="D502" s="3" t="s">
        <v>0</v>
      </c>
      <c r="E502" s="2">
        <v>2</v>
      </c>
      <c r="F502" s="2">
        <v>2</v>
      </c>
      <c r="G502" s="2">
        <v>1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456" workbookViewId="0">
      <selection activeCell="D12" sqref="D12"/>
    </sheetView>
  </sheetViews>
  <sheetFormatPr baseColWidth="10" defaultRowHeight="14" x14ac:dyDescent="0"/>
  <cols>
    <col min="1" max="1" width="8.1640625" style="18" bestFit="1" customWidth="1"/>
    <col min="2" max="2" width="14.6640625" style="18" bestFit="1" customWidth="1"/>
    <col min="3" max="3" width="17.1640625" style="18" bestFit="1" customWidth="1"/>
    <col min="4" max="4" width="120" style="18" customWidth="1"/>
    <col min="5" max="6" width="8" style="18" bestFit="1" customWidth="1"/>
    <col min="7" max="7" width="10.1640625" style="18" bestFit="1" customWidth="1"/>
  </cols>
  <sheetData>
    <row r="1" spans="1:7">
      <c r="A1" s="26" t="s">
        <v>1028</v>
      </c>
      <c r="B1" s="28" t="s">
        <v>1027</v>
      </c>
      <c r="C1" s="28" t="s">
        <v>1026</v>
      </c>
      <c r="D1" s="28" t="s">
        <v>1025</v>
      </c>
      <c r="E1" s="34" t="s">
        <v>1024</v>
      </c>
      <c r="F1" s="34"/>
      <c r="G1" s="34"/>
    </row>
    <row r="2" spans="1:7" ht="28.25" customHeight="1">
      <c r="A2" s="26"/>
      <c r="B2" s="28"/>
      <c r="C2" s="28"/>
      <c r="D2" s="28"/>
      <c r="E2" s="26" t="s">
        <v>1023</v>
      </c>
      <c r="F2" s="26" t="s">
        <v>1022</v>
      </c>
      <c r="G2" s="33" t="s">
        <v>1021</v>
      </c>
    </row>
    <row r="3" spans="1:7">
      <c r="A3" s="26">
        <f>A2+1</f>
        <v>1</v>
      </c>
      <c r="B3" s="32">
        <v>41198</v>
      </c>
      <c r="C3" s="28" t="s">
        <v>1806</v>
      </c>
      <c r="D3" s="28" t="s">
        <v>1805</v>
      </c>
      <c r="E3" s="31">
        <v>0</v>
      </c>
      <c r="F3" s="26">
        <v>1</v>
      </c>
      <c r="G3" s="26">
        <v>1</v>
      </c>
    </row>
    <row r="4" spans="1:7">
      <c r="A4" s="26">
        <f>A3+1</f>
        <v>2</v>
      </c>
      <c r="B4" s="32">
        <v>41198</v>
      </c>
      <c r="C4" s="28" t="s">
        <v>1804</v>
      </c>
      <c r="D4" s="28" t="s">
        <v>1803</v>
      </c>
      <c r="E4" s="31">
        <v>-1</v>
      </c>
      <c r="F4" s="26">
        <v>-1</v>
      </c>
      <c r="G4" s="26">
        <f>IF(E4=F4,E4,"!!!!")</f>
        <v>-1</v>
      </c>
    </row>
    <row r="5" spans="1:7">
      <c r="A5" s="26">
        <f>A4+1</f>
        <v>3</v>
      </c>
      <c r="B5" s="32">
        <v>41198</v>
      </c>
      <c r="C5" s="28" t="s">
        <v>1802</v>
      </c>
      <c r="D5" s="28" t="s">
        <v>1801</v>
      </c>
      <c r="E5" s="31">
        <v>-1</v>
      </c>
      <c r="F5" s="26">
        <v>-1</v>
      </c>
      <c r="G5" s="26">
        <f>IF(E5=F5,E5,"!!!!")</f>
        <v>-1</v>
      </c>
    </row>
    <row r="6" spans="1:7">
      <c r="A6" s="26">
        <f>A5+1</f>
        <v>4</v>
      </c>
      <c r="B6" s="32">
        <v>41198</v>
      </c>
      <c r="C6" s="28" t="s">
        <v>1800</v>
      </c>
      <c r="D6" s="28" t="s">
        <v>1799</v>
      </c>
      <c r="E6" s="31">
        <v>-1</v>
      </c>
      <c r="F6" s="26">
        <v>-1</v>
      </c>
      <c r="G6" s="26">
        <f>IF(E6=F6,E6,"!!!!")</f>
        <v>-1</v>
      </c>
    </row>
    <row r="7" spans="1:7">
      <c r="A7" s="26">
        <f>A6+1</f>
        <v>5</v>
      </c>
      <c r="B7" s="32">
        <v>41198</v>
      </c>
      <c r="C7" s="28" t="s">
        <v>1798</v>
      </c>
      <c r="D7" s="28" t="s">
        <v>1797</v>
      </c>
      <c r="E7" s="31">
        <v>0</v>
      </c>
      <c r="F7" s="26">
        <v>-1</v>
      </c>
      <c r="G7" s="26">
        <v>-1</v>
      </c>
    </row>
    <row r="8" spans="1:7">
      <c r="A8" s="26">
        <f>A7+1</f>
        <v>6</v>
      </c>
      <c r="B8" s="32">
        <v>41198</v>
      </c>
      <c r="C8" s="28" t="s">
        <v>1796</v>
      </c>
      <c r="D8" s="28" t="s">
        <v>1795</v>
      </c>
      <c r="E8" s="31">
        <v>-1</v>
      </c>
      <c r="F8" s="26">
        <v>-1</v>
      </c>
      <c r="G8" s="26">
        <f>IF(E8=F8,E8,"!!!!")</f>
        <v>-1</v>
      </c>
    </row>
    <row r="9" spans="1:7">
      <c r="A9" s="26">
        <f>A8+1</f>
        <v>7</v>
      </c>
      <c r="B9" s="32">
        <v>41198</v>
      </c>
      <c r="C9" s="28" t="s">
        <v>1794</v>
      </c>
      <c r="D9" s="28" t="s">
        <v>1793</v>
      </c>
      <c r="E9" s="31">
        <v>-1</v>
      </c>
      <c r="F9" s="26">
        <v>-1</v>
      </c>
      <c r="G9" s="26">
        <f>IF(E9=F9,E9,"!!!!")</f>
        <v>-1</v>
      </c>
    </row>
    <row r="10" spans="1:7">
      <c r="A10" s="26">
        <f>A9+1</f>
        <v>8</v>
      </c>
      <c r="B10" s="32">
        <v>41198</v>
      </c>
      <c r="C10" s="28" t="s">
        <v>1792</v>
      </c>
      <c r="D10" s="28" t="s">
        <v>1791</v>
      </c>
      <c r="E10" s="31">
        <v>0</v>
      </c>
      <c r="F10" s="26">
        <v>-1</v>
      </c>
      <c r="G10" s="26">
        <v>-1</v>
      </c>
    </row>
    <row r="11" spans="1:7">
      <c r="A11" s="26">
        <f>A10+1</f>
        <v>9</v>
      </c>
      <c r="B11" s="32">
        <v>41198</v>
      </c>
      <c r="C11" s="28" t="s">
        <v>1790</v>
      </c>
      <c r="D11" s="28" t="s">
        <v>1789</v>
      </c>
      <c r="E11" s="31">
        <v>0</v>
      </c>
      <c r="F11" s="26">
        <v>-1</v>
      </c>
      <c r="G11" s="26">
        <v>-1</v>
      </c>
    </row>
    <row r="12" spans="1:7">
      <c r="A12" s="26">
        <f>A11+1</f>
        <v>10</v>
      </c>
      <c r="B12" s="32">
        <v>41198</v>
      </c>
      <c r="C12" s="28" t="s">
        <v>1616</v>
      </c>
      <c r="D12" s="28" t="s">
        <v>1788</v>
      </c>
      <c r="E12" s="31">
        <v>1</v>
      </c>
      <c r="F12" s="26">
        <v>-1</v>
      </c>
      <c r="G12" s="26">
        <v>1</v>
      </c>
    </row>
    <row r="13" spans="1:7">
      <c r="A13" s="26">
        <f>A12+1</f>
        <v>11</v>
      </c>
      <c r="B13" s="32">
        <v>41198</v>
      </c>
      <c r="C13" s="28" t="s">
        <v>1616</v>
      </c>
      <c r="D13" s="28" t="s">
        <v>1787</v>
      </c>
      <c r="E13" s="31">
        <v>1</v>
      </c>
      <c r="F13" s="26">
        <v>-1</v>
      </c>
      <c r="G13" s="26">
        <v>-1</v>
      </c>
    </row>
    <row r="14" spans="1:7">
      <c r="A14" s="26">
        <f>A13+1</f>
        <v>12</v>
      </c>
      <c r="B14" s="32">
        <v>41198</v>
      </c>
      <c r="C14" s="28" t="s">
        <v>1604</v>
      </c>
      <c r="D14" s="28" t="s">
        <v>1786</v>
      </c>
      <c r="E14" s="31">
        <v>-1</v>
      </c>
      <c r="F14" s="26">
        <v>-1</v>
      </c>
      <c r="G14" s="26">
        <f>IF(E14=F14,E14,"!!!!")</f>
        <v>-1</v>
      </c>
    </row>
    <row r="15" spans="1:7">
      <c r="A15" s="26">
        <f>A14+1</f>
        <v>13</v>
      </c>
      <c r="B15" s="32">
        <v>41198</v>
      </c>
      <c r="C15" s="28" t="s">
        <v>872</v>
      </c>
      <c r="D15" s="28" t="s">
        <v>1785</v>
      </c>
      <c r="E15" s="31">
        <v>-1</v>
      </c>
      <c r="F15" s="26">
        <v>-1</v>
      </c>
      <c r="G15" s="26">
        <f>IF(E15=F15,E15,"!!!!")</f>
        <v>-1</v>
      </c>
    </row>
    <row r="16" spans="1:7">
      <c r="A16" s="26">
        <f>A15+1</f>
        <v>14</v>
      </c>
      <c r="B16" s="32">
        <v>41198</v>
      </c>
      <c r="C16" s="28" t="s">
        <v>1600</v>
      </c>
      <c r="D16" s="28" t="s">
        <v>1784</v>
      </c>
      <c r="E16" s="31">
        <v>2</v>
      </c>
      <c r="F16" s="26">
        <v>2</v>
      </c>
      <c r="G16" s="26">
        <v>-1</v>
      </c>
    </row>
    <row r="17" spans="1:7">
      <c r="A17" s="26">
        <f>A16+1</f>
        <v>15</v>
      </c>
      <c r="B17" s="32">
        <v>41198</v>
      </c>
      <c r="C17" s="28" t="s">
        <v>868</v>
      </c>
      <c r="D17" s="28" t="s">
        <v>1783</v>
      </c>
      <c r="E17" s="31">
        <v>1</v>
      </c>
      <c r="F17" s="26">
        <v>-1</v>
      </c>
      <c r="G17" s="26">
        <v>-1</v>
      </c>
    </row>
    <row r="18" spans="1:7">
      <c r="A18" s="26">
        <f>A17+1</f>
        <v>16</v>
      </c>
      <c r="B18" s="32">
        <v>41198</v>
      </c>
      <c r="C18" s="28" t="s">
        <v>991</v>
      </c>
      <c r="D18" s="28" t="s">
        <v>1782</v>
      </c>
      <c r="E18" s="31">
        <v>-1</v>
      </c>
      <c r="F18" s="26">
        <v>-1</v>
      </c>
      <c r="G18" s="26">
        <f>IF(E18=F18,E18,"!!!!")</f>
        <v>-1</v>
      </c>
    </row>
    <row r="19" spans="1:7">
      <c r="A19" s="26">
        <f>A18+1</f>
        <v>17</v>
      </c>
      <c r="B19" s="32">
        <v>41198</v>
      </c>
      <c r="C19" s="28" t="s">
        <v>1769</v>
      </c>
      <c r="D19" s="28" t="s">
        <v>1781</v>
      </c>
      <c r="E19" s="31">
        <v>1</v>
      </c>
      <c r="F19" s="26">
        <v>-1</v>
      </c>
      <c r="G19" s="26">
        <v>-1</v>
      </c>
    </row>
    <row r="20" spans="1:7">
      <c r="A20" s="26">
        <f>A19+1</f>
        <v>18</v>
      </c>
      <c r="B20" s="32">
        <v>41198</v>
      </c>
      <c r="C20" s="28" t="s">
        <v>1780</v>
      </c>
      <c r="D20" s="28" t="s">
        <v>1779</v>
      </c>
      <c r="E20" s="31">
        <v>-1</v>
      </c>
      <c r="F20" s="26">
        <v>1</v>
      </c>
      <c r="G20" s="26">
        <v>1</v>
      </c>
    </row>
    <row r="21" spans="1:7">
      <c r="A21" s="26">
        <f>A20+1</f>
        <v>19</v>
      </c>
      <c r="B21" s="32">
        <v>41198</v>
      </c>
      <c r="C21" s="28" t="s">
        <v>866</v>
      </c>
      <c r="D21" s="28" t="s">
        <v>1778</v>
      </c>
      <c r="E21" s="31">
        <v>-1</v>
      </c>
      <c r="F21" s="26">
        <v>-1</v>
      </c>
      <c r="G21" s="26">
        <f>IF(E21=F21,E21,"!!!!")</f>
        <v>-1</v>
      </c>
    </row>
    <row r="22" spans="1:7">
      <c r="A22" s="26" t="e">
        <f>#REF!+1</f>
        <v>#REF!</v>
      </c>
      <c r="B22" s="32">
        <v>41198</v>
      </c>
      <c r="C22" s="28" t="s">
        <v>1754</v>
      </c>
      <c r="D22" s="28" t="s">
        <v>1777</v>
      </c>
      <c r="E22" s="31">
        <v>0</v>
      </c>
      <c r="F22" s="26">
        <v>-1</v>
      </c>
      <c r="G22" s="26">
        <v>-1</v>
      </c>
    </row>
    <row r="23" spans="1:7">
      <c r="A23" s="26" t="e">
        <f>A22+1</f>
        <v>#REF!</v>
      </c>
      <c r="B23" s="32">
        <v>41198</v>
      </c>
      <c r="C23" s="28" t="s">
        <v>1616</v>
      </c>
      <c r="D23" s="28" t="s">
        <v>1776</v>
      </c>
      <c r="E23" s="31">
        <v>0</v>
      </c>
      <c r="F23" s="26">
        <v>-1</v>
      </c>
      <c r="G23" s="26">
        <v>-1</v>
      </c>
    </row>
    <row r="24" spans="1:7">
      <c r="A24" s="26" t="e">
        <f>A23+1</f>
        <v>#REF!</v>
      </c>
      <c r="B24" s="32">
        <v>41198</v>
      </c>
      <c r="C24" s="28" t="s">
        <v>1774</v>
      </c>
      <c r="D24" s="28" t="s">
        <v>1775</v>
      </c>
      <c r="E24" s="31">
        <v>2</v>
      </c>
      <c r="F24" s="26">
        <v>-1</v>
      </c>
      <c r="G24" s="26">
        <v>-1</v>
      </c>
    </row>
    <row r="25" spans="1:7">
      <c r="A25" s="26" t="e">
        <f>A24+1</f>
        <v>#REF!</v>
      </c>
      <c r="B25" s="32">
        <v>41198</v>
      </c>
      <c r="C25" s="28" t="s">
        <v>1774</v>
      </c>
      <c r="D25" s="28" t="s">
        <v>1773</v>
      </c>
      <c r="E25" s="31">
        <v>-1</v>
      </c>
      <c r="F25" s="26">
        <v>-1</v>
      </c>
      <c r="G25" s="26">
        <f>IF(E25=F25,E25,"!!!!")</f>
        <v>-1</v>
      </c>
    </row>
    <row r="26" spans="1:7">
      <c r="A26" s="26" t="e">
        <f>A25+1</f>
        <v>#REF!</v>
      </c>
      <c r="B26" s="32">
        <v>41198</v>
      </c>
      <c r="C26" s="28" t="s">
        <v>1772</v>
      </c>
      <c r="D26" s="28" t="s">
        <v>1771</v>
      </c>
      <c r="E26" s="31">
        <v>2</v>
      </c>
      <c r="F26" s="26">
        <v>1</v>
      </c>
      <c r="G26" s="26">
        <v>-1</v>
      </c>
    </row>
    <row r="27" spans="1:7">
      <c r="A27" s="26" t="e">
        <f>A26+1</f>
        <v>#REF!</v>
      </c>
      <c r="B27" s="32">
        <v>41198</v>
      </c>
      <c r="C27" s="28" t="s">
        <v>855</v>
      </c>
      <c r="D27" s="28" t="s">
        <v>1770</v>
      </c>
      <c r="E27" s="31">
        <v>-1</v>
      </c>
      <c r="F27" s="26">
        <v>-1</v>
      </c>
      <c r="G27" s="26">
        <f>IF(E27=F27,E27,"!!!!")</f>
        <v>-1</v>
      </c>
    </row>
    <row r="28" spans="1:7">
      <c r="A28" s="26" t="e">
        <f>A27+1</f>
        <v>#REF!</v>
      </c>
      <c r="B28" s="32">
        <v>41198</v>
      </c>
      <c r="C28" s="28" t="s">
        <v>1769</v>
      </c>
      <c r="D28" s="28" t="s">
        <v>1768</v>
      </c>
      <c r="E28" s="31">
        <v>2</v>
      </c>
      <c r="F28" s="26">
        <v>1</v>
      </c>
      <c r="G28" s="26">
        <v>1</v>
      </c>
    </row>
    <row r="29" spans="1:7">
      <c r="A29" s="26" t="e">
        <f>A28+1</f>
        <v>#REF!</v>
      </c>
      <c r="B29" s="32">
        <v>41198</v>
      </c>
      <c r="C29" s="28" t="s">
        <v>1767</v>
      </c>
      <c r="D29" s="28" t="s">
        <v>1766</v>
      </c>
      <c r="E29" s="31">
        <v>0</v>
      </c>
      <c r="F29" s="26">
        <v>-1</v>
      </c>
      <c r="G29" s="26">
        <v>-1</v>
      </c>
    </row>
    <row r="30" spans="1:7">
      <c r="A30" s="26" t="e">
        <f>A29+1</f>
        <v>#REF!</v>
      </c>
      <c r="B30" s="32">
        <v>41198</v>
      </c>
      <c r="C30" s="28" t="s">
        <v>1764</v>
      </c>
      <c r="D30" s="28" t="s">
        <v>1765</v>
      </c>
      <c r="E30" s="31">
        <v>-1</v>
      </c>
      <c r="F30" s="26">
        <v>-1</v>
      </c>
      <c r="G30" s="26">
        <f>IF(E30=F30,E30,"!!!!")</f>
        <v>-1</v>
      </c>
    </row>
    <row r="31" spans="1:7">
      <c r="A31" s="26" t="e">
        <f>A30+1</f>
        <v>#REF!</v>
      </c>
      <c r="B31" s="32">
        <v>41198</v>
      </c>
      <c r="C31" s="28" t="s">
        <v>1764</v>
      </c>
      <c r="D31" s="28" t="s">
        <v>1763</v>
      </c>
      <c r="E31" s="31">
        <v>-1</v>
      </c>
      <c r="F31" s="26">
        <v>-1</v>
      </c>
      <c r="G31" s="26">
        <f>IF(E31=F31,E31,"!!!!")</f>
        <v>-1</v>
      </c>
    </row>
    <row r="32" spans="1:7">
      <c r="A32" s="26" t="e">
        <f>A31+1</f>
        <v>#REF!</v>
      </c>
      <c r="B32" s="32">
        <v>41198</v>
      </c>
      <c r="C32" s="28" t="s">
        <v>1564</v>
      </c>
      <c r="D32" s="28" t="s">
        <v>1762</v>
      </c>
      <c r="E32" s="31">
        <v>1</v>
      </c>
      <c r="F32" s="26">
        <v>1</v>
      </c>
      <c r="G32" s="26">
        <f>IF(E32=F32,E32,"!!!!")</f>
        <v>1</v>
      </c>
    </row>
    <row r="33" spans="1:7">
      <c r="A33" s="26" t="e">
        <f>A32+1</f>
        <v>#REF!</v>
      </c>
      <c r="B33" s="32">
        <v>41198</v>
      </c>
      <c r="C33" s="28" t="s">
        <v>882</v>
      </c>
      <c r="D33" s="28" t="s">
        <v>1761</v>
      </c>
      <c r="E33" s="31">
        <v>1</v>
      </c>
      <c r="F33" s="26">
        <v>1</v>
      </c>
      <c r="G33" s="26">
        <f>IF(E33=F33,E33,"!!!!")</f>
        <v>1</v>
      </c>
    </row>
    <row r="34" spans="1:7">
      <c r="A34" s="26" t="e">
        <f>A33+1</f>
        <v>#REF!</v>
      </c>
      <c r="B34" s="32">
        <v>41198</v>
      </c>
      <c r="C34" s="28" t="s">
        <v>1760</v>
      </c>
      <c r="D34" s="28" t="s">
        <v>1759</v>
      </c>
      <c r="E34" s="31">
        <v>-1</v>
      </c>
      <c r="F34" s="26">
        <v>-1</v>
      </c>
      <c r="G34" s="26">
        <f>IF(E34=F34,E34,"!!!!")</f>
        <v>-1</v>
      </c>
    </row>
    <row r="35" spans="1:7">
      <c r="A35" s="26" t="e">
        <f>A34+1</f>
        <v>#REF!</v>
      </c>
      <c r="B35" s="32">
        <v>41198</v>
      </c>
      <c r="C35" s="28" t="s">
        <v>1562</v>
      </c>
      <c r="D35" s="28" t="s">
        <v>1758</v>
      </c>
      <c r="E35" s="31">
        <v>-1</v>
      </c>
      <c r="F35" s="26">
        <v>-1</v>
      </c>
      <c r="G35" s="26">
        <f>IF(E35=F35,E35,"!!!!")</f>
        <v>-1</v>
      </c>
    </row>
    <row r="36" spans="1:7">
      <c r="A36" s="26" t="e">
        <f>A35+1</f>
        <v>#REF!</v>
      </c>
      <c r="B36" s="32">
        <v>41198</v>
      </c>
      <c r="C36" s="28" t="s">
        <v>838</v>
      </c>
      <c r="D36" s="28" t="s">
        <v>1757</v>
      </c>
      <c r="E36" s="31">
        <v>-1</v>
      </c>
      <c r="F36" s="26">
        <v>-1</v>
      </c>
      <c r="G36" s="26">
        <f>IF(E36=F36,E36,"!!!!")</f>
        <v>-1</v>
      </c>
    </row>
    <row r="37" spans="1:7">
      <c r="A37" s="26" t="e">
        <f>A36+1</f>
        <v>#REF!</v>
      </c>
      <c r="B37" s="32">
        <v>41198</v>
      </c>
      <c r="C37" s="28" t="s">
        <v>1756</v>
      </c>
      <c r="D37" s="28" t="s">
        <v>1755</v>
      </c>
      <c r="E37" s="31">
        <v>-1</v>
      </c>
      <c r="F37" s="26">
        <v>-1</v>
      </c>
      <c r="G37" s="26">
        <f>IF(E37=F37,E37,"!!!!")</f>
        <v>-1</v>
      </c>
    </row>
    <row r="38" spans="1:7">
      <c r="A38" s="26" t="e">
        <f>A37+1</f>
        <v>#REF!</v>
      </c>
      <c r="B38" s="32">
        <v>41198</v>
      </c>
      <c r="C38" s="28" t="s">
        <v>1754</v>
      </c>
      <c r="D38" s="28" t="s">
        <v>1753</v>
      </c>
      <c r="E38" s="31">
        <v>-1</v>
      </c>
      <c r="F38" s="26">
        <v>-1</v>
      </c>
      <c r="G38" s="26">
        <f>IF(E38=F38,E38,"!!!!")</f>
        <v>-1</v>
      </c>
    </row>
    <row r="39" spans="1:7">
      <c r="A39" s="26" t="e">
        <f>A38+1</f>
        <v>#REF!</v>
      </c>
      <c r="B39" s="32">
        <v>41198</v>
      </c>
      <c r="C39" s="28" t="s">
        <v>1752</v>
      </c>
      <c r="D39" s="28" t="s">
        <v>1751</v>
      </c>
      <c r="E39" s="31">
        <v>-1</v>
      </c>
      <c r="F39" s="26">
        <v>-1</v>
      </c>
      <c r="G39" s="26">
        <f>IF(E39=F39,E39,"!!!!")</f>
        <v>-1</v>
      </c>
    </row>
    <row r="40" spans="1:7">
      <c r="A40" s="26" t="e">
        <f>A39+1</f>
        <v>#REF!</v>
      </c>
      <c r="B40" s="32">
        <v>41198</v>
      </c>
      <c r="C40" s="28" t="s">
        <v>1749</v>
      </c>
      <c r="D40" s="28" t="s">
        <v>1750</v>
      </c>
      <c r="E40" s="31">
        <v>-1</v>
      </c>
      <c r="F40" s="26">
        <v>-1</v>
      </c>
      <c r="G40" s="26">
        <f>IF(E40=F40,E40,"!!!!")</f>
        <v>-1</v>
      </c>
    </row>
    <row r="41" spans="1:7">
      <c r="A41" s="26" t="e">
        <f>A40+1</f>
        <v>#REF!</v>
      </c>
      <c r="B41" s="32">
        <v>41198</v>
      </c>
      <c r="C41" s="28" t="s">
        <v>1749</v>
      </c>
      <c r="D41" s="28" t="s">
        <v>1748</v>
      </c>
      <c r="E41" s="31">
        <v>-1</v>
      </c>
      <c r="F41" s="26">
        <v>-1</v>
      </c>
      <c r="G41" s="26">
        <f>IF(E41=F41,E41,"!!!!")</f>
        <v>-1</v>
      </c>
    </row>
    <row r="42" spans="1:7">
      <c r="A42" s="26" t="e">
        <f>A41+1</f>
        <v>#REF!</v>
      </c>
      <c r="B42" s="32">
        <v>41198</v>
      </c>
      <c r="C42" s="28" t="s">
        <v>1747</v>
      </c>
      <c r="D42" s="28" t="s">
        <v>1746</v>
      </c>
      <c r="E42" s="31">
        <v>-1</v>
      </c>
      <c r="F42" s="26">
        <v>-1</v>
      </c>
      <c r="G42" s="26">
        <f>IF(E42=F42,E42,"!!!!")</f>
        <v>-1</v>
      </c>
    </row>
    <row r="43" spans="1:7">
      <c r="A43" s="26" t="e">
        <f>A42+1</f>
        <v>#REF!</v>
      </c>
      <c r="B43" s="32">
        <v>41198</v>
      </c>
      <c r="C43" s="28" t="s">
        <v>828</v>
      </c>
      <c r="D43" s="28" t="s">
        <v>1745</v>
      </c>
      <c r="E43" s="31">
        <v>-1</v>
      </c>
      <c r="F43" s="26">
        <v>-1</v>
      </c>
      <c r="G43" s="26">
        <f>IF(E43=F43,E43,"!!!!")</f>
        <v>-1</v>
      </c>
    </row>
    <row r="44" spans="1:7">
      <c r="A44" s="26" t="e">
        <f>A43+1</f>
        <v>#REF!</v>
      </c>
      <c r="B44" s="32">
        <v>41198</v>
      </c>
      <c r="C44" s="28" t="s">
        <v>1744</v>
      </c>
      <c r="D44" s="28" t="s">
        <v>1743</v>
      </c>
      <c r="E44" s="31">
        <v>-1</v>
      </c>
      <c r="F44" s="26">
        <v>-1</v>
      </c>
      <c r="G44" s="26">
        <f>IF(E44=F44,E44,"!!!!")</f>
        <v>-1</v>
      </c>
    </row>
    <row r="45" spans="1:7">
      <c r="A45" s="26" t="e">
        <f>A44+1</f>
        <v>#REF!</v>
      </c>
      <c r="B45" s="32">
        <v>41198</v>
      </c>
      <c r="C45" s="28" t="s">
        <v>826</v>
      </c>
      <c r="D45" s="28" t="s">
        <v>1742</v>
      </c>
      <c r="E45" s="31">
        <v>-1</v>
      </c>
      <c r="F45" s="26">
        <v>-1</v>
      </c>
      <c r="G45" s="26">
        <f>IF(E45=F45,E45,"!!!!")</f>
        <v>-1</v>
      </c>
    </row>
    <row r="46" spans="1:7">
      <c r="A46" s="26" t="e">
        <f>A45+1</f>
        <v>#REF!</v>
      </c>
      <c r="B46" s="32">
        <v>41198</v>
      </c>
      <c r="C46" s="28" t="s">
        <v>1741</v>
      </c>
      <c r="D46" s="28" t="s">
        <v>1740</v>
      </c>
      <c r="E46" s="31">
        <v>-1</v>
      </c>
      <c r="F46" s="26">
        <v>-1</v>
      </c>
      <c r="G46" s="26">
        <f>IF(E46=F46,E46,"!!!!")</f>
        <v>-1</v>
      </c>
    </row>
    <row r="47" spans="1:7">
      <c r="A47" s="26" t="e">
        <f>A46+1</f>
        <v>#REF!</v>
      </c>
      <c r="B47" s="32">
        <v>41198</v>
      </c>
      <c r="C47" s="28" t="s">
        <v>1739</v>
      </c>
      <c r="D47" s="28" t="s">
        <v>1738</v>
      </c>
      <c r="E47" s="31">
        <v>-1</v>
      </c>
      <c r="F47" s="26">
        <v>-1</v>
      </c>
      <c r="G47" s="26">
        <f>IF(E47=F47,E47,"!!!!")</f>
        <v>-1</v>
      </c>
    </row>
    <row r="48" spans="1:7">
      <c r="A48" s="26" t="e">
        <f>A47+1</f>
        <v>#REF!</v>
      </c>
      <c r="B48" s="32">
        <v>41198</v>
      </c>
      <c r="C48" s="28" t="s">
        <v>1737</v>
      </c>
      <c r="D48" s="28" t="s">
        <v>1736</v>
      </c>
      <c r="E48" s="31">
        <v>-1</v>
      </c>
      <c r="F48" s="26">
        <v>-1</v>
      </c>
      <c r="G48" s="26">
        <f>IF(E48=F48,E48,"!!!!")</f>
        <v>-1</v>
      </c>
    </row>
    <row r="49" spans="1:7">
      <c r="A49" s="26" t="e">
        <f>A48+1</f>
        <v>#REF!</v>
      </c>
      <c r="B49" s="32">
        <v>41198</v>
      </c>
      <c r="C49" s="28" t="s">
        <v>1734</v>
      </c>
      <c r="D49" s="28" t="s">
        <v>1735</v>
      </c>
      <c r="E49" s="31">
        <v>-1</v>
      </c>
      <c r="F49" s="26">
        <v>-1</v>
      </c>
      <c r="G49" s="26">
        <f>IF(E49=F49,E49,"!!!!")</f>
        <v>-1</v>
      </c>
    </row>
    <row r="50" spans="1:7">
      <c r="A50" s="26" t="e">
        <f>A49+1</f>
        <v>#REF!</v>
      </c>
      <c r="B50" s="32">
        <v>41198</v>
      </c>
      <c r="C50" s="28" t="s">
        <v>1734</v>
      </c>
      <c r="D50" s="28" t="s">
        <v>1733</v>
      </c>
      <c r="E50" s="31">
        <v>-1</v>
      </c>
      <c r="F50" s="26">
        <v>-1</v>
      </c>
      <c r="G50" s="26">
        <f>IF(E50=F50,E50,"!!!!")</f>
        <v>-1</v>
      </c>
    </row>
    <row r="51" spans="1:7">
      <c r="A51" s="26" t="e">
        <f>A50+1</f>
        <v>#REF!</v>
      </c>
      <c r="B51" s="32">
        <v>41198</v>
      </c>
      <c r="C51" s="28" t="s">
        <v>1732</v>
      </c>
      <c r="D51" s="28" t="s">
        <v>1731</v>
      </c>
      <c r="E51" s="31">
        <v>-1</v>
      </c>
      <c r="F51" s="26">
        <v>-1</v>
      </c>
      <c r="G51" s="26">
        <f>IF(E51=F51,E51,"!!!!")</f>
        <v>-1</v>
      </c>
    </row>
    <row r="52" spans="1:7">
      <c r="A52" s="26" t="e">
        <f>A51+1</f>
        <v>#REF!</v>
      </c>
      <c r="B52" s="32">
        <v>41198</v>
      </c>
      <c r="C52" s="28" t="s">
        <v>1729</v>
      </c>
      <c r="D52" s="28" t="s">
        <v>1730</v>
      </c>
      <c r="E52" s="31">
        <v>-1</v>
      </c>
      <c r="F52" s="26">
        <v>-1</v>
      </c>
      <c r="G52" s="26">
        <f>IF(E52=F52,E52,"!!!!")</f>
        <v>-1</v>
      </c>
    </row>
    <row r="53" spans="1:7">
      <c r="A53" s="26" t="e">
        <f>A52+1</f>
        <v>#REF!</v>
      </c>
      <c r="B53" s="32">
        <v>41198</v>
      </c>
      <c r="C53" s="28" t="s">
        <v>1729</v>
      </c>
      <c r="D53" s="28" t="s">
        <v>1728</v>
      </c>
      <c r="E53" s="31">
        <v>-1</v>
      </c>
      <c r="F53" s="26">
        <v>-1</v>
      </c>
      <c r="G53" s="26">
        <f>IF(E53=F53,E53,"!!!!")</f>
        <v>-1</v>
      </c>
    </row>
    <row r="54" spans="1:7">
      <c r="A54" s="26" t="e">
        <f>A53+1</f>
        <v>#REF!</v>
      </c>
      <c r="B54" s="32">
        <v>41198</v>
      </c>
      <c r="C54" s="28" t="s">
        <v>1727</v>
      </c>
      <c r="D54" s="28" t="s">
        <v>1726</v>
      </c>
      <c r="E54" s="31">
        <v>-1</v>
      </c>
      <c r="F54" s="26">
        <v>-1</v>
      </c>
      <c r="G54" s="26">
        <f>IF(E54=F54,E54,"!!!!")</f>
        <v>-1</v>
      </c>
    </row>
    <row r="55" spans="1:7">
      <c r="A55" s="26" t="e">
        <f>A54+1</f>
        <v>#REF!</v>
      </c>
      <c r="B55" s="32">
        <v>41198</v>
      </c>
      <c r="C55" s="28" t="s">
        <v>1725</v>
      </c>
      <c r="D55" s="28" t="s">
        <v>1724</v>
      </c>
      <c r="E55" s="31">
        <v>-1</v>
      </c>
      <c r="F55" s="26">
        <v>-1</v>
      </c>
      <c r="G55" s="26">
        <f>IF(E55=F55,E55,"!!!!")</f>
        <v>-1</v>
      </c>
    </row>
    <row r="56" spans="1:7">
      <c r="A56" s="26" t="e">
        <f>A55+1</f>
        <v>#REF!</v>
      </c>
      <c r="B56" s="32">
        <v>41198</v>
      </c>
      <c r="C56" s="28" t="s">
        <v>1723</v>
      </c>
      <c r="D56" s="28" t="s">
        <v>1722</v>
      </c>
      <c r="E56" s="31">
        <v>-1</v>
      </c>
      <c r="F56" s="26">
        <v>-1</v>
      </c>
      <c r="G56" s="26">
        <f>IF(E56=F56,E56,"!!!!")</f>
        <v>-1</v>
      </c>
    </row>
    <row r="57" spans="1:7">
      <c r="A57" s="26" t="e">
        <f>A56+1</f>
        <v>#REF!</v>
      </c>
      <c r="B57" s="32">
        <v>41198</v>
      </c>
      <c r="C57" s="28" t="s">
        <v>1721</v>
      </c>
      <c r="D57" s="28" t="s">
        <v>1720</v>
      </c>
      <c r="E57" s="31">
        <v>2</v>
      </c>
      <c r="F57" s="26">
        <v>1</v>
      </c>
      <c r="G57" s="26">
        <v>1</v>
      </c>
    </row>
    <row r="58" spans="1:7">
      <c r="A58" s="26" t="e">
        <f>A57+1</f>
        <v>#REF!</v>
      </c>
      <c r="B58" s="32">
        <v>41198</v>
      </c>
      <c r="C58" s="28" t="s">
        <v>1719</v>
      </c>
      <c r="D58" s="28" t="s">
        <v>1718</v>
      </c>
      <c r="E58" s="31">
        <v>-1</v>
      </c>
      <c r="F58" s="26">
        <v>-1</v>
      </c>
      <c r="G58" s="26">
        <f>IF(E58=F58,E58,"!!!!")</f>
        <v>-1</v>
      </c>
    </row>
    <row r="59" spans="1:7">
      <c r="A59" s="26" t="e">
        <f>A58+1</f>
        <v>#REF!</v>
      </c>
      <c r="B59" s="32">
        <v>41198</v>
      </c>
      <c r="C59" s="28" t="s">
        <v>1717</v>
      </c>
      <c r="D59" s="28" t="s">
        <v>1716</v>
      </c>
      <c r="E59" s="31">
        <v>-1</v>
      </c>
      <c r="F59" s="26">
        <v>-1</v>
      </c>
      <c r="G59" s="26">
        <f>IF(E59=F59,E59,"!!!!")</f>
        <v>-1</v>
      </c>
    </row>
    <row r="60" spans="1:7">
      <c r="A60" s="26" t="e">
        <f>A59+1</f>
        <v>#REF!</v>
      </c>
      <c r="B60" s="32">
        <v>41198</v>
      </c>
      <c r="C60" s="28" t="s">
        <v>1715</v>
      </c>
      <c r="D60" s="28" t="s">
        <v>1714</v>
      </c>
      <c r="E60" s="31">
        <v>2</v>
      </c>
      <c r="F60" s="26">
        <v>-1</v>
      </c>
      <c r="G60" s="26">
        <v>-1</v>
      </c>
    </row>
    <row r="61" spans="1:7">
      <c r="A61" s="26" t="e">
        <f>A60+1</f>
        <v>#REF!</v>
      </c>
      <c r="B61" s="32">
        <v>41198</v>
      </c>
      <c r="C61" s="28" t="s">
        <v>1713</v>
      </c>
      <c r="D61" s="28" t="s">
        <v>1712</v>
      </c>
      <c r="E61" s="31">
        <v>-1</v>
      </c>
      <c r="F61" s="26">
        <v>1</v>
      </c>
      <c r="G61" s="26">
        <v>1</v>
      </c>
    </row>
    <row r="62" spans="1:7">
      <c r="A62" s="26" t="e">
        <f>A61+1</f>
        <v>#REF!</v>
      </c>
      <c r="B62" s="32">
        <v>41198</v>
      </c>
      <c r="C62" s="28" t="s">
        <v>1711</v>
      </c>
      <c r="D62" s="28" t="s">
        <v>1710</v>
      </c>
      <c r="E62" s="31">
        <v>-1</v>
      </c>
      <c r="F62" s="26">
        <v>1</v>
      </c>
      <c r="G62" s="26">
        <v>1</v>
      </c>
    </row>
    <row r="63" spans="1:7">
      <c r="A63" s="26" t="e">
        <f>A62+1</f>
        <v>#REF!</v>
      </c>
      <c r="B63" s="32">
        <v>41198</v>
      </c>
      <c r="C63" s="28" t="s">
        <v>1709</v>
      </c>
      <c r="D63" s="28" t="s">
        <v>1708</v>
      </c>
      <c r="E63" s="31">
        <v>-1</v>
      </c>
      <c r="F63" s="26">
        <v>-1</v>
      </c>
      <c r="G63" s="26">
        <f>IF(E63=F63,E63,"!!!!")</f>
        <v>-1</v>
      </c>
    </row>
    <row r="64" spans="1:7">
      <c r="A64" s="26" t="e">
        <f>A63+1</f>
        <v>#REF!</v>
      </c>
      <c r="B64" s="32">
        <v>41198</v>
      </c>
      <c r="C64" s="28" t="s">
        <v>1016</v>
      </c>
      <c r="D64" s="28" t="s">
        <v>1707</v>
      </c>
      <c r="E64" s="31">
        <v>-1</v>
      </c>
      <c r="F64" s="26">
        <v>-1</v>
      </c>
      <c r="G64" s="26">
        <f>IF(E64=F64,E64,"!!!!")</f>
        <v>-1</v>
      </c>
    </row>
    <row r="65" spans="1:7">
      <c r="A65" s="26" t="e">
        <f>A64+1</f>
        <v>#REF!</v>
      </c>
      <c r="B65" s="32">
        <v>41198</v>
      </c>
      <c r="C65" s="28" t="s">
        <v>1706</v>
      </c>
      <c r="D65" s="28" t="s">
        <v>1705</v>
      </c>
      <c r="E65" s="31">
        <v>0</v>
      </c>
      <c r="F65" s="26">
        <v>-1</v>
      </c>
      <c r="G65" s="26">
        <v>-1</v>
      </c>
    </row>
    <row r="66" spans="1:7">
      <c r="A66" s="26" t="e">
        <f>A65+1</f>
        <v>#REF!</v>
      </c>
      <c r="B66" s="32">
        <v>41198</v>
      </c>
      <c r="C66" s="28" t="s">
        <v>1704</v>
      </c>
      <c r="D66" s="28" t="s">
        <v>1703</v>
      </c>
      <c r="E66" s="31">
        <v>0</v>
      </c>
      <c r="F66" s="26">
        <v>-1</v>
      </c>
      <c r="G66" s="26">
        <v>-1</v>
      </c>
    </row>
    <row r="67" spans="1:7">
      <c r="A67" s="26" t="e">
        <f>A66+1</f>
        <v>#REF!</v>
      </c>
      <c r="B67" s="32">
        <v>41198</v>
      </c>
      <c r="C67" s="28" t="s">
        <v>1702</v>
      </c>
      <c r="D67" s="28" t="s">
        <v>1701</v>
      </c>
      <c r="E67" s="31">
        <v>-1</v>
      </c>
      <c r="F67" s="26">
        <v>-1</v>
      </c>
      <c r="G67" s="26">
        <f>IF(E67=F67,E67,"!!!!")</f>
        <v>-1</v>
      </c>
    </row>
    <row r="68" spans="1:7">
      <c r="A68" s="26" t="e">
        <f>A67+1</f>
        <v>#REF!</v>
      </c>
      <c r="B68" s="32">
        <v>41198</v>
      </c>
      <c r="C68" s="28" t="s">
        <v>1699</v>
      </c>
      <c r="D68" s="28" t="s">
        <v>1700</v>
      </c>
      <c r="E68" s="31">
        <v>0</v>
      </c>
      <c r="F68" s="26">
        <v>-1</v>
      </c>
      <c r="G68" s="26">
        <v>-1</v>
      </c>
    </row>
    <row r="69" spans="1:7">
      <c r="A69" s="26" t="e">
        <f>A68+1</f>
        <v>#REF!</v>
      </c>
      <c r="B69" s="32">
        <v>41198</v>
      </c>
      <c r="C69" s="28" t="s">
        <v>1699</v>
      </c>
      <c r="D69" s="28" t="s">
        <v>1698</v>
      </c>
      <c r="E69" s="31">
        <v>1</v>
      </c>
      <c r="F69" s="26">
        <v>1</v>
      </c>
      <c r="G69" s="26">
        <f>IF(E69=F69,E69,"!!!!")</f>
        <v>1</v>
      </c>
    </row>
    <row r="70" spans="1:7">
      <c r="A70" s="26" t="e">
        <f>A69+1</f>
        <v>#REF!</v>
      </c>
      <c r="B70" s="32">
        <v>41198</v>
      </c>
      <c r="C70" s="28" t="s">
        <v>1697</v>
      </c>
      <c r="D70" s="28" t="s">
        <v>1696</v>
      </c>
      <c r="E70" s="31">
        <v>-1</v>
      </c>
      <c r="F70" s="26">
        <v>-1</v>
      </c>
      <c r="G70" s="26">
        <f>IF(E70=F70,E70,"!!!!")</f>
        <v>-1</v>
      </c>
    </row>
    <row r="71" spans="1:7">
      <c r="A71" s="26" t="e">
        <f>A70+1</f>
        <v>#REF!</v>
      </c>
      <c r="B71" s="32">
        <v>41198</v>
      </c>
      <c r="C71" s="28" t="s">
        <v>1695</v>
      </c>
      <c r="D71" s="28" t="s">
        <v>1694</v>
      </c>
      <c r="E71" s="31">
        <v>2</v>
      </c>
      <c r="F71" s="26">
        <v>2</v>
      </c>
      <c r="G71" s="26">
        <v>-1</v>
      </c>
    </row>
    <row r="72" spans="1:7">
      <c r="A72" s="26" t="e">
        <f>A71+1</f>
        <v>#REF!</v>
      </c>
      <c r="B72" s="32">
        <v>41198</v>
      </c>
      <c r="C72" s="28" t="s">
        <v>1693</v>
      </c>
      <c r="D72" s="28" t="s">
        <v>1692</v>
      </c>
      <c r="E72" s="31">
        <v>2</v>
      </c>
      <c r="F72" s="26">
        <v>2</v>
      </c>
      <c r="G72" s="26">
        <v>1</v>
      </c>
    </row>
    <row r="73" spans="1:7">
      <c r="A73" s="26" t="e">
        <f>A72+1</f>
        <v>#REF!</v>
      </c>
      <c r="B73" s="32">
        <v>41198</v>
      </c>
      <c r="C73" s="28" t="s">
        <v>1691</v>
      </c>
      <c r="D73" s="28" t="s">
        <v>1690</v>
      </c>
      <c r="E73" s="31">
        <v>0</v>
      </c>
      <c r="F73" s="26">
        <v>-1</v>
      </c>
      <c r="G73" s="26">
        <v>-1</v>
      </c>
    </row>
    <row r="74" spans="1:7">
      <c r="A74" s="26" t="e">
        <f>A73+1</f>
        <v>#REF!</v>
      </c>
      <c r="B74" s="32">
        <v>41198</v>
      </c>
      <c r="C74" s="28" t="s">
        <v>1689</v>
      </c>
      <c r="D74" s="28" t="s">
        <v>1688</v>
      </c>
      <c r="E74" s="31">
        <v>-1</v>
      </c>
      <c r="F74" s="26">
        <v>-1</v>
      </c>
      <c r="G74" s="26">
        <f>IF(E74=F74,E74,"!!!!")</f>
        <v>-1</v>
      </c>
    </row>
    <row r="75" spans="1:7">
      <c r="A75" s="26" t="e">
        <f>A74+1</f>
        <v>#REF!</v>
      </c>
      <c r="B75" s="32">
        <v>41198</v>
      </c>
      <c r="C75" s="28" t="s">
        <v>1002</v>
      </c>
      <c r="D75" s="28" t="s">
        <v>1687</v>
      </c>
      <c r="E75" s="31">
        <v>2</v>
      </c>
      <c r="F75" s="26">
        <v>1</v>
      </c>
      <c r="G75" s="26">
        <v>1</v>
      </c>
    </row>
    <row r="76" spans="1:7">
      <c r="A76" s="26" t="e">
        <f>A75+1</f>
        <v>#REF!</v>
      </c>
      <c r="B76" s="32">
        <v>41198</v>
      </c>
      <c r="C76" s="28" t="s">
        <v>1686</v>
      </c>
      <c r="D76" s="28" t="s">
        <v>1685</v>
      </c>
      <c r="E76" s="31">
        <v>-1</v>
      </c>
      <c r="F76" s="26">
        <v>-1</v>
      </c>
      <c r="G76" s="26">
        <f>IF(E76=F76,E76,"!!!!")</f>
        <v>-1</v>
      </c>
    </row>
    <row r="77" spans="1:7">
      <c r="A77" s="26" t="e">
        <f>A76+1</f>
        <v>#REF!</v>
      </c>
      <c r="B77" s="32">
        <v>41198</v>
      </c>
      <c r="C77" s="28" t="s">
        <v>1684</v>
      </c>
      <c r="D77" s="28" t="s">
        <v>1683</v>
      </c>
      <c r="E77" s="31">
        <v>1</v>
      </c>
      <c r="F77" s="26">
        <v>1</v>
      </c>
      <c r="G77" s="26">
        <f>IF(E77=F77,E77,"!!!!")</f>
        <v>1</v>
      </c>
    </row>
    <row r="78" spans="1:7">
      <c r="A78" s="26" t="e">
        <f>A77+1</f>
        <v>#REF!</v>
      </c>
      <c r="B78" s="32">
        <v>41198</v>
      </c>
      <c r="C78" s="28" t="s">
        <v>1682</v>
      </c>
      <c r="D78" s="28" t="s">
        <v>1681</v>
      </c>
      <c r="E78" s="31">
        <v>0</v>
      </c>
      <c r="F78" s="26">
        <v>-1</v>
      </c>
      <c r="G78" s="26">
        <v>-1</v>
      </c>
    </row>
    <row r="79" spans="1:7">
      <c r="A79" s="26" t="e">
        <f>A78+1</f>
        <v>#REF!</v>
      </c>
      <c r="B79" s="32">
        <v>41198</v>
      </c>
      <c r="C79" s="28" t="s">
        <v>1680</v>
      </c>
      <c r="D79" s="28" t="s">
        <v>1679</v>
      </c>
      <c r="E79" s="31">
        <v>0</v>
      </c>
      <c r="F79" s="26">
        <v>-1</v>
      </c>
      <c r="G79" s="26">
        <v>-1</v>
      </c>
    </row>
    <row r="80" spans="1:7">
      <c r="A80" s="26" t="e">
        <f>A79+1</f>
        <v>#REF!</v>
      </c>
      <c r="B80" s="32">
        <v>41198</v>
      </c>
      <c r="C80" s="28" t="s">
        <v>1678</v>
      </c>
      <c r="D80" s="28" t="s">
        <v>1677</v>
      </c>
      <c r="E80" s="31">
        <v>-1</v>
      </c>
      <c r="F80" s="26">
        <v>-1</v>
      </c>
      <c r="G80" s="26">
        <f>IF(E80=F80,E80,"!!!!")</f>
        <v>-1</v>
      </c>
    </row>
    <row r="81" spans="1:7">
      <c r="A81" s="26" t="e">
        <f>A80+1</f>
        <v>#REF!</v>
      </c>
      <c r="B81" s="32">
        <v>41198</v>
      </c>
      <c r="C81" s="28" t="s">
        <v>1676</v>
      </c>
      <c r="D81" s="28" t="s">
        <v>1675</v>
      </c>
      <c r="E81" s="31">
        <v>-1</v>
      </c>
      <c r="F81" s="26">
        <v>-1</v>
      </c>
      <c r="G81" s="26">
        <f>IF(E81=F81,E81,"!!!!")</f>
        <v>-1</v>
      </c>
    </row>
    <row r="82" spans="1:7">
      <c r="A82" s="26" t="e">
        <f>A81+1</f>
        <v>#REF!</v>
      </c>
      <c r="B82" s="32">
        <v>41198</v>
      </c>
      <c r="C82" s="28" t="s">
        <v>1674</v>
      </c>
      <c r="D82" s="28" t="s">
        <v>1673</v>
      </c>
      <c r="E82" s="31">
        <v>-1</v>
      </c>
      <c r="F82" s="26">
        <v>2</v>
      </c>
      <c r="G82" s="26">
        <v>-1</v>
      </c>
    </row>
    <row r="83" spans="1:7">
      <c r="A83" s="26" t="e">
        <f>A82+1</f>
        <v>#REF!</v>
      </c>
      <c r="B83" s="32">
        <v>41198</v>
      </c>
      <c r="C83" s="28" t="s">
        <v>1672</v>
      </c>
      <c r="D83" s="28" t="s">
        <v>1671</v>
      </c>
      <c r="E83" s="31">
        <v>1</v>
      </c>
      <c r="F83" s="26">
        <v>1</v>
      </c>
      <c r="G83" s="26">
        <f>IF(E83=F83,E83,"!!!!")</f>
        <v>1</v>
      </c>
    </row>
    <row r="84" spans="1:7">
      <c r="A84" s="26" t="e">
        <f>A83+1</f>
        <v>#REF!</v>
      </c>
      <c r="B84" s="32">
        <v>41198</v>
      </c>
      <c r="C84" s="28" t="s">
        <v>817</v>
      </c>
      <c r="D84" s="28" t="s">
        <v>1670</v>
      </c>
      <c r="E84" s="31">
        <v>2</v>
      </c>
      <c r="F84" s="26">
        <v>2</v>
      </c>
      <c r="G84" s="26">
        <v>1</v>
      </c>
    </row>
    <row r="85" spans="1:7">
      <c r="A85" s="26" t="e">
        <f>A84+1</f>
        <v>#REF!</v>
      </c>
      <c r="B85" s="32">
        <v>41198</v>
      </c>
      <c r="C85" s="28" t="s">
        <v>1525</v>
      </c>
      <c r="D85" s="28" t="s">
        <v>1669</v>
      </c>
      <c r="E85" s="31">
        <v>2</v>
      </c>
      <c r="F85" s="26">
        <v>2</v>
      </c>
      <c r="G85" s="26">
        <v>-1</v>
      </c>
    </row>
    <row r="86" spans="1:7">
      <c r="A86" s="26" t="e">
        <f>A85+1</f>
        <v>#REF!</v>
      </c>
      <c r="B86" s="32">
        <v>41198</v>
      </c>
      <c r="C86" s="28" t="s">
        <v>1519</v>
      </c>
      <c r="D86" s="28" t="s">
        <v>1668</v>
      </c>
      <c r="E86" s="31">
        <v>2</v>
      </c>
      <c r="F86" s="26">
        <v>-1</v>
      </c>
      <c r="G86" s="26">
        <v>-1</v>
      </c>
    </row>
    <row r="87" spans="1:7">
      <c r="A87" s="26" t="e">
        <f>A86+1</f>
        <v>#REF!</v>
      </c>
      <c r="B87" s="32">
        <v>41198</v>
      </c>
      <c r="C87" s="28" t="s">
        <v>1667</v>
      </c>
      <c r="D87" s="28" t="s">
        <v>1666</v>
      </c>
      <c r="E87" s="31">
        <v>2</v>
      </c>
      <c r="F87" s="26">
        <v>1</v>
      </c>
      <c r="G87" s="26">
        <v>1</v>
      </c>
    </row>
    <row r="88" spans="1:7">
      <c r="A88" s="26" t="e">
        <f>A87+1</f>
        <v>#REF!</v>
      </c>
      <c r="B88" s="32">
        <v>41198</v>
      </c>
      <c r="C88" s="28" t="s">
        <v>960</v>
      </c>
      <c r="D88" s="28" t="s">
        <v>1665</v>
      </c>
      <c r="E88" s="31">
        <v>2</v>
      </c>
      <c r="F88" s="26">
        <v>-1</v>
      </c>
      <c r="G88" s="26">
        <v>-1</v>
      </c>
    </row>
    <row r="89" spans="1:7">
      <c r="A89" s="26" t="e">
        <f>A88+1</f>
        <v>#REF!</v>
      </c>
      <c r="B89" s="32">
        <v>41198</v>
      </c>
      <c r="C89" s="28" t="s">
        <v>1664</v>
      </c>
      <c r="D89" s="28" t="s">
        <v>1663</v>
      </c>
      <c r="E89" s="31">
        <v>2</v>
      </c>
      <c r="F89" s="26">
        <v>1</v>
      </c>
      <c r="G89" s="26">
        <v>1</v>
      </c>
    </row>
    <row r="90" spans="1:7">
      <c r="A90" s="26" t="e">
        <f>A89+1</f>
        <v>#REF!</v>
      </c>
      <c r="B90" s="32">
        <v>41198</v>
      </c>
      <c r="C90" s="28" t="s">
        <v>1662</v>
      </c>
      <c r="D90" s="28" t="s">
        <v>1661</v>
      </c>
      <c r="E90" s="31">
        <v>2</v>
      </c>
      <c r="F90" s="26">
        <v>1</v>
      </c>
      <c r="G90" s="26">
        <v>1</v>
      </c>
    </row>
    <row r="91" spans="1:7">
      <c r="A91" s="26" t="e">
        <f>A90+1</f>
        <v>#REF!</v>
      </c>
      <c r="B91" s="32">
        <v>41198</v>
      </c>
      <c r="C91" s="28" t="s">
        <v>1660</v>
      </c>
      <c r="D91" s="28" t="s">
        <v>1659</v>
      </c>
      <c r="E91" s="31">
        <v>2</v>
      </c>
      <c r="F91" s="26">
        <v>-1</v>
      </c>
      <c r="G91" s="26">
        <v>-1</v>
      </c>
    </row>
    <row r="92" spans="1:7">
      <c r="A92" s="26" t="e">
        <f>A91+1</f>
        <v>#REF!</v>
      </c>
      <c r="B92" s="32">
        <v>41198</v>
      </c>
      <c r="C92" s="28" t="s">
        <v>1658</v>
      </c>
      <c r="D92" s="28" t="s">
        <v>1657</v>
      </c>
      <c r="E92" s="31">
        <v>2</v>
      </c>
      <c r="F92" s="26">
        <v>1</v>
      </c>
      <c r="G92" s="26">
        <v>1</v>
      </c>
    </row>
    <row r="93" spans="1:7">
      <c r="A93" s="26" t="e">
        <f>A92+1</f>
        <v>#REF!</v>
      </c>
      <c r="B93" s="32">
        <v>41198</v>
      </c>
      <c r="C93" s="28" t="s">
        <v>1656</v>
      </c>
      <c r="D93" s="28" t="s">
        <v>1655</v>
      </c>
      <c r="E93" s="31">
        <v>2</v>
      </c>
      <c r="F93" s="26">
        <v>-1</v>
      </c>
      <c r="G93" s="26">
        <v>-1</v>
      </c>
    </row>
    <row r="94" spans="1:7">
      <c r="A94" s="26" t="e">
        <f>A93+1</f>
        <v>#REF!</v>
      </c>
      <c r="B94" s="32">
        <v>41198</v>
      </c>
      <c r="C94" s="28" t="s">
        <v>1653</v>
      </c>
      <c r="D94" s="28" t="s">
        <v>1654</v>
      </c>
      <c r="E94" s="31">
        <v>2</v>
      </c>
      <c r="F94" s="26">
        <v>1</v>
      </c>
      <c r="G94" s="26">
        <v>1</v>
      </c>
    </row>
    <row r="95" spans="1:7">
      <c r="A95" s="26" t="e">
        <f>A94+1</f>
        <v>#REF!</v>
      </c>
      <c r="B95" s="32">
        <v>41198</v>
      </c>
      <c r="C95" s="28" t="s">
        <v>1653</v>
      </c>
      <c r="D95" s="28" t="s">
        <v>1652</v>
      </c>
      <c r="E95" s="31">
        <v>2</v>
      </c>
      <c r="F95" s="26">
        <v>1</v>
      </c>
      <c r="G95" s="26">
        <v>1</v>
      </c>
    </row>
    <row r="96" spans="1:7">
      <c r="A96" s="26" t="e">
        <f>A95+1</f>
        <v>#REF!</v>
      </c>
      <c r="B96" s="32">
        <v>41198</v>
      </c>
      <c r="C96" s="28" t="s">
        <v>1651</v>
      </c>
      <c r="D96" s="28" t="s">
        <v>1650</v>
      </c>
      <c r="E96" s="31">
        <v>-1</v>
      </c>
      <c r="F96" s="26">
        <v>-1</v>
      </c>
      <c r="G96" s="26">
        <f>IF(E96=F96,E96,"!!!!")</f>
        <v>-1</v>
      </c>
    </row>
    <row r="97" spans="1:7">
      <c r="A97" s="26" t="e">
        <f>A96+1</f>
        <v>#REF!</v>
      </c>
      <c r="B97" s="32">
        <v>41198</v>
      </c>
      <c r="C97" s="28" t="s">
        <v>1648</v>
      </c>
      <c r="D97" s="28" t="s">
        <v>1649</v>
      </c>
      <c r="E97" s="31">
        <v>2</v>
      </c>
      <c r="F97" s="26">
        <v>-1</v>
      </c>
      <c r="G97" s="26">
        <v>-1</v>
      </c>
    </row>
    <row r="98" spans="1:7">
      <c r="A98" s="26" t="e">
        <f>A97+1</f>
        <v>#REF!</v>
      </c>
      <c r="B98" s="32">
        <v>41198</v>
      </c>
      <c r="C98" s="28" t="s">
        <v>1648</v>
      </c>
      <c r="D98" s="28" t="s">
        <v>1647</v>
      </c>
      <c r="E98" s="31">
        <v>-1</v>
      </c>
      <c r="F98" s="26">
        <v>-1</v>
      </c>
      <c r="G98" s="26">
        <f>IF(E98=F98,E98,"!!!!")</f>
        <v>-1</v>
      </c>
    </row>
    <row r="99" spans="1:7">
      <c r="A99" s="26" t="e">
        <f>A98+1</f>
        <v>#REF!</v>
      </c>
      <c r="B99" s="32">
        <v>41198</v>
      </c>
      <c r="C99" s="28" t="s">
        <v>1645</v>
      </c>
      <c r="D99" s="28" t="s">
        <v>1646</v>
      </c>
      <c r="E99" s="31">
        <v>-1</v>
      </c>
      <c r="F99" s="26">
        <v>-1</v>
      </c>
      <c r="G99" s="26">
        <f>IF(E99=F99,E99,"!!!!")</f>
        <v>-1</v>
      </c>
    </row>
    <row r="100" spans="1:7">
      <c r="A100" s="26" t="e">
        <f>A99+1</f>
        <v>#REF!</v>
      </c>
      <c r="B100" s="32">
        <v>41198</v>
      </c>
      <c r="C100" s="28" t="s">
        <v>1645</v>
      </c>
      <c r="D100" s="28" t="s">
        <v>1644</v>
      </c>
      <c r="E100" s="31">
        <v>-1</v>
      </c>
      <c r="F100" s="26">
        <v>-1</v>
      </c>
      <c r="G100" s="26">
        <f>IF(E100=F100,E100,"!!!!")</f>
        <v>-1</v>
      </c>
    </row>
    <row r="101" spans="1:7">
      <c r="A101" s="26" t="e">
        <f>A100+1</f>
        <v>#REF!</v>
      </c>
      <c r="B101" s="32">
        <v>41198</v>
      </c>
      <c r="C101" s="28" t="s">
        <v>882</v>
      </c>
      <c r="D101" s="28" t="s">
        <v>1643</v>
      </c>
      <c r="E101" s="31">
        <v>-1</v>
      </c>
      <c r="F101" s="26">
        <v>-1</v>
      </c>
      <c r="G101" s="26">
        <f>IF(E101=F101,E101,"!!!!")</f>
        <v>-1</v>
      </c>
    </row>
    <row r="102" spans="1:7">
      <c r="A102" s="26" t="e">
        <f>A101+1</f>
        <v>#REF!</v>
      </c>
      <c r="B102" s="32">
        <v>41198</v>
      </c>
      <c r="C102" s="28" t="s">
        <v>880</v>
      </c>
      <c r="D102" s="28" t="s">
        <v>1642</v>
      </c>
      <c r="E102" s="31">
        <v>-1</v>
      </c>
      <c r="F102" s="26">
        <v>-1</v>
      </c>
      <c r="G102" s="26">
        <f>IF(E102=F102,E102,"!!!!")</f>
        <v>-1</v>
      </c>
    </row>
    <row r="103" spans="1:7">
      <c r="A103" s="26" t="e">
        <f>A102+1</f>
        <v>#REF!</v>
      </c>
      <c r="B103" s="32">
        <v>41198</v>
      </c>
      <c r="C103" s="28" t="s">
        <v>1641</v>
      </c>
      <c r="D103" s="28" t="s">
        <v>1640</v>
      </c>
      <c r="E103" s="31">
        <v>2</v>
      </c>
      <c r="F103" s="26">
        <v>-1</v>
      </c>
      <c r="G103" s="26">
        <v>0</v>
      </c>
    </row>
    <row r="104" spans="1:7">
      <c r="A104" s="26" t="e">
        <f>A103+1</f>
        <v>#REF!</v>
      </c>
      <c r="B104" s="32">
        <v>41198</v>
      </c>
      <c r="C104" s="28" t="s">
        <v>1639</v>
      </c>
      <c r="D104" s="28" t="s">
        <v>1638</v>
      </c>
      <c r="E104" s="31">
        <v>1</v>
      </c>
      <c r="F104" s="26">
        <v>1</v>
      </c>
      <c r="G104" s="26">
        <f>IF(E104=F104,E104,"!!!!")</f>
        <v>1</v>
      </c>
    </row>
    <row r="105" spans="1:7">
      <c r="A105" s="26" t="e">
        <f>A104+1</f>
        <v>#REF!</v>
      </c>
      <c r="B105" s="32">
        <v>41198</v>
      </c>
      <c r="C105" s="28" t="s">
        <v>1637</v>
      </c>
      <c r="D105" s="28" t="s">
        <v>1636</v>
      </c>
      <c r="E105" s="31">
        <v>-1</v>
      </c>
      <c r="F105" s="26">
        <v>-1</v>
      </c>
      <c r="G105" s="26">
        <f>IF(E105=F105,E105,"!!!!")</f>
        <v>-1</v>
      </c>
    </row>
    <row r="106" spans="1:7">
      <c r="A106" s="26" t="e">
        <f>A105+1</f>
        <v>#REF!</v>
      </c>
      <c r="B106" s="32">
        <v>41198</v>
      </c>
      <c r="C106" s="28" t="s">
        <v>1633</v>
      </c>
      <c r="D106" s="28" t="s">
        <v>1635</v>
      </c>
      <c r="E106" s="31">
        <v>-1</v>
      </c>
      <c r="F106" s="26">
        <v>-1</v>
      </c>
      <c r="G106" s="26">
        <f>IF(E106=F106,E106,"!!!!")</f>
        <v>-1</v>
      </c>
    </row>
    <row r="107" spans="1:7">
      <c r="A107" s="26" t="e">
        <f>A106+1</f>
        <v>#REF!</v>
      </c>
      <c r="B107" s="32">
        <v>41198</v>
      </c>
      <c r="C107" s="28" t="s">
        <v>1633</v>
      </c>
      <c r="D107" s="28" t="s">
        <v>1634</v>
      </c>
      <c r="E107" s="31">
        <v>-1</v>
      </c>
      <c r="F107" s="26">
        <v>-1</v>
      </c>
      <c r="G107" s="26">
        <f>IF(E107=F107,E107,"!!!!")</f>
        <v>-1</v>
      </c>
    </row>
    <row r="108" spans="1:7">
      <c r="A108" s="26" t="e">
        <f>A107+1</f>
        <v>#REF!</v>
      </c>
      <c r="B108" s="32">
        <v>41198</v>
      </c>
      <c r="C108" s="28" t="s">
        <v>1633</v>
      </c>
      <c r="D108" s="28" t="s">
        <v>1632</v>
      </c>
      <c r="E108" s="31">
        <v>-1</v>
      </c>
      <c r="F108" s="26">
        <v>-1</v>
      </c>
      <c r="G108" s="26">
        <f>IF(E108=F108,E108,"!!!!")</f>
        <v>-1</v>
      </c>
    </row>
    <row r="109" spans="1:7">
      <c r="A109" s="26" t="e">
        <f>A108+1</f>
        <v>#REF!</v>
      </c>
      <c r="B109" s="32">
        <v>41198</v>
      </c>
      <c r="C109" s="28" t="s">
        <v>1631</v>
      </c>
      <c r="D109" s="28" t="s">
        <v>1630</v>
      </c>
      <c r="E109" s="31">
        <v>-1</v>
      </c>
      <c r="F109" s="26">
        <v>-1</v>
      </c>
      <c r="G109" s="26">
        <f>IF(E109=F109,E109,"!!!!")</f>
        <v>-1</v>
      </c>
    </row>
    <row r="110" spans="1:7">
      <c r="A110" s="26" t="e">
        <f>A109+1</f>
        <v>#REF!</v>
      </c>
      <c r="B110" s="32">
        <v>41198</v>
      </c>
      <c r="C110" s="28" t="s">
        <v>991</v>
      </c>
      <c r="D110" s="28" t="s">
        <v>1629</v>
      </c>
      <c r="E110" s="31">
        <v>-1</v>
      </c>
      <c r="F110" s="26">
        <v>-1</v>
      </c>
      <c r="G110" s="26">
        <f>IF(E110=F110,E110,"!!!!")</f>
        <v>-1</v>
      </c>
    </row>
    <row r="111" spans="1:7">
      <c r="A111" s="26" t="e">
        <f>A110+1</f>
        <v>#REF!</v>
      </c>
      <c r="B111" s="32">
        <v>41198</v>
      </c>
      <c r="C111" s="28" t="s">
        <v>1628</v>
      </c>
      <c r="D111" s="28" t="s">
        <v>1627</v>
      </c>
      <c r="E111" s="31">
        <v>-1</v>
      </c>
      <c r="F111" s="26">
        <v>-1</v>
      </c>
      <c r="G111" s="26">
        <f>IF(E111=F111,E111,"!!!!")</f>
        <v>-1</v>
      </c>
    </row>
    <row r="112" spans="1:7">
      <c r="A112" s="26" t="e">
        <f>A111+1</f>
        <v>#REF!</v>
      </c>
      <c r="B112" s="32">
        <v>41198</v>
      </c>
      <c r="C112" s="28" t="s">
        <v>1624</v>
      </c>
      <c r="D112" s="28" t="s">
        <v>1626</v>
      </c>
      <c r="E112" s="31">
        <v>2</v>
      </c>
      <c r="F112" s="26">
        <v>1</v>
      </c>
      <c r="G112" s="26">
        <v>1</v>
      </c>
    </row>
    <row r="113" spans="1:7">
      <c r="A113" s="26" t="e">
        <f>A112+1</f>
        <v>#REF!</v>
      </c>
      <c r="B113" s="32">
        <v>41198</v>
      </c>
      <c r="C113" s="28" t="s">
        <v>1624</v>
      </c>
      <c r="D113" s="28" t="s">
        <v>1625</v>
      </c>
      <c r="E113" s="31">
        <v>-1</v>
      </c>
      <c r="F113" s="26">
        <v>-1</v>
      </c>
      <c r="G113" s="26">
        <f>IF(E113=F113,E113,"!!!!")</f>
        <v>-1</v>
      </c>
    </row>
    <row r="114" spans="1:7">
      <c r="A114" s="26" t="e">
        <f>A113+1</f>
        <v>#REF!</v>
      </c>
      <c r="B114" s="32">
        <v>41198</v>
      </c>
      <c r="C114" s="28" t="s">
        <v>1624</v>
      </c>
      <c r="D114" s="28" t="s">
        <v>1623</v>
      </c>
      <c r="E114" s="31">
        <v>-1</v>
      </c>
      <c r="F114" s="26">
        <v>-1</v>
      </c>
      <c r="G114" s="26">
        <f>IF(E114=F114,E114,"!!!!")</f>
        <v>-1</v>
      </c>
    </row>
    <row r="115" spans="1:7">
      <c r="A115" s="26" t="e">
        <f>A114+1</f>
        <v>#REF!</v>
      </c>
      <c r="B115" s="32">
        <v>41198</v>
      </c>
      <c r="C115" s="28" t="s">
        <v>1620</v>
      </c>
      <c r="D115" s="28" t="s">
        <v>1622</v>
      </c>
      <c r="E115" s="31">
        <v>-1</v>
      </c>
      <c r="F115" s="26">
        <v>1</v>
      </c>
      <c r="G115" s="26">
        <v>1</v>
      </c>
    </row>
    <row r="116" spans="1:7">
      <c r="A116" s="26" t="e">
        <f>A115+1</f>
        <v>#REF!</v>
      </c>
      <c r="B116" s="32">
        <v>41198</v>
      </c>
      <c r="C116" s="28" t="s">
        <v>1620</v>
      </c>
      <c r="D116" s="28" t="s">
        <v>1621</v>
      </c>
      <c r="E116" s="31">
        <v>-1</v>
      </c>
      <c r="F116" s="26">
        <v>-1</v>
      </c>
      <c r="G116" s="26">
        <f>IF(E116=F116,E116,"!!!!")</f>
        <v>-1</v>
      </c>
    </row>
    <row r="117" spans="1:7">
      <c r="A117" s="26" t="e">
        <f>A116+1</f>
        <v>#REF!</v>
      </c>
      <c r="B117" s="32">
        <v>41198</v>
      </c>
      <c r="C117" s="28" t="s">
        <v>1620</v>
      </c>
      <c r="D117" s="28" t="s">
        <v>1619</v>
      </c>
      <c r="E117" s="31">
        <v>-1</v>
      </c>
      <c r="F117" s="26">
        <v>-1</v>
      </c>
      <c r="G117" s="26">
        <f>IF(E117=F117,E117,"!!!!")</f>
        <v>-1</v>
      </c>
    </row>
    <row r="118" spans="1:7">
      <c r="A118" s="26" t="e">
        <f>A117+1</f>
        <v>#REF!</v>
      </c>
      <c r="B118" s="32">
        <v>41198</v>
      </c>
      <c r="C118" s="28" t="s">
        <v>878</v>
      </c>
      <c r="D118" s="28" t="s">
        <v>1618</v>
      </c>
      <c r="E118" s="31">
        <v>-1</v>
      </c>
      <c r="F118" s="26">
        <v>-1</v>
      </c>
      <c r="G118" s="26">
        <f>IF(E118=F118,E118,"!!!!")</f>
        <v>-1</v>
      </c>
    </row>
    <row r="119" spans="1:7">
      <c r="A119" s="26" t="e">
        <f>A118+1</f>
        <v>#REF!</v>
      </c>
      <c r="B119" s="32">
        <v>41198</v>
      </c>
      <c r="C119" s="28" t="s">
        <v>878</v>
      </c>
      <c r="D119" s="28" t="s">
        <v>1617</v>
      </c>
      <c r="E119" s="31">
        <v>-1</v>
      </c>
      <c r="F119" s="26">
        <v>-1</v>
      </c>
      <c r="G119" s="26">
        <f>IF(E119=F119,E119,"!!!!")</f>
        <v>-1</v>
      </c>
    </row>
    <row r="120" spans="1:7">
      <c r="A120" s="26" t="e">
        <f>A119+1</f>
        <v>#REF!</v>
      </c>
      <c r="B120" s="32">
        <v>41198</v>
      </c>
      <c r="C120" s="28" t="s">
        <v>1616</v>
      </c>
      <c r="D120" s="28" t="s">
        <v>1615</v>
      </c>
      <c r="E120" s="31">
        <v>-1</v>
      </c>
      <c r="F120" s="26">
        <v>-1</v>
      </c>
      <c r="G120" s="26">
        <f>IF(E120=F120,E120,"!!!!")</f>
        <v>-1</v>
      </c>
    </row>
    <row r="121" spans="1:7">
      <c r="A121" s="26" t="e">
        <f>A120+1</f>
        <v>#REF!</v>
      </c>
      <c r="B121" s="32">
        <v>41198</v>
      </c>
      <c r="C121" s="28" t="s">
        <v>1614</v>
      </c>
      <c r="D121" s="28" t="s">
        <v>1613</v>
      </c>
      <c r="E121" s="31">
        <v>0</v>
      </c>
      <c r="F121" s="26">
        <v>0</v>
      </c>
      <c r="G121" s="26">
        <f>IF(E121=F121,E121,"!!!!")</f>
        <v>0</v>
      </c>
    </row>
    <row r="122" spans="1:7">
      <c r="A122" s="26" t="e">
        <f>A121+1</f>
        <v>#REF!</v>
      </c>
      <c r="B122" s="32">
        <v>41198</v>
      </c>
      <c r="C122" s="28" t="s">
        <v>1611</v>
      </c>
      <c r="D122" s="28" t="s">
        <v>1612</v>
      </c>
      <c r="E122" s="31">
        <v>-1</v>
      </c>
      <c r="F122" s="26">
        <v>-1</v>
      </c>
      <c r="G122" s="26">
        <f>IF(E122=F122,E122,"!!!!")</f>
        <v>-1</v>
      </c>
    </row>
    <row r="123" spans="1:7">
      <c r="A123" s="26" t="e">
        <f>A122+1</f>
        <v>#REF!</v>
      </c>
      <c r="B123" s="32">
        <v>41198</v>
      </c>
      <c r="C123" s="28" t="s">
        <v>1611</v>
      </c>
      <c r="D123" s="28" t="s">
        <v>1610</v>
      </c>
      <c r="E123" s="31">
        <v>-1</v>
      </c>
      <c r="F123" s="26">
        <v>-1</v>
      </c>
      <c r="G123" s="26">
        <f>IF(E123=F123,E123,"!!!!")</f>
        <v>-1</v>
      </c>
    </row>
    <row r="124" spans="1:7">
      <c r="A124" s="26" t="e">
        <f>A123+1</f>
        <v>#REF!</v>
      </c>
      <c r="B124" s="32">
        <v>41198</v>
      </c>
      <c r="C124" s="28" t="s">
        <v>1608</v>
      </c>
      <c r="D124" s="28" t="s">
        <v>1609</v>
      </c>
      <c r="E124" s="31">
        <v>2</v>
      </c>
      <c r="F124" s="26">
        <v>2</v>
      </c>
      <c r="G124" s="26">
        <v>-1</v>
      </c>
    </row>
    <row r="125" spans="1:7">
      <c r="A125" s="26" t="e">
        <f>A124+1</f>
        <v>#REF!</v>
      </c>
      <c r="B125" s="32">
        <v>41198</v>
      </c>
      <c r="C125" s="28" t="s">
        <v>1608</v>
      </c>
      <c r="D125" s="28" t="s">
        <v>1607</v>
      </c>
      <c r="E125" s="31">
        <v>-1</v>
      </c>
      <c r="F125" s="26">
        <v>-1</v>
      </c>
      <c r="G125" s="26">
        <f>IF(E125=F125,E125,"!!!!")</f>
        <v>-1</v>
      </c>
    </row>
    <row r="126" spans="1:7">
      <c r="A126" s="26" t="e">
        <f>A125+1</f>
        <v>#REF!</v>
      </c>
      <c r="B126" s="32">
        <v>41198</v>
      </c>
      <c r="C126" s="28" t="s">
        <v>874</v>
      </c>
      <c r="D126" s="28" t="s">
        <v>1606</v>
      </c>
      <c r="E126" s="31">
        <v>-1</v>
      </c>
      <c r="F126" s="26">
        <v>-1</v>
      </c>
      <c r="G126" s="26">
        <f>IF(E126=F126,E126,"!!!!")</f>
        <v>-1</v>
      </c>
    </row>
    <row r="127" spans="1:7">
      <c r="A127" s="26" t="e">
        <f>A126+1</f>
        <v>#REF!</v>
      </c>
      <c r="B127" s="32">
        <v>41198</v>
      </c>
      <c r="C127" s="28" t="s">
        <v>874</v>
      </c>
      <c r="D127" s="28" t="s">
        <v>1605</v>
      </c>
      <c r="E127" s="31">
        <v>-1</v>
      </c>
      <c r="F127" s="26">
        <v>-1</v>
      </c>
      <c r="G127" s="26">
        <f>IF(E127=F127,E127,"!!!!")</f>
        <v>-1</v>
      </c>
    </row>
    <row r="128" spans="1:7">
      <c r="A128" s="26" t="e">
        <f>A127+1</f>
        <v>#REF!</v>
      </c>
      <c r="B128" s="32">
        <v>41198</v>
      </c>
      <c r="C128" s="28" t="s">
        <v>1604</v>
      </c>
      <c r="D128" s="28" t="s">
        <v>1603</v>
      </c>
      <c r="E128" s="31">
        <v>-1</v>
      </c>
      <c r="F128" s="26">
        <v>-1</v>
      </c>
      <c r="G128" s="26">
        <f>IF(E128=F128,E128,"!!!!")</f>
        <v>-1</v>
      </c>
    </row>
    <row r="129" spans="1:7">
      <c r="A129" s="26" t="e">
        <f>A128+1</f>
        <v>#REF!</v>
      </c>
      <c r="B129" s="32">
        <v>41198</v>
      </c>
      <c r="C129" s="28" t="s">
        <v>872</v>
      </c>
      <c r="D129" s="28" t="s">
        <v>1602</v>
      </c>
      <c r="E129" s="31">
        <v>-1</v>
      </c>
      <c r="F129" s="26">
        <v>-1</v>
      </c>
      <c r="G129" s="26">
        <f>IF(E129=F129,E129,"!!!!")</f>
        <v>-1</v>
      </c>
    </row>
    <row r="130" spans="1:7">
      <c r="A130" s="26" t="e">
        <f>A129+1</f>
        <v>#REF!</v>
      </c>
      <c r="B130" s="32">
        <v>41198</v>
      </c>
      <c r="C130" s="28" t="s">
        <v>872</v>
      </c>
      <c r="D130" s="28" t="s">
        <v>1601</v>
      </c>
      <c r="E130" s="31">
        <v>-1</v>
      </c>
      <c r="F130" s="26">
        <v>-1</v>
      </c>
      <c r="G130" s="26">
        <f>IF(E130=F130,E130,"!!!!")</f>
        <v>-1</v>
      </c>
    </row>
    <row r="131" spans="1:7">
      <c r="A131" s="26" t="e">
        <f>A130+1</f>
        <v>#REF!</v>
      </c>
      <c r="B131" s="32">
        <v>41198</v>
      </c>
      <c r="C131" s="28" t="s">
        <v>1600</v>
      </c>
      <c r="D131" s="28" t="s">
        <v>1599</v>
      </c>
      <c r="E131" s="31">
        <v>-1</v>
      </c>
      <c r="F131" s="26">
        <v>-1</v>
      </c>
      <c r="G131" s="26">
        <f>IF(E131=F131,E131,"!!!!")</f>
        <v>-1</v>
      </c>
    </row>
    <row r="132" spans="1:7">
      <c r="A132" s="26" t="e">
        <f>A131+1</f>
        <v>#REF!</v>
      </c>
      <c r="B132" s="32">
        <v>41198</v>
      </c>
      <c r="C132" s="28" t="s">
        <v>870</v>
      </c>
      <c r="D132" s="28" t="s">
        <v>1598</v>
      </c>
      <c r="E132" s="31">
        <v>-1</v>
      </c>
      <c r="F132" s="26">
        <v>-1</v>
      </c>
      <c r="G132" s="26">
        <f>IF(E132=F132,E132,"!!!!")</f>
        <v>-1</v>
      </c>
    </row>
    <row r="133" spans="1:7">
      <c r="A133" s="26" t="e">
        <f>A132+1</f>
        <v>#REF!</v>
      </c>
      <c r="B133" s="32">
        <v>41198</v>
      </c>
      <c r="C133" s="28" t="s">
        <v>870</v>
      </c>
      <c r="D133" s="28" t="s">
        <v>1597</v>
      </c>
      <c r="E133" s="31">
        <v>0</v>
      </c>
      <c r="F133" s="26">
        <v>-1</v>
      </c>
      <c r="G133" s="26">
        <v>-1</v>
      </c>
    </row>
    <row r="134" spans="1:7">
      <c r="A134" s="26" t="e">
        <f>A133+1</f>
        <v>#REF!</v>
      </c>
      <c r="B134" s="32">
        <v>41198</v>
      </c>
      <c r="C134" s="28" t="s">
        <v>870</v>
      </c>
      <c r="D134" s="28" t="s">
        <v>1596</v>
      </c>
      <c r="E134" s="31">
        <v>-1</v>
      </c>
      <c r="F134" s="26">
        <v>-1</v>
      </c>
      <c r="G134" s="26">
        <f>IF(E134=F134,E134,"!!!!")</f>
        <v>-1</v>
      </c>
    </row>
    <row r="135" spans="1:7">
      <c r="A135" s="26" t="e">
        <f>A134+1</f>
        <v>#REF!</v>
      </c>
      <c r="B135" s="32">
        <v>41198</v>
      </c>
      <c r="C135" s="28" t="s">
        <v>870</v>
      </c>
      <c r="D135" s="28" t="s">
        <v>1595</v>
      </c>
      <c r="E135" s="31">
        <v>-1</v>
      </c>
      <c r="F135" s="26">
        <v>1</v>
      </c>
      <c r="G135" s="26">
        <v>1</v>
      </c>
    </row>
    <row r="136" spans="1:7">
      <c r="A136" s="26" t="e">
        <f>A135+1</f>
        <v>#REF!</v>
      </c>
      <c r="B136" s="32">
        <v>41198</v>
      </c>
      <c r="C136" s="28" t="s">
        <v>870</v>
      </c>
      <c r="D136" s="28" t="s">
        <v>1594</v>
      </c>
      <c r="E136" s="31">
        <v>-1</v>
      </c>
      <c r="F136" s="26">
        <v>-1</v>
      </c>
      <c r="G136" s="26">
        <f>IF(E136=F136,E136,"!!!!")</f>
        <v>-1</v>
      </c>
    </row>
    <row r="137" spans="1:7">
      <c r="A137" s="26" t="e">
        <f>A136+1</f>
        <v>#REF!</v>
      </c>
      <c r="B137" s="32">
        <v>41198</v>
      </c>
      <c r="C137" s="28" t="s">
        <v>870</v>
      </c>
      <c r="D137" s="28" t="s">
        <v>1593</v>
      </c>
      <c r="E137" s="31">
        <v>-1</v>
      </c>
      <c r="F137" s="26">
        <v>-1</v>
      </c>
      <c r="G137" s="26">
        <f>IF(E137=F137,E137,"!!!!")</f>
        <v>-1</v>
      </c>
    </row>
    <row r="138" spans="1:7">
      <c r="A138" s="26" t="e">
        <f>A137+1</f>
        <v>#REF!</v>
      </c>
      <c r="B138" s="32">
        <v>41198</v>
      </c>
      <c r="C138" s="28" t="s">
        <v>870</v>
      </c>
      <c r="D138" s="28" t="s">
        <v>1592</v>
      </c>
      <c r="E138" s="31">
        <v>-1</v>
      </c>
      <c r="F138" s="26">
        <v>-1</v>
      </c>
      <c r="G138" s="26">
        <f>IF(E138=F138,E138,"!!!!")</f>
        <v>-1</v>
      </c>
    </row>
    <row r="139" spans="1:7">
      <c r="A139" s="26" t="e">
        <f>A138+1</f>
        <v>#REF!</v>
      </c>
      <c r="B139" s="32">
        <v>41198</v>
      </c>
      <c r="C139" s="28" t="s">
        <v>868</v>
      </c>
      <c r="D139" s="28" t="s">
        <v>1591</v>
      </c>
      <c r="E139" s="31">
        <v>-1</v>
      </c>
      <c r="F139" s="26">
        <v>-1</v>
      </c>
      <c r="G139" s="26">
        <f>IF(E139=F139,E139,"!!!!")</f>
        <v>-1</v>
      </c>
    </row>
    <row r="140" spans="1:7">
      <c r="A140" s="26" t="e">
        <f>A139+1</f>
        <v>#REF!</v>
      </c>
      <c r="B140" s="32">
        <v>41198</v>
      </c>
      <c r="C140" s="28" t="s">
        <v>868</v>
      </c>
      <c r="D140" s="28" t="s">
        <v>1590</v>
      </c>
      <c r="E140" s="31">
        <v>1</v>
      </c>
      <c r="F140" s="26">
        <v>1</v>
      </c>
      <c r="G140" s="26">
        <f>IF(E140=F140,E140,"!!!!")</f>
        <v>1</v>
      </c>
    </row>
    <row r="141" spans="1:7">
      <c r="A141" s="26" t="e">
        <f>A140+1</f>
        <v>#REF!</v>
      </c>
      <c r="B141" s="32">
        <v>41198</v>
      </c>
      <c r="C141" s="28" t="s">
        <v>868</v>
      </c>
      <c r="D141" s="28" t="s">
        <v>1589</v>
      </c>
      <c r="E141" s="31">
        <v>-1</v>
      </c>
      <c r="F141" s="26">
        <v>-1</v>
      </c>
      <c r="G141" s="26">
        <f>IF(E141=F141,E141,"!!!!")</f>
        <v>-1</v>
      </c>
    </row>
    <row r="142" spans="1:7">
      <c r="A142" s="26" t="e">
        <f>A141+1</f>
        <v>#REF!</v>
      </c>
      <c r="B142" s="32">
        <v>41198</v>
      </c>
      <c r="C142" s="28" t="s">
        <v>866</v>
      </c>
      <c r="D142" s="28" t="s">
        <v>1588</v>
      </c>
      <c r="E142" s="31">
        <v>1</v>
      </c>
      <c r="F142" s="26">
        <v>1</v>
      </c>
      <c r="G142" s="26">
        <f>IF(E142=F142,E142,"!!!!")</f>
        <v>1</v>
      </c>
    </row>
    <row r="143" spans="1:7">
      <c r="A143" s="26" t="e">
        <f>A142+1</f>
        <v>#REF!</v>
      </c>
      <c r="B143" s="32">
        <v>41198</v>
      </c>
      <c r="C143" s="28" t="s">
        <v>989</v>
      </c>
      <c r="D143" s="28" t="s">
        <v>1587</v>
      </c>
      <c r="E143" s="31">
        <v>1</v>
      </c>
      <c r="F143" s="26">
        <v>1</v>
      </c>
      <c r="G143" s="26">
        <f>IF(E143=F143,E143,"!!!!")</f>
        <v>1</v>
      </c>
    </row>
    <row r="144" spans="1:7">
      <c r="A144" s="26" t="e">
        <f>A143+1</f>
        <v>#REF!</v>
      </c>
      <c r="B144" s="32">
        <v>41198</v>
      </c>
      <c r="C144" s="28" t="s">
        <v>989</v>
      </c>
      <c r="D144" s="28" t="s">
        <v>1586</v>
      </c>
      <c r="E144" s="31">
        <v>-1</v>
      </c>
      <c r="F144" s="26">
        <v>-1</v>
      </c>
      <c r="G144" s="26">
        <f>IF(E144=F144,E144,"!!!!")</f>
        <v>-1</v>
      </c>
    </row>
    <row r="145" spans="1:7">
      <c r="A145" s="26" t="e">
        <f>A144+1</f>
        <v>#REF!</v>
      </c>
      <c r="B145" s="32">
        <v>41198</v>
      </c>
      <c r="C145" s="28" t="s">
        <v>989</v>
      </c>
      <c r="D145" s="28" t="s">
        <v>1585</v>
      </c>
      <c r="E145" s="31">
        <v>0</v>
      </c>
      <c r="F145" s="26">
        <v>0</v>
      </c>
      <c r="G145" s="26">
        <f>IF(E145=F145,E145,"!!!!")</f>
        <v>0</v>
      </c>
    </row>
    <row r="146" spans="1:7">
      <c r="A146" s="26" t="e">
        <f>A145+1</f>
        <v>#REF!</v>
      </c>
      <c r="B146" s="32">
        <v>41198</v>
      </c>
      <c r="C146" s="28" t="s">
        <v>864</v>
      </c>
      <c r="D146" s="28" t="s">
        <v>1584</v>
      </c>
      <c r="E146" s="31">
        <v>2</v>
      </c>
      <c r="F146" s="26">
        <v>1</v>
      </c>
      <c r="G146" s="26">
        <v>1</v>
      </c>
    </row>
    <row r="147" spans="1:7">
      <c r="A147" s="26" t="e">
        <f>A146+1</f>
        <v>#REF!</v>
      </c>
      <c r="B147" s="32">
        <v>41198</v>
      </c>
      <c r="C147" s="28" t="s">
        <v>1583</v>
      </c>
      <c r="D147" s="28" t="s">
        <v>1582</v>
      </c>
      <c r="E147" s="31">
        <v>2</v>
      </c>
      <c r="F147" s="26">
        <v>-1</v>
      </c>
      <c r="G147" s="26">
        <v>-1</v>
      </c>
    </row>
    <row r="148" spans="1:7">
      <c r="A148" s="26" t="e">
        <f>A147+1</f>
        <v>#REF!</v>
      </c>
      <c r="B148" s="32">
        <v>41198</v>
      </c>
      <c r="C148" s="28" t="s">
        <v>1580</v>
      </c>
      <c r="D148" s="28" t="s">
        <v>1581</v>
      </c>
      <c r="E148" s="31">
        <v>2</v>
      </c>
      <c r="F148" s="26">
        <v>2</v>
      </c>
      <c r="G148" s="26">
        <v>1</v>
      </c>
    </row>
    <row r="149" spans="1:7">
      <c r="A149" s="26" t="e">
        <f>A148+1</f>
        <v>#REF!</v>
      </c>
      <c r="B149" s="32">
        <v>41198</v>
      </c>
      <c r="C149" s="28" t="s">
        <v>1580</v>
      </c>
      <c r="D149" s="28" t="s">
        <v>1579</v>
      </c>
      <c r="E149" s="31">
        <v>1</v>
      </c>
      <c r="F149" s="26">
        <v>1</v>
      </c>
      <c r="G149" s="26">
        <f>IF(E149=F149,E149,"!!!!")</f>
        <v>1</v>
      </c>
    </row>
    <row r="150" spans="1:7">
      <c r="A150" s="26" t="e">
        <f>A149+1</f>
        <v>#REF!</v>
      </c>
      <c r="B150" s="32">
        <v>41198</v>
      </c>
      <c r="C150" s="28" t="s">
        <v>1577</v>
      </c>
      <c r="D150" s="28" t="s">
        <v>1578</v>
      </c>
      <c r="E150" s="31">
        <v>-1</v>
      </c>
      <c r="F150" s="26">
        <v>-1</v>
      </c>
      <c r="G150" s="26">
        <f>IF(E150=F150,E150,"!!!!")</f>
        <v>-1</v>
      </c>
    </row>
    <row r="151" spans="1:7">
      <c r="A151" s="26" t="e">
        <f>A150+1</f>
        <v>#REF!</v>
      </c>
      <c r="B151" s="32">
        <v>41198</v>
      </c>
      <c r="C151" s="28" t="s">
        <v>1577</v>
      </c>
      <c r="D151" s="28" t="s">
        <v>1576</v>
      </c>
      <c r="E151" s="31">
        <v>-1</v>
      </c>
      <c r="F151" s="26">
        <v>-1</v>
      </c>
      <c r="G151" s="26">
        <f>IF(E151=F151,E151,"!!!!")</f>
        <v>-1</v>
      </c>
    </row>
    <row r="152" spans="1:7">
      <c r="A152" s="26" t="e">
        <f>A151+1</f>
        <v>#REF!</v>
      </c>
      <c r="B152" s="32">
        <v>41198</v>
      </c>
      <c r="C152" s="28" t="s">
        <v>1574</v>
      </c>
      <c r="D152" s="28" t="s">
        <v>1575</v>
      </c>
      <c r="E152" s="31">
        <v>-1</v>
      </c>
      <c r="F152" s="26">
        <v>-1</v>
      </c>
      <c r="G152" s="26">
        <f>IF(E152=F152,E152,"!!!!")</f>
        <v>-1</v>
      </c>
    </row>
    <row r="153" spans="1:7">
      <c r="A153" s="26" t="e">
        <f>A152+1</f>
        <v>#REF!</v>
      </c>
      <c r="B153" s="32">
        <v>41198</v>
      </c>
      <c r="C153" s="28" t="s">
        <v>1574</v>
      </c>
      <c r="D153" s="28" t="s">
        <v>1573</v>
      </c>
      <c r="E153" s="31">
        <v>-1</v>
      </c>
      <c r="F153" s="26">
        <v>-1</v>
      </c>
      <c r="G153" s="26">
        <f>IF(E153=F153,E153,"!!!!")</f>
        <v>-1</v>
      </c>
    </row>
    <row r="154" spans="1:7">
      <c r="A154" s="26" t="e">
        <f>A153+1</f>
        <v>#REF!</v>
      </c>
      <c r="B154" s="32">
        <v>41198</v>
      </c>
      <c r="C154" s="28" t="s">
        <v>1572</v>
      </c>
      <c r="D154" s="28" t="s">
        <v>1571</v>
      </c>
      <c r="E154" s="31">
        <v>-1</v>
      </c>
      <c r="F154" s="26">
        <v>-1</v>
      </c>
      <c r="G154" s="26">
        <f>IF(E154=F154,E154,"!!!!")</f>
        <v>-1</v>
      </c>
    </row>
    <row r="155" spans="1:7">
      <c r="A155" s="26" t="e">
        <f>A154+1</f>
        <v>#REF!</v>
      </c>
      <c r="B155" s="32">
        <v>41198</v>
      </c>
      <c r="C155" s="28" t="s">
        <v>1570</v>
      </c>
      <c r="D155" s="28" t="s">
        <v>1569</v>
      </c>
      <c r="E155" s="31">
        <v>2</v>
      </c>
      <c r="F155" s="26">
        <v>-1</v>
      </c>
      <c r="G155" s="26">
        <v>-1</v>
      </c>
    </row>
    <row r="156" spans="1:7">
      <c r="A156" s="26" t="e">
        <f>A155+1</f>
        <v>#REF!</v>
      </c>
      <c r="B156" s="32">
        <v>41198</v>
      </c>
      <c r="C156" s="28" t="s">
        <v>1568</v>
      </c>
      <c r="D156" s="28" t="s">
        <v>1567</v>
      </c>
      <c r="E156" s="31">
        <v>2</v>
      </c>
      <c r="F156" s="26">
        <v>-1</v>
      </c>
      <c r="G156" s="26">
        <v>-1</v>
      </c>
    </row>
    <row r="157" spans="1:7">
      <c r="A157" s="26" t="e">
        <f>#REF!+1</f>
        <v>#REF!</v>
      </c>
      <c r="B157" s="32">
        <v>41198</v>
      </c>
      <c r="C157" s="28" t="s">
        <v>1566</v>
      </c>
      <c r="D157" s="28" t="s">
        <v>1565</v>
      </c>
      <c r="E157" s="31">
        <v>2</v>
      </c>
      <c r="F157" s="26">
        <v>-1</v>
      </c>
      <c r="G157" s="26">
        <v>-1</v>
      </c>
    </row>
    <row r="158" spans="1:7">
      <c r="A158" s="26" t="e">
        <f>A157+1</f>
        <v>#REF!</v>
      </c>
      <c r="B158" s="32">
        <v>41198</v>
      </c>
      <c r="C158" s="28" t="s">
        <v>1564</v>
      </c>
      <c r="D158" s="28" t="s">
        <v>1563</v>
      </c>
      <c r="E158" s="31">
        <v>2</v>
      </c>
      <c r="F158" s="26">
        <v>1</v>
      </c>
      <c r="G158" s="26">
        <v>1</v>
      </c>
    </row>
    <row r="159" spans="1:7">
      <c r="A159" s="26" t="e">
        <f>A158+1</f>
        <v>#REF!</v>
      </c>
      <c r="B159" s="32">
        <v>41198</v>
      </c>
      <c r="C159" s="28" t="s">
        <v>1562</v>
      </c>
      <c r="D159" s="28" t="s">
        <v>1561</v>
      </c>
      <c r="E159" s="31">
        <v>-1</v>
      </c>
      <c r="F159" s="26">
        <v>-1</v>
      </c>
      <c r="G159" s="26">
        <f>IF(E159=F159,E159,"!!!!")</f>
        <v>-1</v>
      </c>
    </row>
    <row r="160" spans="1:7">
      <c r="A160" s="26" t="e">
        <f>A159+1</f>
        <v>#REF!</v>
      </c>
      <c r="B160" s="32">
        <v>41198</v>
      </c>
      <c r="C160" s="28" t="s">
        <v>842</v>
      </c>
      <c r="D160" s="28" t="s">
        <v>1560</v>
      </c>
      <c r="E160" s="31">
        <v>1</v>
      </c>
      <c r="F160" s="26">
        <v>1</v>
      </c>
      <c r="G160" s="26">
        <f>IF(E160=F160,E160,"!!!!")</f>
        <v>1</v>
      </c>
    </row>
    <row r="161" spans="1:7">
      <c r="A161" s="26" t="e">
        <f>A160+1</f>
        <v>#REF!</v>
      </c>
      <c r="B161" s="32">
        <v>41198</v>
      </c>
      <c r="C161" s="28" t="s">
        <v>840</v>
      </c>
      <c r="D161" s="28" t="s">
        <v>1559</v>
      </c>
      <c r="E161" s="31">
        <v>-1</v>
      </c>
      <c r="F161" s="26">
        <v>-1</v>
      </c>
      <c r="G161" s="26">
        <f>IF(E161=F161,E161,"!!!!")</f>
        <v>-1</v>
      </c>
    </row>
    <row r="162" spans="1:7">
      <c r="A162" s="26" t="e">
        <f>A161+1</f>
        <v>#REF!</v>
      </c>
      <c r="B162" s="32">
        <v>41198</v>
      </c>
      <c r="C162" s="28" t="s">
        <v>840</v>
      </c>
      <c r="D162" s="28" t="s">
        <v>1558</v>
      </c>
      <c r="E162" s="31">
        <v>-1</v>
      </c>
      <c r="F162" s="26">
        <v>-1</v>
      </c>
      <c r="G162" s="26">
        <f>IF(E162=F162,E162,"!!!!")</f>
        <v>-1</v>
      </c>
    </row>
    <row r="163" spans="1:7">
      <c r="A163" s="26" t="e">
        <f>A162+1</f>
        <v>#REF!</v>
      </c>
      <c r="B163" s="32">
        <v>41198</v>
      </c>
      <c r="C163" s="28" t="s">
        <v>838</v>
      </c>
      <c r="D163" s="28" t="s">
        <v>1557</v>
      </c>
      <c r="E163" s="31">
        <v>-1</v>
      </c>
      <c r="F163" s="26">
        <v>-1</v>
      </c>
      <c r="G163" s="26">
        <f>IF(E163=F163,E163,"!!!!")</f>
        <v>-1</v>
      </c>
    </row>
    <row r="164" spans="1:7">
      <c r="A164" s="26" t="e">
        <f>A163+1</f>
        <v>#REF!</v>
      </c>
      <c r="B164" s="32">
        <v>41198</v>
      </c>
      <c r="C164" s="28" t="s">
        <v>832</v>
      </c>
      <c r="D164" s="28" t="s">
        <v>1556</v>
      </c>
      <c r="E164" s="31">
        <v>-1</v>
      </c>
      <c r="F164" s="26">
        <v>-1</v>
      </c>
      <c r="G164" s="26">
        <f>IF(E164=F164,E164,"!!!!")</f>
        <v>-1</v>
      </c>
    </row>
    <row r="165" spans="1:7">
      <c r="A165" s="26" t="e">
        <f>A164+1</f>
        <v>#REF!</v>
      </c>
      <c r="B165" s="32">
        <v>41198</v>
      </c>
      <c r="C165" s="28" t="s">
        <v>826</v>
      </c>
      <c r="D165" s="28" t="s">
        <v>1555</v>
      </c>
      <c r="E165" s="31">
        <v>-1</v>
      </c>
      <c r="F165" s="26">
        <v>-1</v>
      </c>
      <c r="G165" s="26">
        <f>IF(E165=F165,E165,"!!!!")</f>
        <v>-1</v>
      </c>
    </row>
    <row r="166" spans="1:7">
      <c r="A166" s="26" t="e">
        <f>A165+1</f>
        <v>#REF!</v>
      </c>
      <c r="B166" s="32">
        <v>41198</v>
      </c>
      <c r="C166" s="28" t="s">
        <v>1553</v>
      </c>
      <c r="D166" s="28" t="s">
        <v>1554</v>
      </c>
      <c r="E166" s="31">
        <v>-1</v>
      </c>
      <c r="F166" s="26">
        <v>-1</v>
      </c>
      <c r="G166" s="26">
        <f>IF(E166=F166,E166,"!!!!")</f>
        <v>-1</v>
      </c>
    </row>
    <row r="167" spans="1:7">
      <c r="A167" s="26" t="e">
        <f>A166+1</f>
        <v>#REF!</v>
      </c>
      <c r="B167" s="32">
        <v>41198</v>
      </c>
      <c r="C167" s="28" t="s">
        <v>1553</v>
      </c>
      <c r="D167" s="28" t="s">
        <v>1552</v>
      </c>
      <c r="E167" s="31">
        <v>-1</v>
      </c>
      <c r="F167" s="26">
        <v>-1</v>
      </c>
      <c r="G167" s="26">
        <f>IF(E167=F167,E167,"!!!!")</f>
        <v>-1</v>
      </c>
    </row>
    <row r="168" spans="1:7">
      <c r="A168" s="26" t="e">
        <f>A167+1</f>
        <v>#REF!</v>
      </c>
      <c r="B168" s="32">
        <v>41198</v>
      </c>
      <c r="C168" s="28" t="s">
        <v>815</v>
      </c>
      <c r="D168" s="28" t="s">
        <v>1551</v>
      </c>
      <c r="E168" s="31">
        <v>-1</v>
      </c>
      <c r="F168" s="26">
        <v>-1</v>
      </c>
      <c r="G168" s="26">
        <f>IF(E168=F168,E168,"!!!!")</f>
        <v>-1</v>
      </c>
    </row>
    <row r="169" spans="1:7">
      <c r="A169" s="26" t="e">
        <f>A168+1</f>
        <v>#REF!</v>
      </c>
      <c r="B169" s="32">
        <v>41198</v>
      </c>
      <c r="C169" s="28" t="s">
        <v>813</v>
      </c>
      <c r="D169" s="28" t="s">
        <v>1550</v>
      </c>
      <c r="E169" s="31">
        <v>-1</v>
      </c>
      <c r="F169" s="26">
        <v>-1</v>
      </c>
      <c r="G169" s="26">
        <f>IF(E169=F169,E169,"!!!!")</f>
        <v>-1</v>
      </c>
    </row>
    <row r="170" spans="1:7">
      <c r="A170" s="26" t="e">
        <f>A169+1</f>
        <v>#REF!</v>
      </c>
      <c r="B170" s="32">
        <v>41198</v>
      </c>
      <c r="C170" s="28" t="s">
        <v>813</v>
      </c>
      <c r="D170" s="28" t="s">
        <v>1549</v>
      </c>
      <c r="E170" s="31">
        <v>0</v>
      </c>
      <c r="F170" s="26">
        <v>0</v>
      </c>
      <c r="G170" s="26">
        <f>IF(E170=F170,E170,"!!!!")</f>
        <v>0</v>
      </c>
    </row>
    <row r="171" spans="1:7">
      <c r="A171" s="26" t="e">
        <f>A170+1</f>
        <v>#REF!</v>
      </c>
      <c r="B171" s="32">
        <v>41198</v>
      </c>
      <c r="C171" s="28" t="s">
        <v>811</v>
      </c>
      <c r="D171" s="28" t="s">
        <v>1548</v>
      </c>
      <c r="E171" s="31">
        <v>-1</v>
      </c>
      <c r="F171" s="26">
        <v>-1</v>
      </c>
      <c r="G171" s="26">
        <f>IF(E171=F171,E171,"!!!!")</f>
        <v>-1</v>
      </c>
    </row>
    <row r="172" spans="1:7">
      <c r="A172" s="26" t="e">
        <f>A171+1</f>
        <v>#REF!</v>
      </c>
      <c r="B172" s="32">
        <v>41198</v>
      </c>
      <c r="C172" s="28" t="s">
        <v>811</v>
      </c>
      <c r="D172" s="28" t="s">
        <v>1547</v>
      </c>
      <c r="E172" s="31">
        <v>1</v>
      </c>
      <c r="F172" s="26">
        <v>1</v>
      </c>
      <c r="G172" s="26">
        <f>IF(E172=F172,E172,"!!!!")</f>
        <v>1</v>
      </c>
    </row>
    <row r="173" spans="1:7">
      <c r="A173" s="26" t="e">
        <f>A172+1</f>
        <v>#REF!</v>
      </c>
      <c r="B173" s="32">
        <v>41198</v>
      </c>
      <c r="C173" s="28" t="s">
        <v>1546</v>
      </c>
      <c r="D173" s="28" t="s">
        <v>1545</v>
      </c>
      <c r="E173" s="31">
        <v>-1</v>
      </c>
      <c r="F173" s="26">
        <v>-1</v>
      </c>
      <c r="G173" s="26">
        <f>IF(E173=F173,E173,"!!!!")</f>
        <v>-1</v>
      </c>
    </row>
    <row r="174" spans="1:7">
      <c r="A174" s="26" t="e">
        <f>A173+1</f>
        <v>#REF!</v>
      </c>
      <c r="B174" s="32">
        <v>41198</v>
      </c>
      <c r="C174" s="28" t="s">
        <v>807</v>
      </c>
      <c r="D174" s="28" t="s">
        <v>1544</v>
      </c>
      <c r="E174" s="31">
        <v>-1</v>
      </c>
      <c r="F174" s="26">
        <v>-1</v>
      </c>
      <c r="G174" s="26">
        <f>IF(E174=F174,E174,"!!!!")</f>
        <v>-1</v>
      </c>
    </row>
    <row r="175" spans="1:7">
      <c r="A175" s="26" t="e">
        <f>A174+1</f>
        <v>#REF!</v>
      </c>
      <c r="B175" s="32">
        <v>41198</v>
      </c>
      <c r="C175" s="28" t="s">
        <v>807</v>
      </c>
      <c r="D175" s="28" t="s">
        <v>1543</v>
      </c>
      <c r="E175" s="31">
        <v>-1</v>
      </c>
      <c r="F175" s="26">
        <v>-1</v>
      </c>
      <c r="G175" s="26">
        <f>IF(E175=F175,E175,"!!!!")</f>
        <v>-1</v>
      </c>
    </row>
    <row r="176" spans="1:7">
      <c r="A176" s="26" t="e">
        <f>A175+1</f>
        <v>#REF!</v>
      </c>
      <c r="B176" s="32">
        <v>41198</v>
      </c>
      <c r="C176" s="28" t="s">
        <v>1540</v>
      </c>
      <c r="D176" s="28" t="s">
        <v>1542</v>
      </c>
      <c r="E176" s="31">
        <v>-1</v>
      </c>
      <c r="F176" s="26">
        <v>-1</v>
      </c>
      <c r="G176" s="26">
        <f>IF(E176=F176,E176,"!!!!")</f>
        <v>-1</v>
      </c>
    </row>
    <row r="177" spans="1:7">
      <c r="A177" s="26" t="e">
        <f>A176+1</f>
        <v>#REF!</v>
      </c>
      <c r="B177" s="32">
        <v>41198</v>
      </c>
      <c r="C177" s="28" t="s">
        <v>1540</v>
      </c>
      <c r="D177" s="28" t="s">
        <v>1541</v>
      </c>
      <c r="E177" s="31">
        <v>2</v>
      </c>
      <c r="F177" s="26">
        <v>-1</v>
      </c>
      <c r="G177" s="26">
        <v>-1</v>
      </c>
    </row>
    <row r="178" spans="1:7">
      <c r="A178" s="26" t="e">
        <f>A177+1</f>
        <v>#REF!</v>
      </c>
      <c r="B178" s="32">
        <v>41198</v>
      </c>
      <c r="C178" s="28" t="s">
        <v>1540</v>
      </c>
      <c r="D178" s="28" t="s">
        <v>1539</v>
      </c>
      <c r="E178" s="31">
        <v>1</v>
      </c>
      <c r="F178" s="26">
        <v>1</v>
      </c>
      <c r="G178" s="26">
        <f>IF(E178=F178,E178,"!!!!")</f>
        <v>1</v>
      </c>
    </row>
    <row r="179" spans="1:7">
      <c r="A179" s="26" t="e">
        <f>A178+1</f>
        <v>#REF!</v>
      </c>
      <c r="B179" s="32">
        <v>41198</v>
      </c>
      <c r="C179" s="28" t="s">
        <v>1538</v>
      </c>
      <c r="D179" s="28" t="s">
        <v>1537</v>
      </c>
      <c r="E179" s="31">
        <v>-1</v>
      </c>
      <c r="F179" s="26">
        <v>-1</v>
      </c>
      <c r="G179" s="26">
        <f>IF(E179=F179,E179,"!!!!")</f>
        <v>-1</v>
      </c>
    </row>
    <row r="180" spans="1:7">
      <c r="A180" s="26" t="e">
        <f>A179+1</f>
        <v>#REF!</v>
      </c>
      <c r="B180" s="32">
        <v>41198</v>
      </c>
      <c r="C180" s="28" t="s">
        <v>1535</v>
      </c>
      <c r="D180" s="28" t="s">
        <v>1536</v>
      </c>
      <c r="E180" s="31">
        <v>-1</v>
      </c>
      <c r="F180" s="26">
        <v>-1</v>
      </c>
      <c r="G180" s="26">
        <f>IF(E180=F180,E180,"!!!!")</f>
        <v>-1</v>
      </c>
    </row>
    <row r="181" spans="1:7">
      <c r="A181" s="26" t="e">
        <f>A180+1</f>
        <v>#REF!</v>
      </c>
      <c r="B181" s="32">
        <v>41198</v>
      </c>
      <c r="C181" s="28" t="s">
        <v>1535</v>
      </c>
      <c r="D181" s="28" t="s">
        <v>1534</v>
      </c>
      <c r="E181" s="31">
        <v>-1</v>
      </c>
      <c r="F181" s="26">
        <v>-1</v>
      </c>
      <c r="G181" s="26">
        <f>IF(E181=F181,E181,"!!!!")</f>
        <v>-1</v>
      </c>
    </row>
    <row r="182" spans="1:7">
      <c r="A182" s="26" t="e">
        <f>A181+1</f>
        <v>#REF!</v>
      </c>
      <c r="B182" s="32">
        <v>41198</v>
      </c>
      <c r="C182" s="28" t="s">
        <v>1533</v>
      </c>
      <c r="D182" s="28" t="s">
        <v>1532</v>
      </c>
      <c r="E182" s="31">
        <v>-1</v>
      </c>
      <c r="F182" s="26">
        <v>-1</v>
      </c>
      <c r="G182" s="26">
        <f>IF(E182=F182,E182,"!!!!")</f>
        <v>-1</v>
      </c>
    </row>
    <row r="183" spans="1:7">
      <c r="A183" s="26" t="e">
        <f>A182+1</f>
        <v>#REF!</v>
      </c>
      <c r="B183" s="32">
        <v>41198</v>
      </c>
      <c r="C183" s="28" t="s">
        <v>1531</v>
      </c>
      <c r="D183" s="28" t="s">
        <v>1530</v>
      </c>
      <c r="E183" s="31">
        <v>-1</v>
      </c>
      <c r="F183" s="26">
        <v>-1</v>
      </c>
      <c r="G183" s="26">
        <f>IF(E183=F183,E183,"!!!!")</f>
        <v>-1</v>
      </c>
    </row>
    <row r="184" spans="1:7">
      <c r="A184" s="26" t="e">
        <f>A183+1</f>
        <v>#REF!</v>
      </c>
      <c r="B184" s="32">
        <v>41198</v>
      </c>
      <c r="C184" s="28" t="s">
        <v>1528</v>
      </c>
      <c r="D184" s="28" t="s">
        <v>1529</v>
      </c>
      <c r="E184" s="31">
        <v>-1</v>
      </c>
      <c r="F184" s="26">
        <v>-1</v>
      </c>
      <c r="G184" s="26">
        <f>IF(E184=F184,E184,"!!!!")</f>
        <v>-1</v>
      </c>
    </row>
    <row r="185" spans="1:7">
      <c r="A185" s="26" t="e">
        <f>A184+1</f>
        <v>#REF!</v>
      </c>
      <c r="B185" s="32">
        <v>41198</v>
      </c>
      <c r="C185" s="28" t="s">
        <v>1528</v>
      </c>
      <c r="D185" s="28" t="s">
        <v>1527</v>
      </c>
      <c r="E185" s="31">
        <v>1</v>
      </c>
      <c r="F185" s="26">
        <v>1</v>
      </c>
      <c r="G185" s="26">
        <f>IF(E185=F185,E185,"!!!!")</f>
        <v>1</v>
      </c>
    </row>
    <row r="186" spans="1:7">
      <c r="A186" s="26" t="e">
        <f>A185+1</f>
        <v>#REF!</v>
      </c>
      <c r="B186" s="32">
        <v>41198</v>
      </c>
      <c r="C186" s="28" t="s">
        <v>1525</v>
      </c>
      <c r="D186" s="28" t="s">
        <v>1526</v>
      </c>
      <c r="E186" s="31">
        <v>-1</v>
      </c>
      <c r="F186" s="26">
        <v>-1</v>
      </c>
      <c r="G186" s="26">
        <f>IF(E186=F186,E186,"!!!!")</f>
        <v>-1</v>
      </c>
    </row>
    <row r="187" spans="1:7">
      <c r="A187" s="26" t="e">
        <f>A186+1</f>
        <v>#REF!</v>
      </c>
      <c r="B187" s="32">
        <v>41198</v>
      </c>
      <c r="C187" s="28" t="s">
        <v>1525</v>
      </c>
      <c r="D187" s="28" t="s">
        <v>1524</v>
      </c>
      <c r="E187" s="31">
        <v>-1</v>
      </c>
      <c r="F187" s="26">
        <v>-1</v>
      </c>
      <c r="G187" s="26">
        <f>IF(E187=F187,E187,"!!!!")</f>
        <v>-1</v>
      </c>
    </row>
    <row r="188" spans="1:7">
      <c r="A188" s="26" t="e">
        <f>A187+1</f>
        <v>#REF!</v>
      </c>
      <c r="B188" s="32">
        <v>41198</v>
      </c>
      <c r="C188" s="28" t="s">
        <v>1523</v>
      </c>
      <c r="D188" s="28" t="s">
        <v>1522</v>
      </c>
      <c r="E188" s="31">
        <v>-1</v>
      </c>
      <c r="F188" s="26">
        <v>-1</v>
      </c>
      <c r="G188" s="26">
        <f>IF(E188=F188,E188,"!!!!")</f>
        <v>-1</v>
      </c>
    </row>
    <row r="189" spans="1:7">
      <c r="A189" s="26" t="e">
        <f>A188+1</f>
        <v>#REF!</v>
      </c>
      <c r="B189" s="32">
        <v>41198</v>
      </c>
      <c r="C189" s="28" t="s">
        <v>1521</v>
      </c>
      <c r="D189" s="28" t="s">
        <v>1520</v>
      </c>
      <c r="E189" s="31">
        <v>-1</v>
      </c>
      <c r="F189" s="26">
        <v>-1</v>
      </c>
      <c r="G189" s="26">
        <f>IF(E189=F189,E189,"!!!!")</f>
        <v>-1</v>
      </c>
    </row>
    <row r="190" spans="1:7">
      <c r="A190" s="26" t="e">
        <f>A189+1</f>
        <v>#REF!</v>
      </c>
      <c r="B190" s="32">
        <v>41198</v>
      </c>
      <c r="C190" s="28" t="s">
        <v>1519</v>
      </c>
      <c r="D190" s="28" t="s">
        <v>1518</v>
      </c>
      <c r="E190" s="31">
        <v>-1</v>
      </c>
      <c r="F190" s="26">
        <v>-1</v>
      </c>
      <c r="G190" s="26">
        <f>IF(E190=F190,E190,"!!!!")</f>
        <v>-1</v>
      </c>
    </row>
    <row r="191" spans="1:7">
      <c r="A191" s="26" t="e">
        <f>A190+1</f>
        <v>#REF!</v>
      </c>
      <c r="B191" s="32">
        <v>41198</v>
      </c>
      <c r="C191" s="28" t="s">
        <v>1517</v>
      </c>
      <c r="D191" s="28" t="s">
        <v>1516</v>
      </c>
      <c r="E191" s="31">
        <v>-1</v>
      </c>
      <c r="F191" s="26">
        <v>-1</v>
      </c>
      <c r="G191" s="26">
        <f>IF(E191=F191,E191,"!!!!")</f>
        <v>-1</v>
      </c>
    </row>
    <row r="192" spans="1:7">
      <c r="A192" s="26" t="e">
        <f>A191+1</f>
        <v>#REF!</v>
      </c>
      <c r="B192" s="32">
        <v>41198</v>
      </c>
      <c r="C192" s="28" t="s">
        <v>1515</v>
      </c>
      <c r="D192" s="28" t="s">
        <v>1514</v>
      </c>
      <c r="E192" s="31">
        <v>-1</v>
      </c>
      <c r="F192" s="26">
        <v>-1</v>
      </c>
      <c r="G192" s="26">
        <f>IF(E192=F192,E192,"!!!!")</f>
        <v>-1</v>
      </c>
    </row>
    <row r="193" spans="1:7">
      <c r="A193" s="26" t="e">
        <f>A192+1</f>
        <v>#REF!</v>
      </c>
      <c r="B193" s="32">
        <v>41198</v>
      </c>
      <c r="C193" s="28" t="s">
        <v>1513</v>
      </c>
      <c r="D193" s="28" t="s">
        <v>1512</v>
      </c>
      <c r="E193" s="31">
        <v>0</v>
      </c>
      <c r="F193" s="26">
        <v>-1</v>
      </c>
      <c r="G193" s="26">
        <v>-1</v>
      </c>
    </row>
    <row r="194" spans="1:7">
      <c r="A194" s="26" t="e">
        <f>A193+1</f>
        <v>#REF!</v>
      </c>
      <c r="B194" s="32">
        <v>41198</v>
      </c>
      <c r="C194" s="28" t="s">
        <v>1510</v>
      </c>
      <c r="D194" s="28" t="s">
        <v>1511</v>
      </c>
      <c r="E194" s="31">
        <v>1</v>
      </c>
      <c r="F194" s="26">
        <v>1</v>
      </c>
      <c r="G194" s="26">
        <f>IF(E194=F194,E194,"!!!!")</f>
        <v>1</v>
      </c>
    </row>
    <row r="195" spans="1:7">
      <c r="A195" s="26" t="e">
        <f>A194+1</f>
        <v>#REF!</v>
      </c>
      <c r="B195" s="32">
        <v>41198</v>
      </c>
      <c r="C195" s="28" t="s">
        <v>1510</v>
      </c>
      <c r="D195" s="28" t="s">
        <v>1509</v>
      </c>
      <c r="E195" s="31">
        <v>-1</v>
      </c>
      <c r="F195" s="26">
        <v>-1</v>
      </c>
      <c r="G195" s="26">
        <f>IF(E195=F195,E195,"!!!!")</f>
        <v>-1</v>
      </c>
    </row>
    <row r="196" spans="1:7">
      <c r="A196" s="26" t="e">
        <f>A195+1</f>
        <v>#REF!</v>
      </c>
      <c r="B196" s="32">
        <v>41198</v>
      </c>
      <c r="C196" s="28" t="s">
        <v>1508</v>
      </c>
      <c r="D196" s="28" t="s">
        <v>1507</v>
      </c>
      <c r="E196" s="31">
        <v>-1</v>
      </c>
      <c r="F196" s="26">
        <v>-1</v>
      </c>
      <c r="G196" s="26">
        <f>IF(E196=F196,E196,"!!!!")</f>
        <v>-1</v>
      </c>
    </row>
    <row r="197" spans="1:7">
      <c r="A197" s="26" t="e">
        <f>A196+1</f>
        <v>#REF!</v>
      </c>
      <c r="B197" s="32">
        <v>41198</v>
      </c>
      <c r="C197" s="28" t="s">
        <v>1506</v>
      </c>
      <c r="D197" s="28" t="s">
        <v>1505</v>
      </c>
      <c r="E197" s="31">
        <v>-1</v>
      </c>
      <c r="F197" s="26">
        <v>-1</v>
      </c>
      <c r="G197" s="26">
        <f>IF(E197=F197,E197,"!!!!")</f>
        <v>-1</v>
      </c>
    </row>
    <row r="198" spans="1:7">
      <c r="A198" s="26" t="e">
        <f>A197+1</f>
        <v>#REF!</v>
      </c>
      <c r="B198" s="32">
        <v>41198</v>
      </c>
      <c r="C198" s="28" t="s">
        <v>982</v>
      </c>
      <c r="D198" s="28" t="s">
        <v>1504</v>
      </c>
      <c r="E198" s="31">
        <v>-1</v>
      </c>
      <c r="F198" s="26">
        <v>-1</v>
      </c>
      <c r="G198" s="26">
        <f>IF(E198=F198,E198,"!!!!")</f>
        <v>-1</v>
      </c>
    </row>
    <row r="199" spans="1:7">
      <c r="A199" s="26" t="e">
        <f>A198+1</f>
        <v>#REF!</v>
      </c>
      <c r="B199" s="32">
        <v>41198</v>
      </c>
      <c r="C199" s="28" t="s">
        <v>1503</v>
      </c>
      <c r="D199" s="28" t="s">
        <v>1502</v>
      </c>
      <c r="E199" s="31">
        <v>-1</v>
      </c>
      <c r="F199" s="26">
        <v>-1</v>
      </c>
      <c r="G199" s="26">
        <f>IF(E199=F199,E199,"!!!!")</f>
        <v>-1</v>
      </c>
    </row>
    <row r="200" spans="1:7">
      <c r="A200" s="26" t="e">
        <f>A199+1</f>
        <v>#REF!</v>
      </c>
      <c r="B200" s="32">
        <v>41198</v>
      </c>
      <c r="C200" s="28" t="s">
        <v>1501</v>
      </c>
      <c r="D200" s="28" t="s">
        <v>1500</v>
      </c>
      <c r="E200" s="31">
        <v>-1</v>
      </c>
      <c r="F200" s="26">
        <v>-1</v>
      </c>
      <c r="G200" s="26">
        <f>IF(E200=F200,E200,"!!!!")</f>
        <v>-1</v>
      </c>
    </row>
    <row r="201" spans="1:7">
      <c r="A201" s="26" t="e">
        <f>A200+1</f>
        <v>#REF!</v>
      </c>
      <c r="B201" s="32">
        <v>41198</v>
      </c>
      <c r="C201" s="28" t="s">
        <v>1499</v>
      </c>
      <c r="D201" s="28" t="s">
        <v>1498</v>
      </c>
      <c r="E201" s="31">
        <v>2</v>
      </c>
      <c r="F201" s="26">
        <v>-1</v>
      </c>
      <c r="G201" s="26">
        <v>-1</v>
      </c>
    </row>
    <row r="202" spans="1:7">
      <c r="A202" s="26" t="e">
        <f>A201+1</f>
        <v>#REF!</v>
      </c>
      <c r="B202" s="32">
        <v>41198</v>
      </c>
      <c r="C202" s="28" t="s">
        <v>1497</v>
      </c>
      <c r="D202" s="28" t="s">
        <v>1496</v>
      </c>
      <c r="E202" s="31">
        <v>2</v>
      </c>
      <c r="F202" s="26">
        <v>1</v>
      </c>
      <c r="G202" s="26">
        <v>1</v>
      </c>
    </row>
    <row r="203" spans="1:7">
      <c r="A203" s="30" t="s">
        <v>683</v>
      </c>
      <c r="B203" s="28" t="s">
        <v>1183</v>
      </c>
      <c r="C203" s="28" t="s">
        <v>1495</v>
      </c>
      <c r="D203" s="27" t="s">
        <v>1494</v>
      </c>
      <c r="E203" s="26">
        <v>-1</v>
      </c>
      <c r="F203" s="26">
        <v>-1</v>
      </c>
      <c r="G203" s="26">
        <v>-1</v>
      </c>
    </row>
    <row r="204" spans="1:7">
      <c r="A204" s="30" t="s">
        <v>678</v>
      </c>
      <c r="B204" s="28" t="s">
        <v>1183</v>
      </c>
      <c r="C204" s="28" t="s">
        <v>1493</v>
      </c>
      <c r="D204" s="27" t="s">
        <v>1492</v>
      </c>
      <c r="E204" s="26">
        <v>1</v>
      </c>
      <c r="F204" s="26">
        <v>1</v>
      </c>
      <c r="G204" s="26">
        <v>1</v>
      </c>
    </row>
    <row r="205" spans="1:7">
      <c r="A205" s="30" t="s">
        <v>1491</v>
      </c>
      <c r="B205" s="28" t="s">
        <v>1183</v>
      </c>
      <c r="C205" s="28" t="s">
        <v>1490</v>
      </c>
      <c r="D205" s="27" t="s">
        <v>1489</v>
      </c>
      <c r="E205" s="26">
        <v>-1</v>
      </c>
      <c r="F205" s="26">
        <v>-1</v>
      </c>
      <c r="G205" s="26">
        <v>-1</v>
      </c>
    </row>
    <row r="206" spans="1:7">
      <c r="A206" s="30" t="s">
        <v>672</v>
      </c>
      <c r="B206" s="28" t="s">
        <v>1183</v>
      </c>
      <c r="C206" s="28" t="s">
        <v>1488</v>
      </c>
      <c r="D206" s="27" t="s">
        <v>1487</v>
      </c>
      <c r="E206" s="26">
        <v>-1</v>
      </c>
      <c r="F206" s="26">
        <v>-1</v>
      </c>
      <c r="G206" s="26">
        <v>-1</v>
      </c>
    </row>
    <row r="207" spans="1:7">
      <c r="A207" s="30" t="s">
        <v>670</v>
      </c>
      <c r="B207" s="28" t="s">
        <v>1183</v>
      </c>
      <c r="C207" s="28" t="s">
        <v>1486</v>
      </c>
      <c r="D207" s="27" t="s">
        <v>1485</v>
      </c>
      <c r="E207" s="26">
        <v>2</v>
      </c>
      <c r="F207" s="26">
        <v>2</v>
      </c>
      <c r="G207" s="26">
        <v>0</v>
      </c>
    </row>
    <row r="208" spans="1:7">
      <c r="A208" s="30" t="s">
        <v>667</v>
      </c>
      <c r="B208" s="28" t="s">
        <v>1183</v>
      </c>
      <c r="C208" s="28" t="s">
        <v>1484</v>
      </c>
      <c r="D208" s="27" t="s">
        <v>1483</v>
      </c>
      <c r="E208" s="26">
        <v>-1</v>
      </c>
      <c r="F208" s="26">
        <v>-1</v>
      </c>
      <c r="G208" s="26">
        <v>-1</v>
      </c>
    </row>
    <row r="209" spans="1:7">
      <c r="A209" s="30" t="s">
        <v>665</v>
      </c>
      <c r="B209" s="28" t="s">
        <v>1183</v>
      </c>
      <c r="C209" s="28" t="s">
        <v>1482</v>
      </c>
      <c r="D209" s="27" t="s">
        <v>1481</v>
      </c>
      <c r="E209" s="26">
        <v>1</v>
      </c>
      <c r="F209" s="26">
        <v>1</v>
      </c>
      <c r="G209" s="26">
        <v>1</v>
      </c>
    </row>
    <row r="210" spans="1:7">
      <c r="A210" s="30" t="s">
        <v>663</v>
      </c>
      <c r="B210" s="28" t="s">
        <v>1183</v>
      </c>
      <c r="C210" s="28" t="s">
        <v>1480</v>
      </c>
      <c r="D210" s="27" t="s">
        <v>1479</v>
      </c>
      <c r="E210" s="26">
        <v>2</v>
      </c>
      <c r="F210" s="26">
        <v>2</v>
      </c>
      <c r="G210" s="26">
        <v>0</v>
      </c>
    </row>
    <row r="211" spans="1:7">
      <c r="A211" s="30" t="s">
        <v>1478</v>
      </c>
      <c r="B211" s="28" t="s">
        <v>1183</v>
      </c>
      <c r="C211" s="28" t="s">
        <v>1477</v>
      </c>
      <c r="D211" s="27" t="s">
        <v>1476</v>
      </c>
      <c r="E211" s="26">
        <v>-1</v>
      </c>
      <c r="F211" s="26">
        <v>-1</v>
      </c>
      <c r="G211" s="26">
        <v>-1</v>
      </c>
    </row>
    <row r="212" spans="1:7">
      <c r="A212" s="30" t="s">
        <v>661</v>
      </c>
      <c r="B212" s="28" t="s">
        <v>1183</v>
      </c>
      <c r="C212" s="28" t="s">
        <v>1475</v>
      </c>
      <c r="D212" s="27" t="s">
        <v>1474</v>
      </c>
      <c r="E212" s="26">
        <v>2</v>
      </c>
      <c r="F212" s="26">
        <v>2</v>
      </c>
      <c r="G212" s="26">
        <v>0</v>
      </c>
    </row>
    <row r="213" spans="1:7">
      <c r="A213" s="30" t="s">
        <v>658</v>
      </c>
      <c r="B213" s="28" t="s">
        <v>1183</v>
      </c>
      <c r="C213" s="28" t="s">
        <v>1473</v>
      </c>
      <c r="D213" s="27" t="s">
        <v>1472</v>
      </c>
      <c r="E213" s="26">
        <v>1</v>
      </c>
      <c r="F213" s="26">
        <v>1</v>
      </c>
      <c r="G213" s="26">
        <v>1</v>
      </c>
    </row>
    <row r="214" spans="1:7">
      <c r="A214" s="30" t="s">
        <v>1471</v>
      </c>
      <c r="B214" s="28" t="s">
        <v>1183</v>
      </c>
      <c r="C214" s="28" t="s">
        <v>1470</v>
      </c>
      <c r="D214" s="27" t="s">
        <v>1469</v>
      </c>
      <c r="E214" s="26">
        <v>-1</v>
      </c>
      <c r="F214" s="26">
        <v>-1</v>
      </c>
      <c r="G214" s="26">
        <v>-1</v>
      </c>
    </row>
    <row r="215" spans="1:7">
      <c r="A215" s="30" t="s">
        <v>652</v>
      </c>
      <c r="B215" s="28" t="s">
        <v>1183</v>
      </c>
      <c r="C215" s="28" t="s">
        <v>1468</v>
      </c>
      <c r="D215" s="27" t="s">
        <v>1467</v>
      </c>
      <c r="E215" s="26">
        <v>-1</v>
      </c>
      <c r="F215" s="26">
        <v>-1</v>
      </c>
      <c r="G215" s="26">
        <v>-1</v>
      </c>
    </row>
    <row r="216" spans="1:7">
      <c r="A216" s="30" t="s">
        <v>650</v>
      </c>
      <c r="B216" s="28" t="s">
        <v>1183</v>
      </c>
      <c r="C216" s="28" t="s">
        <v>1466</v>
      </c>
      <c r="D216" s="27" t="s">
        <v>1465</v>
      </c>
      <c r="E216" s="26">
        <v>0</v>
      </c>
      <c r="F216" s="26">
        <v>0</v>
      </c>
      <c r="G216" s="26">
        <v>0</v>
      </c>
    </row>
    <row r="217" spans="1:7">
      <c r="A217" s="30" t="s">
        <v>648</v>
      </c>
      <c r="B217" s="28" t="s">
        <v>1183</v>
      </c>
      <c r="C217" s="28" t="s">
        <v>1464</v>
      </c>
      <c r="D217" s="27" t="s">
        <v>1463</v>
      </c>
      <c r="E217" s="26">
        <v>1</v>
      </c>
      <c r="F217" s="26">
        <v>1</v>
      </c>
      <c r="G217" s="26">
        <v>1</v>
      </c>
    </row>
    <row r="218" spans="1:7">
      <c r="A218" s="30" t="s">
        <v>645</v>
      </c>
      <c r="B218" s="28" t="s">
        <v>1183</v>
      </c>
      <c r="C218" s="28" t="s">
        <v>1462</v>
      </c>
      <c r="D218" s="27" t="s">
        <v>1461</v>
      </c>
      <c r="E218" s="26">
        <v>2</v>
      </c>
      <c r="F218" s="26">
        <v>2</v>
      </c>
      <c r="G218" s="26">
        <v>0</v>
      </c>
    </row>
    <row r="219" spans="1:7">
      <c r="A219" s="30" t="s">
        <v>1460</v>
      </c>
      <c r="B219" s="28" t="s">
        <v>1183</v>
      </c>
      <c r="C219" s="28" t="s">
        <v>1459</v>
      </c>
      <c r="D219" s="27" t="s">
        <v>1458</v>
      </c>
      <c r="E219" s="26">
        <v>2</v>
      </c>
      <c r="F219" s="26">
        <v>2</v>
      </c>
      <c r="G219" s="26">
        <v>-1</v>
      </c>
    </row>
    <row r="220" spans="1:7">
      <c r="A220" s="30" t="s">
        <v>640</v>
      </c>
      <c r="B220" s="28" t="s">
        <v>1183</v>
      </c>
      <c r="C220" s="28" t="s">
        <v>1457</v>
      </c>
      <c r="D220" s="27" t="s">
        <v>1456</v>
      </c>
      <c r="E220" s="26">
        <v>-1</v>
      </c>
      <c r="F220" s="26">
        <v>-1</v>
      </c>
      <c r="G220" s="26">
        <v>-1</v>
      </c>
    </row>
    <row r="221" spans="1:7">
      <c r="A221" s="30" t="s">
        <v>638</v>
      </c>
      <c r="B221" s="28" t="s">
        <v>1183</v>
      </c>
      <c r="C221" s="28" t="s">
        <v>1455</v>
      </c>
      <c r="D221" s="27" t="s">
        <v>1454</v>
      </c>
      <c r="E221" s="26">
        <v>2</v>
      </c>
      <c r="F221" s="26">
        <v>2</v>
      </c>
      <c r="G221" s="26">
        <v>-1</v>
      </c>
    </row>
    <row r="222" spans="1:7" ht="28">
      <c r="A222" s="30" t="s">
        <v>635</v>
      </c>
      <c r="B222" s="28" t="s">
        <v>1183</v>
      </c>
      <c r="C222" s="28" t="s">
        <v>1453</v>
      </c>
      <c r="D222" s="27" t="s">
        <v>1452</v>
      </c>
      <c r="E222" s="26">
        <v>-1</v>
      </c>
      <c r="F222" s="26">
        <v>-1</v>
      </c>
      <c r="G222" s="26">
        <v>-1</v>
      </c>
    </row>
    <row r="223" spans="1:7">
      <c r="A223" s="30" t="s">
        <v>633</v>
      </c>
      <c r="B223" s="28" t="s">
        <v>1183</v>
      </c>
      <c r="C223" s="28" t="s">
        <v>1451</v>
      </c>
      <c r="D223" s="27" t="s">
        <v>1450</v>
      </c>
      <c r="E223" s="26">
        <v>0</v>
      </c>
      <c r="F223" s="26">
        <v>0</v>
      </c>
      <c r="G223" s="26">
        <v>0</v>
      </c>
    </row>
    <row r="224" spans="1:7">
      <c r="A224" s="30" t="s">
        <v>630</v>
      </c>
      <c r="B224" s="28" t="s">
        <v>1183</v>
      </c>
      <c r="C224" s="28" t="s">
        <v>1449</v>
      </c>
      <c r="D224" s="27" t="s">
        <v>1448</v>
      </c>
      <c r="E224" s="26">
        <v>2</v>
      </c>
      <c r="F224" s="26">
        <v>2</v>
      </c>
      <c r="G224" s="26">
        <v>0</v>
      </c>
    </row>
    <row r="225" spans="1:7">
      <c r="A225" s="30" t="s">
        <v>627</v>
      </c>
      <c r="B225" s="28" t="s">
        <v>1183</v>
      </c>
      <c r="C225" s="28" t="s">
        <v>1447</v>
      </c>
      <c r="D225" s="27" t="s">
        <v>1446</v>
      </c>
      <c r="E225" s="26">
        <v>2</v>
      </c>
      <c r="F225" s="26">
        <v>2</v>
      </c>
      <c r="G225" s="26">
        <v>-1</v>
      </c>
    </row>
    <row r="226" spans="1:7">
      <c r="A226" s="30" t="s">
        <v>624</v>
      </c>
      <c r="B226" s="28" t="s">
        <v>1183</v>
      </c>
      <c r="C226" s="28" t="s">
        <v>1445</v>
      </c>
      <c r="D226" s="27" t="s">
        <v>1444</v>
      </c>
      <c r="E226" s="26">
        <v>0</v>
      </c>
      <c r="F226" s="26">
        <v>0</v>
      </c>
      <c r="G226" s="26">
        <v>0</v>
      </c>
    </row>
    <row r="227" spans="1:7">
      <c r="A227" s="30" t="s">
        <v>1443</v>
      </c>
      <c r="B227" s="28" t="s">
        <v>1183</v>
      </c>
      <c r="C227" s="28" t="s">
        <v>1442</v>
      </c>
      <c r="D227" s="27" t="s">
        <v>1441</v>
      </c>
      <c r="E227" s="26">
        <v>0</v>
      </c>
      <c r="F227" s="26">
        <v>0</v>
      </c>
      <c r="G227" s="26">
        <v>0</v>
      </c>
    </row>
    <row r="228" spans="1:7">
      <c r="A228" s="30" t="s">
        <v>621</v>
      </c>
      <c r="B228" s="28" t="s">
        <v>1183</v>
      </c>
      <c r="C228" s="28" t="s">
        <v>1440</v>
      </c>
      <c r="D228" s="27" t="s">
        <v>1439</v>
      </c>
      <c r="E228" s="26">
        <v>1</v>
      </c>
      <c r="F228" s="26">
        <v>-1</v>
      </c>
      <c r="G228" s="26">
        <v>-1</v>
      </c>
    </row>
    <row r="229" spans="1:7">
      <c r="A229" s="30" t="s">
        <v>618</v>
      </c>
      <c r="B229" s="28" t="s">
        <v>1183</v>
      </c>
      <c r="C229" s="28" t="s">
        <v>1438</v>
      </c>
      <c r="D229" s="27" t="s">
        <v>1437</v>
      </c>
      <c r="E229" s="26">
        <v>1</v>
      </c>
      <c r="F229" s="26">
        <v>1</v>
      </c>
      <c r="G229" s="26">
        <v>1</v>
      </c>
    </row>
    <row r="230" spans="1:7">
      <c r="A230" s="30" t="s">
        <v>612</v>
      </c>
      <c r="B230" s="28" t="s">
        <v>1183</v>
      </c>
      <c r="C230" s="28" t="s">
        <v>1436</v>
      </c>
      <c r="D230" s="27" t="s">
        <v>1435</v>
      </c>
      <c r="E230" s="26">
        <v>1</v>
      </c>
      <c r="F230" s="26">
        <v>1</v>
      </c>
      <c r="G230" s="26">
        <v>1</v>
      </c>
    </row>
    <row r="231" spans="1:7">
      <c r="A231" s="30" t="s">
        <v>1434</v>
      </c>
      <c r="B231" s="28" t="s">
        <v>1183</v>
      </c>
      <c r="C231" s="28" t="s">
        <v>1433</v>
      </c>
      <c r="D231" s="27" t="s">
        <v>1432</v>
      </c>
      <c r="E231" s="26">
        <v>-1</v>
      </c>
      <c r="F231" s="26">
        <v>-1</v>
      </c>
      <c r="G231" s="26">
        <v>-1</v>
      </c>
    </row>
    <row r="232" spans="1:7">
      <c r="A232" s="30" t="s">
        <v>611</v>
      </c>
      <c r="B232" s="28" t="s">
        <v>1183</v>
      </c>
      <c r="C232" s="28" t="s">
        <v>1431</v>
      </c>
      <c r="D232" s="27" t="s">
        <v>1430</v>
      </c>
      <c r="E232" s="26">
        <v>1</v>
      </c>
      <c r="F232" s="26">
        <v>1</v>
      </c>
      <c r="G232" s="26">
        <v>1</v>
      </c>
    </row>
    <row r="233" spans="1:7">
      <c r="A233" s="30" t="s">
        <v>605</v>
      </c>
      <c r="B233" s="28" t="s">
        <v>1183</v>
      </c>
      <c r="C233" s="28" t="s">
        <v>1429</v>
      </c>
      <c r="D233" s="27" t="s">
        <v>1428</v>
      </c>
      <c r="E233" s="26">
        <v>-1</v>
      </c>
      <c r="F233" s="26">
        <v>2</v>
      </c>
      <c r="G233" s="26">
        <v>0</v>
      </c>
    </row>
    <row r="234" spans="1:7">
      <c r="A234" s="30" t="s">
        <v>602</v>
      </c>
      <c r="B234" s="28" t="s">
        <v>1183</v>
      </c>
      <c r="C234" s="28" t="s">
        <v>1427</v>
      </c>
      <c r="D234" s="27" t="s">
        <v>1426</v>
      </c>
      <c r="E234" s="26">
        <v>-1</v>
      </c>
      <c r="F234" s="26">
        <v>-1</v>
      </c>
      <c r="G234" s="26">
        <v>-1</v>
      </c>
    </row>
    <row r="235" spans="1:7">
      <c r="A235" s="30" t="s">
        <v>599</v>
      </c>
      <c r="B235" s="28" t="s">
        <v>1183</v>
      </c>
      <c r="C235" s="28" t="s">
        <v>1425</v>
      </c>
      <c r="D235" s="27" t="s">
        <v>1424</v>
      </c>
      <c r="E235" s="26">
        <v>1</v>
      </c>
      <c r="F235" s="26">
        <v>1</v>
      </c>
      <c r="G235" s="26">
        <v>1</v>
      </c>
    </row>
    <row r="236" spans="1:7">
      <c r="A236" s="30" t="s">
        <v>596</v>
      </c>
      <c r="B236" s="28" t="s">
        <v>1183</v>
      </c>
      <c r="C236" s="28" t="s">
        <v>1423</v>
      </c>
      <c r="D236" s="27" t="s">
        <v>1422</v>
      </c>
      <c r="E236" s="26">
        <v>2</v>
      </c>
      <c r="F236" s="26">
        <v>-1</v>
      </c>
      <c r="G236" s="26">
        <v>-1</v>
      </c>
    </row>
    <row r="237" spans="1:7">
      <c r="A237" s="30" t="s">
        <v>593</v>
      </c>
      <c r="B237" s="28" t="s">
        <v>1183</v>
      </c>
      <c r="C237" s="28" t="s">
        <v>1421</v>
      </c>
      <c r="D237" s="27" t="s">
        <v>1420</v>
      </c>
      <c r="E237" s="26">
        <v>2</v>
      </c>
      <c r="F237" s="26">
        <v>2</v>
      </c>
      <c r="G237" s="26">
        <v>0</v>
      </c>
    </row>
    <row r="238" spans="1:7">
      <c r="A238" s="30" t="s">
        <v>590</v>
      </c>
      <c r="B238" s="28" t="s">
        <v>1183</v>
      </c>
      <c r="C238" s="28" t="s">
        <v>1419</v>
      </c>
      <c r="D238" s="27" t="s">
        <v>1418</v>
      </c>
      <c r="E238" s="26">
        <v>1</v>
      </c>
      <c r="F238" s="26">
        <v>1</v>
      </c>
      <c r="G238" s="26">
        <v>1</v>
      </c>
    </row>
    <row r="239" spans="1:7">
      <c r="A239" s="30" t="s">
        <v>587</v>
      </c>
      <c r="B239" s="28" t="s">
        <v>1183</v>
      </c>
      <c r="C239" s="28" t="s">
        <v>1417</v>
      </c>
      <c r="D239" s="27" t="s">
        <v>1416</v>
      </c>
      <c r="E239" s="26">
        <v>-1</v>
      </c>
      <c r="F239" s="26">
        <v>-1</v>
      </c>
      <c r="G239" s="26">
        <v>-1</v>
      </c>
    </row>
    <row r="240" spans="1:7">
      <c r="A240" s="30" t="s">
        <v>584</v>
      </c>
      <c r="B240" s="28" t="s">
        <v>1183</v>
      </c>
      <c r="C240" s="28" t="s">
        <v>1415</v>
      </c>
      <c r="D240" s="27" t="s">
        <v>1414</v>
      </c>
      <c r="E240" s="26">
        <v>2</v>
      </c>
      <c r="F240" s="26">
        <v>2</v>
      </c>
      <c r="G240" s="26">
        <v>0</v>
      </c>
    </row>
    <row r="241" spans="1:7">
      <c r="A241" s="30" t="s">
        <v>581</v>
      </c>
      <c r="B241" s="28" t="s">
        <v>1183</v>
      </c>
      <c r="C241" s="28" t="s">
        <v>1413</v>
      </c>
      <c r="D241" s="27" t="s">
        <v>1412</v>
      </c>
      <c r="E241" s="26">
        <v>-1</v>
      </c>
      <c r="F241" s="26">
        <v>-1</v>
      </c>
      <c r="G241" s="26">
        <v>-1</v>
      </c>
    </row>
    <row r="242" spans="1:7">
      <c r="A242" s="30" t="s">
        <v>578</v>
      </c>
      <c r="B242" s="28" t="s">
        <v>1183</v>
      </c>
      <c r="C242" s="28" t="s">
        <v>1411</v>
      </c>
      <c r="D242" s="27" t="s">
        <v>1410</v>
      </c>
      <c r="E242" s="26">
        <v>2</v>
      </c>
      <c r="F242" s="26">
        <v>2</v>
      </c>
      <c r="G242" s="26">
        <v>0</v>
      </c>
    </row>
    <row r="243" spans="1:7">
      <c r="A243" s="30" t="s">
        <v>575</v>
      </c>
      <c r="B243" s="28" t="s">
        <v>1183</v>
      </c>
      <c r="C243" s="28" t="s">
        <v>1409</v>
      </c>
      <c r="D243" s="27" t="s">
        <v>1408</v>
      </c>
      <c r="E243" s="26">
        <v>-1</v>
      </c>
      <c r="F243" s="26">
        <v>-1</v>
      </c>
      <c r="G243" s="26">
        <v>-1</v>
      </c>
    </row>
    <row r="244" spans="1:7">
      <c r="A244" s="30" t="s">
        <v>572</v>
      </c>
      <c r="B244" s="28" t="s">
        <v>1183</v>
      </c>
      <c r="C244" s="28" t="s">
        <v>1407</v>
      </c>
      <c r="D244" s="27" t="s">
        <v>1406</v>
      </c>
      <c r="E244" s="26">
        <v>2</v>
      </c>
      <c r="F244" s="26">
        <v>2</v>
      </c>
      <c r="G244" s="26">
        <v>0</v>
      </c>
    </row>
    <row r="245" spans="1:7">
      <c r="A245" s="30" t="s">
        <v>569</v>
      </c>
      <c r="B245" s="28" t="s">
        <v>1183</v>
      </c>
      <c r="C245" s="28" t="s">
        <v>1405</v>
      </c>
      <c r="D245" s="27" t="s">
        <v>1404</v>
      </c>
      <c r="E245" s="26">
        <v>0</v>
      </c>
      <c r="F245" s="26">
        <v>0</v>
      </c>
      <c r="G245" s="26">
        <v>0</v>
      </c>
    </row>
    <row r="246" spans="1:7">
      <c r="A246" s="30" t="s">
        <v>566</v>
      </c>
      <c r="B246" s="28" t="s">
        <v>1183</v>
      </c>
      <c r="C246" s="28" t="s">
        <v>1403</v>
      </c>
      <c r="D246" s="27" t="s">
        <v>1402</v>
      </c>
      <c r="E246" s="26">
        <v>1</v>
      </c>
      <c r="F246" s="26">
        <v>1</v>
      </c>
      <c r="G246" s="26">
        <v>1</v>
      </c>
    </row>
    <row r="247" spans="1:7">
      <c r="A247" s="30" t="s">
        <v>563</v>
      </c>
      <c r="B247" s="28" t="s">
        <v>1183</v>
      </c>
      <c r="C247" s="28" t="s">
        <v>1401</v>
      </c>
      <c r="D247" s="27" t="s">
        <v>1400</v>
      </c>
      <c r="E247" s="26">
        <v>-1</v>
      </c>
      <c r="F247" s="26">
        <v>-1</v>
      </c>
      <c r="G247" s="26">
        <v>1</v>
      </c>
    </row>
    <row r="248" spans="1:7">
      <c r="A248" s="30" t="s">
        <v>560</v>
      </c>
      <c r="B248" s="28" t="s">
        <v>1183</v>
      </c>
      <c r="C248" s="28" t="s">
        <v>1399</v>
      </c>
      <c r="D248" s="27" t="s">
        <v>1398</v>
      </c>
      <c r="E248" s="26">
        <v>2</v>
      </c>
      <c r="F248" s="26">
        <v>2</v>
      </c>
      <c r="G248" s="26">
        <v>0</v>
      </c>
    </row>
    <row r="249" spans="1:7">
      <c r="A249" s="30" t="s">
        <v>557</v>
      </c>
      <c r="B249" s="28" t="s">
        <v>1183</v>
      </c>
      <c r="C249" s="28" t="s">
        <v>1397</v>
      </c>
      <c r="D249" s="27" t="s">
        <v>1396</v>
      </c>
      <c r="E249" s="26">
        <v>-1</v>
      </c>
      <c r="F249" s="26">
        <v>-1</v>
      </c>
      <c r="G249" s="26">
        <v>-1</v>
      </c>
    </row>
    <row r="250" spans="1:7">
      <c r="A250" s="30" t="s">
        <v>1395</v>
      </c>
      <c r="B250" s="28" t="s">
        <v>1183</v>
      </c>
      <c r="C250" s="28" t="s">
        <v>1394</v>
      </c>
      <c r="D250" s="27" t="s">
        <v>1393</v>
      </c>
      <c r="E250" s="26">
        <v>2</v>
      </c>
      <c r="F250" s="26">
        <v>2</v>
      </c>
      <c r="G250" s="26">
        <v>0</v>
      </c>
    </row>
    <row r="251" spans="1:7">
      <c r="A251" s="30" t="s">
        <v>554</v>
      </c>
      <c r="B251" s="28" t="s">
        <v>1183</v>
      </c>
      <c r="C251" s="28" t="s">
        <v>1392</v>
      </c>
      <c r="D251" s="27" t="s">
        <v>1391</v>
      </c>
      <c r="E251" s="26">
        <v>1</v>
      </c>
      <c r="F251" s="26">
        <v>1</v>
      </c>
      <c r="G251" s="26">
        <v>1</v>
      </c>
    </row>
    <row r="252" spans="1:7">
      <c r="A252" s="30" t="s">
        <v>548</v>
      </c>
      <c r="B252" s="28" t="s">
        <v>1183</v>
      </c>
      <c r="C252" s="28" t="s">
        <v>1390</v>
      </c>
      <c r="D252" s="27" t="s">
        <v>1389</v>
      </c>
      <c r="E252" s="26">
        <v>2</v>
      </c>
      <c r="F252" s="26">
        <v>2</v>
      </c>
      <c r="G252" s="26">
        <v>1</v>
      </c>
    </row>
    <row r="253" spans="1:7">
      <c r="A253" s="30" t="s">
        <v>545</v>
      </c>
      <c r="B253" s="28" t="s">
        <v>1183</v>
      </c>
      <c r="C253" s="28" t="s">
        <v>1388</v>
      </c>
      <c r="D253" s="27" t="s">
        <v>1387</v>
      </c>
      <c r="E253" s="26">
        <v>-1</v>
      </c>
      <c r="F253" s="26">
        <v>-1</v>
      </c>
      <c r="G253" s="26">
        <v>-1</v>
      </c>
    </row>
    <row r="254" spans="1:7">
      <c r="A254" s="30" t="s">
        <v>536</v>
      </c>
      <c r="B254" s="28" t="s">
        <v>1183</v>
      </c>
      <c r="C254" s="28" t="s">
        <v>1386</v>
      </c>
      <c r="D254" s="27" t="s">
        <v>1385</v>
      </c>
      <c r="E254" s="26">
        <v>1</v>
      </c>
      <c r="F254" s="26">
        <v>1</v>
      </c>
      <c r="G254" s="26">
        <v>1</v>
      </c>
    </row>
    <row r="255" spans="1:7">
      <c r="A255" s="30" t="s">
        <v>533</v>
      </c>
      <c r="B255" s="28" t="s">
        <v>1183</v>
      </c>
      <c r="C255" s="28" t="s">
        <v>1384</v>
      </c>
      <c r="D255" s="27" t="s">
        <v>1383</v>
      </c>
      <c r="E255" s="26">
        <v>0</v>
      </c>
      <c r="F255" s="26">
        <v>0</v>
      </c>
      <c r="G255" s="26">
        <v>0</v>
      </c>
    </row>
    <row r="256" spans="1:7">
      <c r="A256" s="30" t="s">
        <v>530</v>
      </c>
      <c r="B256" s="28" t="s">
        <v>1183</v>
      </c>
      <c r="C256" s="28" t="s">
        <v>1382</v>
      </c>
      <c r="D256" s="27" t="s">
        <v>1381</v>
      </c>
      <c r="E256" s="26">
        <v>1</v>
      </c>
      <c r="F256" s="26">
        <v>1</v>
      </c>
      <c r="G256" s="26">
        <v>1</v>
      </c>
    </row>
    <row r="257" spans="1:7">
      <c r="A257" s="30" t="s">
        <v>527</v>
      </c>
      <c r="B257" s="28" t="s">
        <v>1183</v>
      </c>
      <c r="C257" s="28" t="s">
        <v>1380</v>
      </c>
      <c r="D257" s="27" t="s">
        <v>1379</v>
      </c>
      <c r="E257" s="26">
        <v>2</v>
      </c>
      <c r="F257" s="26">
        <v>2</v>
      </c>
      <c r="G257" s="26">
        <v>0</v>
      </c>
    </row>
    <row r="258" spans="1:7" ht="28">
      <c r="A258" s="30" t="s">
        <v>524</v>
      </c>
      <c r="B258" s="28" t="s">
        <v>1183</v>
      </c>
      <c r="C258" s="28" t="s">
        <v>1378</v>
      </c>
      <c r="D258" s="27" t="s">
        <v>1377</v>
      </c>
      <c r="E258" s="26">
        <v>0</v>
      </c>
      <c r="F258" s="26">
        <v>0</v>
      </c>
      <c r="G258" s="26">
        <v>0</v>
      </c>
    </row>
    <row r="259" spans="1:7">
      <c r="A259" s="30" t="s">
        <v>521</v>
      </c>
      <c r="B259" s="28" t="s">
        <v>1183</v>
      </c>
      <c r="C259" s="28" t="s">
        <v>1376</v>
      </c>
      <c r="D259" s="27" t="s">
        <v>1375</v>
      </c>
      <c r="E259" s="26">
        <v>2</v>
      </c>
      <c r="F259" s="26">
        <v>2</v>
      </c>
      <c r="G259" s="26">
        <v>0</v>
      </c>
    </row>
    <row r="260" spans="1:7">
      <c r="A260" s="30" t="s">
        <v>518</v>
      </c>
      <c r="B260" s="28" t="s">
        <v>1183</v>
      </c>
      <c r="C260" s="28" t="s">
        <v>1374</v>
      </c>
      <c r="D260" s="27" t="s">
        <v>1373</v>
      </c>
      <c r="E260" s="26">
        <v>1</v>
      </c>
      <c r="F260" s="26">
        <v>1</v>
      </c>
      <c r="G260" s="26">
        <v>1</v>
      </c>
    </row>
    <row r="261" spans="1:7">
      <c r="A261" s="30" t="s">
        <v>515</v>
      </c>
      <c r="B261" s="28" t="s">
        <v>1183</v>
      </c>
      <c r="C261" s="28" t="s">
        <v>1372</v>
      </c>
      <c r="D261" s="27" t="s">
        <v>1371</v>
      </c>
      <c r="E261" s="26">
        <v>-1</v>
      </c>
      <c r="F261" s="26">
        <v>-1</v>
      </c>
      <c r="G261" s="26">
        <v>-1</v>
      </c>
    </row>
    <row r="262" spans="1:7">
      <c r="A262" s="30" t="s">
        <v>512</v>
      </c>
      <c r="B262" s="28" t="s">
        <v>1183</v>
      </c>
      <c r="C262" s="28" t="s">
        <v>1370</v>
      </c>
      <c r="D262" s="27" t="s">
        <v>1369</v>
      </c>
      <c r="E262" s="26">
        <v>0</v>
      </c>
      <c r="F262" s="26">
        <v>0</v>
      </c>
      <c r="G262" s="26">
        <v>0</v>
      </c>
    </row>
    <row r="263" spans="1:7">
      <c r="A263" s="30" t="s">
        <v>509</v>
      </c>
      <c r="B263" s="28" t="s">
        <v>1183</v>
      </c>
      <c r="C263" s="28" t="s">
        <v>1368</v>
      </c>
      <c r="D263" s="27" t="s">
        <v>1367</v>
      </c>
      <c r="E263" s="26">
        <v>1</v>
      </c>
      <c r="F263" s="26">
        <v>1</v>
      </c>
      <c r="G263" s="26">
        <v>1</v>
      </c>
    </row>
    <row r="264" spans="1:7">
      <c r="A264" s="30" t="s">
        <v>506</v>
      </c>
      <c r="B264" s="28" t="s">
        <v>1183</v>
      </c>
      <c r="C264" s="28" t="s">
        <v>1366</v>
      </c>
      <c r="D264" s="27" t="s">
        <v>1365</v>
      </c>
      <c r="E264" s="26">
        <v>-1</v>
      </c>
      <c r="F264" s="26">
        <v>-1</v>
      </c>
      <c r="G264" s="26">
        <v>-1</v>
      </c>
    </row>
    <row r="265" spans="1:7">
      <c r="A265" s="30" t="s">
        <v>503</v>
      </c>
      <c r="B265" s="28" t="s">
        <v>1183</v>
      </c>
      <c r="C265" s="28" t="s">
        <v>1364</v>
      </c>
      <c r="D265" s="27" t="s">
        <v>1363</v>
      </c>
      <c r="E265" s="26">
        <v>1</v>
      </c>
      <c r="F265" s="26">
        <v>1</v>
      </c>
      <c r="G265" s="26">
        <v>1</v>
      </c>
    </row>
    <row r="266" spans="1:7">
      <c r="A266" s="30" t="s">
        <v>500</v>
      </c>
      <c r="B266" s="28" t="s">
        <v>1183</v>
      </c>
      <c r="C266" s="28" t="s">
        <v>1362</v>
      </c>
      <c r="D266" s="27" t="s">
        <v>1361</v>
      </c>
      <c r="E266" s="26">
        <v>2</v>
      </c>
      <c r="F266" s="26">
        <v>2</v>
      </c>
      <c r="G266" s="26">
        <v>0</v>
      </c>
    </row>
    <row r="267" spans="1:7">
      <c r="A267" s="30" t="s">
        <v>497</v>
      </c>
      <c r="B267" s="28" t="s">
        <v>1183</v>
      </c>
      <c r="C267" s="28" t="s">
        <v>1360</v>
      </c>
      <c r="D267" s="27" t="s">
        <v>1359</v>
      </c>
      <c r="E267" s="26">
        <v>2</v>
      </c>
      <c r="F267" s="26">
        <v>2</v>
      </c>
      <c r="G267" s="26">
        <v>0</v>
      </c>
    </row>
    <row r="268" spans="1:7">
      <c r="A268" s="30" t="s">
        <v>1358</v>
      </c>
      <c r="B268" s="28" t="s">
        <v>1183</v>
      </c>
      <c r="C268" s="28" t="s">
        <v>1357</v>
      </c>
      <c r="D268" s="27" t="s">
        <v>1356</v>
      </c>
      <c r="E268" s="26">
        <v>1</v>
      </c>
      <c r="F268" s="26">
        <v>1</v>
      </c>
      <c r="G268" s="26">
        <v>1</v>
      </c>
    </row>
    <row r="269" spans="1:7">
      <c r="A269" s="30" t="s">
        <v>494</v>
      </c>
      <c r="B269" s="28" t="s">
        <v>1183</v>
      </c>
      <c r="C269" s="28" t="s">
        <v>1355</v>
      </c>
      <c r="D269" s="27" t="s">
        <v>1354</v>
      </c>
      <c r="E269" s="26">
        <v>-1</v>
      </c>
      <c r="F269" s="26">
        <v>-1</v>
      </c>
      <c r="G269" s="26">
        <v>-1</v>
      </c>
    </row>
    <row r="270" spans="1:7">
      <c r="A270" s="30" t="s">
        <v>491</v>
      </c>
      <c r="B270" s="28" t="s">
        <v>1183</v>
      </c>
      <c r="C270" s="28" t="s">
        <v>1353</v>
      </c>
      <c r="D270" s="27" t="s">
        <v>1352</v>
      </c>
      <c r="E270" s="26">
        <v>1</v>
      </c>
      <c r="F270" s="26">
        <v>1</v>
      </c>
      <c r="G270" s="26">
        <v>1</v>
      </c>
    </row>
    <row r="271" spans="1:7">
      <c r="A271" s="30" t="s">
        <v>488</v>
      </c>
      <c r="B271" s="28" t="s">
        <v>1183</v>
      </c>
      <c r="C271" s="28" t="s">
        <v>1351</v>
      </c>
      <c r="D271" s="27" t="s">
        <v>1350</v>
      </c>
      <c r="E271" s="26">
        <v>1</v>
      </c>
      <c r="F271" s="26">
        <v>1</v>
      </c>
      <c r="G271" s="26">
        <v>1</v>
      </c>
    </row>
    <row r="272" spans="1:7">
      <c r="A272" s="30" t="s">
        <v>485</v>
      </c>
      <c r="B272" s="28" t="s">
        <v>1183</v>
      </c>
      <c r="C272" s="28" t="s">
        <v>1349</v>
      </c>
      <c r="D272" s="27" t="s">
        <v>1348</v>
      </c>
      <c r="E272" s="26">
        <v>-1</v>
      </c>
      <c r="F272" s="26">
        <v>-1</v>
      </c>
      <c r="G272" s="26">
        <v>-1</v>
      </c>
    </row>
    <row r="273" spans="1:7">
      <c r="A273" s="30" t="s">
        <v>482</v>
      </c>
      <c r="B273" s="28" t="s">
        <v>1183</v>
      </c>
      <c r="C273" s="28" t="s">
        <v>1347</v>
      </c>
      <c r="D273" s="27" t="s">
        <v>1346</v>
      </c>
      <c r="E273" s="26">
        <v>-1</v>
      </c>
      <c r="F273" s="26">
        <v>-1</v>
      </c>
      <c r="G273" s="26">
        <v>-1</v>
      </c>
    </row>
    <row r="274" spans="1:7">
      <c r="A274" s="30" t="s">
        <v>479</v>
      </c>
      <c r="B274" s="28" t="s">
        <v>1183</v>
      </c>
      <c r="C274" s="28" t="s">
        <v>1345</v>
      </c>
      <c r="D274" s="27" t="s">
        <v>1344</v>
      </c>
      <c r="E274" s="26">
        <v>2</v>
      </c>
      <c r="F274" s="26">
        <v>2</v>
      </c>
      <c r="G274" s="26">
        <v>-1</v>
      </c>
    </row>
    <row r="275" spans="1:7" ht="28">
      <c r="A275" s="30" t="s">
        <v>473</v>
      </c>
      <c r="B275" s="28" t="s">
        <v>1183</v>
      </c>
      <c r="C275" s="28" t="s">
        <v>1343</v>
      </c>
      <c r="D275" s="27" t="s">
        <v>1342</v>
      </c>
      <c r="E275" s="26">
        <v>-1</v>
      </c>
      <c r="F275" s="26">
        <v>-1</v>
      </c>
      <c r="G275" s="26">
        <v>-1</v>
      </c>
    </row>
    <row r="276" spans="1:7">
      <c r="A276" s="30" t="s">
        <v>470</v>
      </c>
      <c r="B276" s="28" t="s">
        <v>1183</v>
      </c>
      <c r="C276" s="28" t="s">
        <v>1341</v>
      </c>
      <c r="D276" s="27" t="s">
        <v>1340</v>
      </c>
      <c r="E276" s="26">
        <v>1</v>
      </c>
      <c r="F276" s="26">
        <v>1</v>
      </c>
      <c r="G276" s="26">
        <v>1</v>
      </c>
    </row>
    <row r="277" spans="1:7">
      <c r="A277" s="30" t="s">
        <v>464</v>
      </c>
      <c r="B277" s="28" t="s">
        <v>1183</v>
      </c>
      <c r="C277" s="28" t="s">
        <v>1339</v>
      </c>
      <c r="D277" s="27" t="s">
        <v>1338</v>
      </c>
      <c r="E277" s="26">
        <v>2</v>
      </c>
      <c r="F277" s="26">
        <v>2</v>
      </c>
      <c r="G277" s="26">
        <v>0</v>
      </c>
    </row>
    <row r="278" spans="1:7">
      <c r="A278" s="30" t="s">
        <v>458</v>
      </c>
      <c r="B278" s="28" t="s">
        <v>1183</v>
      </c>
      <c r="C278" s="28" t="s">
        <v>1337</v>
      </c>
      <c r="D278" s="27" t="s">
        <v>1336</v>
      </c>
      <c r="E278" s="26">
        <v>-1</v>
      </c>
      <c r="F278" s="26">
        <v>-1</v>
      </c>
      <c r="G278" s="26">
        <v>-1</v>
      </c>
    </row>
    <row r="279" spans="1:7">
      <c r="A279" s="30" t="s">
        <v>1335</v>
      </c>
      <c r="B279" s="28" t="s">
        <v>1183</v>
      </c>
      <c r="C279" s="28" t="s">
        <v>1334</v>
      </c>
      <c r="D279" s="27" t="s">
        <v>1333</v>
      </c>
      <c r="E279" s="26">
        <v>2</v>
      </c>
      <c r="F279" s="26">
        <v>2</v>
      </c>
      <c r="G279" s="26">
        <v>-1</v>
      </c>
    </row>
    <row r="280" spans="1:7">
      <c r="A280" s="30" t="s">
        <v>1332</v>
      </c>
      <c r="B280" s="28" t="s">
        <v>1183</v>
      </c>
      <c r="C280" s="28" t="s">
        <v>1331</v>
      </c>
      <c r="D280" s="27" t="s">
        <v>1330</v>
      </c>
      <c r="E280" s="26">
        <v>-1</v>
      </c>
      <c r="F280" s="26">
        <v>-1</v>
      </c>
      <c r="G280" s="26">
        <v>-1</v>
      </c>
    </row>
    <row r="281" spans="1:7">
      <c r="A281" s="30" t="s">
        <v>455</v>
      </c>
      <c r="B281" s="28" t="s">
        <v>1183</v>
      </c>
      <c r="C281" s="28" t="s">
        <v>1329</v>
      </c>
      <c r="D281" s="27" t="s">
        <v>1328</v>
      </c>
      <c r="E281" s="26">
        <v>-1</v>
      </c>
      <c r="F281" s="26">
        <v>-1</v>
      </c>
      <c r="G281" s="26">
        <v>-1</v>
      </c>
    </row>
    <row r="282" spans="1:7">
      <c r="A282" s="30" t="s">
        <v>449</v>
      </c>
      <c r="B282" s="28" t="s">
        <v>1183</v>
      </c>
      <c r="C282" s="28" t="s">
        <v>1327</v>
      </c>
      <c r="D282" s="27" t="s">
        <v>1326</v>
      </c>
      <c r="E282" s="26">
        <v>1</v>
      </c>
      <c r="F282" s="26">
        <v>1</v>
      </c>
      <c r="G282" s="26">
        <v>1</v>
      </c>
    </row>
    <row r="283" spans="1:7" ht="28">
      <c r="A283" s="30" t="s">
        <v>446</v>
      </c>
      <c r="B283" s="28" t="s">
        <v>1183</v>
      </c>
      <c r="C283" s="28" t="s">
        <v>1325</v>
      </c>
      <c r="D283" s="27" t="s">
        <v>1324</v>
      </c>
      <c r="E283" s="26">
        <v>-1</v>
      </c>
      <c r="F283" s="26">
        <v>-1</v>
      </c>
      <c r="G283" s="26">
        <v>-1</v>
      </c>
    </row>
    <row r="284" spans="1:7">
      <c r="A284" s="30" t="s">
        <v>443</v>
      </c>
      <c r="B284" s="28" t="s">
        <v>1183</v>
      </c>
      <c r="C284" s="28" t="s">
        <v>1323</v>
      </c>
      <c r="D284" s="27" t="s">
        <v>1322</v>
      </c>
      <c r="E284" s="26">
        <v>1</v>
      </c>
      <c r="F284" s="26">
        <v>1</v>
      </c>
      <c r="G284" s="26">
        <v>1</v>
      </c>
    </row>
    <row r="285" spans="1:7">
      <c r="A285" s="30" t="s">
        <v>440</v>
      </c>
      <c r="B285" s="28" t="s">
        <v>1183</v>
      </c>
      <c r="C285" s="28" t="s">
        <v>1321</v>
      </c>
      <c r="D285" s="27" t="s">
        <v>1320</v>
      </c>
      <c r="E285" s="26">
        <v>1</v>
      </c>
      <c r="F285" s="26">
        <v>1</v>
      </c>
      <c r="G285" s="26">
        <v>1</v>
      </c>
    </row>
    <row r="286" spans="1:7">
      <c r="A286" s="30" t="s">
        <v>434</v>
      </c>
      <c r="B286" s="28" t="s">
        <v>1183</v>
      </c>
      <c r="C286" s="28" t="s">
        <v>1319</v>
      </c>
      <c r="D286" s="27" t="s">
        <v>1318</v>
      </c>
      <c r="E286" s="26">
        <v>-1</v>
      </c>
      <c r="F286" s="26">
        <v>-1</v>
      </c>
      <c r="G286" s="26">
        <v>-1</v>
      </c>
    </row>
    <row r="287" spans="1:7" ht="28">
      <c r="A287" s="30" t="s">
        <v>431</v>
      </c>
      <c r="B287" s="28" t="s">
        <v>1183</v>
      </c>
      <c r="C287" s="28" t="s">
        <v>1317</v>
      </c>
      <c r="D287" s="27" t="s">
        <v>1316</v>
      </c>
      <c r="E287" s="26">
        <v>1</v>
      </c>
      <c r="F287" s="26">
        <v>1</v>
      </c>
      <c r="G287" s="26">
        <v>1</v>
      </c>
    </row>
    <row r="288" spans="1:7">
      <c r="A288" s="30" t="s">
        <v>425</v>
      </c>
      <c r="B288" s="28" t="s">
        <v>1183</v>
      </c>
      <c r="C288" s="28" t="s">
        <v>1315</v>
      </c>
      <c r="D288" s="27" t="s">
        <v>1314</v>
      </c>
      <c r="E288" s="26">
        <v>1</v>
      </c>
      <c r="F288" s="26">
        <v>1</v>
      </c>
      <c r="G288" s="26">
        <v>1</v>
      </c>
    </row>
    <row r="289" spans="1:7">
      <c r="A289" s="30" t="s">
        <v>419</v>
      </c>
      <c r="B289" s="28" t="s">
        <v>1183</v>
      </c>
      <c r="C289" s="28" t="s">
        <v>1313</v>
      </c>
      <c r="D289" s="27" t="s">
        <v>1312</v>
      </c>
      <c r="E289" s="26">
        <v>2</v>
      </c>
      <c r="F289" s="26">
        <v>-1</v>
      </c>
      <c r="G289" s="26">
        <v>-1</v>
      </c>
    </row>
    <row r="290" spans="1:7">
      <c r="A290" s="30" t="s">
        <v>416</v>
      </c>
      <c r="B290" s="28" t="s">
        <v>1183</v>
      </c>
      <c r="C290" s="28" t="s">
        <v>1311</v>
      </c>
      <c r="D290" s="27" t="s">
        <v>1310</v>
      </c>
      <c r="E290" s="26">
        <v>1</v>
      </c>
      <c r="F290" s="26">
        <v>1</v>
      </c>
      <c r="G290" s="26">
        <v>1</v>
      </c>
    </row>
    <row r="291" spans="1:7">
      <c r="A291" s="30" t="s">
        <v>413</v>
      </c>
      <c r="B291" s="28" t="s">
        <v>1183</v>
      </c>
      <c r="C291" s="28" t="s">
        <v>1309</v>
      </c>
      <c r="D291" s="27" t="s">
        <v>1308</v>
      </c>
      <c r="E291" s="26">
        <v>-1</v>
      </c>
      <c r="F291" s="26">
        <v>-1</v>
      </c>
      <c r="G291" s="26">
        <v>-1</v>
      </c>
    </row>
    <row r="292" spans="1:7">
      <c r="A292" s="30" t="s">
        <v>410</v>
      </c>
      <c r="B292" s="28" t="s">
        <v>1183</v>
      </c>
      <c r="C292" s="28" t="s">
        <v>1307</v>
      </c>
      <c r="D292" s="27" t="s">
        <v>1306</v>
      </c>
      <c r="E292" s="26">
        <v>1</v>
      </c>
      <c r="F292" s="26">
        <v>1</v>
      </c>
      <c r="G292" s="26">
        <v>1</v>
      </c>
    </row>
    <row r="293" spans="1:7">
      <c r="A293" s="30" t="s">
        <v>407</v>
      </c>
      <c r="B293" s="28" t="s">
        <v>1183</v>
      </c>
      <c r="C293" s="28" t="s">
        <v>1305</v>
      </c>
      <c r="D293" s="27" t="s">
        <v>1304</v>
      </c>
      <c r="E293" s="26">
        <v>2</v>
      </c>
      <c r="F293" s="26">
        <v>2</v>
      </c>
      <c r="G293" s="26">
        <v>0</v>
      </c>
    </row>
    <row r="294" spans="1:7">
      <c r="A294" s="30" t="s">
        <v>404</v>
      </c>
      <c r="B294" s="28" t="s">
        <v>1183</v>
      </c>
      <c r="C294" s="28" t="s">
        <v>1303</v>
      </c>
      <c r="D294" s="27" t="s">
        <v>1302</v>
      </c>
      <c r="E294" s="26">
        <v>1</v>
      </c>
      <c r="F294" s="26">
        <v>1</v>
      </c>
      <c r="G294" s="26">
        <v>1</v>
      </c>
    </row>
    <row r="295" spans="1:7">
      <c r="A295" s="30" t="s">
        <v>398</v>
      </c>
      <c r="B295" s="28" t="s">
        <v>1183</v>
      </c>
      <c r="C295" s="28" t="s">
        <v>1301</v>
      </c>
      <c r="D295" s="27" t="s">
        <v>1300</v>
      </c>
      <c r="E295" s="26">
        <v>-1</v>
      </c>
      <c r="F295" s="26">
        <v>-1</v>
      </c>
      <c r="G295" s="26">
        <v>-1</v>
      </c>
    </row>
    <row r="296" spans="1:7" ht="28">
      <c r="A296" s="30" t="s">
        <v>395</v>
      </c>
      <c r="B296" s="28" t="s">
        <v>1183</v>
      </c>
      <c r="C296" s="28" t="s">
        <v>1299</v>
      </c>
      <c r="D296" s="27" t="s">
        <v>1298</v>
      </c>
      <c r="E296" s="26">
        <v>-1</v>
      </c>
      <c r="F296" s="26">
        <v>-1</v>
      </c>
      <c r="G296" s="26">
        <v>-1</v>
      </c>
    </row>
    <row r="297" spans="1:7">
      <c r="A297" s="30" t="s">
        <v>392</v>
      </c>
      <c r="B297" s="28" t="s">
        <v>1183</v>
      </c>
      <c r="C297" s="28" t="s">
        <v>1297</v>
      </c>
      <c r="D297" s="27" t="s">
        <v>1296</v>
      </c>
      <c r="E297" s="26">
        <v>-1</v>
      </c>
      <c r="F297" s="26">
        <v>-1</v>
      </c>
      <c r="G297" s="26">
        <v>-1</v>
      </c>
    </row>
    <row r="298" spans="1:7">
      <c r="A298" s="30" t="s">
        <v>389</v>
      </c>
      <c r="B298" s="28" t="s">
        <v>1183</v>
      </c>
      <c r="C298" s="28" t="s">
        <v>1295</v>
      </c>
      <c r="D298" s="27" t="s">
        <v>1294</v>
      </c>
      <c r="E298" s="26">
        <v>1</v>
      </c>
      <c r="F298" s="26">
        <v>1</v>
      </c>
      <c r="G298" s="26">
        <v>1</v>
      </c>
    </row>
    <row r="299" spans="1:7">
      <c r="A299" s="30" t="s">
        <v>386</v>
      </c>
      <c r="B299" s="28" t="s">
        <v>1183</v>
      </c>
      <c r="C299" s="28" t="s">
        <v>1293</v>
      </c>
      <c r="D299" s="27" t="s">
        <v>1292</v>
      </c>
      <c r="E299" s="26">
        <v>-1</v>
      </c>
      <c r="F299" s="26">
        <v>-1</v>
      </c>
      <c r="G299" s="26">
        <v>-1</v>
      </c>
    </row>
    <row r="300" spans="1:7">
      <c r="A300" s="30" t="s">
        <v>383</v>
      </c>
      <c r="B300" s="28" t="s">
        <v>1183</v>
      </c>
      <c r="C300" s="28" t="s">
        <v>1291</v>
      </c>
      <c r="D300" s="27" t="s">
        <v>1290</v>
      </c>
      <c r="E300" s="26">
        <v>-1</v>
      </c>
      <c r="F300" s="26">
        <v>-1</v>
      </c>
      <c r="G300" s="26">
        <v>-1</v>
      </c>
    </row>
    <row r="301" spans="1:7">
      <c r="A301" s="30" t="s">
        <v>380</v>
      </c>
      <c r="B301" s="28" t="s">
        <v>1183</v>
      </c>
      <c r="C301" s="28" t="s">
        <v>1289</v>
      </c>
      <c r="D301" s="27" t="s">
        <v>1288</v>
      </c>
      <c r="E301" s="26">
        <v>-1</v>
      </c>
      <c r="F301" s="26">
        <v>-1</v>
      </c>
      <c r="G301" s="26">
        <v>-1</v>
      </c>
    </row>
    <row r="302" spans="1:7">
      <c r="A302" s="30" t="s">
        <v>1287</v>
      </c>
      <c r="B302" s="28" t="s">
        <v>1183</v>
      </c>
      <c r="C302" s="28" t="s">
        <v>1286</v>
      </c>
      <c r="D302" s="27" t="s">
        <v>1285</v>
      </c>
      <c r="E302" s="26">
        <v>2</v>
      </c>
      <c r="F302" s="26">
        <v>2</v>
      </c>
      <c r="G302" s="26">
        <v>-1</v>
      </c>
    </row>
    <row r="303" spans="1:7">
      <c r="A303" s="30" t="s">
        <v>1284</v>
      </c>
      <c r="B303" s="28" t="s">
        <v>1183</v>
      </c>
      <c r="C303" s="28" t="s">
        <v>1283</v>
      </c>
      <c r="D303" s="27" t="s">
        <v>1282</v>
      </c>
      <c r="E303" s="26">
        <v>0</v>
      </c>
      <c r="F303" s="26">
        <v>1</v>
      </c>
      <c r="G303" s="26">
        <v>1</v>
      </c>
    </row>
    <row r="304" spans="1:7">
      <c r="A304" s="30" t="s">
        <v>371</v>
      </c>
      <c r="B304" s="28" t="s">
        <v>1183</v>
      </c>
      <c r="C304" s="28" t="s">
        <v>1281</v>
      </c>
      <c r="D304" s="27" t="s">
        <v>1280</v>
      </c>
      <c r="E304" s="26">
        <v>0</v>
      </c>
      <c r="F304" s="26">
        <v>0</v>
      </c>
      <c r="G304" s="26">
        <v>0</v>
      </c>
    </row>
    <row r="305" spans="1:7" ht="28">
      <c r="A305" s="30" t="s">
        <v>365</v>
      </c>
      <c r="B305" s="28" t="s">
        <v>1183</v>
      </c>
      <c r="C305" s="28" t="s">
        <v>1279</v>
      </c>
      <c r="D305" s="27" t="s">
        <v>1278</v>
      </c>
      <c r="E305" s="26">
        <v>1</v>
      </c>
      <c r="F305" s="26">
        <v>1</v>
      </c>
      <c r="G305" s="26">
        <v>1</v>
      </c>
    </row>
    <row r="306" spans="1:7">
      <c r="A306" s="30" t="s">
        <v>362</v>
      </c>
      <c r="B306" s="28" t="s">
        <v>1183</v>
      </c>
      <c r="C306" s="28" t="s">
        <v>1277</v>
      </c>
      <c r="D306" s="27" t="s">
        <v>1276</v>
      </c>
      <c r="E306" s="26">
        <v>1</v>
      </c>
      <c r="F306" s="26">
        <v>1</v>
      </c>
      <c r="G306" s="26">
        <v>1</v>
      </c>
    </row>
    <row r="307" spans="1:7">
      <c r="A307" s="30" t="s">
        <v>356</v>
      </c>
      <c r="B307" s="28" t="s">
        <v>1183</v>
      </c>
      <c r="C307" s="28" t="s">
        <v>1275</v>
      </c>
      <c r="D307" s="27" t="s">
        <v>1274</v>
      </c>
      <c r="E307" s="26">
        <v>2</v>
      </c>
      <c r="F307" s="26">
        <v>2</v>
      </c>
      <c r="G307" s="26">
        <v>0</v>
      </c>
    </row>
    <row r="308" spans="1:7">
      <c r="A308" s="30" t="s">
        <v>353</v>
      </c>
      <c r="B308" s="28" t="s">
        <v>1183</v>
      </c>
      <c r="C308" s="28" t="s">
        <v>1273</v>
      </c>
      <c r="D308" s="27" t="s">
        <v>1272</v>
      </c>
      <c r="E308" s="26">
        <v>1</v>
      </c>
      <c r="F308" s="26">
        <v>1</v>
      </c>
      <c r="G308" s="26">
        <v>1</v>
      </c>
    </row>
    <row r="309" spans="1:7" ht="28">
      <c r="A309" s="30" t="s">
        <v>347</v>
      </c>
      <c r="B309" s="28" t="s">
        <v>1183</v>
      </c>
      <c r="C309" s="28" t="s">
        <v>1271</v>
      </c>
      <c r="D309" s="27" t="s">
        <v>1270</v>
      </c>
      <c r="E309" s="26">
        <v>1</v>
      </c>
      <c r="F309" s="26">
        <v>1</v>
      </c>
      <c r="G309" s="26">
        <v>1</v>
      </c>
    </row>
    <row r="310" spans="1:7">
      <c r="A310" s="30" t="s">
        <v>335</v>
      </c>
      <c r="B310" s="28" t="s">
        <v>1183</v>
      </c>
      <c r="C310" s="28" t="s">
        <v>1269</v>
      </c>
      <c r="D310" s="27" t="s">
        <v>1268</v>
      </c>
      <c r="E310" s="26">
        <v>-1</v>
      </c>
      <c r="F310" s="26">
        <v>-1</v>
      </c>
      <c r="G310" s="26">
        <v>-1</v>
      </c>
    </row>
    <row r="311" spans="1:7">
      <c r="A311" s="30" t="s">
        <v>332</v>
      </c>
      <c r="B311" s="28" t="s">
        <v>1183</v>
      </c>
      <c r="C311" s="28" t="s">
        <v>1267</v>
      </c>
      <c r="D311" s="27" t="s">
        <v>1266</v>
      </c>
      <c r="E311" s="26">
        <v>-1</v>
      </c>
      <c r="F311" s="26">
        <v>-1</v>
      </c>
      <c r="G311" s="26">
        <v>-1</v>
      </c>
    </row>
    <row r="312" spans="1:7" ht="28">
      <c r="A312" s="30" t="s">
        <v>328</v>
      </c>
      <c r="B312" s="28" t="s">
        <v>1183</v>
      </c>
      <c r="C312" s="28" t="s">
        <v>1265</v>
      </c>
      <c r="D312" s="27" t="s">
        <v>1264</v>
      </c>
      <c r="E312" s="26">
        <v>1</v>
      </c>
      <c r="F312" s="26">
        <v>1</v>
      </c>
      <c r="G312" s="26">
        <v>1</v>
      </c>
    </row>
    <row r="313" spans="1:7">
      <c r="A313" s="30" t="s">
        <v>325</v>
      </c>
      <c r="B313" s="28" t="s">
        <v>1183</v>
      </c>
      <c r="C313" s="28" t="s">
        <v>1263</v>
      </c>
      <c r="D313" s="27" t="s">
        <v>1262</v>
      </c>
      <c r="E313" s="26">
        <v>1</v>
      </c>
      <c r="F313" s="26">
        <v>1</v>
      </c>
      <c r="G313" s="26">
        <v>1</v>
      </c>
    </row>
    <row r="314" spans="1:7">
      <c r="A314" s="30" t="s">
        <v>322</v>
      </c>
      <c r="B314" s="28" t="s">
        <v>1183</v>
      </c>
      <c r="C314" s="28" t="s">
        <v>1261</v>
      </c>
      <c r="D314" s="27" t="s">
        <v>1260</v>
      </c>
      <c r="E314" s="26">
        <v>-1</v>
      </c>
      <c r="F314" s="26">
        <v>-1</v>
      </c>
      <c r="G314" s="26">
        <v>-1</v>
      </c>
    </row>
    <row r="315" spans="1:7">
      <c r="A315" s="30" t="s">
        <v>316</v>
      </c>
      <c r="B315" s="28" t="s">
        <v>1183</v>
      </c>
      <c r="C315" s="28" t="s">
        <v>1259</v>
      </c>
      <c r="D315" s="27" t="s">
        <v>1258</v>
      </c>
      <c r="E315" s="26">
        <v>1</v>
      </c>
      <c r="F315" s="26">
        <v>1</v>
      </c>
      <c r="G315" s="26">
        <v>1</v>
      </c>
    </row>
    <row r="316" spans="1:7">
      <c r="A316" s="30" t="s">
        <v>310</v>
      </c>
      <c r="B316" s="28" t="s">
        <v>1183</v>
      </c>
      <c r="C316" s="28" t="s">
        <v>1257</v>
      </c>
      <c r="D316" s="27" t="s">
        <v>1256</v>
      </c>
      <c r="E316" s="26">
        <v>-1</v>
      </c>
      <c r="F316" s="26">
        <v>-1</v>
      </c>
      <c r="G316" s="26">
        <v>-1</v>
      </c>
    </row>
    <row r="317" spans="1:7">
      <c r="A317" s="30" t="s">
        <v>304</v>
      </c>
      <c r="B317" s="28" t="s">
        <v>1183</v>
      </c>
      <c r="C317" s="28" t="s">
        <v>1255</v>
      </c>
      <c r="D317" s="27" t="s">
        <v>1254</v>
      </c>
      <c r="E317" s="26">
        <v>-1</v>
      </c>
      <c r="F317" s="26">
        <v>-1</v>
      </c>
      <c r="G317" s="26">
        <v>-1</v>
      </c>
    </row>
    <row r="318" spans="1:7">
      <c r="A318" s="30" t="s">
        <v>301</v>
      </c>
      <c r="B318" s="28" t="s">
        <v>1183</v>
      </c>
      <c r="C318" s="28" t="s">
        <v>1253</v>
      </c>
      <c r="D318" s="27" t="s">
        <v>1252</v>
      </c>
      <c r="E318" s="26">
        <v>-1</v>
      </c>
      <c r="F318" s="26">
        <v>-1</v>
      </c>
      <c r="G318" s="26">
        <v>-1</v>
      </c>
    </row>
    <row r="319" spans="1:7">
      <c r="A319" s="30" t="s">
        <v>295</v>
      </c>
      <c r="B319" s="28" t="s">
        <v>1183</v>
      </c>
      <c r="C319" s="28" t="s">
        <v>1251</v>
      </c>
      <c r="D319" s="27" t="s">
        <v>1250</v>
      </c>
      <c r="E319" s="26">
        <v>-1</v>
      </c>
      <c r="F319" s="26">
        <v>-1</v>
      </c>
      <c r="G319" s="26">
        <v>-1</v>
      </c>
    </row>
    <row r="320" spans="1:7">
      <c r="A320" s="30" t="s">
        <v>292</v>
      </c>
      <c r="B320" s="28" t="s">
        <v>1183</v>
      </c>
      <c r="C320" s="28" t="s">
        <v>1249</v>
      </c>
      <c r="D320" s="27" t="s">
        <v>1248</v>
      </c>
      <c r="E320" s="26">
        <v>-1</v>
      </c>
      <c r="F320" s="26">
        <v>-1</v>
      </c>
      <c r="G320" s="26">
        <v>-1</v>
      </c>
    </row>
    <row r="321" spans="1:7" ht="28">
      <c r="A321" s="30" t="s">
        <v>286</v>
      </c>
      <c r="B321" s="28" t="s">
        <v>1183</v>
      </c>
      <c r="C321" s="28" t="s">
        <v>1247</v>
      </c>
      <c r="D321" s="27" t="s">
        <v>1246</v>
      </c>
      <c r="E321" s="26">
        <v>-1</v>
      </c>
      <c r="F321" s="26">
        <v>-1</v>
      </c>
      <c r="G321" s="26">
        <v>-1</v>
      </c>
    </row>
    <row r="322" spans="1:7">
      <c r="A322" s="30" t="s">
        <v>283</v>
      </c>
      <c r="B322" s="28" t="s">
        <v>1183</v>
      </c>
      <c r="C322" s="28" t="s">
        <v>1245</v>
      </c>
      <c r="D322" s="27" t="s">
        <v>1244</v>
      </c>
      <c r="E322" s="26">
        <v>-1</v>
      </c>
      <c r="F322" s="26">
        <v>-1</v>
      </c>
      <c r="G322" s="26">
        <v>-1</v>
      </c>
    </row>
    <row r="323" spans="1:7">
      <c r="A323" s="30" t="s">
        <v>1243</v>
      </c>
      <c r="B323" s="28" t="s">
        <v>1183</v>
      </c>
      <c r="C323" s="28" t="s">
        <v>1242</v>
      </c>
      <c r="D323" s="27" t="s">
        <v>1241</v>
      </c>
      <c r="E323" s="26">
        <v>0</v>
      </c>
      <c r="F323" s="26">
        <v>0</v>
      </c>
      <c r="G323" s="26">
        <v>0</v>
      </c>
    </row>
    <row r="324" spans="1:7">
      <c r="A324" s="30" t="s">
        <v>280</v>
      </c>
      <c r="B324" s="28" t="s">
        <v>1183</v>
      </c>
      <c r="C324" s="28" t="s">
        <v>1240</v>
      </c>
      <c r="D324" s="27" t="s">
        <v>1239</v>
      </c>
      <c r="E324" s="26">
        <v>2</v>
      </c>
      <c r="F324" s="26">
        <v>2</v>
      </c>
      <c r="G324" s="26">
        <v>0</v>
      </c>
    </row>
    <row r="325" spans="1:7">
      <c r="A325" s="30" t="s">
        <v>274</v>
      </c>
      <c r="B325" s="28" t="s">
        <v>1183</v>
      </c>
      <c r="C325" s="28" t="s">
        <v>1238</v>
      </c>
      <c r="D325" s="27" t="s">
        <v>1237</v>
      </c>
      <c r="E325" s="26">
        <v>1</v>
      </c>
      <c r="F325" s="26">
        <v>1</v>
      </c>
      <c r="G325" s="26">
        <v>1</v>
      </c>
    </row>
    <row r="326" spans="1:7">
      <c r="A326" s="30" t="s">
        <v>271</v>
      </c>
      <c r="B326" s="28" t="s">
        <v>1183</v>
      </c>
      <c r="C326" s="28" t="s">
        <v>1236</v>
      </c>
      <c r="D326" s="27" t="s">
        <v>1235</v>
      </c>
      <c r="E326" s="26">
        <v>2</v>
      </c>
      <c r="F326" s="26">
        <v>2</v>
      </c>
      <c r="G326" s="26">
        <v>-1</v>
      </c>
    </row>
    <row r="327" spans="1:7">
      <c r="A327" s="30" t="s">
        <v>268</v>
      </c>
      <c r="B327" s="28" t="s">
        <v>1183</v>
      </c>
      <c r="C327" s="28" t="s">
        <v>1234</v>
      </c>
      <c r="D327" s="27" t="s">
        <v>1233</v>
      </c>
      <c r="E327" s="26">
        <v>0</v>
      </c>
      <c r="F327" s="26">
        <v>0</v>
      </c>
      <c r="G327" s="26">
        <v>0</v>
      </c>
    </row>
    <row r="328" spans="1:7">
      <c r="A328" s="30" t="s">
        <v>265</v>
      </c>
      <c r="B328" s="28" t="s">
        <v>1183</v>
      </c>
      <c r="C328" s="28" t="s">
        <v>1232</v>
      </c>
      <c r="D328" s="27" t="s">
        <v>1231</v>
      </c>
      <c r="E328" s="26">
        <v>2</v>
      </c>
      <c r="F328" s="26">
        <v>2</v>
      </c>
      <c r="G328" s="26">
        <v>1</v>
      </c>
    </row>
    <row r="329" spans="1:7">
      <c r="A329" s="30" t="s">
        <v>262</v>
      </c>
      <c r="B329" s="28" t="s">
        <v>1183</v>
      </c>
      <c r="C329" s="28" t="s">
        <v>1230</v>
      </c>
      <c r="D329" s="27" t="s">
        <v>1229</v>
      </c>
      <c r="E329" s="26">
        <v>2</v>
      </c>
      <c r="F329" s="26">
        <v>2</v>
      </c>
      <c r="G329" s="26">
        <v>0</v>
      </c>
    </row>
    <row r="330" spans="1:7">
      <c r="A330" s="30" t="s">
        <v>259</v>
      </c>
      <c r="B330" s="28" t="s">
        <v>1183</v>
      </c>
      <c r="C330" s="28" t="s">
        <v>1228</v>
      </c>
      <c r="D330" s="27" t="s">
        <v>1227</v>
      </c>
      <c r="E330" s="26">
        <v>0</v>
      </c>
      <c r="F330" s="26">
        <v>0</v>
      </c>
      <c r="G330" s="26">
        <v>0</v>
      </c>
    </row>
    <row r="331" spans="1:7" ht="28">
      <c r="A331" s="30" t="s">
        <v>253</v>
      </c>
      <c r="B331" s="28" t="s">
        <v>1183</v>
      </c>
      <c r="C331" s="28" t="s">
        <v>1226</v>
      </c>
      <c r="D331" s="27" t="s">
        <v>1225</v>
      </c>
      <c r="E331" s="26">
        <v>2</v>
      </c>
      <c r="F331" s="26">
        <v>2</v>
      </c>
      <c r="G331" s="26">
        <v>0</v>
      </c>
    </row>
    <row r="332" spans="1:7">
      <c r="A332" s="30" t="s">
        <v>250</v>
      </c>
      <c r="B332" s="28" t="s">
        <v>1183</v>
      </c>
      <c r="C332" s="28" t="s">
        <v>1224</v>
      </c>
      <c r="D332" s="27" t="s">
        <v>1223</v>
      </c>
      <c r="E332" s="26">
        <v>1</v>
      </c>
      <c r="F332" s="26">
        <v>1</v>
      </c>
      <c r="G332" s="26">
        <v>1</v>
      </c>
    </row>
    <row r="333" spans="1:7" ht="28">
      <c r="A333" s="30" t="s">
        <v>1222</v>
      </c>
      <c r="B333" s="28" t="s">
        <v>1183</v>
      </c>
      <c r="C333" s="28" t="s">
        <v>1221</v>
      </c>
      <c r="D333" s="27" t="s">
        <v>1220</v>
      </c>
      <c r="E333" s="26">
        <v>-1</v>
      </c>
      <c r="F333" s="26">
        <v>-1</v>
      </c>
      <c r="G333" s="26">
        <v>-1</v>
      </c>
    </row>
    <row r="334" spans="1:7">
      <c r="A334" s="30" t="s">
        <v>235</v>
      </c>
      <c r="B334" s="28" t="s">
        <v>1183</v>
      </c>
      <c r="C334" s="28" t="s">
        <v>1219</v>
      </c>
      <c r="D334" s="27" t="s">
        <v>1218</v>
      </c>
      <c r="E334" s="26">
        <v>-1</v>
      </c>
      <c r="F334" s="26">
        <v>-1</v>
      </c>
      <c r="G334" s="26">
        <v>-1</v>
      </c>
    </row>
    <row r="335" spans="1:7">
      <c r="A335" s="30" t="s">
        <v>232</v>
      </c>
      <c r="B335" s="28" t="s">
        <v>1183</v>
      </c>
      <c r="C335" s="28" t="s">
        <v>1217</v>
      </c>
      <c r="D335" s="27" t="s">
        <v>1216</v>
      </c>
      <c r="E335" s="26">
        <v>1</v>
      </c>
      <c r="F335" s="26">
        <v>0</v>
      </c>
      <c r="G335" s="26">
        <v>1</v>
      </c>
    </row>
    <row r="336" spans="1:7">
      <c r="A336" s="30" t="s">
        <v>229</v>
      </c>
      <c r="B336" s="28" t="s">
        <v>1183</v>
      </c>
      <c r="C336" s="28" t="s">
        <v>1215</v>
      </c>
      <c r="D336" s="27" t="s">
        <v>1214</v>
      </c>
      <c r="E336" s="26">
        <v>-1</v>
      </c>
      <c r="F336" s="26">
        <v>-1</v>
      </c>
      <c r="G336" s="26">
        <v>-1</v>
      </c>
    </row>
    <row r="337" spans="1:7">
      <c r="A337" s="30" t="s">
        <v>226</v>
      </c>
      <c r="B337" s="28" t="s">
        <v>1183</v>
      </c>
      <c r="C337" s="28" t="s">
        <v>1213</v>
      </c>
      <c r="D337" s="27" t="s">
        <v>1212</v>
      </c>
      <c r="E337" s="26">
        <v>-1</v>
      </c>
      <c r="F337" s="26">
        <v>-1</v>
      </c>
      <c r="G337" s="26">
        <v>-1</v>
      </c>
    </row>
    <row r="338" spans="1:7">
      <c r="A338" s="30" t="s">
        <v>223</v>
      </c>
      <c r="B338" s="28" t="s">
        <v>1183</v>
      </c>
      <c r="C338" s="28" t="s">
        <v>1211</v>
      </c>
      <c r="D338" s="27" t="s">
        <v>1210</v>
      </c>
      <c r="E338" s="26">
        <v>1</v>
      </c>
      <c r="F338" s="26">
        <v>1</v>
      </c>
      <c r="G338" s="26">
        <v>1</v>
      </c>
    </row>
    <row r="339" spans="1:7">
      <c r="A339" s="30" t="s">
        <v>214</v>
      </c>
      <c r="B339" s="28" t="s">
        <v>1183</v>
      </c>
      <c r="C339" s="28" t="s">
        <v>1209</v>
      </c>
      <c r="D339" s="27" t="s">
        <v>1208</v>
      </c>
      <c r="E339" s="26">
        <v>-1</v>
      </c>
      <c r="F339" s="26">
        <v>-1</v>
      </c>
      <c r="G339" s="26">
        <v>-1</v>
      </c>
    </row>
    <row r="340" spans="1:7">
      <c r="A340" s="30" t="s">
        <v>211</v>
      </c>
      <c r="B340" s="28" t="s">
        <v>1183</v>
      </c>
      <c r="C340" s="28" t="s">
        <v>1207</v>
      </c>
      <c r="D340" s="27" t="s">
        <v>1206</v>
      </c>
      <c r="E340" s="26">
        <v>-1</v>
      </c>
      <c r="F340" s="26">
        <v>-1</v>
      </c>
      <c r="G340" s="26">
        <v>-1</v>
      </c>
    </row>
    <row r="341" spans="1:7">
      <c r="A341" s="30" t="s">
        <v>205</v>
      </c>
      <c r="B341" s="28" t="s">
        <v>1183</v>
      </c>
      <c r="C341" s="28" t="s">
        <v>1205</v>
      </c>
      <c r="D341" s="27" t="s">
        <v>1204</v>
      </c>
      <c r="E341" s="26">
        <v>0</v>
      </c>
      <c r="F341" s="26">
        <v>0</v>
      </c>
      <c r="G341" s="26">
        <v>-1</v>
      </c>
    </row>
    <row r="342" spans="1:7">
      <c r="A342" s="30" t="s">
        <v>202</v>
      </c>
      <c r="B342" s="28" t="s">
        <v>1183</v>
      </c>
      <c r="C342" s="28" t="s">
        <v>1203</v>
      </c>
      <c r="D342" s="27" t="s">
        <v>1202</v>
      </c>
      <c r="E342" s="26">
        <v>0</v>
      </c>
      <c r="F342" s="26">
        <v>0</v>
      </c>
      <c r="G342" s="26">
        <v>-1</v>
      </c>
    </row>
    <row r="343" spans="1:7">
      <c r="A343" s="30" t="s">
        <v>199</v>
      </c>
      <c r="B343" s="28" t="s">
        <v>1183</v>
      </c>
      <c r="C343" s="28" t="s">
        <v>1201</v>
      </c>
      <c r="D343" s="27" t="s">
        <v>1200</v>
      </c>
      <c r="E343" s="26">
        <v>2</v>
      </c>
      <c r="F343" s="26">
        <v>2</v>
      </c>
      <c r="G343" s="26">
        <v>-1</v>
      </c>
    </row>
    <row r="344" spans="1:7">
      <c r="A344" s="30" t="s">
        <v>196</v>
      </c>
      <c r="B344" s="28" t="s">
        <v>1183</v>
      </c>
      <c r="C344" s="28" t="s">
        <v>1199</v>
      </c>
      <c r="D344" s="27" t="s">
        <v>1198</v>
      </c>
      <c r="E344" s="26">
        <v>0</v>
      </c>
      <c r="F344" s="26">
        <v>0</v>
      </c>
      <c r="G344" s="26">
        <v>0</v>
      </c>
    </row>
    <row r="345" spans="1:7">
      <c r="A345" s="30" t="s">
        <v>184</v>
      </c>
      <c r="B345" s="28" t="s">
        <v>1183</v>
      </c>
      <c r="C345" s="28" t="s">
        <v>1197</v>
      </c>
      <c r="D345" s="27" t="s">
        <v>1196</v>
      </c>
      <c r="E345" s="26">
        <v>2</v>
      </c>
      <c r="F345" s="26">
        <v>2</v>
      </c>
      <c r="G345" s="26">
        <v>0</v>
      </c>
    </row>
    <row r="346" spans="1:7">
      <c r="A346" s="30" t="s">
        <v>181</v>
      </c>
      <c r="B346" s="28" t="s">
        <v>1183</v>
      </c>
      <c r="C346" s="28" t="s">
        <v>1195</v>
      </c>
      <c r="D346" s="27" t="s">
        <v>1194</v>
      </c>
      <c r="E346" s="26">
        <v>0</v>
      </c>
      <c r="F346" s="26">
        <v>0</v>
      </c>
      <c r="G346" s="26">
        <v>0</v>
      </c>
    </row>
    <row r="347" spans="1:7">
      <c r="A347" s="30" t="s">
        <v>178</v>
      </c>
      <c r="B347" s="28" t="s">
        <v>1183</v>
      </c>
      <c r="C347" s="28" t="s">
        <v>1193</v>
      </c>
      <c r="D347" s="27" t="s">
        <v>1192</v>
      </c>
      <c r="E347" s="26">
        <v>1</v>
      </c>
      <c r="F347" s="26">
        <v>1</v>
      </c>
      <c r="G347" s="26">
        <v>1</v>
      </c>
    </row>
    <row r="348" spans="1:7">
      <c r="A348" s="30" t="s">
        <v>166</v>
      </c>
      <c r="B348" s="28" t="s">
        <v>1183</v>
      </c>
      <c r="C348" s="28" t="s">
        <v>1191</v>
      </c>
      <c r="D348" s="27" t="s">
        <v>1190</v>
      </c>
      <c r="E348" s="26">
        <v>0</v>
      </c>
      <c r="F348" s="26">
        <v>2</v>
      </c>
      <c r="G348" s="26">
        <v>0</v>
      </c>
    </row>
    <row r="349" spans="1:7">
      <c r="A349" s="30" t="s">
        <v>163</v>
      </c>
      <c r="B349" s="28" t="s">
        <v>1183</v>
      </c>
      <c r="C349" s="28" t="s">
        <v>1189</v>
      </c>
      <c r="D349" s="27" t="s">
        <v>1188</v>
      </c>
      <c r="E349" s="26">
        <v>1</v>
      </c>
      <c r="F349" s="26">
        <v>2</v>
      </c>
      <c r="G349" s="26">
        <v>1</v>
      </c>
    </row>
    <row r="350" spans="1:7">
      <c r="A350" s="30" t="s">
        <v>160</v>
      </c>
      <c r="B350" s="28" t="s">
        <v>1183</v>
      </c>
      <c r="C350" s="28" t="s">
        <v>1187</v>
      </c>
      <c r="D350" s="27" t="s">
        <v>1186</v>
      </c>
      <c r="E350" s="26">
        <v>2</v>
      </c>
      <c r="F350" s="26">
        <v>2</v>
      </c>
      <c r="G350" s="26">
        <v>-1</v>
      </c>
    </row>
    <row r="351" spans="1:7">
      <c r="A351" s="30" t="s">
        <v>157</v>
      </c>
      <c r="B351" s="28" t="s">
        <v>1183</v>
      </c>
      <c r="C351" s="28" t="s">
        <v>1185</v>
      </c>
      <c r="D351" s="27" t="s">
        <v>1184</v>
      </c>
      <c r="E351" s="26">
        <v>2</v>
      </c>
      <c r="F351" s="26">
        <v>2</v>
      </c>
      <c r="G351" s="26">
        <v>1</v>
      </c>
    </row>
    <row r="352" spans="1:7">
      <c r="A352" s="30" t="s">
        <v>154</v>
      </c>
      <c r="B352" s="28" t="s">
        <v>1183</v>
      </c>
      <c r="C352" s="28" t="s">
        <v>1182</v>
      </c>
      <c r="D352" s="27" t="s">
        <v>1181</v>
      </c>
      <c r="E352" s="26">
        <v>1</v>
      </c>
      <c r="F352" s="26">
        <v>1</v>
      </c>
      <c r="G352" s="26">
        <v>1</v>
      </c>
    </row>
    <row r="353" spans="1:7">
      <c r="A353" s="30" t="s">
        <v>151</v>
      </c>
      <c r="B353" s="29">
        <v>41198</v>
      </c>
      <c r="C353" s="28" t="s">
        <v>1180</v>
      </c>
      <c r="D353" s="27" t="s">
        <v>1179</v>
      </c>
      <c r="E353" s="26">
        <v>-1</v>
      </c>
      <c r="F353" s="26">
        <v>-1</v>
      </c>
      <c r="G353" s="26">
        <v>-1</v>
      </c>
    </row>
    <row r="354" spans="1:7">
      <c r="A354" s="30" t="s">
        <v>148</v>
      </c>
      <c r="B354" s="29">
        <v>41198</v>
      </c>
      <c r="C354" s="28" t="s">
        <v>1178</v>
      </c>
      <c r="D354" s="27" t="s">
        <v>1177</v>
      </c>
      <c r="E354" s="26">
        <v>2</v>
      </c>
      <c r="F354" s="26">
        <v>2</v>
      </c>
      <c r="G354" s="26">
        <v>0</v>
      </c>
    </row>
    <row r="355" spans="1:7" s="19" customFormat="1">
      <c r="A355" s="23">
        <v>601</v>
      </c>
      <c r="B355" s="22">
        <v>41198</v>
      </c>
      <c r="C355" s="21">
        <v>0.42438657407407404</v>
      </c>
      <c r="D355" s="6" t="s">
        <v>1176</v>
      </c>
      <c r="E355" s="20">
        <v>-1</v>
      </c>
      <c r="F355" s="20">
        <v>-1</v>
      </c>
      <c r="G355" s="20">
        <v>-1</v>
      </c>
    </row>
    <row r="356" spans="1:7" s="19" customFormat="1">
      <c r="A356" s="23">
        <v>602</v>
      </c>
      <c r="B356" s="22">
        <v>41198</v>
      </c>
      <c r="C356" s="21">
        <v>0.42449074074074072</v>
      </c>
      <c r="D356" s="6" t="s">
        <v>1175</v>
      </c>
      <c r="E356" s="20">
        <v>-1</v>
      </c>
      <c r="F356" s="20">
        <v>-1</v>
      </c>
      <c r="G356" s="20">
        <v>-1</v>
      </c>
    </row>
    <row r="357" spans="1:7" s="19" customFormat="1">
      <c r="A357" s="23">
        <v>603</v>
      </c>
      <c r="B357" s="22">
        <v>41198</v>
      </c>
      <c r="C357" s="21">
        <v>0.42454861111111114</v>
      </c>
      <c r="D357" s="6" t="s">
        <v>1174</v>
      </c>
      <c r="E357" s="20">
        <v>2</v>
      </c>
      <c r="F357" s="20">
        <v>2</v>
      </c>
      <c r="G357" s="20">
        <v>-1</v>
      </c>
    </row>
    <row r="358" spans="1:7" s="19" customFormat="1">
      <c r="A358" s="23">
        <v>604</v>
      </c>
      <c r="B358" s="25">
        <v>41198</v>
      </c>
      <c r="C358" s="24">
        <v>0.42462962962962963</v>
      </c>
      <c r="D358" s="3" t="s">
        <v>1173</v>
      </c>
      <c r="E358" s="20">
        <v>-1</v>
      </c>
      <c r="F358" s="20">
        <v>-1</v>
      </c>
      <c r="G358" s="20">
        <v>-1</v>
      </c>
    </row>
    <row r="359" spans="1:7" s="19" customFormat="1">
      <c r="A359" s="23">
        <v>605</v>
      </c>
      <c r="B359" s="25">
        <v>41198</v>
      </c>
      <c r="C359" s="24">
        <v>0.42465277777777777</v>
      </c>
      <c r="D359" s="3" t="s">
        <v>1172</v>
      </c>
      <c r="E359" s="20">
        <v>1</v>
      </c>
      <c r="F359" s="20">
        <v>1</v>
      </c>
      <c r="G359" s="20">
        <v>1</v>
      </c>
    </row>
    <row r="360" spans="1:7" s="19" customFormat="1">
      <c r="A360" s="23">
        <v>606</v>
      </c>
      <c r="B360" s="25">
        <v>41198</v>
      </c>
      <c r="C360" s="24">
        <v>0.4246759259259259</v>
      </c>
      <c r="D360" s="3" t="s">
        <v>1171</v>
      </c>
      <c r="E360" s="20">
        <v>-1</v>
      </c>
      <c r="F360" s="20">
        <v>-1</v>
      </c>
      <c r="G360" s="20">
        <v>-1</v>
      </c>
    </row>
    <row r="361" spans="1:7" s="19" customFormat="1">
      <c r="A361" s="23">
        <v>607</v>
      </c>
      <c r="B361" s="25">
        <v>41198</v>
      </c>
      <c r="C361" s="24">
        <v>0.42472222222222222</v>
      </c>
      <c r="D361" s="3" t="s">
        <v>1170</v>
      </c>
      <c r="E361" s="20">
        <v>0</v>
      </c>
      <c r="F361" s="20">
        <v>0</v>
      </c>
      <c r="G361" s="20">
        <v>0</v>
      </c>
    </row>
    <row r="362" spans="1:7" s="19" customFormat="1">
      <c r="A362" s="23">
        <v>608</v>
      </c>
      <c r="B362" s="22">
        <v>41198</v>
      </c>
      <c r="C362" s="21">
        <v>0.42505787037037041</v>
      </c>
      <c r="D362" s="6" t="s">
        <v>1169</v>
      </c>
      <c r="E362" s="20">
        <v>-1</v>
      </c>
      <c r="F362" s="20">
        <v>-1</v>
      </c>
      <c r="G362" s="20">
        <v>-1</v>
      </c>
    </row>
    <row r="363" spans="1:7" s="19" customFormat="1">
      <c r="A363" s="23">
        <v>609</v>
      </c>
      <c r="B363" s="25">
        <v>41198</v>
      </c>
      <c r="C363" s="24">
        <v>0.42508101851851854</v>
      </c>
      <c r="D363" s="3" t="s">
        <v>1168</v>
      </c>
      <c r="E363" s="20">
        <v>0</v>
      </c>
      <c r="F363" s="20">
        <v>0</v>
      </c>
      <c r="G363" s="20">
        <v>0</v>
      </c>
    </row>
    <row r="364" spans="1:7" s="19" customFormat="1">
      <c r="A364" s="23">
        <v>610</v>
      </c>
      <c r="B364" s="25">
        <v>41198</v>
      </c>
      <c r="C364" s="24">
        <v>0.42523148148148149</v>
      </c>
      <c r="D364" s="3" t="s">
        <v>1167</v>
      </c>
      <c r="E364" s="20">
        <v>0</v>
      </c>
      <c r="F364" s="20">
        <v>0</v>
      </c>
      <c r="G364" s="20">
        <v>0</v>
      </c>
    </row>
    <row r="365" spans="1:7" s="19" customFormat="1">
      <c r="A365" s="23">
        <v>613</v>
      </c>
      <c r="B365" s="25">
        <v>41198</v>
      </c>
      <c r="C365" s="24">
        <v>0.42553240740740739</v>
      </c>
      <c r="D365" s="3" t="s">
        <v>1166</v>
      </c>
      <c r="E365" s="20">
        <v>-1</v>
      </c>
      <c r="F365" s="20">
        <v>-1</v>
      </c>
      <c r="G365" s="20">
        <v>-1</v>
      </c>
    </row>
    <row r="366" spans="1:7" s="19" customFormat="1">
      <c r="A366" s="23">
        <v>614</v>
      </c>
      <c r="B366" s="25">
        <v>41198</v>
      </c>
      <c r="C366" s="24">
        <v>0.42556712962962967</v>
      </c>
      <c r="D366" s="3" t="s">
        <v>1165</v>
      </c>
      <c r="E366" s="20">
        <v>0</v>
      </c>
      <c r="F366" s="20">
        <v>0</v>
      </c>
      <c r="G366" s="20">
        <v>0</v>
      </c>
    </row>
    <row r="367" spans="1:7" s="19" customFormat="1">
      <c r="A367" s="23">
        <v>615</v>
      </c>
      <c r="B367" s="22">
        <v>41198</v>
      </c>
      <c r="C367" s="21">
        <v>0.4256597222222222</v>
      </c>
      <c r="D367" s="6" t="s">
        <v>1164</v>
      </c>
      <c r="E367" s="20">
        <v>0</v>
      </c>
      <c r="F367" s="20">
        <v>0</v>
      </c>
      <c r="G367" s="20">
        <v>0</v>
      </c>
    </row>
    <row r="368" spans="1:7" s="19" customFormat="1">
      <c r="A368" s="23">
        <v>616</v>
      </c>
      <c r="B368" s="22">
        <v>41198</v>
      </c>
      <c r="C368" s="21">
        <v>0.4256597222222222</v>
      </c>
      <c r="D368" s="6" t="s">
        <v>1163</v>
      </c>
      <c r="E368" s="20">
        <v>-1</v>
      </c>
      <c r="F368" s="20">
        <v>-1</v>
      </c>
      <c r="G368" s="20">
        <v>-1</v>
      </c>
    </row>
    <row r="369" spans="1:7" s="19" customFormat="1">
      <c r="A369" s="23">
        <v>617</v>
      </c>
      <c r="B369" s="25">
        <v>41198</v>
      </c>
      <c r="C369" s="24">
        <v>0.42570601851851847</v>
      </c>
      <c r="D369" s="3" t="s">
        <v>1162</v>
      </c>
      <c r="E369" s="20">
        <v>-1</v>
      </c>
      <c r="F369" s="20">
        <v>-1</v>
      </c>
      <c r="G369" s="20">
        <v>-1</v>
      </c>
    </row>
    <row r="370" spans="1:7" s="19" customFormat="1">
      <c r="A370" s="23">
        <v>618</v>
      </c>
      <c r="B370" s="22">
        <v>41198</v>
      </c>
      <c r="C370" s="21">
        <v>0.42570601851851847</v>
      </c>
      <c r="D370" s="6" t="s">
        <v>1161</v>
      </c>
      <c r="E370" s="20">
        <v>-1</v>
      </c>
      <c r="F370" s="20">
        <v>-1</v>
      </c>
      <c r="G370" s="20">
        <v>-1</v>
      </c>
    </row>
    <row r="371" spans="1:7" s="19" customFormat="1">
      <c r="A371" s="23">
        <v>619</v>
      </c>
      <c r="B371" s="22">
        <v>41198</v>
      </c>
      <c r="C371" s="21">
        <v>0.42575231481481479</v>
      </c>
      <c r="D371" s="6" t="s">
        <v>1160</v>
      </c>
      <c r="E371" s="20">
        <v>-1</v>
      </c>
      <c r="F371" s="20">
        <v>-1</v>
      </c>
      <c r="G371" s="20">
        <v>-1</v>
      </c>
    </row>
    <row r="372" spans="1:7" s="19" customFormat="1">
      <c r="A372" s="23">
        <v>620</v>
      </c>
      <c r="B372" s="22">
        <v>41198</v>
      </c>
      <c r="C372" s="21">
        <v>0.42587962962962966</v>
      </c>
      <c r="D372" s="6" t="s">
        <v>1159</v>
      </c>
      <c r="E372" s="20">
        <v>-1</v>
      </c>
      <c r="F372" s="20">
        <v>-1</v>
      </c>
      <c r="G372" s="20">
        <v>-1</v>
      </c>
    </row>
    <row r="373" spans="1:7" s="19" customFormat="1">
      <c r="A373" s="23">
        <v>621</v>
      </c>
      <c r="B373" s="25">
        <v>41198</v>
      </c>
      <c r="C373" s="24">
        <v>0.4258912037037037</v>
      </c>
      <c r="D373" s="3" t="s">
        <v>1158</v>
      </c>
      <c r="E373" s="20">
        <v>-1</v>
      </c>
      <c r="F373" s="20">
        <v>0</v>
      </c>
      <c r="G373" s="20">
        <v>-1</v>
      </c>
    </row>
    <row r="374" spans="1:7" s="19" customFormat="1">
      <c r="A374" s="23">
        <v>622</v>
      </c>
      <c r="B374" s="25">
        <v>41198</v>
      </c>
      <c r="C374" s="24">
        <v>0.42591435185185184</v>
      </c>
      <c r="D374" s="3" t="s">
        <v>1157</v>
      </c>
      <c r="E374" s="20">
        <v>-1</v>
      </c>
      <c r="F374" s="20">
        <v>-1</v>
      </c>
      <c r="G374" s="20">
        <v>-1</v>
      </c>
    </row>
    <row r="375" spans="1:7" s="19" customFormat="1">
      <c r="A375" s="23">
        <v>623</v>
      </c>
      <c r="B375" s="22">
        <v>41198</v>
      </c>
      <c r="C375" s="21">
        <v>0.42599537037037033</v>
      </c>
      <c r="D375" s="6" t="s">
        <v>1156</v>
      </c>
      <c r="E375" s="20">
        <v>0</v>
      </c>
      <c r="F375" s="20">
        <v>0</v>
      </c>
      <c r="G375" s="20">
        <v>0</v>
      </c>
    </row>
    <row r="376" spans="1:7" s="19" customFormat="1">
      <c r="A376" s="23">
        <v>624</v>
      </c>
      <c r="B376" s="25">
        <v>41198</v>
      </c>
      <c r="C376" s="24">
        <v>0.42613425925925924</v>
      </c>
      <c r="D376" s="3" t="s">
        <v>1155</v>
      </c>
      <c r="E376" s="20">
        <v>0</v>
      </c>
      <c r="F376" s="20">
        <v>0</v>
      </c>
      <c r="G376" s="20">
        <v>0</v>
      </c>
    </row>
    <row r="377" spans="1:7" s="19" customFormat="1">
      <c r="A377" s="23">
        <v>625</v>
      </c>
      <c r="B377" s="25">
        <v>41198</v>
      </c>
      <c r="C377" s="24">
        <v>0.42616898148148147</v>
      </c>
      <c r="D377" s="3" t="s">
        <v>1154</v>
      </c>
      <c r="E377" s="20">
        <v>-1</v>
      </c>
      <c r="F377" s="20">
        <v>-1</v>
      </c>
      <c r="G377" s="20">
        <v>-1</v>
      </c>
    </row>
    <row r="378" spans="1:7" s="19" customFormat="1">
      <c r="A378" s="23">
        <v>626</v>
      </c>
      <c r="B378" s="22">
        <v>41198</v>
      </c>
      <c r="C378" s="21">
        <v>0.42625000000000002</v>
      </c>
      <c r="D378" s="6" t="s">
        <v>1153</v>
      </c>
      <c r="E378" s="20">
        <v>1</v>
      </c>
      <c r="F378" s="20">
        <v>1</v>
      </c>
      <c r="G378" s="20">
        <v>1</v>
      </c>
    </row>
    <row r="379" spans="1:7" s="19" customFormat="1">
      <c r="A379" s="23">
        <v>627</v>
      </c>
      <c r="B379" s="22">
        <v>41198</v>
      </c>
      <c r="C379" s="21">
        <v>0.42646990740740742</v>
      </c>
      <c r="D379" s="6" t="s">
        <v>1152</v>
      </c>
      <c r="E379" s="20">
        <v>0</v>
      </c>
      <c r="F379" s="20">
        <v>0</v>
      </c>
      <c r="G379" s="20">
        <v>0</v>
      </c>
    </row>
    <row r="380" spans="1:7" s="19" customFormat="1">
      <c r="A380" s="23">
        <v>628</v>
      </c>
      <c r="B380" s="22">
        <v>41198</v>
      </c>
      <c r="C380" s="21">
        <v>0.42652777777777778</v>
      </c>
      <c r="D380" s="6" t="s">
        <v>1151</v>
      </c>
      <c r="E380" s="20">
        <v>0</v>
      </c>
      <c r="F380" s="20">
        <v>0</v>
      </c>
      <c r="G380" s="20">
        <v>0</v>
      </c>
    </row>
    <row r="381" spans="1:7" s="19" customFormat="1">
      <c r="A381" s="23">
        <v>629</v>
      </c>
      <c r="B381" s="22">
        <v>41198</v>
      </c>
      <c r="C381" s="21">
        <v>0.42657407407407405</v>
      </c>
      <c r="D381" s="6" t="s">
        <v>1150</v>
      </c>
      <c r="E381" s="20">
        <v>-1</v>
      </c>
      <c r="F381" s="20">
        <v>-1</v>
      </c>
      <c r="G381" s="20">
        <v>-1</v>
      </c>
    </row>
    <row r="382" spans="1:7" s="19" customFormat="1">
      <c r="A382" s="23">
        <v>631</v>
      </c>
      <c r="B382" s="25">
        <v>41198</v>
      </c>
      <c r="C382" s="24">
        <v>0.42663194444444441</v>
      </c>
      <c r="D382" s="3" t="s">
        <v>1149</v>
      </c>
      <c r="E382" s="20">
        <v>-1</v>
      </c>
      <c r="F382" s="20">
        <v>-1</v>
      </c>
      <c r="G382" s="20">
        <v>-1</v>
      </c>
    </row>
    <row r="383" spans="1:7" s="19" customFormat="1">
      <c r="A383" s="23">
        <v>632</v>
      </c>
      <c r="B383" s="22">
        <v>41198</v>
      </c>
      <c r="C383" s="21">
        <v>0.42664351851851851</v>
      </c>
      <c r="D383" s="6" t="s">
        <v>1148</v>
      </c>
      <c r="E383" s="20">
        <v>0</v>
      </c>
      <c r="F383" s="20">
        <v>0</v>
      </c>
      <c r="G383" s="20">
        <v>0</v>
      </c>
    </row>
    <row r="384" spans="1:7" s="19" customFormat="1" ht="28">
      <c r="A384" s="23">
        <v>633</v>
      </c>
      <c r="B384" s="25">
        <v>41198</v>
      </c>
      <c r="C384" s="24">
        <v>0.42664351851851851</v>
      </c>
      <c r="D384" s="3" t="s">
        <v>1147</v>
      </c>
      <c r="E384" s="20">
        <v>1</v>
      </c>
      <c r="F384" s="20">
        <v>1</v>
      </c>
      <c r="G384" s="20">
        <v>1</v>
      </c>
    </row>
    <row r="385" spans="1:7" s="19" customFormat="1">
      <c r="A385" s="23">
        <v>634</v>
      </c>
      <c r="B385" s="22">
        <v>41198</v>
      </c>
      <c r="C385" s="21">
        <v>0.42665509259259254</v>
      </c>
      <c r="D385" s="6" t="s">
        <v>1146</v>
      </c>
      <c r="E385" s="20">
        <v>1</v>
      </c>
      <c r="F385" s="20">
        <v>1</v>
      </c>
      <c r="G385" s="20">
        <v>1</v>
      </c>
    </row>
    <row r="386" spans="1:7" s="19" customFormat="1" ht="28">
      <c r="A386" s="23">
        <v>635</v>
      </c>
      <c r="B386" s="25">
        <v>41198</v>
      </c>
      <c r="C386" s="24">
        <v>0.42671296296296296</v>
      </c>
      <c r="D386" s="3" t="s">
        <v>1145</v>
      </c>
      <c r="E386" s="20">
        <v>0</v>
      </c>
      <c r="F386" s="20">
        <v>0</v>
      </c>
      <c r="G386" s="20">
        <v>0</v>
      </c>
    </row>
    <row r="387" spans="1:7" s="19" customFormat="1">
      <c r="A387" s="23">
        <v>636</v>
      </c>
      <c r="B387" s="22">
        <v>41198</v>
      </c>
      <c r="C387" s="21">
        <v>0.426724537037037</v>
      </c>
      <c r="D387" s="6" t="s">
        <v>1144</v>
      </c>
      <c r="E387" s="20">
        <v>-1</v>
      </c>
      <c r="F387" s="20">
        <v>-1</v>
      </c>
      <c r="G387" s="20">
        <v>-1</v>
      </c>
    </row>
    <row r="388" spans="1:7" s="19" customFormat="1" ht="28">
      <c r="A388" s="23">
        <v>637</v>
      </c>
      <c r="B388" s="25">
        <v>41198</v>
      </c>
      <c r="C388" s="24">
        <v>0.42685185185185182</v>
      </c>
      <c r="D388" s="3" t="s">
        <v>1143</v>
      </c>
      <c r="E388" s="20">
        <v>-1</v>
      </c>
      <c r="F388" s="20">
        <v>-1</v>
      </c>
      <c r="G388" s="20">
        <v>-1</v>
      </c>
    </row>
    <row r="389" spans="1:7" s="19" customFormat="1">
      <c r="A389" s="23">
        <v>638</v>
      </c>
      <c r="B389" s="22">
        <v>41198</v>
      </c>
      <c r="C389" s="21">
        <v>0.42689814814814814</v>
      </c>
      <c r="D389" s="6" t="s">
        <v>1142</v>
      </c>
      <c r="E389" s="20">
        <v>-1</v>
      </c>
      <c r="F389" s="20">
        <v>-1</v>
      </c>
      <c r="G389" s="20">
        <v>-1</v>
      </c>
    </row>
    <row r="390" spans="1:7" s="19" customFormat="1" ht="28">
      <c r="A390" s="23">
        <v>639</v>
      </c>
      <c r="B390" s="25">
        <v>41198</v>
      </c>
      <c r="C390" s="24">
        <v>0.42715277777777777</v>
      </c>
      <c r="D390" s="3" t="s">
        <v>1141</v>
      </c>
      <c r="E390" s="20">
        <v>1</v>
      </c>
      <c r="F390" s="20">
        <v>1</v>
      </c>
      <c r="G390" s="20">
        <v>1</v>
      </c>
    </row>
    <row r="391" spans="1:7" s="19" customFormat="1">
      <c r="A391" s="23">
        <v>640</v>
      </c>
      <c r="B391" s="25">
        <v>41198</v>
      </c>
      <c r="C391" s="24">
        <v>0.42716435185185181</v>
      </c>
      <c r="D391" s="3" t="s">
        <v>1140</v>
      </c>
      <c r="E391" s="20">
        <v>0</v>
      </c>
      <c r="F391" s="20">
        <v>0</v>
      </c>
      <c r="G391" s="20">
        <v>0</v>
      </c>
    </row>
    <row r="392" spans="1:7" s="19" customFormat="1" ht="28">
      <c r="A392" s="23">
        <v>641</v>
      </c>
      <c r="B392" s="25">
        <v>41198</v>
      </c>
      <c r="C392" s="24">
        <v>0.42719907407407409</v>
      </c>
      <c r="D392" s="3" t="s">
        <v>1139</v>
      </c>
      <c r="E392" s="20">
        <v>-1</v>
      </c>
      <c r="F392" s="20">
        <v>-1</v>
      </c>
      <c r="G392" s="20">
        <v>-1</v>
      </c>
    </row>
    <row r="393" spans="1:7" s="19" customFormat="1">
      <c r="A393" s="23">
        <v>642</v>
      </c>
      <c r="B393" s="22">
        <v>41198</v>
      </c>
      <c r="C393" s="21">
        <v>0.42723379629629626</v>
      </c>
      <c r="D393" s="6" t="s">
        <v>1138</v>
      </c>
      <c r="E393" s="20">
        <v>0</v>
      </c>
      <c r="F393" s="20">
        <v>0</v>
      </c>
      <c r="G393" s="20">
        <v>0</v>
      </c>
    </row>
    <row r="394" spans="1:7" s="19" customFormat="1">
      <c r="A394" s="23">
        <v>643</v>
      </c>
      <c r="B394" s="25">
        <v>41198</v>
      </c>
      <c r="C394" s="24">
        <v>0.42723379629629626</v>
      </c>
      <c r="D394" s="3" t="s">
        <v>1137</v>
      </c>
      <c r="E394" s="20">
        <v>-1</v>
      </c>
      <c r="F394" s="20">
        <v>-1</v>
      </c>
      <c r="G394" s="20">
        <v>-1</v>
      </c>
    </row>
    <row r="395" spans="1:7" s="19" customFormat="1">
      <c r="A395" s="23">
        <v>644</v>
      </c>
      <c r="B395" s="22">
        <v>41198</v>
      </c>
      <c r="C395" s="21">
        <v>0.42731481481481487</v>
      </c>
      <c r="D395" s="6" t="s">
        <v>1136</v>
      </c>
      <c r="E395" s="20">
        <v>1</v>
      </c>
      <c r="F395" s="20">
        <v>1</v>
      </c>
      <c r="G395" s="20">
        <v>1</v>
      </c>
    </row>
    <row r="396" spans="1:7" s="19" customFormat="1" ht="28">
      <c r="A396" s="23">
        <v>645</v>
      </c>
      <c r="B396" s="25">
        <v>41198</v>
      </c>
      <c r="C396" s="24">
        <v>0.42743055555555554</v>
      </c>
      <c r="D396" s="3" t="s">
        <v>1135</v>
      </c>
      <c r="E396" s="20">
        <v>1</v>
      </c>
      <c r="F396" s="20">
        <v>0</v>
      </c>
      <c r="G396" s="20">
        <v>1</v>
      </c>
    </row>
    <row r="397" spans="1:7" s="19" customFormat="1">
      <c r="A397" s="23">
        <v>646</v>
      </c>
      <c r="B397" s="22">
        <v>41198</v>
      </c>
      <c r="C397" s="21">
        <v>0.42746527777777782</v>
      </c>
      <c r="D397" s="6" t="s">
        <v>1134</v>
      </c>
      <c r="E397" s="20">
        <v>-1</v>
      </c>
      <c r="F397" s="20">
        <v>-1</v>
      </c>
      <c r="G397" s="20">
        <v>-1</v>
      </c>
    </row>
    <row r="398" spans="1:7" s="19" customFormat="1">
      <c r="A398" s="23">
        <v>647</v>
      </c>
      <c r="B398" s="22">
        <v>41198</v>
      </c>
      <c r="C398" s="21">
        <v>0.42746527777777782</v>
      </c>
      <c r="D398" s="6" t="s">
        <v>1133</v>
      </c>
      <c r="E398" s="20">
        <v>2</v>
      </c>
      <c r="F398" s="20">
        <v>2</v>
      </c>
      <c r="G398" s="20">
        <v>0</v>
      </c>
    </row>
    <row r="399" spans="1:7" s="19" customFormat="1">
      <c r="A399" s="23">
        <v>648</v>
      </c>
      <c r="B399" s="22">
        <v>41198</v>
      </c>
      <c r="C399" s="21">
        <v>0.42758101851851849</v>
      </c>
      <c r="D399" s="6" t="s">
        <v>1132</v>
      </c>
      <c r="E399" s="20">
        <v>1</v>
      </c>
      <c r="F399" s="20">
        <v>1</v>
      </c>
      <c r="G399" s="20">
        <v>1</v>
      </c>
    </row>
    <row r="400" spans="1:7" s="19" customFormat="1">
      <c r="A400" s="23">
        <v>649</v>
      </c>
      <c r="B400" s="22">
        <v>41198</v>
      </c>
      <c r="C400" s="21">
        <v>0.42759259259259258</v>
      </c>
      <c r="D400" s="6" t="s">
        <v>1131</v>
      </c>
      <c r="E400" s="20">
        <v>1</v>
      </c>
      <c r="F400" s="20">
        <v>1</v>
      </c>
      <c r="G400" s="20">
        <v>1</v>
      </c>
    </row>
    <row r="401" spans="1:7" s="19" customFormat="1">
      <c r="A401" s="23">
        <v>650</v>
      </c>
      <c r="B401" s="25">
        <v>41198</v>
      </c>
      <c r="C401" s="24">
        <v>0.42773148148148149</v>
      </c>
      <c r="D401" s="3" t="s">
        <v>1130</v>
      </c>
      <c r="E401" s="20">
        <v>0</v>
      </c>
      <c r="F401" s="20">
        <v>0</v>
      </c>
      <c r="G401" s="20">
        <v>0</v>
      </c>
    </row>
    <row r="402" spans="1:7" s="19" customFormat="1">
      <c r="A402" s="23">
        <v>651</v>
      </c>
      <c r="B402" s="22">
        <v>41198</v>
      </c>
      <c r="C402" s="21">
        <v>0.42785879629629631</v>
      </c>
      <c r="D402" s="6" t="s">
        <v>1129</v>
      </c>
      <c r="E402" s="20">
        <v>0</v>
      </c>
      <c r="F402" s="20">
        <v>0</v>
      </c>
      <c r="G402" s="20">
        <v>0</v>
      </c>
    </row>
    <row r="403" spans="1:7" s="19" customFormat="1">
      <c r="A403" s="23">
        <v>652</v>
      </c>
      <c r="B403" s="25">
        <v>41198</v>
      </c>
      <c r="C403" s="24">
        <v>0.42787037037037035</v>
      </c>
      <c r="D403" s="3" t="s">
        <v>1128</v>
      </c>
      <c r="E403" s="20">
        <v>0</v>
      </c>
      <c r="F403" s="20">
        <v>0</v>
      </c>
      <c r="G403" s="20">
        <v>0</v>
      </c>
    </row>
    <row r="404" spans="1:7" s="19" customFormat="1">
      <c r="A404" s="23">
        <v>653</v>
      </c>
      <c r="B404" s="22">
        <v>41198</v>
      </c>
      <c r="C404" s="21">
        <v>0.42787037037037035</v>
      </c>
      <c r="D404" s="6" t="s">
        <v>1127</v>
      </c>
      <c r="E404" s="20">
        <v>-1</v>
      </c>
      <c r="F404" s="20">
        <v>-1</v>
      </c>
      <c r="G404" s="20">
        <v>-1</v>
      </c>
    </row>
    <row r="405" spans="1:7" s="19" customFormat="1">
      <c r="A405" s="23">
        <v>654</v>
      </c>
      <c r="B405" s="25">
        <v>41198</v>
      </c>
      <c r="C405" s="24">
        <v>0.42787037037037035</v>
      </c>
      <c r="D405" s="3" t="s">
        <v>1126</v>
      </c>
      <c r="E405" s="20">
        <v>-1</v>
      </c>
      <c r="F405" s="20">
        <v>-1</v>
      </c>
      <c r="G405" s="20">
        <v>-1</v>
      </c>
    </row>
    <row r="406" spans="1:7" s="19" customFormat="1">
      <c r="A406" s="23">
        <v>655</v>
      </c>
      <c r="B406" s="22">
        <v>41198</v>
      </c>
      <c r="C406" s="21">
        <v>0.42789351851851848</v>
      </c>
      <c r="D406" s="6" t="s">
        <v>1125</v>
      </c>
      <c r="E406" s="20">
        <v>0</v>
      </c>
      <c r="F406" s="20">
        <v>0</v>
      </c>
      <c r="G406" s="20">
        <v>0</v>
      </c>
    </row>
    <row r="407" spans="1:7" s="19" customFormat="1" ht="28">
      <c r="A407" s="23">
        <v>656</v>
      </c>
      <c r="B407" s="25">
        <v>41198</v>
      </c>
      <c r="C407" s="24">
        <v>0.42805555555555558</v>
      </c>
      <c r="D407" s="3" t="s">
        <v>1124</v>
      </c>
      <c r="E407" s="20">
        <v>-1</v>
      </c>
      <c r="F407" s="20">
        <v>-1</v>
      </c>
      <c r="G407" s="20">
        <v>-1</v>
      </c>
    </row>
    <row r="408" spans="1:7" s="19" customFormat="1">
      <c r="A408" s="23">
        <v>657</v>
      </c>
      <c r="B408" s="25">
        <v>41198</v>
      </c>
      <c r="C408" s="24">
        <v>0.42807870370370371</v>
      </c>
      <c r="D408" s="3" t="s">
        <v>1123</v>
      </c>
      <c r="E408" s="20">
        <v>-1</v>
      </c>
      <c r="F408" s="20">
        <v>-1</v>
      </c>
      <c r="G408" s="20">
        <v>-1</v>
      </c>
    </row>
    <row r="409" spans="1:7" s="19" customFormat="1">
      <c r="A409" s="23">
        <v>658</v>
      </c>
      <c r="B409" s="25">
        <v>41198</v>
      </c>
      <c r="C409" s="24">
        <v>0.42810185185185184</v>
      </c>
      <c r="D409" s="3" t="s">
        <v>1122</v>
      </c>
      <c r="E409" s="20">
        <v>-1</v>
      </c>
      <c r="F409" s="20">
        <v>-1</v>
      </c>
      <c r="G409" s="20">
        <v>-1</v>
      </c>
    </row>
    <row r="410" spans="1:7" s="19" customFormat="1">
      <c r="A410" s="23">
        <v>659</v>
      </c>
      <c r="B410" s="25">
        <v>41198</v>
      </c>
      <c r="C410" s="24">
        <v>0.42814814814814817</v>
      </c>
      <c r="D410" s="3" t="s">
        <v>1121</v>
      </c>
      <c r="E410" s="20">
        <v>0</v>
      </c>
      <c r="F410" s="20">
        <v>0</v>
      </c>
      <c r="G410" s="20">
        <v>0</v>
      </c>
    </row>
    <row r="411" spans="1:7" s="19" customFormat="1">
      <c r="A411" s="23">
        <v>660</v>
      </c>
      <c r="B411" s="22">
        <v>41198</v>
      </c>
      <c r="C411" s="21">
        <v>0.42825231481481479</v>
      </c>
      <c r="D411" s="6" t="s">
        <v>1120</v>
      </c>
      <c r="E411" s="20">
        <v>1</v>
      </c>
      <c r="F411" s="20">
        <v>1</v>
      </c>
      <c r="G411" s="20">
        <v>1</v>
      </c>
    </row>
    <row r="412" spans="1:7" s="19" customFormat="1">
      <c r="A412" s="23">
        <v>661</v>
      </c>
      <c r="B412" s="22">
        <v>41198</v>
      </c>
      <c r="C412" s="21">
        <v>0.42825231481481479</v>
      </c>
      <c r="D412" s="6" t="s">
        <v>1119</v>
      </c>
      <c r="E412" s="20">
        <v>-1</v>
      </c>
      <c r="F412" s="20">
        <v>-1</v>
      </c>
      <c r="G412" s="20">
        <v>-1</v>
      </c>
    </row>
    <row r="413" spans="1:7" s="19" customFormat="1">
      <c r="A413" s="23">
        <v>662</v>
      </c>
      <c r="B413" s="25">
        <v>41198</v>
      </c>
      <c r="C413" s="24">
        <v>0.42831018518518515</v>
      </c>
      <c r="D413" s="3" t="s">
        <v>1118</v>
      </c>
      <c r="E413" s="20">
        <v>-1</v>
      </c>
      <c r="F413" s="20">
        <v>-1</v>
      </c>
      <c r="G413" s="20">
        <v>-1</v>
      </c>
    </row>
    <row r="414" spans="1:7" s="19" customFormat="1">
      <c r="A414" s="23">
        <v>663</v>
      </c>
      <c r="B414" s="25">
        <v>41198</v>
      </c>
      <c r="C414" s="24">
        <v>0.42843750000000003</v>
      </c>
      <c r="D414" s="3" t="s">
        <v>1117</v>
      </c>
      <c r="E414" s="20">
        <v>1</v>
      </c>
      <c r="F414" s="20">
        <v>1</v>
      </c>
      <c r="G414" s="20">
        <v>1</v>
      </c>
    </row>
    <row r="415" spans="1:7" s="19" customFormat="1">
      <c r="A415" s="23">
        <v>664</v>
      </c>
      <c r="B415" s="22">
        <v>41198</v>
      </c>
      <c r="C415" s="21">
        <v>0.42850694444444448</v>
      </c>
      <c r="D415" s="6" t="s">
        <v>1116</v>
      </c>
      <c r="E415" s="20">
        <v>-1</v>
      </c>
      <c r="F415" s="20">
        <v>-1</v>
      </c>
      <c r="G415" s="20">
        <v>-1</v>
      </c>
    </row>
    <row r="416" spans="1:7" s="19" customFormat="1">
      <c r="A416" s="23">
        <v>665</v>
      </c>
      <c r="B416" s="22">
        <v>41198</v>
      </c>
      <c r="C416" s="21">
        <v>0.42851851851851852</v>
      </c>
      <c r="D416" s="6" t="s">
        <v>1115</v>
      </c>
      <c r="E416" s="20">
        <v>0</v>
      </c>
      <c r="F416" s="20">
        <v>0</v>
      </c>
      <c r="G416" s="20">
        <v>0</v>
      </c>
    </row>
    <row r="417" spans="1:7" s="19" customFormat="1">
      <c r="A417" s="23">
        <v>666</v>
      </c>
      <c r="B417" s="25">
        <v>41198</v>
      </c>
      <c r="C417" s="24">
        <v>0.42853009259259256</v>
      </c>
      <c r="D417" s="3" t="s">
        <v>1114</v>
      </c>
      <c r="E417" s="20">
        <v>1</v>
      </c>
      <c r="F417" s="20">
        <v>1</v>
      </c>
      <c r="G417" s="20">
        <v>1</v>
      </c>
    </row>
    <row r="418" spans="1:7" s="19" customFormat="1">
      <c r="A418" s="23">
        <v>667</v>
      </c>
      <c r="B418" s="25">
        <v>41198</v>
      </c>
      <c r="C418" s="24">
        <v>0.42861111111111111</v>
      </c>
      <c r="D418" s="3" t="s">
        <v>1113</v>
      </c>
      <c r="E418" s="20">
        <v>0</v>
      </c>
      <c r="F418" s="20">
        <v>0</v>
      </c>
      <c r="G418" s="20">
        <v>0</v>
      </c>
    </row>
    <row r="419" spans="1:7" s="19" customFormat="1">
      <c r="A419" s="23">
        <v>668</v>
      </c>
      <c r="B419" s="22">
        <v>41198</v>
      </c>
      <c r="C419" s="21">
        <v>0.42866898148148147</v>
      </c>
      <c r="D419" s="6" t="s">
        <v>1112</v>
      </c>
      <c r="E419" s="20">
        <v>1</v>
      </c>
      <c r="F419" s="20">
        <v>1</v>
      </c>
      <c r="G419" s="20">
        <v>1</v>
      </c>
    </row>
    <row r="420" spans="1:7" s="19" customFormat="1" ht="28">
      <c r="A420" s="23">
        <v>669</v>
      </c>
      <c r="B420" s="25">
        <v>41198</v>
      </c>
      <c r="C420" s="24">
        <v>0.4286921296296296</v>
      </c>
      <c r="D420" s="3" t="s">
        <v>1111</v>
      </c>
      <c r="E420" s="20">
        <v>2</v>
      </c>
      <c r="F420" s="20">
        <v>2</v>
      </c>
      <c r="G420" s="20">
        <v>0</v>
      </c>
    </row>
    <row r="421" spans="1:7" s="19" customFormat="1">
      <c r="A421" s="23">
        <v>670</v>
      </c>
      <c r="B421" s="22">
        <v>41198</v>
      </c>
      <c r="C421" s="21">
        <v>0.42883101851851851</v>
      </c>
      <c r="D421" s="6" t="s">
        <v>1110</v>
      </c>
      <c r="E421" s="20">
        <v>0</v>
      </c>
      <c r="F421" s="20">
        <v>0</v>
      </c>
      <c r="G421" s="20">
        <v>0</v>
      </c>
    </row>
    <row r="422" spans="1:7" s="19" customFormat="1">
      <c r="A422" s="23">
        <v>671</v>
      </c>
      <c r="B422" s="22">
        <v>41198</v>
      </c>
      <c r="C422" s="21">
        <v>0.42901620370370369</v>
      </c>
      <c r="D422" s="6" t="s">
        <v>1109</v>
      </c>
      <c r="E422" s="20">
        <v>1</v>
      </c>
      <c r="F422" s="20">
        <v>1</v>
      </c>
      <c r="G422" s="20">
        <v>1</v>
      </c>
    </row>
    <row r="423" spans="1:7" s="19" customFormat="1">
      <c r="A423" s="23">
        <v>672</v>
      </c>
      <c r="B423" s="22">
        <v>41198</v>
      </c>
      <c r="C423" s="21">
        <v>0.42902777777777779</v>
      </c>
      <c r="D423" s="6" t="s">
        <v>1108</v>
      </c>
      <c r="E423" s="20">
        <v>1</v>
      </c>
      <c r="F423" s="20">
        <v>1</v>
      </c>
      <c r="G423" s="20">
        <v>1</v>
      </c>
    </row>
    <row r="424" spans="1:7" s="19" customFormat="1">
      <c r="A424" s="23">
        <v>673</v>
      </c>
      <c r="B424" s="22">
        <v>41198</v>
      </c>
      <c r="C424" s="21">
        <v>0.42905092592592592</v>
      </c>
      <c r="D424" s="6" t="s">
        <v>1107</v>
      </c>
      <c r="E424" s="20">
        <v>-1</v>
      </c>
      <c r="F424" s="20">
        <v>-1</v>
      </c>
      <c r="G424" s="20">
        <v>-1</v>
      </c>
    </row>
    <row r="425" spans="1:7" s="19" customFormat="1">
      <c r="A425" s="23">
        <v>675</v>
      </c>
      <c r="B425" s="22">
        <v>41198</v>
      </c>
      <c r="C425" s="21">
        <v>0.42910879629629628</v>
      </c>
      <c r="D425" s="6" t="s">
        <v>1106</v>
      </c>
      <c r="E425" s="20">
        <v>-1</v>
      </c>
      <c r="F425" s="20">
        <v>-1</v>
      </c>
      <c r="G425" s="20">
        <v>-1</v>
      </c>
    </row>
    <row r="426" spans="1:7" s="19" customFormat="1">
      <c r="A426" s="23">
        <v>676</v>
      </c>
      <c r="B426" s="25">
        <v>41198</v>
      </c>
      <c r="C426" s="24">
        <v>0.4291666666666667</v>
      </c>
      <c r="D426" s="3" t="s">
        <v>1105</v>
      </c>
      <c r="E426" s="20">
        <v>0</v>
      </c>
      <c r="F426" s="20">
        <v>0</v>
      </c>
      <c r="G426" s="20">
        <v>0</v>
      </c>
    </row>
    <row r="427" spans="1:7" s="19" customFormat="1" ht="28">
      <c r="A427" s="23">
        <v>679</v>
      </c>
      <c r="B427" s="25">
        <v>41198</v>
      </c>
      <c r="C427" s="24">
        <v>0.4292361111111111</v>
      </c>
      <c r="D427" s="3" t="s">
        <v>1104</v>
      </c>
      <c r="E427" s="20">
        <v>-1</v>
      </c>
      <c r="F427" s="20">
        <v>-1</v>
      </c>
      <c r="G427" s="20">
        <v>-1</v>
      </c>
    </row>
    <row r="428" spans="1:7" s="19" customFormat="1">
      <c r="A428" s="23">
        <v>680</v>
      </c>
      <c r="B428" s="25">
        <v>41198</v>
      </c>
      <c r="C428" s="24">
        <v>0.42943287037037042</v>
      </c>
      <c r="D428" s="3" t="s">
        <v>1103</v>
      </c>
      <c r="E428" s="20">
        <v>0</v>
      </c>
      <c r="F428" s="20">
        <v>0</v>
      </c>
      <c r="G428" s="20">
        <v>0</v>
      </c>
    </row>
    <row r="429" spans="1:7" s="19" customFormat="1">
      <c r="A429" s="23">
        <v>681</v>
      </c>
      <c r="B429" s="22">
        <v>41198</v>
      </c>
      <c r="C429" s="21">
        <v>0.42943287037037042</v>
      </c>
      <c r="D429" s="6" t="s">
        <v>1102</v>
      </c>
      <c r="E429" s="20">
        <v>0</v>
      </c>
      <c r="F429" s="20">
        <v>0</v>
      </c>
      <c r="G429" s="20">
        <v>0</v>
      </c>
    </row>
    <row r="430" spans="1:7" s="19" customFormat="1" ht="28">
      <c r="A430" s="23">
        <v>682</v>
      </c>
      <c r="B430" s="25">
        <v>41198</v>
      </c>
      <c r="C430" s="24">
        <v>0.4294675925925926</v>
      </c>
      <c r="D430" s="3" t="s">
        <v>1101</v>
      </c>
      <c r="E430" s="20">
        <v>1</v>
      </c>
      <c r="F430" s="20">
        <v>1</v>
      </c>
      <c r="G430" s="20">
        <v>1</v>
      </c>
    </row>
    <row r="431" spans="1:7" s="19" customFormat="1">
      <c r="A431" s="23">
        <v>683</v>
      </c>
      <c r="B431" s="22">
        <v>41198</v>
      </c>
      <c r="C431" s="21">
        <v>0.42959490740740741</v>
      </c>
      <c r="D431" s="6" t="s">
        <v>1100</v>
      </c>
      <c r="E431" s="20">
        <v>0</v>
      </c>
      <c r="F431" s="20">
        <v>0</v>
      </c>
      <c r="G431" s="20">
        <v>0</v>
      </c>
    </row>
    <row r="432" spans="1:7" s="19" customFormat="1">
      <c r="A432" s="23">
        <v>684</v>
      </c>
      <c r="B432" s="22">
        <v>41198</v>
      </c>
      <c r="C432" s="21">
        <v>0.42971064814814813</v>
      </c>
      <c r="D432" s="6" t="s">
        <v>1099</v>
      </c>
      <c r="E432" s="20">
        <v>2</v>
      </c>
      <c r="F432" s="20">
        <v>2</v>
      </c>
      <c r="G432" s="20">
        <v>-1</v>
      </c>
    </row>
    <row r="433" spans="1:7" s="19" customFormat="1">
      <c r="A433" s="23">
        <v>685</v>
      </c>
      <c r="B433" s="22">
        <v>41198</v>
      </c>
      <c r="C433" s="21">
        <v>0.42983796296296295</v>
      </c>
      <c r="D433" s="6" t="s">
        <v>1098</v>
      </c>
      <c r="E433" s="20">
        <v>1</v>
      </c>
      <c r="F433" s="20">
        <v>1</v>
      </c>
      <c r="G433" s="20">
        <v>1</v>
      </c>
    </row>
    <row r="434" spans="1:7" s="19" customFormat="1">
      <c r="A434" s="23">
        <v>686</v>
      </c>
      <c r="B434" s="22">
        <v>41198</v>
      </c>
      <c r="C434" s="21">
        <v>0.42989583333333337</v>
      </c>
      <c r="D434" s="6" t="s">
        <v>1097</v>
      </c>
      <c r="E434" s="20">
        <v>1</v>
      </c>
      <c r="F434" s="20">
        <v>1</v>
      </c>
      <c r="G434" s="20">
        <v>1</v>
      </c>
    </row>
    <row r="435" spans="1:7" s="19" customFormat="1">
      <c r="A435" s="23">
        <v>687</v>
      </c>
      <c r="B435" s="25">
        <v>41198</v>
      </c>
      <c r="C435" s="24">
        <v>0.43010416666666668</v>
      </c>
      <c r="D435" s="3" t="s">
        <v>1096</v>
      </c>
      <c r="E435" s="20">
        <v>2</v>
      </c>
      <c r="F435" s="20">
        <v>2</v>
      </c>
      <c r="G435" s="20">
        <v>1</v>
      </c>
    </row>
    <row r="436" spans="1:7" s="19" customFormat="1">
      <c r="A436" s="23">
        <v>688</v>
      </c>
      <c r="B436" s="25">
        <v>41198</v>
      </c>
      <c r="C436" s="24">
        <v>0.4302083333333333</v>
      </c>
      <c r="D436" s="3" t="s">
        <v>1095</v>
      </c>
      <c r="E436" s="20">
        <v>-1</v>
      </c>
      <c r="F436" s="20">
        <v>-1</v>
      </c>
      <c r="G436" s="20">
        <v>-1</v>
      </c>
    </row>
    <row r="437" spans="1:7" s="19" customFormat="1">
      <c r="A437" s="23">
        <v>689</v>
      </c>
      <c r="B437" s="22">
        <v>41198</v>
      </c>
      <c r="C437" s="21">
        <v>0.4302083333333333</v>
      </c>
      <c r="D437" s="6" t="s">
        <v>1094</v>
      </c>
      <c r="E437" s="20">
        <v>2</v>
      </c>
      <c r="F437" s="20">
        <v>2</v>
      </c>
      <c r="G437" s="20">
        <v>0</v>
      </c>
    </row>
    <row r="438" spans="1:7" s="19" customFormat="1">
      <c r="A438" s="23">
        <v>690</v>
      </c>
      <c r="B438" s="25">
        <v>41198</v>
      </c>
      <c r="C438" s="24">
        <v>0.43033564814814818</v>
      </c>
      <c r="D438" s="3" t="s">
        <v>1093</v>
      </c>
      <c r="E438" s="20">
        <v>0</v>
      </c>
      <c r="F438" s="20">
        <v>0</v>
      </c>
      <c r="G438" s="20">
        <v>0</v>
      </c>
    </row>
    <row r="439" spans="1:7" s="19" customFormat="1" ht="28">
      <c r="A439" s="23">
        <v>691</v>
      </c>
      <c r="B439" s="25">
        <v>41198</v>
      </c>
      <c r="C439" s="24">
        <v>0.43035879629629631</v>
      </c>
      <c r="D439" s="3" t="s">
        <v>1092</v>
      </c>
      <c r="E439" s="20">
        <v>-1</v>
      </c>
      <c r="F439" s="20">
        <v>-1</v>
      </c>
      <c r="G439" s="20">
        <v>-1</v>
      </c>
    </row>
    <row r="440" spans="1:7" s="19" customFormat="1">
      <c r="A440" s="23">
        <v>692</v>
      </c>
      <c r="B440" s="25">
        <v>41198</v>
      </c>
      <c r="C440" s="24">
        <v>0.43040509259259263</v>
      </c>
      <c r="D440" s="3" t="s">
        <v>1091</v>
      </c>
      <c r="E440" s="20">
        <v>0</v>
      </c>
      <c r="F440" s="20">
        <v>0</v>
      </c>
      <c r="G440" s="20">
        <v>0</v>
      </c>
    </row>
    <row r="441" spans="1:7" s="19" customFormat="1">
      <c r="A441" s="23">
        <v>693</v>
      </c>
      <c r="B441" s="22">
        <v>41198</v>
      </c>
      <c r="C441" s="21">
        <v>0.43063657407407407</v>
      </c>
      <c r="D441" s="6" t="s">
        <v>1090</v>
      </c>
      <c r="E441" s="20">
        <v>0</v>
      </c>
      <c r="F441" s="20">
        <v>0</v>
      </c>
      <c r="G441" s="20">
        <v>0</v>
      </c>
    </row>
    <row r="442" spans="1:7" s="19" customFormat="1">
      <c r="A442" s="23">
        <v>694</v>
      </c>
      <c r="B442" s="22">
        <v>41198</v>
      </c>
      <c r="C442" s="21">
        <v>0.43067129629629625</v>
      </c>
      <c r="D442" s="6" t="s">
        <v>1089</v>
      </c>
      <c r="E442" s="20">
        <v>0</v>
      </c>
      <c r="F442" s="20">
        <v>0</v>
      </c>
      <c r="G442" s="20">
        <v>0</v>
      </c>
    </row>
    <row r="443" spans="1:7" s="19" customFormat="1">
      <c r="A443" s="23">
        <v>695</v>
      </c>
      <c r="B443" s="25">
        <v>41198</v>
      </c>
      <c r="C443" s="24">
        <v>0.43067129629629625</v>
      </c>
      <c r="D443" s="3" t="s">
        <v>1088</v>
      </c>
      <c r="E443" s="20">
        <v>0</v>
      </c>
      <c r="F443" s="20">
        <v>0</v>
      </c>
      <c r="G443" s="20">
        <v>0</v>
      </c>
    </row>
    <row r="444" spans="1:7" s="19" customFormat="1">
      <c r="A444" s="23">
        <v>696</v>
      </c>
      <c r="B444" s="22">
        <v>41198</v>
      </c>
      <c r="C444" s="21">
        <v>0.43076388888888889</v>
      </c>
      <c r="D444" s="6" t="s">
        <v>1087</v>
      </c>
      <c r="E444" s="20">
        <v>-1</v>
      </c>
      <c r="F444" s="20">
        <v>-1</v>
      </c>
      <c r="G444" s="20">
        <v>-1</v>
      </c>
    </row>
    <row r="445" spans="1:7" s="19" customFormat="1">
      <c r="A445" s="23">
        <v>697</v>
      </c>
      <c r="B445" s="25">
        <v>41198</v>
      </c>
      <c r="C445" s="24">
        <v>0.43082175925925931</v>
      </c>
      <c r="D445" s="3" t="s">
        <v>1086</v>
      </c>
      <c r="E445" s="20">
        <v>-1</v>
      </c>
      <c r="F445" s="20">
        <v>-1</v>
      </c>
      <c r="G445" s="20">
        <v>-1</v>
      </c>
    </row>
    <row r="446" spans="1:7" s="19" customFormat="1">
      <c r="A446" s="23">
        <v>698</v>
      </c>
      <c r="B446" s="25">
        <v>41198</v>
      </c>
      <c r="C446" s="24">
        <v>0.43085648148148148</v>
      </c>
      <c r="D446" s="3" t="s">
        <v>1085</v>
      </c>
      <c r="E446" s="20">
        <v>1</v>
      </c>
      <c r="F446" s="20">
        <v>1</v>
      </c>
      <c r="G446" s="20">
        <v>1</v>
      </c>
    </row>
    <row r="447" spans="1:7" s="19" customFormat="1">
      <c r="A447" s="23">
        <v>699</v>
      </c>
      <c r="B447" s="25">
        <v>41198</v>
      </c>
      <c r="C447" s="24">
        <v>0.43085648148148148</v>
      </c>
      <c r="D447" s="3" t="s">
        <v>1084</v>
      </c>
      <c r="E447" s="20">
        <v>-1</v>
      </c>
      <c r="F447" s="20">
        <v>-1</v>
      </c>
      <c r="G447" s="20">
        <v>-1</v>
      </c>
    </row>
    <row r="448" spans="1:7" s="19" customFormat="1">
      <c r="A448" s="23">
        <v>700</v>
      </c>
      <c r="B448" s="22">
        <v>41198</v>
      </c>
      <c r="C448" s="21">
        <v>0.43094907407407407</v>
      </c>
      <c r="D448" s="6" t="s">
        <v>1083</v>
      </c>
      <c r="E448" s="20">
        <v>-1</v>
      </c>
      <c r="F448" s="20">
        <v>-1</v>
      </c>
      <c r="G448" s="20">
        <v>-1</v>
      </c>
    </row>
    <row r="449" spans="1:7" s="19" customFormat="1">
      <c r="A449" s="23">
        <v>701</v>
      </c>
      <c r="B449" s="25">
        <v>41198</v>
      </c>
      <c r="C449" s="24">
        <v>0.43112268518518521</v>
      </c>
      <c r="D449" s="3" t="s">
        <v>1082</v>
      </c>
      <c r="E449" s="20">
        <v>-1</v>
      </c>
      <c r="F449" s="20">
        <v>-1</v>
      </c>
      <c r="G449" s="20">
        <v>-1</v>
      </c>
    </row>
    <row r="450" spans="1:7" s="19" customFormat="1">
      <c r="A450" s="23">
        <v>702</v>
      </c>
      <c r="B450" s="22">
        <v>41198</v>
      </c>
      <c r="C450" s="21">
        <v>0.43122685185185183</v>
      </c>
      <c r="D450" s="6" t="s">
        <v>1081</v>
      </c>
      <c r="E450" s="20">
        <v>0</v>
      </c>
      <c r="F450" s="20">
        <v>0</v>
      </c>
      <c r="G450" s="20">
        <v>0</v>
      </c>
    </row>
    <row r="451" spans="1:7" s="19" customFormat="1">
      <c r="A451" s="23">
        <v>703</v>
      </c>
      <c r="B451" s="22">
        <v>41198</v>
      </c>
      <c r="C451" s="21">
        <v>0.43135416666666665</v>
      </c>
      <c r="D451" s="6" t="s">
        <v>1080</v>
      </c>
      <c r="E451" s="20">
        <v>-1</v>
      </c>
      <c r="F451" s="20">
        <v>-1</v>
      </c>
      <c r="G451" s="20">
        <v>-1</v>
      </c>
    </row>
    <row r="452" spans="1:7" s="19" customFormat="1">
      <c r="A452" s="23">
        <v>704</v>
      </c>
      <c r="B452" s="25">
        <v>41198</v>
      </c>
      <c r="C452" s="24">
        <v>0.4314236111111111</v>
      </c>
      <c r="D452" s="3" t="s">
        <v>1079</v>
      </c>
      <c r="E452" s="20">
        <v>-1</v>
      </c>
      <c r="F452" s="20">
        <v>0</v>
      </c>
      <c r="G452" s="20">
        <v>0</v>
      </c>
    </row>
    <row r="453" spans="1:7" s="19" customFormat="1">
      <c r="A453" s="23">
        <v>705</v>
      </c>
      <c r="B453" s="22">
        <v>41198</v>
      </c>
      <c r="C453" s="21">
        <v>0.43144675925925924</v>
      </c>
      <c r="D453" s="6" t="s">
        <v>1078</v>
      </c>
      <c r="E453" s="20">
        <v>0</v>
      </c>
      <c r="F453" s="20">
        <v>0</v>
      </c>
      <c r="G453" s="20">
        <v>0</v>
      </c>
    </row>
    <row r="454" spans="1:7" s="19" customFormat="1">
      <c r="A454" s="23">
        <v>706</v>
      </c>
      <c r="B454" s="22">
        <v>41198</v>
      </c>
      <c r="C454" s="21">
        <v>0.43145833333333333</v>
      </c>
      <c r="D454" s="6" t="s">
        <v>1077</v>
      </c>
      <c r="E454" s="20">
        <v>-1</v>
      </c>
      <c r="F454" s="20">
        <v>-1</v>
      </c>
      <c r="G454" s="20">
        <v>-1</v>
      </c>
    </row>
    <row r="455" spans="1:7" s="19" customFormat="1">
      <c r="A455" s="23">
        <v>707</v>
      </c>
      <c r="B455" s="25">
        <v>41198</v>
      </c>
      <c r="C455" s="24">
        <v>0.43148148148148152</v>
      </c>
      <c r="D455" s="3" t="s">
        <v>1076</v>
      </c>
      <c r="E455" s="20">
        <v>0</v>
      </c>
      <c r="F455" s="20">
        <v>0</v>
      </c>
      <c r="G455" s="20">
        <v>0</v>
      </c>
    </row>
    <row r="456" spans="1:7" s="19" customFormat="1">
      <c r="A456" s="23">
        <v>708</v>
      </c>
      <c r="B456" s="22">
        <v>41198</v>
      </c>
      <c r="C456" s="21">
        <v>0.43151620370370369</v>
      </c>
      <c r="D456" s="6" t="s">
        <v>1075</v>
      </c>
      <c r="E456" s="20">
        <v>0</v>
      </c>
      <c r="F456" s="20">
        <v>0</v>
      </c>
      <c r="G456" s="20">
        <v>0</v>
      </c>
    </row>
    <row r="457" spans="1:7" s="19" customFormat="1">
      <c r="A457" s="23">
        <v>709</v>
      </c>
      <c r="B457" s="22">
        <v>41198</v>
      </c>
      <c r="C457" s="21">
        <v>0.43153935185185183</v>
      </c>
      <c r="D457" s="6" t="s">
        <v>1074</v>
      </c>
      <c r="E457" s="20">
        <v>2</v>
      </c>
      <c r="F457" s="20">
        <v>2</v>
      </c>
      <c r="G457" s="20">
        <v>-1</v>
      </c>
    </row>
    <row r="458" spans="1:7" s="19" customFormat="1">
      <c r="A458" s="23">
        <v>710</v>
      </c>
      <c r="B458" s="25">
        <v>41198</v>
      </c>
      <c r="C458" s="24">
        <v>0.43156250000000002</v>
      </c>
      <c r="D458" s="3" t="s">
        <v>1073</v>
      </c>
      <c r="E458" s="20">
        <v>-1</v>
      </c>
      <c r="F458" s="20">
        <v>-1</v>
      </c>
      <c r="G458" s="20">
        <v>-1</v>
      </c>
    </row>
    <row r="459" spans="1:7" s="19" customFormat="1">
      <c r="A459" s="23">
        <v>711</v>
      </c>
      <c r="B459" s="22">
        <v>41198</v>
      </c>
      <c r="C459" s="21">
        <v>0.43160879629629628</v>
      </c>
      <c r="D459" s="6" t="s">
        <v>1072</v>
      </c>
      <c r="E459" s="20">
        <v>-1</v>
      </c>
      <c r="F459" s="20">
        <v>-1</v>
      </c>
      <c r="G459" s="20">
        <v>-1</v>
      </c>
    </row>
    <row r="460" spans="1:7" s="19" customFormat="1">
      <c r="A460" s="23">
        <v>712</v>
      </c>
      <c r="B460" s="25">
        <v>41198</v>
      </c>
      <c r="C460" s="24">
        <v>0.43168981481481478</v>
      </c>
      <c r="D460" s="3" t="s">
        <v>1071</v>
      </c>
      <c r="E460" s="20">
        <v>1</v>
      </c>
      <c r="F460" s="20">
        <v>1</v>
      </c>
      <c r="G460" s="20">
        <v>1</v>
      </c>
    </row>
    <row r="461" spans="1:7" s="19" customFormat="1">
      <c r="A461" s="23">
        <v>713</v>
      </c>
      <c r="B461" s="22">
        <v>41198</v>
      </c>
      <c r="C461" s="21">
        <v>0.43200231481481483</v>
      </c>
      <c r="D461" s="6" t="s">
        <v>1070</v>
      </c>
      <c r="E461" s="20">
        <v>-1</v>
      </c>
      <c r="F461" s="20">
        <v>-1</v>
      </c>
      <c r="G461" s="20">
        <v>-1</v>
      </c>
    </row>
    <row r="462" spans="1:7" s="19" customFormat="1">
      <c r="A462" s="23">
        <v>714</v>
      </c>
      <c r="B462" s="22">
        <v>41198</v>
      </c>
      <c r="C462" s="21">
        <v>0.43207175925925928</v>
      </c>
      <c r="D462" s="6" t="s">
        <v>1069</v>
      </c>
      <c r="E462" s="20">
        <v>-1</v>
      </c>
      <c r="F462" s="20">
        <v>-1</v>
      </c>
      <c r="G462" s="20">
        <v>-1</v>
      </c>
    </row>
    <row r="463" spans="1:7" s="19" customFormat="1">
      <c r="A463" s="23">
        <v>715</v>
      </c>
      <c r="B463" s="22">
        <v>41198</v>
      </c>
      <c r="C463" s="21">
        <v>0.43210648148148145</v>
      </c>
      <c r="D463" s="6" t="s">
        <v>1068</v>
      </c>
      <c r="E463" s="20">
        <v>1</v>
      </c>
      <c r="F463" s="20">
        <v>1</v>
      </c>
      <c r="G463" s="20">
        <v>1</v>
      </c>
    </row>
    <row r="464" spans="1:7" s="19" customFormat="1">
      <c r="A464" s="23">
        <v>716</v>
      </c>
      <c r="B464" s="22">
        <v>41198</v>
      </c>
      <c r="C464" s="21">
        <v>0.43215277777777777</v>
      </c>
      <c r="D464" s="6" t="s">
        <v>1067</v>
      </c>
      <c r="E464" s="20">
        <v>-1</v>
      </c>
      <c r="F464" s="20">
        <v>-1</v>
      </c>
      <c r="G464" s="20">
        <v>-1</v>
      </c>
    </row>
    <row r="465" spans="1:7" s="19" customFormat="1">
      <c r="A465" s="23">
        <v>717</v>
      </c>
      <c r="B465" s="22">
        <v>41198</v>
      </c>
      <c r="C465" s="21">
        <v>0.4321875</v>
      </c>
      <c r="D465" s="6" t="s">
        <v>1066</v>
      </c>
      <c r="E465" s="20">
        <v>0</v>
      </c>
      <c r="F465" s="20">
        <v>0</v>
      </c>
      <c r="G465" s="20">
        <v>0</v>
      </c>
    </row>
    <row r="466" spans="1:7" s="19" customFormat="1">
      <c r="A466" s="23">
        <v>718</v>
      </c>
      <c r="B466" s="22">
        <v>41198</v>
      </c>
      <c r="C466" s="21">
        <v>0.43222222222222223</v>
      </c>
      <c r="D466" s="6" t="s">
        <v>1065</v>
      </c>
      <c r="E466" s="20">
        <v>0</v>
      </c>
      <c r="F466" s="20">
        <v>0</v>
      </c>
      <c r="G466" s="20">
        <v>0</v>
      </c>
    </row>
    <row r="467" spans="1:7" s="19" customFormat="1">
      <c r="A467" s="23">
        <v>719</v>
      </c>
      <c r="B467" s="22">
        <v>41198</v>
      </c>
      <c r="C467" s="21">
        <v>0.43229166666666669</v>
      </c>
      <c r="D467" s="6" t="s">
        <v>1064</v>
      </c>
      <c r="E467" s="20">
        <v>-1</v>
      </c>
      <c r="F467" s="20">
        <v>-1</v>
      </c>
      <c r="G467" s="20">
        <v>-1</v>
      </c>
    </row>
    <row r="468" spans="1:7" s="19" customFormat="1">
      <c r="A468" s="23">
        <v>720</v>
      </c>
      <c r="B468" s="25">
        <v>41198</v>
      </c>
      <c r="C468" s="24">
        <v>0.43232638888888886</v>
      </c>
      <c r="D468" s="3" t="s">
        <v>1063</v>
      </c>
      <c r="E468" s="20">
        <v>0</v>
      </c>
      <c r="F468" s="20">
        <v>0</v>
      </c>
      <c r="G468" s="20">
        <v>0</v>
      </c>
    </row>
    <row r="469" spans="1:7" s="19" customFormat="1">
      <c r="A469" s="23">
        <v>721</v>
      </c>
      <c r="B469" s="25">
        <v>41198</v>
      </c>
      <c r="C469" s="24">
        <v>0.43244212962962963</v>
      </c>
      <c r="D469" s="3" t="s">
        <v>1062</v>
      </c>
      <c r="E469" s="20">
        <v>0</v>
      </c>
      <c r="F469" s="20">
        <v>0</v>
      </c>
      <c r="G469" s="20">
        <v>0</v>
      </c>
    </row>
    <row r="470" spans="1:7" s="19" customFormat="1">
      <c r="A470" s="23">
        <v>722</v>
      </c>
      <c r="B470" s="25">
        <v>41198</v>
      </c>
      <c r="C470" s="24">
        <v>0.43244212962962963</v>
      </c>
      <c r="D470" s="3" t="s">
        <v>1061</v>
      </c>
      <c r="E470" s="20">
        <v>-1</v>
      </c>
      <c r="F470" s="20">
        <v>-1</v>
      </c>
      <c r="G470" s="20">
        <v>-1</v>
      </c>
    </row>
    <row r="471" spans="1:7" s="19" customFormat="1">
      <c r="A471" s="23">
        <v>723</v>
      </c>
      <c r="B471" s="22">
        <v>41198</v>
      </c>
      <c r="C471" s="21">
        <v>0.43267361111111113</v>
      </c>
      <c r="D471" s="6" t="s">
        <v>1060</v>
      </c>
      <c r="E471" s="20">
        <v>-1</v>
      </c>
      <c r="F471" s="20">
        <v>-1</v>
      </c>
      <c r="G471" s="20">
        <v>-1</v>
      </c>
    </row>
    <row r="472" spans="1:7" s="19" customFormat="1">
      <c r="A472" s="23">
        <v>724</v>
      </c>
      <c r="B472" s="22">
        <v>41198</v>
      </c>
      <c r="C472" s="21">
        <v>0.43270833333333331</v>
      </c>
      <c r="D472" s="6" t="s">
        <v>1059</v>
      </c>
      <c r="E472" s="20">
        <v>2</v>
      </c>
      <c r="F472" s="20">
        <v>2</v>
      </c>
      <c r="G472" s="20">
        <v>-1</v>
      </c>
    </row>
    <row r="473" spans="1:7" s="19" customFormat="1">
      <c r="A473" s="23">
        <v>725</v>
      </c>
      <c r="B473" s="22">
        <v>41198</v>
      </c>
      <c r="C473" s="21">
        <v>0.43271990740740746</v>
      </c>
      <c r="D473" s="6" t="s">
        <v>1058</v>
      </c>
      <c r="E473" s="20">
        <v>-1</v>
      </c>
      <c r="F473" s="20">
        <v>-1</v>
      </c>
      <c r="G473" s="20">
        <v>-1</v>
      </c>
    </row>
    <row r="474" spans="1:7" s="19" customFormat="1">
      <c r="A474" s="23">
        <v>726</v>
      </c>
      <c r="B474" s="22">
        <v>41198</v>
      </c>
      <c r="C474" s="21">
        <v>0.43280092592592595</v>
      </c>
      <c r="D474" s="6" t="s">
        <v>1057</v>
      </c>
      <c r="E474" s="20">
        <v>-1</v>
      </c>
      <c r="F474" s="20">
        <v>-1</v>
      </c>
      <c r="G474" s="20">
        <v>-1</v>
      </c>
    </row>
    <row r="475" spans="1:7" s="19" customFormat="1">
      <c r="A475" s="23">
        <v>727</v>
      </c>
      <c r="B475" s="25">
        <v>41198</v>
      </c>
      <c r="C475" s="24">
        <v>0.43281249999999999</v>
      </c>
      <c r="D475" s="3" t="s">
        <v>1056</v>
      </c>
      <c r="E475" s="20">
        <v>-1</v>
      </c>
      <c r="F475" s="20">
        <v>-1</v>
      </c>
      <c r="G475" s="20">
        <v>-1</v>
      </c>
    </row>
    <row r="476" spans="1:7" s="19" customFormat="1">
      <c r="A476" s="23">
        <v>728</v>
      </c>
      <c r="B476" s="25">
        <v>41198</v>
      </c>
      <c r="C476" s="24">
        <v>0.43281249999999999</v>
      </c>
      <c r="D476" s="3" t="s">
        <v>1055</v>
      </c>
      <c r="E476" s="20">
        <v>-1</v>
      </c>
      <c r="F476" s="20">
        <v>-1</v>
      </c>
      <c r="G476" s="20">
        <v>-1</v>
      </c>
    </row>
    <row r="477" spans="1:7" s="19" customFormat="1">
      <c r="A477" s="23">
        <v>729</v>
      </c>
      <c r="B477" s="25">
        <v>41198</v>
      </c>
      <c r="C477" s="24">
        <v>0.43304398148148149</v>
      </c>
      <c r="D477" s="3" t="s">
        <v>1054</v>
      </c>
      <c r="E477" s="20">
        <v>1</v>
      </c>
      <c r="F477" s="20">
        <v>1</v>
      </c>
      <c r="G477" s="20">
        <v>1</v>
      </c>
    </row>
    <row r="478" spans="1:7" s="19" customFormat="1">
      <c r="A478" s="23">
        <v>730</v>
      </c>
      <c r="B478" s="22">
        <v>41198</v>
      </c>
      <c r="C478" s="21">
        <v>0.43315972222222227</v>
      </c>
      <c r="D478" s="6" t="s">
        <v>1053</v>
      </c>
      <c r="E478" s="20">
        <v>-1</v>
      </c>
      <c r="F478" s="20">
        <v>-1</v>
      </c>
      <c r="G478" s="20">
        <v>-1</v>
      </c>
    </row>
    <row r="479" spans="1:7" s="19" customFormat="1">
      <c r="A479" s="23">
        <v>733</v>
      </c>
      <c r="B479" s="25">
        <v>41198</v>
      </c>
      <c r="C479" s="24">
        <v>0.43339120370370371</v>
      </c>
      <c r="D479" s="3" t="s">
        <v>1052</v>
      </c>
      <c r="E479" s="20">
        <v>0</v>
      </c>
      <c r="F479" s="20">
        <v>0</v>
      </c>
      <c r="G479" s="20">
        <v>0</v>
      </c>
    </row>
    <row r="480" spans="1:7" s="19" customFormat="1">
      <c r="A480" s="23">
        <v>734</v>
      </c>
      <c r="B480" s="25">
        <v>41198</v>
      </c>
      <c r="C480" s="24">
        <v>0.43343749999999998</v>
      </c>
      <c r="D480" s="3" t="s">
        <v>1051</v>
      </c>
      <c r="E480" s="20">
        <v>0</v>
      </c>
      <c r="F480" s="20">
        <v>0</v>
      </c>
      <c r="G480" s="20">
        <v>0</v>
      </c>
    </row>
    <row r="481" spans="1:7" s="19" customFormat="1">
      <c r="A481" s="23">
        <v>735</v>
      </c>
      <c r="B481" s="25">
        <v>41198</v>
      </c>
      <c r="C481" s="24">
        <v>0.43353009259259262</v>
      </c>
      <c r="D481" s="3" t="s">
        <v>1050</v>
      </c>
      <c r="E481" s="20">
        <v>-1</v>
      </c>
      <c r="F481" s="20">
        <v>-1</v>
      </c>
      <c r="G481" s="20">
        <v>-1</v>
      </c>
    </row>
    <row r="482" spans="1:7" s="19" customFormat="1">
      <c r="A482" s="23">
        <v>736</v>
      </c>
      <c r="B482" s="22">
        <v>41198</v>
      </c>
      <c r="C482" s="21">
        <v>0.43353009259259262</v>
      </c>
      <c r="D482" s="6" t="s">
        <v>1049</v>
      </c>
      <c r="E482" s="20">
        <v>1</v>
      </c>
      <c r="F482" s="20">
        <v>1</v>
      </c>
      <c r="G482" s="20">
        <v>1</v>
      </c>
    </row>
    <row r="483" spans="1:7" s="19" customFormat="1">
      <c r="A483" s="23">
        <v>738</v>
      </c>
      <c r="B483" s="25">
        <v>41198</v>
      </c>
      <c r="C483" s="24">
        <v>0.43358796296296293</v>
      </c>
      <c r="D483" s="3" t="s">
        <v>1048</v>
      </c>
      <c r="E483" s="20">
        <v>0</v>
      </c>
      <c r="F483" s="20">
        <v>0</v>
      </c>
      <c r="G483" s="20">
        <v>0</v>
      </c>
    </row>
    <row r="484" spans="1:7" s="19" customFormat="1">
      <c r="A484" s="23">
        <v>739</v>
      </c>
      <c r="B484" s="22">
        <v>41198</v>
      </c>
      <c r="C484" s="21">
        <v>0.43361111111111111</v>
      </c>
      <c r="D484" s="6" t="s">
        <v>1047</v>
      </c>
      <c r="E484" s="20">
        <v>-1</v>
      </c>
      <c r="F484" s="20">
        <v>-1</v>
      </c>
      <c r="G484" s="20">
        <v>-1</v>
      </c>
    </row>
    <row r="485" spans="1:7" s="19" customFormat="1">
      <c r="A485" s="23">
        <v>740</v>
      </c>
      <c r="B485" s="25">
        <v>41198</v>
      </c>
      <c r="C485" s="24">
        <v>0.43365740740740738</v>
      </c>
      <c r="D485" s="3" t="s">
        <v>1046</v>
      </c>
      <c r="E485" s="20">
        <v>1</v>
      </c>
      <c r="F485" s="20">
        <v>1</v>
      </c>
      <c r="G485" s="20">
        <v>1</v>
      </c>
    </row>
    <row r="486" spans="1:7" s="19" customFormat="1">
      <c r="A486" s="23">
        <v>741</v>
      </c>
      <c r="B486" s="22">
        <v>41198</v>
      </c>
      <c r="C486" s="21">
        <v>0.43369212962962966</v>
      </c>
      <c r="D486" s="6" t="s">
        <v>1045</v>
      </c>
      <c r="E486" s="20">
        <v>-1</v>
      </c>
      <c r="F486" s="20">
        <v>-1</v>
      </c>
      <c r="G486" s="20">
        <v>-1</v>
      </c>
    </row>
    <row r="487" spans="1:7" s="19" customFormat="1">
      <c r="A487" s="23">
        <v>742</v>
      </c>
      <c r="B487" s="22">
        <v>41198</v>
      </c>
      <c r="C487" s="21">
        <v>0.43388888888888894</v>
      </c>
      <c r="D487" s="6" t="s">
        <v>1044</v>
      </c>
      <c r="E487" s="20">
        <v>0</v>
      </c>
      <c r="F487" s="20">
        <v>0</v>
      </c>
      <c r="G487" s="20">
        <v>0</v>
      </c>
    </row>
    <row r="488" spans="1:7" s="19" customFormat="1">
      <c r="A488" s="23">
        <v>743</v>
      </c>
      <c r="B488" s="22">
        <v>41198</v>
      </c>
      <c r="C488" s="21">
        <v>0.43394675925925924</v>
      </c>
      <c r="D488" s="6" t="s">
        <v>1043</v>
      </c>
      <c r="E488" s="20">
        <v>-1</v>
      </c>
      <c r="F488" s="20">
        <v>-1</v>
      </c>
      <c r="G488" s="20">
        <v>-1</v>
      </c>
    </row>
    <row r="489" spans="1:7" s="19" customFormat="1">
      <c r="A489" s="23">
        <v>744</v>
      </c>
      <c r="B489" s="25">
        <v>41198</v>
      </c>
      <c r="C489" s="24">
        <v>0.43396990740740743</v>
      </c>
      <c r="D489" s="3" t="s">
        <v>1042</v>
      </c>
      <c r="E489" s="20">
        <v>0</v>
      </c>
      <c r="F489" s="20">
        <v>1</v>
      </c>
      <c r="G489" s="20">
        <v>0</v>
      </c>
    </row>
    <row r="490" spans="1:7" s="19" customFormat="1">
      <c r="A490" s="23">
        <v>745</v>
      </c>
      <c r="B490" s="25">
        <v>41198</v>
      </c>
      <c r="C490" s="24">
        <v>0.43408564814814815</v>
      </c>
      <c r="D490" s="3" t="s">
        <v>1041</v>
      </c>
      <c r="E490" s="20">
        <v>0</v>
      </c>
      <c r="F490" s="20">
        <v>0</v>
      </c>
      <c r="G490" s="20">
        <v>0</v>
      </c>
    </row>
    <row r="491" spans="1:7" s="19" customFormat="1">
      <c r="A491" s="23">
        <v>746</v>
      </c>
      <c r="B491" s="22">
        <v>41198</v>
      </c>
      <c r="C491" s="21">
        <v>0.43409722222222219</v>
      </c>
      <c r="D491" s="6" t="s">
        <v>1040</v>
      </c>
      <c r="E491" s="20">
        <v>-1</v>
      </c>
      <c r="F491" s="20">
        <v>-1</v>
      </c>
      <c r="G491" s="20">
        <v>-1</v>
      </c>
    </row>
    <row r="492" spans="1:7" s="19" customFormat="1">
      <c r="A492" s="23">
        <v>747</v>
      </c>
      <c r="B492" s="22">
        <v>41198</v>
      </c>
      <c r="C492" s="21">
        <v>0.43409722222222219</v>
      </c>
      <c r="D492" s="6" t="s">
        <v>1039</v>
      </c>
      <c r="E492" s="20">
        <v>-1</v>
      </c>
      <c r="F492" s="20">
        <v>-1</v>
      </c>
      <c r="G492" s="20">
        <v>-1</v>
      </c>
    </row>
    <row r="493" spans="1:7" s="19" customFormat="1">
      <c r="A493" s="23">
        <v>748</v>
      </c>
      <c r="B493" s="25">
        <v>41198</v>
      </c>
      <c r="C493" s="24">
        <v>0.4342361111111111</v>
      </c>
      <c r="D493" s="3" t="s">
        <v>1038</v>
      </c>
      <c r="E493" s="20">
        <v>-1</v>
      </c>
      <c r="F493" s="20">
        <v>-1</v>
      </c>
      <c r="G493" s="20">
        <v>-1</v>
      </c>
    </row>
    <row r="494" spans="1:7" s="19" customFormat="1">
      <c r="A494" s="23">
        <v>749</v>
      </c>
      <c r="B494" s="22">
        <v>41198</v>
      </c>
      <c r="C494" s="21">
        <v>0.43432870370370374</v>
      </c>
      <c r="D494" s="6" t="s">
        <v>1037</v>
      </c>
      <c r="E494" s="20">
        <v>1</v>
      </c>
      <c r="F494" s="20">
        <v>1</v>
      </c>
      <c r="G494" s="20">
        <v>1</v>
      </c>
    </row>
    <row r="495" spans="1:7" s="19" customFormat="1">
      <c r="A495" s="23">
        <v>750</v>
      </c>
      <c r="B495" s="25">
        <v>41198</v>
      </c>
      <c r="C495" s="24">
        <v>0.43438657407407405</v>
      </c>
      <c r="D495" s="3" t="s">
        <v>1036</v>
      </c>
      <c r="E495" s="20">
        <v>1</v>
      </c>
      <c r="F495" s="20">
        <v>1</v>
      </c>
      <c r="G495" s="20">
        <v>1</v>
      </c>
    </row>
    <row r="496" spans="1:7" s="19" customFormat="1" ht="28">
      <c r="A496" s="23">
        <v>751</v>
      </c>
      <c r="B496" s="25">
        <v>41198</v>
      </c>
      <c r="C496" s="24">
        <v>0.43440972222222224</v>
      </c>
      <c r="D496" s="3" t="s">
        <v>1035</v>
      </c>
      <c r="E496" s="20">
        <v>-1</v>
      </c>
      <c r="F496" s="20">
        <v>-1</v>
      </c>
      <c r="G496" s="20">
        <v>-1</v>
      </c>
    </row>
    <row r="497" spans="1:7" s="19" customFormat="1">
      <c r="A497" s="23">
        <v>752</v>
      </c>
      <c r="B497" s="25">
        <v>41198</v>
      </c>
      <c r="C497" s="24">
        <v>0.43442129629629633</v>
      </c>
      <c r="D497" s="3" t="s">
        <v>1034</v>
      </c>
      <c r="E497" s="20">
        <v>-1</v>
      </c>
      <c r="F497" s="20">
        <v>0</v>
      </c>
      <c r="G497" s="20">
        <v>-1</v>
      </c>
    </row>
    <row r="498" spans="1:7" s="19" customFormat="1">
      <c r="A498" s="23">
        <v>753</v>
      </c>
      <c r="B498" s="22">
        <v>41198</v>
      </c>
      <c r="C498" s="21">
        <v>0.43454861111111115</v>
      </c>
      <c r="D498" s="6" t="s">
        <v>1033</v>
      </c>
      <c r="E498" s="20">
        <v>0</v>
      </c>
      <c r="F498" s="20">
        <v>0</v>
      </c>
      <c r="G498" s="20">
        <v>0</v>
      </c>
    </row>
    <row r="499" spans="1:7" s="19" customFormat="1">
      <c r="A499" s="23">
        <v>754</v>
      </c>
      <c r="B499" s="22">
        <v>41198</v>
      </c>
      <c r="C499" s="21">
        <v>0.43460648148148145</v>
      </c>
      <c r="D499" s="6" t="s">
        <v>1032</v>
      </c>
      <c r="E499" s="20">
        <v>1</v>
      </c>
      <c r="F499" s="20">
        <v>1</v>
      </c>
      <c r="G499" s="20">
        <v>1</v>
      </c>
    </row>
    <row r="500" spans="1:7" s="19" customFormat="1">
      <c r="A500" s="23">
        <v>755</v>
      </c>
      <c r="B500" s="25">
        <v>41198</v>
      </c>
      <c r="C500" s="24">
        <v>0.4346180555555556</v>
      </c>
      <c r="D500" s="3" t="s">
        <v>1031</v>
      </c>
      <c r="E500" s="20">
        <v>1</v>
      </c>
      <c r="F500" s="20">
        <v>1</v>
      </c>
      <c r="G500" s="20">
        <v>1</v>
      </c>
    </row>
    <row r="501" spans="1:7" s="19" customFormat="1">
      <c r="A501" s="23">
        <v>756</v>
      </c>
      <c r="B501" s="22">
        <v>41198</v>
      </c>
      <c r="C501" s="21">
        <v>0.43466435185185182</v>
      </c>
      <c r="D501" s="6" t="s">
        <v>1030</v>
      </c>
      <c r="E501" s="20">
        <v>0</v>
      </c>
      <c r="F501" s="20">
        <v>0</v>
      </c>
      <c r="G501" s="20">
        <v>0</v>
      </c>
    </row>
    <row r="502" spans="1:7" s="19" customFormat="1">
      <c r="A502" s="23">
        <v>757</v>
      </c>
      <c r="B502" s="22">
        <v>41198</v>
      </c>
      <c r="C502" s="21">
        <v>0.43472222222222223</v>
      </c>
      <c r="D502" s="6" t="s">
        <v>1029</v>
      </c>
      <c r="E502" s="20">
        <v>-1</v>
      </c>
      <c r="F502" s="20">
        <v>-1</v>
      </c>
      <c r="G502" s="20">
        <v>-1</v>
      </c>
    </row>
  </sheetData>
  <mergeCells count="1">
    <mergeCell ref="E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obama-test</vt:lpstr>
      <vt:lpstr>romney-test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Fei</dc:creator>
  <cp:lastModifiedBy>Geli Fei</cp:lastModifiedBy>
  <dcterms:created xsi:type="dcterms:W3CDTF">2014-12-04T15:42:13Z</dcterms:created>
  <dcterms:modified xsi:type="dcterms:W3CDTF">2014-12-04T15:42:44Z</dcterms:modified>
</cp:coreProperties>
</file>