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157740\Desktop\django\EB_socle\v2\"/>
    </mc:Choice>
  </mc:AlternateContent>
  <xr:revisionPtr revIDLastSave="0" documentId="13_ncr:1_{6094EA68-0478-4184-AB6B-5B4B260546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<sst xmlns="http://schemas.openxmlformats.org/spreadsheetml/2006/main" count="81" uniqueCount="70">
  <si>
    <t>Modifications réalisées</t>
  </si>
  <si>
    <t>Auteur</t>
  </si>
  <si>
    <t>RCH</t>
  </si>
  <si>
    <t>vnf_name</t>
  </si>
  <si>
    <t>id_int</t>
  </si>
  <si>
    <t>nic</t>
  </si>
  <si>
    <t>network</t>
  </si>
  <si>
    <t>datastore</t>
  </si>
  <si>
    <t>DATA1</t>
  </si>
  <si>
    <t>datastore-fcoe</t>
  </si>
  <si>
    <t>store_name</t>
  </si>
  <si>
    <t>stor12</t>
  </si>
  <si>
    <t>nas-nfs</t>
  </si>
  <si>
    <t>blade</t>
  </si>
  <si>
    <t>FI</t>
  </si>
  <si>
    <t>fiA</t>
  </si>
  <si>
    <t>fiB</t>
  </si>
  <si>
    <t>datastore_name</t>
  </si>
  <si>
    <t>storage_type</t>
  </si>
  <si>
    <t>Ajoute vSRS</t>
  </si>
  <si>
    <t>vSRS</t>
  </si>
  <si>
    <t>stor11</t>
  </si>
  <si>
    <t>10.27.0.0/24</t>
  </si>
  <si>
    <t>hyperthreading</t>
  </si>
  <si>
    <t>HA</t>
  </si>
  <si>
    <t>DRS_Mode</t>
  </si>
  <si>
    <t>nHT</t>
  </si>
  <si>
    <t>true</t>
  </si>
  <si>
    <t>FullyAutomated</t>
  </si>
  <si>
    <t>COR2-NFV01-BL0105</t>
  </si>
  <si>
    <t>COR2-NFV01-BL0207</t>
  </si>
  <si>
    <t>COR2-NFV01-BL0204</t>
  </si>
  <si>
    <t>COR2-NFV01-BL0302</t>
  </si>
  <si>
    <t>COR2-NFV01-BL0301</t>
  </si>
  <si>
    <t>- OAM_VSRS: 33</t>
  </si>
  <si>
    <t>- SI_RTSFR_VSRS: 3303</t>
  </si>
  <si>
    <t>- SIP_VSRS: 3304</t>
  </si>
  <si>
    <t>- RTP_VSRS: 3305</t>
  </si>
  <si>
    <t>- SIGTRAN1_VSRS: 3306</t>
  </si>
  <si>
    <t>- SIGTRAN2_VSRS: 3307</t>
  </si>
  <si>
    <t>- BACK_VSRS: 1324</t>
  </si>
  <si>
    <t>- VTAPAS-CASEFRONT_VSRS: 3308</t>
  </si>
  <si>
    <t>- VTAPAS-SIP_VSRS: 3309</t>
  </si>
  <si>
    <t>- NFS_VSRS: 1323</t>
  </si>
  <si>
    <t>DRS_Rule_COL1</t>
  </si>
  <si>
    <t>DRS_Rule_COL2</t>
  </si>
  <si>
    <t>storage size(GB)</t>
  </si>
  <si>
    <t>Subnet</t>
  </si>
  <si>
    <t>cor2-srs-sig01</t>
  </si>
  <si>
    <t>cor2-srs-sig02</t>
  </si>
  <si>
    <t>cor2-srs-media01</t>
  </si>
  <si>
    <t>cor2-srs-media02</t>
  </si>
  <si>
    <t>cor2-srs-lb01</t>
  </si>
  <si>
    <t>cor2-srs-lb02</t>
  </si>
  <si>
    <t>cor2-srs-vrsas01</t>
  </si>
  <si>
    <t>cor2-srs-vrsas02</t>
  </si>
  <si>
    <t>cor2-srs-svias01</t>
  </si>
  <si>
    <t>cor2-srs-svias02</t>
  </si>
  <si>
    <t>cor2-srs-mgmt01</t>
  </si>
  <si>
    <t>cor2-srs-mgmt02</t>
  </si>
  <si>
    <t>cor2-srs-kannel01</t>
  </si>
  <si>
    <t>cor2-srs-kannel02</t>
  </si>
  <si>
    <t>cor2-srs-vpndb01</t>
  </si>
  <si>
    <t>cor2-srs-vpndb02</t>
  </si>
  <si>
    <t>cor2-srs-vpnws01</t>
  </si>
  <si>
    <t>cor2-srs-vpnws02</t>
  </si>
  <si>
    <t>cor2-srs-vpnas01</t>
  </si>
  <si>
    <t>cor2-srs-vpnas02</t>
  </si>
  <si>
    <t>cor2-srs-vpnas03</t>
  </si>
  <si>
    <t>cor2-srs-vpnas04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</si>
</sst>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0303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12</xdr:row>
      <xdr:rowOff>85725</xdr:rowOff>
    </xdr:from>
    <xdr:ext cx="4019550" cy="68580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8A7E526-C5BC-481E-88F2-BFB23D8AF45A}"/>
            </a:ext>
          </a:extLst>
        </xdr:cNvPr>
        <xdr:cNvSpPr txBox="1"/>
      </xdr:nvSpPr>
      <xdr:spPr>
        <a:xfrm>
          <a:off x="104775" y="2371725"/>
          <a:ext cx="4019550" cy="685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0</xdr:col>
      <xdr:colOff>38099</xdr:colOff>
      <xdr:row>14</xdr:row>
      <xdr:rowOff>123824</xdr:rowOff>
    </xdr:from>
    <xdr:to>
      <xdr:col>4</xdr:col>
      <xdr:colOff>581025</xdr:colOff>
      <xdr:row>19</xdr:row>
      <xdr:rowOff>133350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D97A6F59-4497-41EF-9AF7-E4930F5D151D}"/>
            </a:ext>
          </a:extLst>
        </xdr:cNvPr>
        <xdr:cNvSpPr txBox="1">
          <a:spLocks noChangeArrowheads="1"/>
        </xdr:cNvSpPr>
      </xdr:nvSpPr>
      <xdr:spPr bwMode="auto">
        <a:xfrm>
          <a:off x="38099" y="2790824"/>
          <a:ext cx="4286251" cy="9620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lvl="0"/>
          <a:r>
            <a:rPr lang="fr-FR" sz="1100">
              <a:effectLst/>
              <a:latin typeface="+mn-lt"/>
              <a:ea typeface="+mn-ea"/>
              <a:cs typeface="+mn-cs"/>
            </a:rPr>
            <a:t>Colonne A,B remplie par DOCF .</a:t>
          </a:r>
        </a:p>
        <a:p>
          <a:pPr lvl="0"/>
          <a:r>
            <a:rPr lang="fr-FR" sz="1100">
              <a:effectLst/>
              <a:latin typeface="+mn-lt"/>
              <a:ea typeface="+mn-ea"/>
              <a:cs typeface="+mn-cs"/>
            </a:rPr>
            <a:t>Colonne C à R remplie par Ingénierie</a:t>
          </a:r>
        </a:p>
        <a:p>
          <a:pPr lvl="0"/>
          <a:r>
            <a:rPr lang="fr-FR" sz="1100">
              <a:effectLst/>
              <a:latin typeface="+mn-lt"/>
              <a:ea typeface="+mn-ea"/>
              <a:cs typeface="+mn-cs"/>
            </a:rPr>
            <a:t>Merci de respecter le format du texte car le fichier est sensible à la casse et le format</a:t>
          </a:r>
        </a:p>
        <a:p>
          <a:pPr lvl="0"/>
          <a:r>
            <a:rPr lang="fr-FR" sz="1100">
              <a:effectLst/>
              <a:latin typeface="+mn-lt"/>
              <a:ea typeface="+mn-ea"/>
              <a:cs typeface="+mn-cs"/>
            </a:rPr>
            <a:t>En cas de questions contactez : rohit.chivate@sfr.com</a:t>
          </a:r>
        </a:p>
        <a:p>
          <a:pPr lvl="0"/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topLeftCell="I1" workbookViewId="0">
      <selection activeCell="C11" sqref="C11"/>
    </sheetView>
  </sheetViews>
  <sheetFormatPr baseColWidth="10" defaultRowHeight="15" x14ac:dyDescent="0.25"/>
  <cols>
    <col min="1" max="1" width="21.85546875" bestFit="1" customWidth="1"/>
    <col min="6" max="6" width="27.85546875" customWidth="1"/>
    <col min="7" max="7" width="11.5703125" bestFit="1" customWidth="1"/>
    <col min="8" max="8" width="15.42578125" bestFit="1" customWidth="1"/>
    <col min="10" max="10" width="14" bestFit="1" customWidth="1"/>
    <col min="11" max="11" width="15.28515625" bestFit="1" customWidth="1"/>
    <col min="12" max="12" width="19" bestFit="1" customWidth="1"/>
    <col min="13" max="13" width="7" customWidth="1"/>
    <col min="16" max="16" width="15.28515625" bestFit="1" customWidth="1"/>
    <col min="17" max="18" width="18.28515625" bestFit="1" customWidth="1"/>
  </cols>
  <sheetData>
    <row r="1" spans="1:18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47</v>
      </c>
      <c r="H1" s="2" t="s">
        <v>17</v>
      </c>
      <c r="I1" s="2" t="s">
        <v>10</v>
      </c>
      <c r="J1" s="2" t="s">
        <v>18</v>
      </c>
      <c r="K1" s="2" t="s">
        <v>46</v>
      </c>
      <c r="L1" s="2" t="s">
        <v>13</v>
      </c>
      <c r="M1" s="2" t="s">
        <v>14</v>
      </c>
      <c r="N1" s="2" t="s">
        <v>23</v>
      </c>
      <c r="O1" s="2" t="s">
        <v>24</v>
      </c>
      <c r="P1" s="2" t="s">
        <v>25</v>
      </c>
      <c r="Q1" s="2" t="s">
        <v>44</v>
      </c>
      <c r="R1" s="2" t="s">
        <v>45</v>
      </c>
    </row>
    <row r="2" spans="1:18" x14ac:dyDescent="0.25">
      <c r="A2" t="s">
        <v>19</v>
      </c>
      <c r="B2" t="s">
        <v>2</v>
      </c>
      <c r="C2" t="s">
        <v>20</v>
      </c>
      <c r="D2">
        <v>48</v>
      </c>
      <c r="E2">
        <v>2</v>
      </c>
      <c r="F2" t="s">
        <v>34</v>
      </c>
      <c r="H2" t="s">
        <v>7</v>
      </c>
      <c r="I2" t="s">
        <v>21</v>
      </c>
      <c r="J2" t="s">
        <v>9</v>
      </c>
      <c r="K2">
        <v>4800</v>
      </c>
      <c r="L2" t="s">
        <v>29</v>
      </c>
      <c r="M2" t="s">
        <v>15</v>
      </c>
      <c r="N2" t="s">
        <v>26</v>
      </c>
      <c r="O2" t="s">
        <v>27</v>
      </c>
      <c r="P2" t="s">
        <v>28</v>
      </c>
      <c r="Q2" t="s">
        <v>48</v>
      </c>
      <c r="R2" t="s">
        <v>49</v>
      </c>
    </row>
    <row r="3" spans="1:18" x14ac:dyDescent="0.25">
      <c r="F3" t="s">
        <v>35</v>
      </c>
      <c r="H3" t="s">
        <v>8</v>
      </c>
      <c r="I3" t="s">
        <v>11</v>
      </c>
      <c r="J3" t="s">
        <v>12</v>
      </c>
      <c r="K3">
        <v>3000</v>
      </c>
      <c r="L3" t="s">
        <v>30</v>
      </c>
      <c r="M3" t="s">
        <v>15</v>
      </c>
      <c r="N3" t="s">
        <v>26</v>
      </c>
      <c r="Q3" t="s">
        <v>50</v>
      </c>
      <c r="R3" t="s">
        <v>51</v>
      </c>
    </row>
    <row r="4" spans="1:18" x14ac:dyDescent="0.25">
      <c r="F4" t="s">
        <v>36</v>
      </c>
      <c r="L4" t="s">
        <v>31</v>
      </c>
      <c r="M4" t="s">
        <v>16</v>
      </c>
      <c r="N4" t="s">
        <v>26</v>
      </c>
      <c r="Q4" t="s">
        <v>52</v>
      </c>
      <c r="R4" t="s">
        <v>53</v>
      </c>
    </row>
    <row r="5" spans="1:18" x14ac:dyDescent="0.25">
      <c r="F5" t="s">
        <v>37</v>
      </c>
      <c r="I5" s="1"/>
      <c r="L5" t="s">
        <v>32</v>
      </c>
      <c r="M5" t="s">
        <v>16</v>
      </c>
      <c r="N5" t="s">
        <v>26</v>
      </c>
      <c r="Q5" t="s">
        <v>54</v>
      </c>
      <c r="R5" t="s">
        <v>55</v>
      </c>
    </row>
    <row r="6" spans="1:18" x14ac:dyDescent="0.25">
      <c r="F6" t="s">
        <v>38</v>
      </c>
      <c r="L6" t="s">
        <v>33</v>
      </c>
      <c r="M6" t="s">
        <v>15</v>
      </c>
      <c r="N6" t="s">
        <v>26</v>
      </c>
      <c r="Q6" t="s">
        <v>56</v>
      </c>
      <c r="R6" t="s">
        <v>57</v>
      </c>
    </row>
    <row r="7" spans="1:18" x14ac:dyDescent="0.25">
      <c r="F7" t="s">
        <v>39</v>
      </c>
      <c r="Q7" t="s">
        <v>58</v>
      </c>
      <c r="R7" t="s">
        <v>59</v>
      </c>
    </row>
    <row r="8" spans="1:18" x14ac:dyDescent="0.25">
      <c r="F8" t="s">
        <v>40</v>
      </c>
      <c r="Q8" t="s">
        <v>60</v>
      </c>
      <c r="R8" t="s">
        <v>61</v>
      </c>
    </row>
    <row r="9" spans="1:18" x14ac:dyDescent="0.25">
      <c r="F9" t="s">
        <v>41</v>
      </c>
      <c r="Q9" t="s">
        <v>62</v>
      </c>
      <c r="R9" t="s">
        <v>63</v>
      </c>
    </row>
    <row r="10" spans="1:18" x14ac:dyDescent="0.25">
      <c r="F10" t="s">
        <v>42</v>
      </c>
      <c r="Q10" t="s">
        <v>64</v>
      </c>
      <c r="R10" t="s">
        <v>65</v>
      </c>
    </row>
    <row r="11" spans="1:18" x14ac:dyDescent="0.25">
      <c r="F11" t="s">
        <v>43</v>
      </c>
      <c r="G11" t="s">
        <v>22</v>
      </c>
      <c r="Q11" t="s">
        <v>66</v>
      </c>
      <c r="R11" t="s">
        <v>67</v>
      </c>
    </row>
    <row r="12" spans="1:18" x14ac:dyDescent="0.25">
      <c r="Q12" t="s">
        <v>68</v>
      </c>
      <c r="R12" t="s">
        <v>69</v>
      </c>
    </row>
    <row r="13" spans="1:18" x14ac:dyDescent="0.25">
      <c r="Q13" t="s">
        <v>56</v>
      </c>
      <c r="R13" t="s">
        <v>57</v>
      </c>
    </row>
    <row r="14" spans="1:18" x14ac:dyDescent="0.25">
      <c r="Q14" t="s">
        <v>54</v>
      </c>
      <c r="R14" t="s">
        <v>55</v>
      </c>
    </row>
  </sheetData>
  <dataValidations count="6">
    <dataValidation type="list" showInputMessage="1" showErrorMessage="1" error="utilisez la liste" sqref="J2:J3" xr:uid="{00000000-0002-0000-0000-000000000000}">
      <formula1>"cinder-iscsi,nova-local,nova-nfs,cinder-nfs,datastore-fcoe,nas-nfs,glance-nfs"</formula1>
    </dataValidation>
    <dataValidation type="list" allowBlank="1" showInputMessage="1" showErrorMessage="1" sqref="M2:N6" xr:uid="{BA4821D3-EB79-459D-8888-11B8B305BDCD}">
      <formula1>"fiA,fiB"</formula1>
    </dataValidation>
    <dataValidation type="list" allowBlank="1" showInputMessage="1" showErrorMessage="1" error="utilisez la liste" sqref="I2:I3" xr:uid="{9607F9D8-7F84-42AC-824E-5644304AC343}">
      <formula1>"stor01,stor11,stor02,stor12,stor21,stor22,local"</formula1>
    </dataValidation>
    <dataValidation type="list" showInputMessage="1" showErrorMessage="1" sqref="N2:N6" xr:uid="{805B339E-ACCE-4FAD-94CF-3C70A1F47A1B}">
      <formula1>"nHT,HT"</formula1>
    </dataValidation>
    <dataValidation type="list" showInputMessage="1" showErrorMessage="1" sqref="O2" xr:uid="{C847A00B-0E9E-4B48-B1D2-77547544DCCF}">
      <formula1>"true,false"</formula1>
    </dataValidation>
    <dataValidation type="list" showInputMessage="1" showErrorMessage="1" sqref="P2" xr:uid="{78A3FF69-873B-4A84-A0C0-E6DB0EE8D18F}">
      <formula1>"Manual,PartiallyAutomated,FullyAutomated"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CHIVATE, Rohit</dc:creator>
  <cp:lastModifiedBy>CHIVATE, Rohit</cp:lastModifiedBy>
  <dcterms:created xsi:type="dcterms:W3CDTF">2020-11-09T07:30:17Z</dcterms:created>
  <dcterms:modified xsi:type="dcterms:W3CDTF">2021-09-10T13:36:36Z</dcterms:modified>
</cp:coreProperties>
</file>