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Functions called by their own names</t>
        </is>
      </c>
    </row>
    <row r="2">
      <c r="A2" t="inlineStr">
        <is>
          <t>PyLoad loads direct_functions.py, beside this workbook, and registers each function it marks @pyinex.func under its own name. Pyinex loads it again when the workbook opens.</t>
        </is>
      </c>
    </row>
    <row r="4">
      <c r="G4" s="2" t="inlineStr">
        <is>
          <t>Column H:</t>
        </is>
      </c>
      <c r="H4" t="n">
        <v>10</v>
      </c>
    </row>
    <row r="5">
      <c r="H5" t="n">
        <v>20</v>
      </c>
    </row>
    <row r="6"/>
    <row r="7">
      <c r="H7" t="n">
        <v>40</v>
      </c>
    </row>
    <row r="9">
      <c r="A9" s="2" t="inlineStr">
        <is>
          <t>What it shows</t>
        </is>
      </c>
      <c r="B9" s="2" t="inlineStr">
        <is>
          <t>Formula</t>
        </is>
      </c>
      <c r="C9" s="2" t="inlineStr">
        <is>
          <t>Result</t>
        </is>
      </c>
      <c r="D9" s="2" t="inlineStr">
        <is>
          <t>Expected</t>
        </is>
      </c>
    </row>
    <row r="10">
      <c r="A10" t="inlineStr">
        <is>
          <t>PyLoad gives the number of functions</t>
        </is>
      </c>
      <c r="B10" t="inlineStr">
        <is>
          <t>=PyLoad("direct_functions.py")</t>
        </is>
      </c>
      <c r="C10">
        <f>PyLoad("direct_functions.py")</f>
        <v/>
      </c>
      <c r="D10" t="inlineStr">
        <is>
          <t>6 functions</t>
        </is>
      </c>
    </row>
    <row r="11">
      <c r="A11" t="inlineStr">
        <is>
          <t>A function called by its name</t>
        </is>
      </c>
      <c r="B11" t="inlineStr">
        <is>
          <t>=Discount(100,0.1)</t>
        </is>
      </c>
      <c r="C11">
        <f>Discount(100,0.1)</f>
        <v/>
      </c>
      <c r="D11" t="n">
        <v>90</v>
      </c>
    </row>
    <row r="12">
      <c r="A12" t="inlineStr">
        <is>
          <t>... is the function PyCall calls</t>
        </is>
      </c>
      <c r="B12" t="inlineStr">
        <is>
          <t>=PyCall("direct_functions.py","Discount",100,0.1)</t>
        </is>
      </c>
      <c r="C12">
        <f>PyCall("direct_functions.py","Discount",100,0.1)</f>
        <v/>
      </c>
      <c r="D12" t="n">
        <v>90</v>
      </c>
    </row>
    <row r="13">
      <c r="A13" t="inlineStr">
        <is>
          <t>A name given by the decorator</t>
        </is>
      </c>
      <c r="B13" t="inlineStr">
        <is>
          <t>=CompoundGrowth(1000,0.05,2)</t>
        </is>
      </c>
      <c r="C13">
        <f>CompoundGrowth(1000,0.05,2)</f>
        <v/>
      </c>
      <c r="D13" t="n">
        <v>1102.5</v>
      </c>
    </row>
    <row r="14">
      <c r="A14" t="inlineStr">
        <is>
          <t>A default for an argument left out</t>
        </is>
      </c>
      <c r="B14" t="inlineStr">
        <is>
          <t>=CompoundGrowth(1000,0.05)</t>
        </is>
      </c>
      <c r="C14">
        <f>CompoundGrowth(1000,0.05)</f>
        <v/>
      </c>
      <c r="D14" t="n">
        <v>1050</v>
      </c>
    </row>
    <row r="15">
      <c r="A15" t="inlineStr">
        <is>
          <t>An int annotation refuses a fraction</t>
        </is>
      </c>
      <c r="B15" t="inlineStr">
        <is>
          <t>=CompoundGrowth(1000,0.05,2.5)</t>
        </is>
      </c>
      <c r="C15">
        <f>CompoundGrowth(1000,0.05,2.5)</f>
        <v/>
      </c>
      <c r="D15" t="e">
        <v>#VALUE!</v>
      </c>
    </row>
    <row r="16">
      <c r="A16" t="inlineStr">
        <is>
          <t>A float annotation refuses text</t>
        </is>
      </c>
      <c r="B16" t="inlineStr">
        <is>
          <t>=CompoundGrowth("1000",0.05)</t>
        </is>
      </c>
      <c r="C16">
        <f>CompoundGrowth("1000",0.05)</f>
        <v/>
      </c>
      <c r="D16" t="e">
        <v>#VALUE!</v>
      </c>
    </row>
    <row r="17">
      <c r="A17" t="inlineStr">
        <is>
          <t>*args takes any number of values</t>
        </is>
      </c>
      <c r="B17" t="inlineStr">
        <is>
          <t>=Total(1,2,3)</t>
        </is>
      </c>
      <c r="C17">
        <f>Total(1,2,3)</f>
        <v/>
      </c>
      <c r="D17" t="n">
        <v>6</v>
      </c>
    </row>
    <row r="18">
      <c r="A18" t="inlineStr">
        <is>
          <t>... or none</t>
        </is>
      </c>
      <c r="B18" t="inlineStr">
        <is>
          <t>=Total()</t>
        </is>
      </c>
      <c r="C18">
        <f>Total()</f>
        <v/>
      </c>
      <c r="D18" t="n">
        <v>0</v>
      </c>
    </row>
    <row r="19">
      <c r="A19" t="inlineStr">
        <is>
          <t>A pyinex.Range gives its address</t>
        </is>
      </c>
      <c r="B19" t="inlineStr">
        <is>
          <t>=Where(H4:H7)</t>
        </is>
      </c>
      <c r="C19">
        <f>Where(H4:H7)</f>
        <v/>
      </c>
      <c r="D19" t="inlineStr">
        <is>
          <t>[direct_functions.xlsx]Direct functions!H4:H7</t>
        </is>
      </c>
    </row>
    <row r="20">
      <c r="A20" t="inlineStr">
        <is>
          <t>A whole column reads only its used part</t>
        </is>
      </c>
      <c r="B20" t="inlineStr">
        <is>
          <t>=UsedRows(H:H)</t>
        </is>
      </c>
      <c r="C20">
        <f>UsedRows(H:H)</f>
        <v/>
      </c>
      <c r="D20" t="n">
        <v>7</v>
      </c>
    </row>
    <row r="21">
      <c r="A21" t="inlineStr">
        <is>
          <t>... and tells empty cells apart</t>
        </is>
      </c>
      <c r="B21" t="inlineStr">
        <is>
          <t>=FilledCells(H:H)</t>
        </is>
      </c>
      <c r="C21">
        <f>FilledCells(H:H)</f>
        <v/>
      </c>
      <c r="D21" t="n">
        <v>3</v>
      </c>
    </row>
    <row r="22">
      <c r="A22" t="inlineStr">
        <is>
          <t>A pyinex.Range refuses a value</t>
        </is>
      </c>
      <c r="B22" t="inlineStr">
        <is>
          <t>=FilledCells(5)</t>
        </is>
      </c>
      <c r="C22">
        <f>FilledCells(5)</f>
        <v/>
      </c>
      <c r="D22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scripts/make_examples.py</dc:creator>
  <dcterms:created xsi:type="dcterms:W3CDTF">2026-01-01T00:00:00Z</dcterms:created>
  <dcterms:modified xsi:type="dcterms:W3CDTF">2026-10-17T13:13:14Z</dcterms:modified>
</cp:coreProperties>
</file>