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52" windowHeight="7644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<sst xmlns="http://schemas.openxmlformats.org/spreadsheetml/2006/main" count="228" uniqueCount="191">
  <si>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</si>
  <si>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</si>
  <si>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</si>
  <si>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</si>
  <si>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</si>
  <si>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</si>
  <si>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</si>
  <si>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</si>
  <si>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</si>
  <si>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</si>
  <si>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</si>
  <si>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</si>
  <si>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</si>
  <si>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</si>
  <si>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</si>
  <si>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</si>
  <si>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</si>
  <si>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</si>
  <si>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</si>
  <si>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</si>
  <si>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</si>
  <si>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</si>
  <si>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</si>
  <si>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</si>
  <si>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</si>
  <si>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</si>
  <si>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</si>
  <si>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</si>
  <si>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</si>
  <si>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</si>
  <si>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</si>
  <si>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</si>
  <si>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</si>
  <si>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</si>
  <si>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</si>
  <si>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</si>
  <si>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</si>
  <si>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</si>
  <si>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</si>
  <si>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</si>
  <si>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</si>
  <si>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</si>
  <si>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</si>
  <si>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</si>
  <si>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</si>
  <si>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</si>
  <si>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</si>
  <si>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</si>
  <si>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</si>
  <si>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</si>
  <si>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</si>
  <si>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</si>
  <si>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</si>
  <si>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</si>
  <si>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</si>
  <si>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</si>
  <si>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</si>
  <si>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</si>
  <si>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</si>
  <si>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</si>
  <si>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</si>
  <si>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</si>
  <si>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</si>
  <si>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</si>
  <si>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</si>
  <si>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</si>
  <si>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</si>
  <si>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</si>
  <si>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</si>
  <si>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</si>
  <si>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</si>
  <si>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</si>
  <si>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</si>
  <si>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</si>
  <si>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</si>
  <si>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</si>
  <si>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</si>
  <si>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</si>
  <si>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</si>
  <si>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</si>
  <si>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</si>
  <si>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</si>
  <si>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</si>
  <si>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</si>
  <si>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</si>
  <si>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</si>
  <si>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</si>
  <si>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</si>
  <si>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</si>
  <si>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</si>
  <si>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</si>
  <si>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</si>
  <si>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</si>
  <si>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</si>
  <si>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</si>
  <si>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</si>
  <si>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</si>
  <si>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</si>
  <si>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</si>
  <si>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</si>
  <si>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</si>
  <si>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</si>
  <si>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</si>
  <si>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</si>
  <si>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</si>
  <si>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</si>
  <si>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</si>
  <si>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</si>
  <si>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</si>
  <si>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</si>
  <si>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</si>
  <si>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</si>
  <si>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</si>
  <si>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</si>
  <si>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</si>
  <si>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</si>
  <si>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</si>
  <si>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</si>
  <si>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</si>
  <si>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</si>
  <si>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</si>
  <si>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</si>
  <si>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</si>
  <si>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</si>
  <si>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</si>
  <si>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</si>
  <si>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</si>
  <si>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</si>
  <si>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</si>
  <si>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</si>
  <si>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</si>
  <si>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</si>
  <si>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</si>
  <si>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</si>
  <si>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</si>
  <si>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</si>
  <si>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</si>
  <si>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</si>
  <si>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</si>
  <si>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</si>
  <si>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</si>
  <si>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</si>
  <si>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</si>
  <si>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</si>
  <si>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</si>
  <si>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</si>
  <si>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</si>
  <si>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</si>
  <si>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</si>
  <si>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</si>
  <si>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</si>
  <si>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</si>
  <si>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</si>
  <si>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</si>
  <si>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</si>
  <si>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</si>
  <si>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</si>
  <si>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</si>
  <si>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</si>
  <si>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</si>
  <si>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</si>
  <si>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</si>
  <si>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</si>
  <si>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</si>
  <si>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</si>
  <si>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</si>
  <si>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</si>
  <si>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</si>
  <si>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</si>
  <si>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</si>
  <si>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</si>
  <si>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</si>
  <si>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</si>
  <si>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</si>
  <si>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</si>
  <si>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</si>
  <si>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</si>
  <si>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</si>
  <si>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</si>
  <si>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</si>
  <si>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</si>
  <si>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</si>
  <si>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</si>
  <si>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</si>
  <si>
    <t>Pre-compute equi-potent instanton suppression</t>
  </si>
  <si>
    <t>Determine if best case and Hawking-Moss bound the action for super-potent instantons</t>
  </si>
  <si>
    <t>Expand flowchart</t>
  </si>
  <si>
    <t>Get Python multiprocessing and SLURM to play nice</t>
  </si>
  <si>
    <t>Pool vs. Process, issues with subprocess?</t>
  </si>
  <si>
    <t>Make different cpus indepently random</t>
  </si>
  <si>
    <t>Fix V(phi_metaMin) &lt;= V(phi_absMin)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</si>
</sst>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51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44" fillId="0" borderId="0" applyNumberFormat="0" applyFill="0" applyBorder="0" applyAlignment="0" applyProtection="0"/>
    <xf numFmtId="0" fontId="38" fillId="0" borderId="0" applyFill="0" applyBorder="0" applyProtection="0">
      <alignment horizontal="left" wrapText="1"/>
    </xf>
    <xf numFmtId="3" fontId="46" fillId="0" borderId="2" applyFill="0" applyProtection="0">
      <alignment horizontal="center"/>
    </xf>
    <xf numFmtId="0" fontId="46" fillId="0" borderId="0" applyFill="0" applyBorder="0" applyProtection="0">
      <alignment horizontal="center" wrapText="1"/>
    </xf>
    <xf numFmtId="0" fontId="37" fillId="0" borderId="0" applyNumberFormat="0" applyFill="0" applyBorder="0" applyProtection="0">
      <alignment horizontal="left" vertical="center"/>
    </xf>
    <xf numFmtId="9" fontId="39" fillId="0" borderId="0" applyFill="0" applyBorder="0" applyProtection="0">
      <alignment horizontal="center" vertical="center"/>
    </xf>
    <xf numFmtId="0" fontId="45" fillId="6" borderId="1" applyNumberFormat="0" applyProtection="0">
      <alignment horizontal="left" vertical="center"/>
    </xf>
    <xf numFmtId="0" fontId="44" fillId="0" borderId="0" applyNumberFormat="0" applyFill="0" applyBorder="0" applyProtection="0">
      <alignment vertical="center"/>
    </xf>
    <xf numFmtId="0" fontId="46" fillId="0" borderId="0" applyFill="0" applyProtection="0">
      <alignment vertical="center"/>
    </xf>
    <xf numFmtId="0" fontId="46" fillId="0" borderId="0" applyFill="0" applyProtection="0">
      <alignment horizontal="center" vertical="center" wrapText="1"/>
    </xf>
    <xf numFmtId="0" fontId="46" fillId="0" borderId="0" applyFill="0" applyProtection="0">
      <alignment horizontal="left"/>
    </xf>
    <xf numFmtId="0" fontId="48" fillId="0" borderId="0" applyNumberFormat="0" applyFill="0" applyBorder="0" applyProtection="0">
      <alignment vertical="center"/>
    </xf>
    <xf numFmtId="1" fontId="49" fillId="6" borderId="1">
      <alignment horizontal="center" vertical="center"/>
    </xf>
    <xf numFmtId="0" fontId="47" fillId="2" borderId="4" applyNumberFormat="0" applyFont="0" applyAlignment="0">
      <alignment horizontal="center"/>
    </xf>
    <xf numFmtId="0" fontId="47" fillId="3" borderId="3" applyNumberFormat="0" applyFont="0" applyAlignment="0">
      <alignment horizontal="center"/>
    </xf>
    <xf numFmtId="0" fontId="47" fillId="4" borderId="3" applyNumberFormat="0" applyFont="0" applyAlignment="0">
      <alignment horizontal="center"/>
    </xf>
    <xf numFmtId="0" fontId="47" fillId="5" borderId="3" applyNumberFormat="0" applyFont="0" applyAlignment="0">
      <alignment horizontal="center"/>
    </xf>
    <xf numFmtId="0" fontId="47" fillId="7" borderId="3" applyNumberFormat="0" applyFont="0" applyAlignment="0">
      <alignment horizontal="center"/>
    </xf>
    <xf numFmtId="0" fontId="36" fillId="0" borderId="0"/>
  </cellStyleXfs>
  <cellXfs count="94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38" fillId="0" borderId="0" xfId="2">
      <alignment horizontal="left" wrapText="1"/>
    </xf>
    <xf numFmtId="3" fontId="46" fillId="0" borderId="2" xfId="3">
      <alignment horizontal="center"/>
    </xf>
    <xf numFmtId="9" fontId="39" fillId="0" borderId="0" xfId="6">
      <alignment horizontal="center" vertical="center"/>
    </xf>
    <xf numFmtId="0" fontId="45" fillId="6" borderId="1" xfId="7">
      <alignment horizontal="left" vertical="center"/>
    </xf>
    <xf numFmtId="0" fontId="40" fillId="0" borderId="0" xfId="2" applyFont="1">
      <alignment horizontal="left" wrapText="1"/>
    </xf>
    <xf numFmtId="0" fontId="41" fillId="0" borderId="0" xfId="0" applyFont="1" applyAlignment="1">
      <alignment horizontal="center"/>
    </xf>
    <xf numFmtId="9" fontId="42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44" fillId="0" borderId="0" xfId="1" applyAlignment="1">
      <alignment horizontal="center"/>
    </xf>
    <xf numFmtId="0" fontId="44" fillId="0" borderId="0" xfId="8">
      <alignment vertical="center"/>
    </xf>
    <xf numFmtId="1" fontId="49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46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46" fillId="8" borderId="0" xfId="11" applyNumberFormat="1" applyFill="1" applyAlignment="1">
      <alignment horizontal="left" vertical="center" textRotation="90"/>
    </xf>
    <xf numFmtId="0" fontId="36" fillId="0" borderId="0" xfId="19"/>
    <xf numFmtId="0" fontId="36" fillId="0" borderId="0" xfId="19" applyAlignment="1">
      <alignment horizontal="center"/>
    </xf>
    <xf numFmtId="165" fontId="36" fillId="0" borderId="0" xfId="19" applyNumberFormat="1" applyAlignment="1">
      <alignment horizontal="center"/>
    </xf>
    <xf numFmtId="0" fontId="36" fillId="0" borderId="0" xfId="19" applyNumberFormat="1" applyAlignment="1">
      <alignment horizontal="center"/>
    </xf>
    <xf numFmtId="0" fontId="35" fillId="0" borderId="0" xfId="19" applyFont="1"/>
    <xf numFmtId="0" fontId="34" fillId="0" borderId="0" xfId="19" applyFont="1"/>
    <xf numFmtId="0" fontId="33" fillId="0" borderId="0" xfId="19" applyFont="1"/>
    <xf numFmtId="0" fontId="32" fillId="0" borderId="0" xfId="19" applyFont="1"/>
    <xf numFmtId="0" fontId="31" fillId="0" borderId="0" xfId="19" applyFont="1"/>
    <xf numFmtId="0" fontId="30" fillId="0" borderId="0" xfId="19" applyFont="1"/>
    <xf numFmtId="0" fontId="29" fillId="0" borderId="0" xfId="19" applyFont="1"/>
    <xf numFmtId="0" fontId="28" fillId="0" borderId="0" xfId="19" applyFont="1"/>
    <xf numFmtId="0" fontId="27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50" fillId="0" borderId="0" xfId="0" applyFont="1" applyAlignment="1">
      <alignment horizontal="center" vertical="center" textRotation="90"/>
    </xf>
    <xf numFmtId="0" fontId="50" fillId="0" borderId="0" xfId="0" applyFont="1">
      <alignment horizontal="center" vertical="center"/>
    </xf>
    <xf numFmtId="0" fontId="45" fillId="0" borderId="0" xfId="0" applyFont="1">
      <alignment horizontal="center" vertical="center"/>
    </xf>
    <xf numFmtId="0" fontId="50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19" fillId="0" borderId="0" xfId="19" applyFont="1"/>
    <xf numFmtId="0" fontId="17" fillId="0" borderId="0" xfId="19" applyFont="1"/>
    <xf numFmtId="0" fontId="16" fillId="0" borderId="0" xfId="19" applyFont="1"/>
    <xf numFmtId="0" fontId="15" fillId="0" borderId="0" xfId="19" applyFont="1"/>
    <xf numFmtId="0" fontId="14" fillId="0" borderId="0" xfId="19" applyFont="1"/>
    <xf numFmtId="0" fontId="13" fillId="0" borderId="0" xfId="19" applyFont="1"/>
    <xf numFmtId="0" fontId="12" fillId="0" borderId="0" xfId="19" applyFont="1"/>
    <xf numFmtId="0" fontId="11" fillId="0" borderId="0" xfId="19" applyFont="1"/>
    <xf numFmtId="0" fontId="10" fillId="0" borderId="0" xfId="19" applyFont="1"/>
    <xf numFmtId="0" fontId="9" fillId="0" borderId="0" xfId="19" applyFont="1"/>
    <xf numFmtId="0" fontId="18" fillId="0" borderId="0" xfId="19" applyFont="1" applyAlignment="1">
      <alignment horizontal="left"/>
    </xf>
    <xf numFmtId="0" fontId="19" fillId="0" borderId="0" xfId="19" applyFont="1" applyAlignment="1">
      <alignment horizontal="left"/>
    </xf>
    <xf numFmtId="0" fontId="31" fillId="0" borderId="0" xfId="19" applyFont="1" applyAlignment="1">
      <alignment horizontal="left"/>
    </xf>
    <xf numFmtId="0" fontId="36" fillId="0" borderId="0" xfId="19" applyAlignment="1">
      <alignment horizontal="left"/>
    </xf>
    <xf numFmtId="0" fontId="34" fillId="0" borderId="0" xfId="19" applyFont="1" applyAlignment="1">
      <alignment horizontal="left"/>
    </xf>
    <xf numFmtId="0" fontId="27" fillId="0" borderId="0" xfId="19" applyFont="1" applyAlignment="1">
      <alignment horizontal="left"/>
    </xf>
    <xf numFmtId="0" fontId="15" fillId="0" borderId="0" xfId="19" applyFont="1" applyAlignment="1">
      <alignment horizontal="left"/>
    </xf>
    <xf numFmtId="18" fontId="27" fillId="0" borderId="0" xfId="19" applyNumberFormat="1" applyFont="1" applyAlignment="1">
      <alignment horizontal="left"/>
    </xf>
    <xf numFmtId="0" fontId="9" fillId="0" borderId="0" xfId="19" applyFont="1" applyAlignment="1">
      <alignment horizontal="left"/>
    </xf>
    <xf numFmtId="0" fontId="8" fillId="0" borderId="0" xfId="19" applyFont="1"/>
    <xf numFmtId="0" fontId="7" fillId="0" borderId="0" xfId="19" applyFont="1"/>
    <xf numFmtId="0" fontId="6" fillId="0" borderId="0" xfId="19" applyFont="1"/>
    <xf numFmtId="0" fontId="6" fillId="0" borderId="0" xfId="19" applyFont="1" applyAlignment="1">
      <alignment horizontal="left"/>
    </xf>
    <xf numFmtId="0" fontId="5" fillId="0" borderId="0" xfId="19" applyFont="1"/>
    <xf numFmtId="0" fontId="4" fillId="0" borderId="0" xfId="19" applyFont="1"/>
    <xf numFmtId="0" fontId="4" fillId="0" borderId="0" xfId="19" applyFont="1" applyAlignment="1">
      <alignment horizontal="left"/>
    </xf>
    <xf numFmtId="0" fontId="3" fillId="0" borderId="0" xfId="19" applyNumberFormat="1" applyFont="1" applyAlignment="1">
      <alignment horizontal="center"/>
    </xf>
    <xf numFmtId="0" fontId="3" fillId="0" borderId="0" xfId="19" applyFont="1"/>
    <xf numFmtId="0" fontId="3" fillId="0" borderId="0" xfId="19" applyFont="1" applyAlignment="1">
      <alignment horizontal="left"/>
    </xf>
    <xf numFmtId="0" fontId="2" fillId="0" borderId="0" xfId="19" applyFont="1"/>
    <xf numFmtId="0" fontId="2" fillId="0" borderId="0" xfId="19" applyFont="1" applyAlignment="1">
      <alignment horizontal="left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48" fillId="0" borderId="0" xfId="12">
      <alignment vertical="center"/>
    </xf>
    <xf numFmtId="0" fontId="46" fillId="0" borderId="0" xfId="9">
      <alignment vertical="center"/>
    </xf>
    <xf numFmtId="0" fontId="46" fillId="0" borderId="2" xfId="9" applyBorder="1">
      <alignment vertical="center"/>
    </xf>
    <xf numFmtId="0" fontId="46" fillId="0" borderId="0" xfId="10">
      <alignment horizontal="center" vertical="center" wrapText="1"/>
    </xf>
    <xf numFmtId="0" fontId="46" fillId="0" borderId="2" xfId="10" applyBorder="1">
      <alignment horizontal="center" vertical="center" wrapText="1"/>
    </xf>
    <xf numFmtId="0" fontId="46" fillId="0" borderId="5" xfId="10" applyBorder="1">
      <alignment horizontal="center" vertical="center" wrapText="1"/>
    </xf>
    <xf numFmtId="0" fontId="43" fillId="0" borderId="6" xfId="5" applyFont="1" applyBorder="1">
      <alignment horizontal="left" vertical="center"/>
    </xf>
    <xf numFmtId="0" fontId="43" fillId="0" borderId="0" xfId="5" applyFont="1">
      <alignment horizontal="left" vertical="center"/>
    </xf>
    <xf numFmtId="0" fontId="43" fillId="0" borderId="7" xfId="5" applyFont="1" applyBorder="1">
      <alignment horizontal="left" vertical="center"/>
    </xf>
    <xf numFmtId="0" fontId="43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81" totalsRowShown="0">
  <autoFilter ref="A1:F81">
    <filterColumn colId="3">
      <filters blank="1">
        <filter val="0"/>
        <filter val="0.25"/>
        <filter val="0.5"/>
        <filter val="0.75"/>
      </filters>
    </filterColumn>
  </autoFilter>
  <sortState ref="A30:F81">
    <sortCondition ref="C1:C81"/>
  </sortState>
  <tableColumns count="6">
    <tableColumn id="1" name="Task"/>
    <tableColumn id="2" name="Assigned"/>
    <tableColumn id="3" name="Due"/>
    <tableColumn id="6" name=" " dataDxfId="2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19" dataDxfId="18">
  <autoFilter ref="A1:Q33"/>
  <tableColumns count="17">
    <tableColumn id="1" name="Test ID" dataDxfId="17"/>
    <tableColumn id="2" name="log10(mv)" dataDxfId="16"/>
    <tableColumn id="3" name="mh" dataDxfId="15"/>
    <tableColumn id="4" name="log10(n_iter)" dataDxfId="14"/>
    <tableColumn id="5" name="lambda_screen" dataDxfId="13"/>
    <tableColumn id="6" name="fix_Lambda" dataDxfId="12"/>
    <tableColumn id="7" name="fix_Q" dataDxfId="11"/>
    <tableColumn id="8" name="measure" dataDxfId="10"/>
    <tableColumn id="9" name="n_tunnel_max" dataDxfId="9"/>
    <tableColumn id="10" name="End Date" dataDxfId="8"/>
    <tableColumn id="11" name="Runtime" dataDxfId="7"/>
    <tableColumn id="12" name="File name" dataDxfId="6"/>
    <tableColumn id="13" name="Column13" dataDxfId="5"/>
    <tableColumn id="14" name="Column14" dataDxfId="4"/>
    <tableColumn id="15" name="Column15" dataDxfId="3"/>
    <tableColumn id="16" name="Column16" dataDxfId="2"/>
    <tableColumn id="17" name="Column17" dataDxfId="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79" t="s">
        <v>28</v>
      </c>
      <c r="C2" s="79"/>
      <c r="D2" s="79"/>
      <c r="E2" s="79"/>
      <c r="F2" s="79"/>
      <c r="G2" s="5" t="s">
        <v>20</v>
      </c>
      <c r="H2" s="12">
        <v>8</v>
      </c>
      <c r="J2" s="13"/>
      <c r="K2" s="85" t="s">
        <v>27</v>
      </c>
      <c r="L2" s="86"/>
      <c r="M2" s="86"/>
      <c r="N2" s="86"/>
      <c r="O2" s="87"/>
      <c r="P2" s="14"/>
      <c r="Q2" s="85" t="s">
        <v>26</v>
      </c>
      <c r="R2" s="88"/>
      <c r="S2" s="88"/>
      <c r="T2" s="87"/>
      <c r="U2" s="15"/>
      <c r="V2" s="77" t="s">
        <v>17</v>
      </c>
      <c r="W2" s="78"/>
      <c r="X2" s="78"/>
      <c r="Y2" s="89"/>
      <c r="Z2" s="16"/>
      <c r="AA2" s="90" t="s">
        <v>18</v>
      </c>
      <c r="AB2" s="91"/>
      <c r="AC2" s="91"/>
      <c r="AD2" s="91"/>
      <c r="AE2" s="91"/>
      <c r="AF2" s="91"/>
      <c r="AG2" s="92"/>
      <c r="AH2" s="17"/>
      <c r="AI2" s="77" t="s">
        <v>19</v>
      </c>
      <c r="AJ2" s="78"/>
      <c r="AK2" s="78"/>
      <c r="AL2" s="78"/>
      <c r="AM2" s="78"/>
      <c r="AN2" s="78"/>
      <c r="AO2" s="78"/>
      <c r="AP2" s="78"/>
    </row>
    <row r="3" spans="2:67" s="9" customFormat="1" ht="39.9" customHeight="1" thickTop="1" x14ac:dyDescent="0.3">
      <c r="B3" s="80" t="s">
        <v>0</v>
      </c>
      <c r="C3" s="82" t="s">
        <v>21</v>
      </c>
      <c r="D3" s="82" t="s">
        <v>22</v>
      </c>
      <c r="E3" s="82" t="s">
        <v>23</v>
      </c>
      <c r="F3" s="82" t="s">
        <v>24</v>
      </c>
      <c r="G3" s="84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81"/>
      <c r="C4" s="83"/>
      <c r="D4" s="83"/>
      <c r="E4" s="83"/>
      <c r="F4" s="83"/>
      <c r="G4" s="83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30" priority="1">
      <formula>PercentComplete</formula>
    </cfRule>
    <cfRule type="expression" dxfId="29" priority="3">
      <formula>PercentCompleteBeyond</formula>
    </cfRule>
    <cfRule type="expression" dxfId="28" priority="4">
      <formula>Actual</formula>
    </cfRule>
    <cfRule type="expression" dxfId="27" priority="5">
      <formula>ActualBeyond</formula>
    </cfRule>
    <cfRule type="expression" dxfId="26" priority="6">
      <formula>Plan</formula>
    </cfRule>
    <cfRule type="expression" dxfId="25" priority="7">
      <formula>H$4=period_selected</formula>
    </cfRule>
    <cfRule type="expression" dxfId="24" priority="11">
      <formula>MOD(COLUMN(),2)</formula>
    </cfRule>
    <cfRule type="expression" dxfId="23" priority="12">
      <formula>MOD(COLUMN(),2)=0</formula>
    </cfRule>
  </conditionalFormatting>
  <conditionalFormatting sqref="B32:BO32">
    <cfRule type="expression" dxfId="22" priority="2">
      <formula>TRUE</formula>
    </cfRule>
  </conditionalFormatting>
  <conditionalFormatting sqref="H4:BO4">
    <cfRule type="expression" dxfId="2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tabSelected="1" zoomScaleNormal="100" workbookViewId="0">
      <selection activeCell="F75" sqref="F75"/>
    </sheetView>
  </sheetViews>
  <sheetFormatPr defaultColWidth="0" defaultRowHeight="14.4" customHeight="1" zeroHeight="1" x14ac:dyDescent="0.3"/>
  <cols>
    <col min="1" max="1" width="51.21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70.33203125" style="21" customWidth="1"/>
    <col min="7" max="7" width="0" style="21" hidden="1" customWidth="1"/>
    <col min="8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idden="1" x14ac:dyDescent="0.3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87</v>
      </c>
    </row>
    <row r="4" spans="1:6" hidden="1" x14ac:dyDescent="0.3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idden="1" x14ac:dyDescent="0.3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idden="1" x14ac:dyDescent="0.3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idden="1" x14ac:dyDescent="0.3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idden="1" x14ac:dyDescent="0.3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idden="1" x14ac:dyDescent="0.3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idden="1" x14ac:dyDescent="0.3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idden="1" x14ac:dyDescent="0.3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idden="1" x14ac:dyDescent="0.3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idden="1" x14ac:dyDescent="0.3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idden="1" x14ac:dyDescent="0.3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idden="1" x14ac:dyDescent="0.3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idden="1" x14ac:dyDescent="0.3">
      <c r="A18" s="33" t="s">
        <v>89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idden="1" x14ac:dyDescent="0.3">
      <c r="A19" s="33" t="s">
        <v>90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91</v>
      </c>
    </row>
    <row r="20" spans="1:6" hidden="1" x14ac:dyDescent="0.3">
      <c r="A20" s="35" t="s">
        <v>95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idden="1" x14ac:dyDescent="0.3">
      <c r="A21" s="35" t="s">
        <v>94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idden="1" x14ac:dyDescent="0.3">
      <c r="A22" s="34" t="s">
        <v>92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93</v>
      </c>
    </row>
    <row r="23" spans="1:6" hidden="1" x14ac:dyDescent="0.3">
      <c r="A23" s="36" t="s">
        <v>98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99</v>
      </c>
    </row>
    <row r="24" spans="1:6" hidden="1" x14ac:dyDescent="0.3">
      <c r="A24" s="38" t="s">
        <v>100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101</v>
      </c>
    </row>
    <row r="25" spans="1:6" hidden="1" x14ac:dyDescent="0.3">
      <c r="A25" s="36" t="s">
        <v>97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idden="1" x14ac:dyDescent="0.3">
      <c r="A26" s="35" t="s">
        <v>96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idden="1" x14ac:dyDescent="0.3">
      <c r="A27" s="46" t="s">
        <v>146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idden="1" x14ac:dyDescent="0.3">
      <c r="A28" s="39" t="s">
        <v>102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idden="1" x14ac:dyDescent="0.3">
      <c r="A29" s="28" t="s">
        <v>75</v>
      </c>
      <c r="B29" s="23">
        <v>43109</v>
      </c>
      <c r="C29" s="23">
        <v>43118</v>
      </c>
      <c r="D29" s="24">
        <v>1.5</v>
      </c>
      <c r="E29" s="23">
        <v>43125</v>
      </c>
      <c r="F29" s="56"/>
    </row>
    <row r="30" spans="1:6" x14ac:dyDescent="0.3">
      <c r="A30" s="70" t="s">
        <v>181</v>
      </c>
      <c r="B30" s="23">
        <v>43124</v>
      </c>
      <c r="C30" s="23">
        <v>43124</v>
      </c>
      <c r="D30" s="24">
        <v>0</v>
      </c>
      <c r="E30" s="23">
        <v>43132</v>
      </c>
      <c r="F30" s="61"/>
    </row>
    <row r="31" spans="1:6" hidden="1" x14ac:dyDescent="0.3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hidden="1" x14ac:dyDescent="0.3">
      <c r="A32" s="29" t="s">
        <v>77</v>
      </c>
      <c r="B32" s="23">
        <v>43109</v>
      </c>
      <c r="C32" s="23">
        <v>43118</v>
      </c>
      <c r="D32" s="24">
        <v>1.5</v>
      </c>
      <c r="E32" s="23">
        <v>43125</v>
      </c>
      <c r="F32" s="58" t="s">
        <v>78</v>
      </c>
    </row>
    <row r="33" spans="1:6" x14ac:dyDescent="0.3">
      <c r="A33" s="70" t="s">
        <v>177</v>
      </c>
      <c r="B33" s="23">
        <v>43124</v>
      </c>
      <c r="C33" s="23">
        <v>43125</v>
      </c>
      <c r="D33" s="24">
        <v>0.5</v>
      </c>
      <c r="E33" s="23">
        <v>43132</v>
      </c>
      <c r="F33" s="71" t="s">
        <v>176</v>
      </c>
    </row>
    <row r="34" spans="1:6" hidden="1" x14ac:dyDescent="0.3">
      <c r="A34" s="70" t="s">
        <v>175</v>
      </c>
      <c r="B34" s="23">
        <v>43124</v>
      </c>
      <c r="C34" s="23">
        <v>43124</v>
      </c>
      <c r="D34" s="24">
        <v>1</v>
      </c>
      <c r="E34" s="23">
        <v>43125</v>
      </c>
      <c r="F34" s="61"/>
    </row>
    <row r="35" spans="1:6" hidden="1" x14ac:dyDescent="0.3">
      <c r="A35" s="69" t="s">
        <v>174</v>
      </c>
      <c r="B35" s="23">
        <v>43122</v>
      </c>
      <c r="C35" s="23">
        <v>43122</v>
      </c>
      <c r="D35" s="24">
        <v>1</v>
      </c>
      <c r="E35" s="23">
        <v>43125</v>
      </c>
      <c r="F35" s="61"/>
    </row>
    <row r="36" spans="1:6" hidden="1" x14ac:dyDescent="0.3">
      <c r="A36" s="50" t="s">
        <v>153</v>
      </c>
      <c r="B36" s="23">
        <v>43112</v>
      </c>
      <c r="C36" s="23">
        <v>43118</v>
      </c>
      <c r="D36" s="24">
        <v>1</v>
      </c>
      <c r="E36" s="23">
        <v>43125</v>
      </c>
      <c r="F36" s="61"/>
    </row>
    <row r="37" spans="1:6" hidden="1" x14ac:dyDescent="0.3">
      <c r="A37" s="55" t="s">
        <v>162</v>
      </c>
      <c r="B37" s="23">
        <v>43117</v>
      </c>
      <c r="C37" s="23">
        <v>43117</v>
      </c>
      <c r="D37" s="24">
        <v>1</v>
      </c>
      <c r="E37" s="23">
        <v>43125</v>
      </c>
      <c r="F37" s="61"/>
    </row>
    <row r="38" spans="1:6" hidden="1" x14ac:dyDescent="0.3">
      <c r="A38" s="40" t="s">
        <v>103</v>
      </c>
      <c r="B38" s="23">
        <v>43109</v>
      </c>
      <c r="C38" s="23">
        <v>43118</v>
      </c>
      <c r="D38" s="24">
        <v>1.5</v>
      </c>
      <c r="E38" s="23">
        <v>43125</v>
      </c>
      <c r="F38" s="62" t="s">
        <v>152</v>
      </c>
    </row>
    <row r="39" spans="1:6" hidden="1" x14ac:dyDescent="0.3">
      <c r="A39" s="67" t="s">
        <v>167</v>
      </c>
      <c r="B39" s="23">
        <v>43119</v>
      </c>
      <c r="C39" s="23">
        <v>43122</v>
      </c>
      <c r="D39" s="24">
        <v>1</v>
      </c>
      <c r="E39" s="23">
        <v>43125</v>
      </c>
      <c r="F39" s="61"/>
    </row>
    <row r="40" spans="1:6" hidden="1" x14ac:dyDescent="0.3">
      <c r="A40" s="47" t="s">
        <v>147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hidden="1" x14ac:dyDescent="0.3">
      <c r="A41" s="68" t="s">
        <v>169</v>
      </c>
      <c r="B41" s="23">
        <v>43119</v>
      </c>
      <c r="C41" s="23">
        <v>43122</v>
      </c>
      <c r="D41" s="24">
        <v>1</v>
      </c>
      <c r="E41" s="23">
        <v>43125</v>
      </c>
    </row>
    <row r="42" spans="1:6" hidden="1" x14ac:dyDescent="0.3">
      <c r="A42" s="48" t="s">
        <v>148</v>
      </c>
      <c r="B42" s="23">
        <f ca="1">TODAY()</f>
        <v>43131</v>
      </c>
      <c r="C42" s="23">
        <v>43118</v>
      </c>
      <c r="D42" s="24">
        <v>1</v>
      </c>
      <c r="E42" s="23">
        <v>43118</v>
      </c>
      <c r="F42" s="33"/>
    </row>
    <row r="43" spans="1:6" hidden="1" x14ac:dyDescent="0.3">
      <c r="A43" s="67" t="s">
        <v>170</v>
      </c>
      <c r="B43" s="23">
        <v>43119</v>
      </c>
      <c r="C43" s="23">
        <v>43119</v>
      </c>
      <c r="D43" s="24">
        <v>1</v>
      </c>
      <c r="E43" s="23">
        <v>43125</v>
      </c>
      <c r="F43" s="68" t="s">
        <v>171</v>
      </c>
    </row>
    <row r="44" spans="1:6" hidden="1" x14ac:dyDescent="0.3">
      <c r="A44" s="49" t="s">
        <v>150</v>
      </c>
      <c r="B44" s="23">
        <f ca="1">TODAY()</f>
        <v>43131</v>
      </c>
      <c r="C44" s="23">
        <v>43118</v>
      </c>
      <c r="D44" s="24">
        <v>1</v>
      </c>
      <c r="E44" s="23">
        <v>43118</v>
      </c>
      <c r="F44" s="33"/>
    </row>
    <row r="45" spans="1:6" hidden="1" x14ac:dyDescent="0.3">
      <c r="A45" s="49" t="s">
        <v>151</v>
      </c>
      <c r="B45" s="23">
        <f ca="1">TODAY()</f>
        <v>43131</v>
      </c>
      <c r="C45" s="23">
        <v>43118</v>
      </c>
      <c r="D45" s="24">
        <v>1</v>
      </c>
      <c r="E45" s="23">
        <v>43118</v>
      </c>
      <c r="F45" s="33"/>
    </row>
    <row r="46" spans="1:6" hidden="1" x14ac:dyDescent="0.3">
      <c r="A46" s="69" t="s">
        <v>172</v>
      </c>
      <c r="B46" s="23">
        <v>43122</v>
      </c>
      <c r="C46" s="23">
        <v>43122</v>
      </c>
      <c r="D46" s="24">
        <v>1</v>
      </c>
      <c r="E46" s="23">
        <v>43125</v>
      </c>
      <c r="F46" s="61"/>
    </row>
    <row r="47" spans="1:6" hidden="1" x14ac:dyDescent="0.3">
      <c r="A47" s="50" t="s">
        <v>154</v>
      </c>
      <c r="B47" s="23">
        <f ca="1">TODAY()</f>
        <v>43131</v>
      </c>
      <c r="C47" s="23"/>
      <c r="D47" s="24">
        <v>1</v>
      </c>
      <c r="E47" s="23">
        <v>43118</v>
      </c>
      <c r="F47" s="33"/>
    </row>
    <row r="48" spans="1:6" hidden="1" x14ac:dyDescent="0.3">
      <c r="A48" s="50" t="s">
        <v>155</v>
      </c>
      <c r="B48" s="23"/>
      <c r="C48" s="23"/>
      <c r="D48" s="24">
        <v>1</v>
      </c>
      <c r="E48" s="23">
        <v>43118</v>
      </c>
      <c r="F48" s="33"/>
    </row>
    <row r="49" spans="1:6" hidden="1" x14ac:dyDescent="0.3">
      <c r="A49" s="51" t="s">
        <v>156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idden="1" x14ac:dyDescent="0.3">
      <c r="A50" s="52" t="s">
        <v>157</v>
      </c>
      <c r="B50" s="23">
        <v>43115</v>
      </c>
      <c r="C50" s="23">
        <v>43117</v>
      </c>
      <c r="D50" s="24">
        <v>1</v>
      </c>
      <c r="E50" s="23">
        <v>43118</v>
      </c>
      <c r="F50" s="63">
        <v>0.60416666666666663</v>
      </c>
    </row>
    <row r="51" spans="1:6" hidden="1" x14ac:dyDescent="0.3">
      <c r="A51" s="53" t="s">
        <v>158</v>
      </c>
      <c r="B51" s="23">
        <v>43115</v>
      </c>
      <c r="C51" s="23">
        <v>43118</v>
      </c>
      <c r="D51" s="24">
        <v>1</v>
      </c>
      <c r="E51" s="23">
        <v>43118</v>
      </c>
      <c r="F51" s="61"/>
    </row>
    <row r="52" spans="1:6" hidden="1" x14ac:dyDescent="0.3">
      <c r="A52" s="53" t="s">
        <v>159</v>
      </c>
      <c r="B52" s="23">
        <v>43116</v>
      </c>
      <c r="C52" s="23">
        <v>43116</v>
      </c>
      <c r="D52" s="24">
        <v>1</v>
      </c>
      <c r="E52" s="23"/>
      <c r="F52" s="33"/>
    </row>
    <row r="53" spans="1:6" hidden="1" x14ac:dyDescent="0.3">
      <c r="A53" s="54" t="s">
        <v>160</v>
      </c>
      <c r="B53" s="23">
        <v>43116</v>
      </c>
      <c r="C53" s="23">
        <v>43116</v>
      </c>
      <c r="D53" s="24">
        <v>1</v>
      </c>
      <c r="E53" s="23"/>
      <c r="F53" s="33"/>
    </row>
    <row r="54" spans="1:6" hidden="1" x14ac:dyDescent="0.3">
      <c r="A54" s="54" t="s">
        <v>161</v>
      </c>
      <c r="B54" s="23">
        <v>43116</v>
      </c>
      <c r="C54" s="23">
        <v>43116</v>
      </c>
      <c r="D54" s="24">
        <v>1</v>
      </c>
      <c r="E54" s="23"/>
      <c r="F54" s="33"/>
    </row>
    <row r="55" spans="1:6" hidden="1" x14ac:dyDescent="0.3">
      <c r="A55" s="49" t="s">
        <v>149</v>
      </c>
      <c r="B55" s="23">
        <v>43112</v>
      </c>
      <c r="C55" s="23">
        <v>43118</v>
      </c>
      <c r="D55" s="24">
        <v>1</v>
      </c>
      <c r="E55" s="23">
        <v>43125</v>
      </c>
      <c r="F55" s="64" t="s">
        <v>164</v>
      </c>
    </row>
    <row r="56" spans="1:6" hidden="1" x14ac:dyDescent="0.3">
      <c r="A56" s="55" t="s">
        <v>163</v>
      </c>
      <c r="B56" s="23">
        <v>43117</v>
      </c>
      <c r="C56" s="23">
        <v>43118</v>
      </c>
      <c r="D56" s="24">
        <v>1</v>
      </c>
      <c r="E56" s="23">
        <v>43118</v>
      </c>
      <c r="F56" s="61"/>
    </row>
    <row r="57" spans="1:6" hidden="1" x14ac:dyDescent="0.3">
      <c r="A57" s="65" t="s">
        <v>165</v>
      </c>
      <c r="B57" s="23">
        <v>43117</v>
      </c>
      <c r="C57" s="23">
        <v>43118</v>
      </c>
      <c r="D57" s="24">
        <v>1.5</v>
      </c>
      <c r="E57" s="23">
        <v>43125</v>
      </c>
      <c r="F57" s="61"/>
    </row>
    <row r="58" spans="1:6" hidden="1" x14ac:dyDescent="0.3">
      <c r="A58" s="66" t="s">
        <v>166</v>
      </c>
      <c r="B58" s="23">
        <v>43117</v>
      </c>
      <c r="C58" s="23">
        <v>43117</v>
      </c>
      <c r="D58" s="24">
        <v>1</v>
      </c>
      <c r="E58" s="23">
        <v>43118</v>
      </c>
      <c r="F58" s="61"/>
    </row>
    <row r="59" spans="1:6" hidden="1" x14ac:dyDescent="0.3">
      <c r="A59" s="70" t="s">
        <v>183</v>
      </c>
      <c r="B59" s="23">
        <v>43124</v>
      </c>
      <c r="C59" s="23">
        <v>43124</v>
      </c>
      <c r="D59" s="24">
        <v>1</v>
      </c>
      <c r="E59" s="23">
        <v>43125</v>
      </c>
      <c r="F59" s="61"/>
    </row>
    <row r="60" spans="1:6" hidden="1" x14ac:dyDescent="0.3">
      <c r="A60" s="21" t="s">
        <v>59</v>
      </c>
      <c r="B60" s="23">
        <v>43109</v>
      </c>
      <c r="C60" s="23">
        <v>43118</v>
      </c>
      <c r="D60" s="24">
        <v>1.5</v>
      </c>
      <c r="E60" s="23">
        <v>43125</v>
      </c>
      <c r="F60" s="60" t="s">
        <v>69</v>
      </c>
    </row>
    <row r="61" spans="1:6" hidden="1" x14ac:dyDescent="0.3">
      <c r="A61" s="70" t="s">
        <v>179</v>
      </c>
      <c r="B61" s="23">
        <v>43124</v>
      </c>
      <c r="C61" s="23">
        <v>43124</v>
      </c>
      <c r="D61" s="24">
        <v>1</v>
      </c>
      <c r="E61" s="23">
        <v>43125</v>
      </c>
      <c r="F61" s="61" t="s">
        <v>86</v>
      </c>
    </row>
    <row r="62" spans="1:6" hidden="1" x14ac:dyDescent="0.3">
      <c r="A62" s="70" t="s">
        <v>180</v>
      </c>
      <c r="B62" s="23">
        <v>43124</v>
      </c>
      <c r="C62" s="23">
        <v>43124</v>
      </c>
      <c r="D62" s="24">
        <v>1</v>
      </c>
      <c r="E62" s="23">
        <v>43125</v>
      </c>
      <c r="F62" s="61"/>
    </row>
    <row r="63" spans="1:6" hidden="1" x14ac:dyDescent="0.3">
      <c r="A63" s="69" t="s">
        <v>173</v>
      </c>
      <c r="B63" s="23">
        <v>43122</v>
      </c>
      <c r="C63" s="23">
        <v>43124</v>
      </c>
      <c r="D63" s="24">
        <v>1</v>
      </c>
      <c r="E63" s="23">
        <v>43125</v>
      </c>
      <c r="F63" s="61"/>
    </row>
    <row r="64" spans="1:6" hidden="1" x14ac:dyDescent="0.3">
      <c r="A64" s="21" t="s">
        <v>64</v>
      </c>
      <c r="B64" s="23">
        <v>43109</v>
      </c>
      <c r="C64" s="23">
        <v>43118</v>
      </c>
      <c r="D64" s="24">
        <v>1.5</v>
      </c>
      <c r="E64" s="23">
        <v>43125</v>
      </c>
      <c r="F64" s="60" t="s">
        <v>71</v>
      </c>
    </row>
    <row r="65" spans="1:6" x14ac:dyDescent="0.3">
      <c r="A65" s="70" t="s">
        <v>182</v>
      </c>
      <c r="B65" s="23">
        <v>43124</v>
      </c>
      <c r="C65" s="23">
        <v>43125</v>
      </c>
      <c r="D65" s="24">
        <v>0</v>
      </c>
      <c r="E65" s="23">
        <v>43132</v>
      </c>
      <c r="F65" s="61"/>
    </row>
    <row r="66" spans="1:6" x14ac:dyDescent="0.3">
      <c r="A66" s="21" t="s">
        <v>61</v>
      </c>
      <c r="B66" s="23">
        <v>43124</v>
      </c>
      <c r="C66" s="23">
        <v>43126</v>
      </c>
      <c r="D66" s="24">
        <v>0.75</v>
      </c>
      <c r="E66" s="23">
        <v>43132</v>
      </c>
      <c r="F66" s="61" t="s">
        <v>88</v>
      </c>
    </row>
    <row r="67" spans="1:6" x14ac:dyDescent="0.3">
      <c r="A67" s="73" t="s">
        <v>184</v>
      </c>
      <c r="B67" s="23">
        <v>43125</v>
      </c>
      <c r="C67" s="23">
        <v>43126</v>
      </c>
      <c r="D67" s="24">
        <v>0</v>
      </c>
      <c r="E67" s="23">
        <v>43132</v>
      </c>
      <c r="F67" s="74" t="s">
        <v>185</v>
      </c>
    </row>
    <row r="68" spans="1:6" x14ac:dyDescent="0.3">
      <c r="A68" s="67" t="s">
        <v>168</v>
      </c>
      <c r="B68" s="23">
        <v>43119</v>
      </c>
      <c r="C68" s="23">
        <v>43129</v>
      </c>
      <c r="D68" s="24">
        <v>0.75</v>
      </c>
      <c r="E68" s="23">
        <v>43132</v>
      </c>
      <c r="F68" s="61"/>
    </row>
    <row r="69" spans="1:6" hidden="1" x14ac:dyDescent="0.3">
      <c r="A69" s="40" t="s">
        <v>104</v>
      </c>
      <c r="B69" s="23">
        <v>43124</v>
      </c>
      <c r="C69" s="23">
        <v>43124</v>
      </c>
      <c r="D69" s="72">
        <v>1.5</v>
      </c>
      <c r="E69" s="23">
        <v>43125</v>
      </c>
      <c r="F69" s="71" t="s">
        <v>178</v>
      </c>
    </row>
    <row r="70" spans="1:6" x14ac:dyDescent="0.3">
      <c r="A70" s="21" t="s">
        <v>62</v>
      </c>
      <c r="B70" s="23">
        <v>43124</v>
      </c>
      <c r="C70" s="23">
        <v>43130</v>
      </c>
      <c r="D70" s="24">
        <v>0.5</v>
      </c>
      <c r="E70" s="23">
        <v>43132</v>
      </c>
      <c r="F70" s="59" t="s">
        <v>63</v>
      </c>
    </row>
    <row r="71" spans="1:6" x14ac:dyDescent="0.3">
      <c r="A71" s="21" t="s">
        <v>58</v>
      </c>
      <c r="B71" s="23">
        <v>43124</v>
      </c>
      <c r="C71" s="23">
        <v>43130</v>
      </c>
      <c r="D71" s="24">
        <v>0.75</v>
      </c>
      <c r="E71" s="23">
        <v>43132</v>
      </c>
      <c r="F71" s="57" t="s">
        <v>145</v>
      </c>
    </row>
    <row r="72" spans="1:6" hidden="1" x14ac:dyDescent="0.3">
      <c r="A72" s="73" t="s">
        <v>186</v>
      </c>
      <c r="B72" s="23">
        <v>43125</v>
      </c>
      <c r="C72" s="23">
        <v>43126</v>
      </c>
      <c r="D72" s="24">
        <v>1</v>
      </c>
      <c r="E72" s="23">
        <v>43132</v>
      </c>
      <c r="F72" s="61"/>
    </row>
    <row r="73" spans="1:6" x14ac:dyDescent="0.3">
      <c r="A73" s="75" t="s">
        <v>187</v>
      </c>
      <c r="B73" s="23">
        <v>43129</v>
      </c>
      <c r="C73" s="23">
        <v>43130</v>
      </c>
      <c r="D73" s="24">
        <v>0</v>
      </c>
      <c r="E73" s="23">
        <v>43132</v>
      </c>
      <c r="F73" s="76" t="s">
        <v>188</v>
      </c>
    </row>
    <row r="74" spans="1:6" x14ac:dyDescent="0.3">
      <c r="A74" s="93" t="s">
        <v>189</v>
      </c>
      <c r="B74" s="23">
        <v>43131</v>
      </c>
      <c r="C74" s="23">
        <v>43131</v>
      </c>
      <c r="D74" s="24">
        <v>1</v>
      </c>
      <c r="E74" s="23">
        <v>43132</v>
      </c>
      <c r="F74" s="61"/>
    </row>
    <row r="75" spans="1:6" x14ac:dyDescent="0.3">
      <c r="A75" s="93" t="s">
        <v>190</v>
      </c>
      <c r="B75" s="23">
        <v>43131</v>
      </c>
      <c r="C75" s="23">
        <v>43131</v>
      </c>
      <c r="D75" s="24">
        <v>0</v>
      </c>
      <c r="E75" s="23">
        <v>43132</v>
      </c>
      <c r="F75" s="61"/>
    </row>
    <row r="76" spans="1:6" x14ac:dyDescent="0.3">
      <c r="A76" s="50"/>
      <c r="B76" s="23"/>
      <c r="C76" s="23"/>
      <c r="D76" s="24"/>
      <c r="E76" s="23"/>
      <c r="F76" s="61"/>
    </row>
    <row r="77" spans="1:6" x14ac:dyDescent="0.3">
      <c r="A77" s="50"/>
      <c r="B77" s="23"/>
      <c r="C77" s="23"/>
      <c r="D77" s="24"/>
      <c r="E77" s="23"/>
      <c r="F77" s="61"/>
    </row>
    <row r="78" spans="1:6" x14ac:dyDescent="0.3">
      <c r="A78" s="50"/>
      <c r="B78" s="23"/>
      <c r="C78" s="23"/>
      <c r="D78" s="24"/>
      <c r="E78" s="23"/>
      <c r="F78" s="61"/>
    </row>
    <row r="79" spans="1:6" x14ac:dyDescent="0.3">
      <c r="A79" s="50"/>
      <c r="B79" s="23"/>
      <c r="C79" s="23"/>
      <c r="D79" s="24"/>
      <c r="E79" s="23"/>
      <c r="F79" s="61"/>
    </row>
    <row r="80" spans="1:6" x14ac:dyDescent="0.3">
      <c r="A80" s="50"/>
      <c r="B80" s="23"/>
      <c r="C80" s="23"/>
      <c r="D80" s="24"/>
      <c r="E80" s="23"/>
      <c r="F80" s="61"/>
    </row>
    <row r="81" spans="2:6" x14ac:dyDescent="0.3">
      <c r="B81" s="23"/>
      <c r="C81" s="23"/>
      <c r="D81" s="24"/>
      <c r="E81" s="23"/>
      <c r="F81" s="59"/>
    </row>
    <row r="82" spans="2:6" hidden="1" x14ac:dyDescent="0.3"/>
    <row r="83" spans="2:6" ht="14.4" hidden="1" customHeight="1" x14ac:dyDescent="0.3"/>
    <row r="84" spans="2:6" ht="14.4" hidden="1" customHeight="1" x14ac:dyDescent="0.3"/>
    <row r="85" spans="2:6" ht="14.4" hidden="1" customHeight="1" x14ac:dyDescent="0.3"/>
  </sheetData>
  <conditionalFormatting sqref="D2:D81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4" zeroHeight="1" x14ac:dyDescent="0.3"/>
  <cols>
    <col min="1" max="9" width="4.77734375" style="42" customWidth="1"/>
    <col min="10" max="10" width="12.109375" style="42" customWidth="1"/>
    <col min="11" max="11" width="12.5546875" style="42" customWidth="1"/>
    <col min="12" max="12" width="13.88671875" style="42" customWidth="1"/>
    <col min="13" max="17" width="11.109375" style="42" customWidth="1"/>
    <col min="18" max="16384" width="8.88671875" hidden="1"/>
  </cols>
  <sheetData>
    <row r="1" spans="1:17" ht="72.599999999999994" x14ac:dyDescent="0.3">
      <c r="A1" s="41" t="s">
        <v>110</v>
      </c>
      <c r="B1" s="41" t="s">
        <v>121</v>
      </c>
      <c r="C1" s="41" t="s">
        <v>105</v>
      </c>
      <c r="D1" s="41" t="s">
        <v>111</v>
      </c>
      <c r="E1" s="41" t="s">
        <v>120</v>
      </c>
      <c r="F1" s="41" t="s">
        <v>106</v>
      </c>
      <c r="G1" s="41" t="s">
        <v>107</v>
      </c>
      <c r="H1" s="41" t="s">
        <v>108</v>
      </c>
      <c r="I1" s="41" t="s">
        <v>109</v>
      </c>
      <c r="J1" s="44" t="s">
        <v>113</v>
      </c>
      <c r="K1" s="44" t="s">
        <v>112</v>
      </c>
      <c r="L1" s="44" t="s">
        <v>114</v>
      </c>
      <c r="M1" s="41" t="s">
        <v>115</v>
      </c>
      <c r="N1" s="41" t="s">
        <v>116</v>
      </c>
      <c r="O1" s="42" t="s">
        <v>117</v>
      </c>
      <c r="P1" s="42" t="s">
        <v>118</v>
      </c>
      <c r="Q1" s="42" t="s">
        <v>119</v>
      </c>
    </row>
    <row r="2" spans="1:17" x14ac:dyDescent="0.3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123</v>
      </c>
      <c r="I2" s="42">
        <v>1</v>
      </c>
    </row>
    <row r="3" spans="1:17" x14ac:dyDescent="0.3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123</v>
      </c>
      <c r="I3" s="42">
        <v>1</v>
      </c>
    </row>
    <row r="4" spans="1:17" x14ac:dyDescent="0.3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123</v>
      </c>
      <c r="I4" s="42">
        <v>1</v>
      </c>
    </row>
    <row r="5" spans="1:17" x14ac:dyDescent="0.3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123</v>
      </c>
      <c r="I5" s="42">
        <v>1</v>
      </c>
    </row>
    <row r="6" spans="1:17" x14ac:dyDescent="0.3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123</v>
      </c>
      <c r="I6" s="42">
        <v>1</v>
      </c>
    </row>
    <row r="7" spans="1:17" x14ac:dyDescent="0.3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123</v>
      </c>
      <c r="I7" s="42">
        <v>1</v>
      </c>
    </row>
    <row r="8" spans="1:17" x14ac:dyDescent="0.3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123</v>
      </c>
      <c r="I8" s="42">
        <v>1</v>
      </c>
    </row>
    <row r="9" spans="1:17" x14ac:dyDescent="0.3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123</v>
      </c>
      <c r="I9" s="42">
        <v>1</v>
      </c>
    </row>
    <row r="10" spans="1:17" x14ac:dyDescent="0.3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123</v>
      </c>
      <c r="I10" s="42">
        <v>1</v>
      </c>
    </row>
    <row r="11" spans="1:17" x14ac:dyDescent="0.3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123</v>
      </c>
      <c r="I11" s="42">
        <v>1</v>
      </c>
    </row>
    <row r="12" spans="1:17" x14ac:dyDescent="0.3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123</v>
      </c>
      <c r="I12" s="42">
        <v>1</v>
      </c>
    </row>
    <row r="13" spans="1:17" x14ac:dyDescent="0.3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123</v>
      </c>
      <c r="I13" s="42">
        <v>1</v>
      </c>
    </row>
    <row r="14" spans="1:17" x14ac:dyDescent="0.3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123</v>
      </c>
      <c r="I14" s="42">
        <v>1</v>
      </c>
    </row>
    <row r="15" spans="1:17" x14ac:dyDescent="0.3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123</v>
      </c>
      <c r="I15" s="42">
        <v>1</v>
      </c>
    </row>
    <row r="16" spans="1:17" x14ac:dyDescent="0.3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123</v>
      </c>
      <c r="I16" s="42">
        <v>1</v>
      </c>
    </row>
    <row r="17" spans="1:9" x14ac:dyDescent="0.3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123</v>
      </c>
      <c r="I17" s="42">
        <v>1</v>
      </c>
    </row>
    <row r="18" spans="1:9" x14ac:dyDescent="0.3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122</v>
      </c>
      <c r="I18" s="42">
        <v>1</v>
      </c>
    </row>
    <row r="19" spans="1:9" x14ac:dyDescent="0.3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122</v>
      </c>
      <c r="I19" s="42">
        <v>1</v>
      </c>
    </row>
    <row r="20" spans="1:9" x14ac:dyDescent="0.3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122</v>
      </c>
      <c r="I20" s="42">
        <v>1</v>
      </c>
    </row>
    <row r="21" spans="1:9" x14ac:dyDescent="0.3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122</v>
      </c>
      <c r="I21" s="42">
        <v>1</v>
      </c>
    </row>
    <row r="22" spans="1:9" x14ac:dyDescent="0.3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122</v>
      </c>
      <c r="I22" s="42">
        <v>1</v>
      </c>
    </row>
    <row r="23" spans="1:9" x14ac:dyDescent="0.3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122</v>
      </c>
      <c r="I23" s="42">
        <v>1</v>
      </c>
    </row>
    <row r="24" spans="1:9" x14ac:dyDescent="0.3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122</v>
      </c>
      <c r="I24" s="42">
        <v>1</v>
      </c>
    </row>
    <row r="25" spans="1:9" x14ac:dyDescent="0.3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122</v>
      </c>
      <c r="I25" s="42">
        <v>1</v>
      </c>
    </row>
    <row r="26" spans="1:9" x14ac:dyDescent="0.3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122</v>
      </c>
      <c r="I26" s="42">
        <v>1</v>
      </c>
    </row>
    <row r="27" spans="1:9" x14ac:dyDescent="0.3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122</v>
      </c>
      <c r="I27" s="42">
        <v>1</v>
      </c>
    </row>
    <row r="28" spans="1:9" x14ac:dyDescent="0.3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122</v>
      </c>
      <c r="I28" s="42">
        <v>1</v>
      </c>
    </row>
    <row r="29" spans="1:9" x14ac:dyDescent="0.3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122</v>
      </c>
      <c r="I29" s="42">
        <v>1</v>
      </c>
    </row>
    <row r="30" spans="1:9" x14ac:dyDescent="0.3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122</v>
      </c>
      <c r="I30" s="42">
        <v>1</v>
      </c>
    </row>
    <row r="31" spans="1:9" x14ac:dyDescent="0.3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122</v>
      </c>
      <c r="I31" s="42">
        <v>1</v>
      </c>
    </row>
    <row r="32" spans="1:9" x14ac:dyDescent="0.3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122</v>
      </c>
      <c r="I32" s="42">
        <v>1</v>
      </c>
    </row>
    <row r="33" spans="1:9" x14ac:dyDescent="0.3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122</v>
      </c>
      <c r="I33" s="42">
        <v>1</v>
      </c>
    </row>
    <row r="34" spans="1:9" hidden="1" x14ac:dyDescent="0.3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4" zeroHeight="1" x14ac:dyDescent="0.3"/>
  <cols>
    <col min="1" max="1" width="11.77734375" customWidth="1"/>
    <col min="2" max="2" width="12.6640625" customWidth="1"/>
    <col min="3" max="3" width="8.88671875" customWidth="1"/>
    <col min="4" max="4" width="53.5546875" customWidth="1"/>
    <col min="5" max="16384" width="8.88671875" hidden="1"/>
  </cols>
  <sheetData>
    <row r="1" spans="1:4" x14ac:dyDescent="0.3">
      <c r="A1" t="s">
        <v>124</v>
      </c>
      <c r="B1" t="s">
        <v>125</v>
      </c>
      <c r="C1" t="s">
        <v>133</v>
      </c>
      <c r="D1" s="45" t="s">
        <v>132</v>
      </c>
    </row>
    <row r="2" spans="1:4" x14ac:dyDescent="0.3">
      <c r="A2" t="s">
        <v>126</v>
      </c>
      <c r="B2" t="s">
        <v>127</v>
      </c>
      <c r="C2" t="s">
        <v>128</v>
      </c>
      <c r="D2" s="45" t="s">
        <v>136</v>
      </c>
    </row>
    <row r="3" spans="1:4" x14ac:dyDescent="0.3">
      <c r="A3" t="s">
        <v>128</v>
      </c>
      <c r="B3" t="s">
        <v>127</v>
      </c>
      <c r="C3">
        <v>1</v>
      </c>
      <c r="D3" s="45" t="s">
        <v>135</v>
      </c>
    </row>
    <row r="4" spans="1:4" x14ac:dyDescent="0.3">
      <c r="A4" t="s">
        <v>130</v>
      </c>
      <c r="B4" t="s">
        <v>131</v>
      </c>
      <c r="C4" t="s">
        <v>129</v>
      </c>
      <c r="D4" s="45" t="s">
        <v>134</v>
      </c>
    </row>
    <row r="5" spans="1:4" x14ac:dyDescent="0.3">
      <c r="A5" t="s">
        <v>137</v>
      </c>
      <c r="B5" t="s">
        <v>138</v>
      </c>
      <c r="D5" s="45" t="s">
        <v>139</v>
      </c>
    </row>
    <row r="6" spans="1:4" x14ac:dyDescent="0.3">
      <c r="A6" t="s">
        <v>105</v>
      </c>
      <c r="B6" t="s">
        <v>127</v>
      </c>
      <c r="C6" t="s">
        <v>128</v>
      </c>
      <c r="D6" s="45"/>
    </row>
    <row r="7" spans="1:4" x14ac:dyDescent="0.3">
      <c r="A7" t="s">
        <v>140</v>
      </c>
      <c r="B7" t="s">
        <v>127</v>
      </c>
      <c r="C7" t="s">
        <v>128</v>
      </c>
      <c r="D7" s="45"/>
    </row>
    <row r="8" spans="1:4" x14ac:dyDescent="0.3">
      <c r="A8" t="s">
        <v>141</v>
      </c>
      <c r="D8" s="45"/>
    </row>
    <row r="9" spans="1:4" x14ac:dyDescent="0.3">
      <c r="A9" t="s">
        <v>142</v>
      </c>
      <c r="D9" s="45"/>
    </row>
    <row r="10" spans="1:4" x14ac:dyDescent="0.3">
      <c r="A10" t="s">
        <v>143</v>
      </c>
      <c r="C10" t="s">
        <v>144</v>
      </c>
      <c r="D10" s="45"/>
    </row>
    <row r="11" spans="1:4" x14ac:dyDescent="0.3">
      <c r="D11" s="45"/>
    </row>
    <row r="12" spans="1:4" x14ac:dyDescent="0.3">
      <c r="D12" s="45"/>
    </row>
    <row r="13" spans="1:4" x14ac:dyDescent="0.3">
      <c r="D13" s="45"/>
    </row>
    <row r="14" spans="1:4" x14ac:dyDescent="0.3">
      <c r="D14" s="45"/>
    </row>
    <row r="15" spans="1:4" x14ac:dyDescent="0.3">
      <c r="D15" s="45"/>
    </row>
    <row r="16" spans="1:4" x14ac:dyDescent="0.3">
      <c r="D16" s="45"/>
    </row>
    <row r="17" spans="4:4" x14ac:dyDescent="0.3">
      <c r="D17" s="45"/>
    </row>
    <row r="18" spans="4:4" x14ac:dyDescent="0.3">
      <c r="D18" s="45"/>
    </row>
    <row r="19" spans="4:4" x14ac:dyDescent="0.3">
      <c r="D19" s="45"/>
    </row>
    <row r="20" spans="4:4" x14ac:dyDescent="0.3">
      <c r="D20" s="45"/>
    </row>
    <row r="21" spans="4:4" hidden="1" x14ac:dyDescent="0.3">
      <c r="D21" s="45"/>
    </row>
    <row r="22" spans="4:4" hidden="1" x14ac:dyDescent="0.3">
      <c r="D22" s="45"/>
    </row>
    <row r="23" spans="4:4" hidden="1" x14ac:dyDescent="0.3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2018-01-31T22:21:20Z</dcterms:modified>
</cp:coreProperties>
</file>