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ocuments\GitHub\Quadrilatero\"/>
    </mc:Choice>
  </mc:AlternateContent>
  <xr:revisionPtr revIDLastSave="0" documentId="13_ncr:1_{64D20F65-D878-4EB1-B8CE-656E81820AD6}" xr6:coauthVersionLast="47" xr6:coauthVersionMax="47" xr10:uidLastSave="{00000000-0000-0000-0000-000000000000}"/>
  <bookViews>
    <workbookView xWindow="2460" yWindow="1188" windowWidth="15708" windowHeight="118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<sst xmlns="http://schemas.openxmlformats.org/spreadsheetml/2006/main" count="22" uniqueCount="22">
  <si>
    <t>id</t>
  </si>
  <si>
    <t>lat</t>
  </si>
  <si>
    <t>spost_lat</t>
  </si>
  <si>
    <t>visual_lat</t>
  </si>
  <si>
    <t>lon</t>
  </si>
  <si>
    <t>spost_lon</t>
  </si>
  <si>
    <t>visual_lon</t>
  </si>
  <si>
    <t>manifattura</t>
  </si>
  <si>
    <t>pittoricarracci</t>
  </si>
  <si>
    <t>cavaticcio</t>
  </si>
  <si>
    <t>bsmariamaggiore</t>
  </si>
  <si>
    <t>graziaxx</t>
  </si>
  <si>
    <t>pugliole</t>
  </si>
  <si>
    <t>carracci</t>
  </si>
  <si>
    <t>lastre</t>
  </si>
  <si>
    <t>chiesasbene</t>
  </si>
  <si>
    <t>santuariopioggia</t>
  </si>
  <si>
    <t>pioggia1</t>
  </si>
  <si>
    <t>pioggia2</t>
  </si>
  <si>
    <t>pioggia3</t>
  </si>
  <si>
    <t>chiesasancarlo</t>
  </si>
  <si>
    <t xml:space="preserve">calcolo lat calcolo lon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</si>
</sst>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workbookViewId="0">
      <selection activeCell="F24" sqref="F24"/>
    </sheetView>
  </sheetViews>
  <sheetFormatPr defaultRowHeight="14.4" x14ac:dyDescent="0.3"/>
  <cols>
    <col min="1" max="1" width="11.109375" customWidth="1"/>
    <col min="6" max="6" width="10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21</v>
      </c>
    </row>
    <row r="2" spans="1:12" x14ac:dyDescent="0.3">
      <c r="A2" t="s">
        <v>7</v>
      </c>
      <c r="B2">
        <v>44.49911485308791</v>
      </c>
      <c r="C2">
        <v>-2.0000000000000001E-4</v>
      </c>
      <c r="D2">
        <v>44.49911485308791</v>
      </c>
      <c r="E2">
        <v>11.33668386365537</v>
      </c>
      <c r="F2">
        <v>-8.0000000000000007E-5</v>
      </c>
      <c r="G2">
        <v>11.33668386365537</v>
      </c>
      <c r="I2">
        <f>B2+C2</f>
        <v>44.498914853087911</v>
      </c>
      <c r="J2">
        <f>E2+F2</f>
        <v>11.33660386365537</v>
      </c>
    </row>
    <row r="3" spans="1:12" x14ac:dyDescent="0.3">
      <c r="A3" t="s">
        <v>8</v>
      </c>
      <c r="B3">
        <v>44.498944000000002</v>
      </c>
      <c r="C3">
        <v>-2.0000000000000001E-4</v>
      </c>
      <c r="D3">
        <v>44.498944000000002</v>
      </c>
      <c r="E3">
        <v>11.340329000000001</v>
      </c>
      <c r="F3">
        <v>-8.0000000000000007E-5</v>
      </c>
      <c r="G3">
        <v>11.340329000000001</v>
      </c>
      <c r="I3">
        <f t="shared" ref="I3:I15" si="0">B3+C3</f>
        <v>44.498744000000002</v>
      </c>
      <c r="J3">
        <f t="shared" ref="J3:J15" si="1">E3+F3</f>
        <v>11.340249</v>
      </c>
    </row>
    <row r="4" spans="1:12" x14ac:dyDescent="0.3">
      <c r="A4" t="s">
        <v>9</v>
      </c>
      <c r="B4">
        <v>44.50018</v>
      </c>
      <c r="C4">
        <v>-2.0000000000000001E-4</v>
      </c>
      <c r="D4">
        <v>44.50018</v>
      </c>
      <c r="E4">
        <v>11.33807</v>
      </c>
      <c r="F4">
        <v>-8.0000000000000007E-5</v>
      </c>
      <c r="G4">
        <v>11.33807</v>
      </c>
      <c r="I4">
        <f t="shared" si="0"/>
        <v>44.499980000000001</v>
      </c>
      <c r="J4">
        <f t="shared" si="1"/>
        <v>11.33799</v>
      </c>
    </row>
    <row r="5" spans="1:12" x14ac:dyDescent="0.3">
      <c r="A5" t="s">
        <v>10</v>
      </c>
      <c r="B5">
        <v>44.498063683720687</v>
      </c>
      <c r="C5">
        <v>-2.0000000000000001E-4</v>
      </c>
      <c r="D5">
        <v>44.498063683720687</v>
      </c>
      <c r="E5">
        <v>11.341926289317311</v>
      </c>
      <c r="F5">
        <v>-8.0000000000000007E-5</v>
      </c>
      <c r="G5">
        <v>11.341926289317311</v>
      </c>
      <c r="I5">
        <f t="shared" si="0"/>
        <v>44.497863683720688</v>
      </c>
      <c r="J5">
        <f t="shared" si="1"/>
        <v>11.34184628931731</v>
      </c>
    </row>
    <row r="6" spans="1:12" x14ac:dyDescent="0.3">
      <c r="A6" t="s">
        <v>11</v>
      </c>
      <c r="B6">
        <v>44.500663888888901</v>
      </c>
      <c r="C6">
        <v>-2.0000000000000001E-4</v>
      </c>
      <c r="D6">
        <v>44.500663888888901</v>
      </c>
      <c r="E6">
        <v>11.340769444444399</v>
      </c>
      <c r="F6">
        <v>-8.0000000000000007E-5</v>
      </c>
      <c r="G6">
        <v>11.340769444444399</v>
      </c>
      <c r="I6">
        <f t="shared" si="0"/>
        <v>44.500463888888902</v>
      </c>
      <c r="J6">
        <f t="shared" si="1"/>
        <v>11.340689444444399</v>
      </c>
    </row>
    <row r="7" spans="1:12" x14ac:dyDescent="0.3">
      <c r="A7" t="s">
        <v>12</v>
      </c>
      <c r="B7">
        <v>44.50018</v>
      </c>
      <c r="C7">
        <v>-2.0000000000000001E-4</v>
      </c>
      <c r="D7">
        <v>44.499899999999997</v>
      </c>
      <c r="E7">
        <v>11.339986</v>
      </c>
      <c r="F7">
        <v>-8.0000000000000007E-5</v>
      </c>
      <c r="G7">
        <v>11.3399</v>
      </c>
      <c r="I7">
        <f t="shared" si="0"/>
        <v>44.499980000000001</v>
      </c>
      <c r="J7">
        <f t="shared" si="1"/>
        <v>11.339905999999999</v>
      </c>
    </row>
    <row r="8" spans="1:12" x14ac:dyDescent="0.3">
      <c r="A8" t="s">
        <v>13</v>
      </c>
      <c r="B8">
        <v>44.499997222222198</v>
      </c>
      <c r="C8">
        <v>-2.0000000000000001E-4</v>
      </c>
      <c r="D8">
        <v>44.499997222222198</v>
      </c>
      <c r="E8">
        <v>11.340388888888899</v>
      </c>
      <c r="F8">
        <v>-8.0000000000000007E-5</v>
      </c>
      <c r="G8">
        <v>11.340388888888899</v>
      </c>
      <c r="I8">
        <f t="shared" si="0"/>
        <v>44.499797222222199</v>
      </c>
      <c r="J8">
        <f t="shared" si="1"/>
        <v>11.340308888888899</v>
      </c>
    </row>
    <row r="9" spans="1:12" x14ac:dyDescent="0.3">
      <c r="A9" t="s">
        <v>14</v>
      </c>
      <c r="B9">
        <v>44.499252779999999</v>
      </c>
      <c r="C9">
        <v>-2.0000000000000001E-4</v>
      </c>
      <c r="D9">
        <v>44.499252779999999</v>
      </c>
      <c r="E9">
        <v>11.34074444</v>
      </c>
      <c r="F9">
        <v>-8.0000000000000007E-5</v>
      </c>
      <c r="G9">
        <v>11.34074444</v>
      </c>
      <c r="I9">
        <f t="shared" si="0"/>
        <v>44.49905278</v>
      </c>
      <c r="J9">
        <f t="shared" si="1"/>
        <v>11.340664439999999</v>
      </c>
    </row>
    <row r="10" spans="1:12" x14ac:dyDescent="0.3">
      <c r="A10" t="s">
        <v>15</v>
      </c>
      <c r="B10">
        <v>44.501514</v>
      </c>
      <c r="C10">
        <v>-2.0000000000000001E-4</v>
      </c>
      <c r="D10">
        <v>44.501514</v>
      </c>
      <c r="E10">
        <v>11.343557000000001</v>
      </c>
      <c r="F10">
        <v>-8.0000000000000007E-5</v>
      </c>
      <c r="G10">
        <v>11.343557000000001</v>
      </c>
      <c r="I10">
        <f t="shared" si="0"/>
        <v>44.501314000000001</v>
      </c>
      <c r="J10">
        <f t="shared" si="1"/>
        <v>11.343477</v>
      </c>
    </row>
    <row r="11" spans="1:12" x14ac:dyDescent="0.3">
      <c r="A11" t="s">
        <v>16</v>
      </c>
      <c r="B11">
        <v>44.498899000000002</v>
      </c>
      <c r="C11">
        <v>-2.0000000000000001E-4</v>
      </c>
      <c r="D11">
        <v>44.498899000000002</v>
      </c>
      <c r="E11">
        <v>11.342153</v>
      </c>
      <c r="F11">
        <v>-8.0000000000000007E-5</v>
      </c>
      <c r="G11">
        <v>11.342153</v>
      </c>
      <c r="I11">
        <f t="shared" si="0"/>
        <v>44.498699000000002</v>
      </c>
      <c r="J11">
        <f t="shared" si="1"/>
        <v>11.342072999999999</v>
      </c>
    </row>
    <row r="12" spans="1:12" x14ac:dyDescent="0.3">
      <c r="A12" t="s">
        <v>17</v>
      </c>
      <c r="B12">
        <v>44.498899000000002</v>
      </c>
      <c r="C12">
        <v>-2.0000000000000001E-4</v>
      </c>
      <c r="D12">
        <v>44.498899000000002</v>
      </c>
      <c r="E12">
        <v>11.342241</v>
      </c>
      <c r="F12">
        <v>-8.0000000000000007E-5</v>
      </c>
      <c r="G12">
        <v>11.342241</v>
      </c>
      <c r="I12">
        <f t="shared" si="0"/>
        <v>44.498699000000002</v>
      </c>
      <c r="J12">
        <f t="shared" si="1"/>
        <v>11.342160999999999</v>
      </c>
    </row>
    <row r="13" spans="1:12" x14ac:dyDescent="0.3">
      <c r="A13" t="s">
        <v>18</v>
      </c>
      <c r="B13">
        <v>44.499068999999999</v>
      </c>
      <c r="C13">
        <v>-2.0000000000000001E-4</v>
      </c>
      <c r="D13">
        <v>44.499068999999999</v>
      </c>
      <c r="E13">
        <v>11.341809</v>
      </c>
      <c r="F13">
        <v>-8.0000000000000007E-5</v>
      </c>
      <c r="G13">
        <v>11.341809</v>
      </c>
      <c r="I13">
        <f t="shared" si="0"/>
        <v>44.498868999999999</v>
      </c>
      <c r="J13">
        <f t="shared" si="1"/>
        <v>11.341728999999999</v>
      </c>
    </row>
    <row r="14" spans="1:12" x14ac:dyDescent="0.3">
      <c r="A14" t="s">
        <v>19</v>
      </c>
      <c r="B14">
        <v>44.499079999999999</v>
      </c>
      <c r="C14">
        <v>-2.0000000000000001E-4</v>
      </c>
      <c r="D14">
        <v>44.499079999999999</v>
      </c>
      <c r="E14">
        <v>11.342241100000001</v>
      </c>
      <c r="F14">
        <v>-8.0000000000000007E-5</v>
      </c>
      <c r="G14">
        <v>11.342241100000001</v>
      </c>
      <c r="I14">
        <f t="shared" si="0"/>
        <v>44.49888</v>
      </c>
      <c r="J14">
        <f t="shared" si="1"/>
        <v>11.3421611</v>
      </c>
    </row>
    <row r="15" spans="1:12" x14ac:dyDescent="0.3">
      <c r="A15" t="s">
        <v>20</v>
      </c>
      <c r="B15">
        <v>44.501248758211673</v>
      </c>
      <c r="C15">
        <v>-2.0000000000000001E-4</v>
      </c>
      <c r="D15">
        <v>44.501248758211673</v>
      </c>
      <c r="E15">
        <v>11.34075366622929</v>
      </c>
      <c r="F15">
        <v>-8.0000000000000007E-5</v>
      </c>
      <c r="G15">
        <v>11.34075366622929</v>
      </c>
      <c r="I15">
        <f t="shared" si="0"/>
        <v>44.501048758211674</v>
      </c>
      <c r="J15">
        <f t="shared" si="1"/>
        <v>11.340673666229289</v>
      </c>
      <c r="L15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Ruggero Rostirolla</cp:lastModifiedBy>
  <dcterms:created xsi:type="dcterms:W3CDTF">2026-04-04T13:01:46Z</dcterms:created>
  <dcterms:modified xsi:type="dcterms:W3CDTF">2026-04-04T14:22:45Z</dcterms:modified>
</cp:coreProperties>
</file>