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ny a mandáty" sheetId="1" state="visible" r:id="rId1"/>
    <sheet xmlns:r="http://schemas.openxmlformats.org/officeDocument/2006/relationships" name="Zvolení zastupitelé" sheetId="2" state="visible" r:id="rId2"/>
    <sheet xmlns:r="http://schemas.openxmlformats.org/officeDocument/2006/relationships" name="Náhradníci (1–3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164" fontId="2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10" customWidth="1" min="4" max="4"/>
    <col width="12" customWidth="1" min="5" max="5"/>
    <col width="8" customWidth="1" min="6" max="6"/>
    <col width="16" customWidth="1" min="7" max="7"/>
    <col width="10" customWidth="1" min="8" max="8"/>
    <col width="9" customWidth="1" min="9" max="9"/>
    <col width="10" customWidth="1" min="10" max="10"/>
    <col width="14" customWidth="1" min="11" max="11"/>
    <col width="14" customWidth="1" min="12" max="12"/>
  </cols>
  <sheetData>
    <row r="1">
      <c r="A1" s="1" t="inlineStr">
        <is>
          <t>Č. listiny</t>
        </is>
      </c>
      <c r="B1" s="1" t="inlineStr">
        <is>
          <t>Volební strana</t>
        </is>
      </c>
      <c r="C1" s="1" t="inlineStr">
        <is>
          <t>Zkratka</t>
        </is>
      </c>
      <c r="D1" s="1" t="inlineStr">
        <is>
          <t>Kandidátů</t>
        </is>
      </c>
      <c r="E1" s="1" t="inlineStr">
        <is>
          <t>Hlasy</t>
        </is>
      </c>
      <c r="F1" s="1" t="inlineStr">
        <is>
          <t>%</t>
        </is>
      </c>
      <c r="G1" s="1" t="inlineStr">
        <is>
          <t>Uzavírací hranice (hlasy)</t>
        </is>
      </c>
      <c r="H1" s="1" t="inlineStr">
        <is>
          <t>Postupuje</t>
        </is>
      </c>
      <c r="I1" s="1" t="inlineStr">
        <is>
          <t>Mandáty</t>
        </is>
      </c>
      <c r="J1" s="1" t="inlineStr">
        <is>
          <t>% mandátů</t>
        </is>
      </c>
      <c r="K1" s="1" t="inlineStr">
        <is>
          <t>Průměr na kandidáta (celé č.)</t>
        </is>
      </c>
      <c r="L1" s="1" t="inlineStr">
        <is>
          <t>Hranice preferencí (+10 %)</t>
        </is>
      </c>
    </row>
    <row r="2">
      <c r="A2" s="2" t="n">
        <v>9</v>
      </c>
      <c r="B2" s="2" t="inlineStr">
        <is>
          <t>STAROSTOVÉ A NEZÁVISLÍ</t>
        </is>
      </c>
      <c r="C2" s="2" t="inlineStr">
        <is>
          <t>STAN</t>
        </is>
      </c>
      <c r="D2" s="2" t="n">
        <v>65</v>
      </c>
      <c r="E2" s="3" t="n">
        <v>5696945</v>
      </c>
      <c r="F2" s="4" t="n">
        <v>0.231688</v>
      </c>
      <c r="G2" s="5" t="n">
        <v>1229443.6</v>
      </c>
      <c r="H2" s="2" t="inlineStr">
        <is>
          <t>ANO</t>
        </is>
      </c>
      <c r="I2" s="2" t="n">
        <v>17</v>
      </c>
      <c r="J2" s="4" t="n">
        <v>0.261538</v>
      </c>
      <c r="K2" s="2" t="n">
        <v>87645</v>
      </c>
      <c r="L2" s="2" t="n">
        <v>96409.5</v>
      </c>
    </row>
    <row r="3">
      <c r="A3" s="2" t="n">
        <v>12</v>
      </c>
      <c r="B3" s="2" t="inlineStr">
        <is>
          <t>SPOLU pro Prahu</t>
        </is>
      </c>
      <c r="C3" s="2" t="inlineStr">
        <is>
          <t>ODS+TOP 09</t>
        </is>
      </c>
      <c r="D3" s="2" t="n">
        <v>65</v>
      </c>
      <c r="E3" s="3" t="n">
        <v>5422670</v>
      </c>
      <c r="F3" s="4" t="n">
        <v>0.220533</v>
      </c>
      <c r="G3" s="5" t="n">
        <v>1229443.6</v>
      </c>
      <c r="H3" s="2" t="inlineStr">
        <is>
          <t>ANO</t>
        </is>
      </c>
      <c r="I3" s="2" t="n">
        <v>17</v>
      </c>
      <c r="J3" s="4" t="n">
        <v>0.261538</v>
      </c>
      <c r="K3" s="2" t="n">
        <v>83425</v>
      </c>
      <c r="L3" s="2" t="n">
        <v>91767.5</v>
      </c>
    </row>
    <row r="4">
      <c r="A4" s="2" t="n">
        <v>5</v>
      </c>
      <c r="B4" s="2" t="inlineStr">
        <is>
          <t>PRAHA SOBĚ</t>
        </is>
      </c>
      <c r="C4" s="2" t="inlineStr">
        <is>
          <t>PRAHA SOBĚ+NK</t>
        </is>
      </c>
      <c r="D4" s="2" t="n">
        <v>65</v>
      </c>
      <c r="E4" s="3" t="n">
        <v>4403312</v>
      </c>
      <c r="F4" s="4" t="n">
        <v>0.179077</v>
      </c>
      <c r="G4" s="5" t="n">
        <v>1229443.6</v>
      </c>
      <c r="H4" s="2" t="inlineStr">
        <is>
          <t>ANO</t>
        </is>
      </c>
      <c r="I4" s="2" t="n">
        <v>13</v>
      </c>
      <c r="J4" s="4" t="n">
        <v>0.2</v>
      </c>
      <c r="K4" s="2" t="n">
        <v>67743</v>
      </c>
      <c r="L4" s="2" t="n">
        <v>74517.3</v>
      </c>
    </row>
    <row r="5">
      <c r="A5" s="2" t="n">
        <v>22</v>
      </c>
      <c r="B5" s="2" t="inlineStr">
        <is>
          <t>ANO 2011</t>
        </is>
      </c>
      <c r="C5" s="2" t="inlineStr">
        <is>
          <t>ANO</t>
        </is>
      </c>
      <c r="D5" s="2" t="n">
        <v>65</v>
      </c>
      <c r="E5" s="3" t="n">
        <v>3530200</v>
      </c>
      <c r="F5" s="4" t="n">
        <v>0.143569</v>
      </c>
      <c r="G5" s="5" t="n">
        <v>1229443.6</v>
      </c>
      <c r="H5" s="2" t="inlineStr">
        <is>
          <t>ANO</t>
        </is>
      </c>
      <c r="I5" s="2" t="n">
        <v>11</v>
      </c>
      <c r="J5" s="4" t="n">
        <v>0.169231</v>
      </c>
      <c r="K5" s="2" t="n">
        <v>54310</v>
      </c>
      <c r="L5" s="2" t="n">
        <v>59741</v>
      </c>
    </row>
    <row r="6">
      <c r="A6" s="2" t="n">
        <v>7</v>
      </c>
      <c r="B6" s="2" t="inlineStr">
        <is>
          <t>Česká pirátská strana</t>
        </is>
      </c>
      <c r="C6" s="2" t="inlineStr">
        <is>
          <t>Piráti</t>
        </is>
      </c>
      <c r="D6" s="2" t="n">
        <v>65</v>
      </c>
      <c r="E6" s="3" t="n">
        <v>2305338</v>
      </c>
      <c r="F6" s="4" t="n">
        <v>0.09375500000000001</v>
      </c>
      <c r="G6" s="5" t="n">
        <v>1229443.6</v>
      </c>
      <c r="H6" s="2" t="inlineStr">
        <is>
          <t>ANO</t>
        </is>
      </c>
      <c r="I6" s="2" t="n">
        <v>7</v>
      </c>
      <c r="J6" s="4" t="n">
        <v>0.107692</v>
      </c>
      <c r="K6" s="2" t="n">
        <v>35466</v>
      </c>
      <c r="L6" s="2" t="n">
        <v>39012.6</v>
      </c>
    </row>
    <row r="7">
      <c r="A7" t="n">
        <v>10</v>
      </c>
      <c r="B7" t="inlineStr">
        <is>
          <t>SPD pro Prahu s podporou Trikolory, PRO, Přísahy a nezávislých kandidátů</t>
        </is>
      </c>
      <c r="C7" t="inlineStr">
        <is>
          <t>SPD+NK</t>
        </is>
      </c>
      <c r="D7" t="n">
        <v>65</v>
      </c>
      <c r="E7" s="6" t="n">
        <v>854752</v>
      </c>
      <c r="F7" s="7" t="n">
        <v>0.034762</v>
      </c>
      <c r="G7" s="8" t="n">
        <v>1229443.6</v>
      </c>
      <c r="H7" t="inlineStr">
        <is>
          <t>ne</t>
        </is>
      </c>
      <c r="I7" t="n">
        <v>0</v>
      </c>
      <c r="J7" s="7" t="n">
        <v>0</v>
      </c>
    </row>
    <row r="8">
      <c r="A8" t="n">
        <v>14</v>
      </c>
      <c r="B8" t="inlineStr">
        <is>
          <t>Motoristé sobě</t>
        </is>
      </c>
      <c r="C8" t="inlineStr">
        <is>
          <t>AUTO</t>
        </is>
      </c>
      <c r="D8" t="n">
        <v>65</v>
      </c>
      <c r="E8" s="6" t="n">
        <v>715424</v>
      </c>
      <c r="F8" s="7" t="n">
        <v>0.029095</v>
      </c>
      <c r="G8" s="8" t="n">
        <v>1229443.6</v>
      </c>
      <c r="H8" t="inlineStr">
        <is>
          <t>ne</t>
        </is>
      </c>
      <c r="I8" t="n">
        <v>0</v>
      </c>
      <c r="J8" s="7" t="n">
        <v>0</v>
      </c>
    </row>
    <row r="9">
      <c r="A9" t="n">
        <v>24</v>
      </c>
      <c r="B9" t="inlineStr">
        <is>
          <t>SEN PRO PRAHU s Václavem Láskou, s podporou HPP 11 a strany Mourek</t>
        </is>
      </c>
      <c r="C9" t="inlineStr">
        <is>
          <t>HPPSENMourekNK</t>
        </is>
      </c>
      <c r="D9" t="n">
        <v>65</v>
      </c>
      <c r="E9" s="6" t="n">
        <v>714220</v>
      </c>
      <c r="F9" s="7" t="n">
        <v>0.029046</v>
      </c>
      <c r="G9" s="8" t="n">
        <v>1229443.6</v>
      </c>
      <c r="H9" t="inlineStr">
        <is>
          <t>ne</t>
        </is>
      </c>
      <c r="I9" t="n">
        <v>0</v>
      </c>
      <c r="J9" s="7" t="n">
        <v>0</v>
      </c>
    </row>
    <row r="10">
      <c r="A10" t="n">
        <v>20</v>
      </c>
      <c r="B10" t="inlineStr">
        <is>
          <t>Spojená levice pro Prahu (KSČM, ČSSD, KSČ)</t>
        </is>
      </c>
      <c r="C10" t="inlineStr">
        <is>
          <t>KSČM+KSČ+ČSSD</t>
        </is>
      </c>
      <c r="D10" t="n">
        <v>65</v>
      </c>
      <c r="E10" s="6" t="n">
        <v>221191</v>
      </c>
      <c r="F10" s="7" t="n">
        <v>0.008996000000000001</v>
      </c>
      <c r="G10" s="8" t="n">
        <v>1229443.6</v>
      </c>
      <c r="H10" t="inlineStr">
        <is>
          <t>ne</t>
        </is>
      </c>
      <c r="I10" t="n">
        <v>0</v>
      </c>
      <c r="J10" s="7" t="n">
        <v>0</v>
      </c>
    </row>
    <row r="11">
      <c r="A11" t="n">
        <v>16</v>
      </c>
      <c r="B11" t="inlineStr">
        <is>
          <t>JSME PRAHA</t>
        </is>
      </c>
      <c r="C11" t="inlineStr">
        <is>
          <t>TEAM+NK</t>
        </is>
      </c>
      <c r="D11" t="n">
        <v>65</v>
      </c>
      <c r="E11" s="6" t="n">
        <v>161440</v>
      </c>
      <c r="F11" s="7" t="n">
        <v>0.006566</v>
      </c>
      <c r="G11" s="8" t="n">
        <v>1229443.6</v>
      </c>
      <c r="H11" t="inlineStr">
        <is>
          <t>ne</t>
        </is>
      </c>
      <c r="I11" t="n">
        <v>0</v>
      </c>
      <c r="J11" s="7" t="n">
        <v>0</v>
      </c>
    </row>
    <row r="12">
      <c r="A12" t="n">
        <v>18</v>
      </c>
      <c r="B12" t="inlineStr">
        <is>
          <t>PATRIOTI PRO PRAHU</t>
        </is>
      </c>
      <c r="C12" t="inlineStr">
        <is>
          <t>Patrioti ČR+NK</t>
        </is>
      </c>
      <c r="D12" t="n">
        <v>65</v>
      </c>
      <c r="E12" s="6" t="n">
        <v>140506</v>
      </c>
      <c r="F12" s="7" t="n">
        <v>0.005714</v>
      </c>
      <c r="G12" s="8" t="n">
        <v>1229443.6</v>
      </c>
      <c r="H12" t="inlineStr">
        <is>
          <t>ne</t>
        </is>
      </c>
      <c r="I12" t="n">
        <v>0</v>
      </c>
      <c r="J12" s="7" t="n">
        <v>0</v>
      </c>
    </row>
    <row r="13">
      <c r="A13" t="n">
        <v>15</v>
      </c>
      <c r="B13" t="inlineStr">
        <is>
          <t>Svobodní</t>
        </is>
      </c>
      <c r="C13" t="inlineStr">
        <is>
          <t>Svobodní</t>
        </is>
      </c>
      <c r="D13" t="n">
        <v>65</v>
      </c>
      <c r="E13" s="6" t="n">
        <v>115085</v>
      </c>
      <c r="F13" s="7" t="n">
        <v>0.00468</v>
      </c>
      <c r="G13" s="8" t="n">
        <v>1229443.6</v>
      </c>
      <c r="H13" t="inlineStr">
        <is>
          <t>ne</t>
        </is>
      </c>
      <c r="I13" t="n">
        <v>0</v>
      </c>
      <c r="J13" s="7" t="n">
        <v>0</v>
      </c>
    </row>
    <row r="14">
      <c r="A14" t="n">
        <v>11</v>
      </c>
      <c r="B14" t="inlineStr">
        <is>
          <t>GEN s podporou veřejnosti</t>
        </is>
      </c>
      <c r="C14" t="inlineStr">
        <is>
          <t>GEN+NK</t>
        </is>
      </c>
      <c r="D14" t="n">
        <v>65</v>
      </c>
      <c r="E14" s="6" t="n">
        <v>101085</v>
      </c>
      <c r="F14" s="7" t="n">
        <v>0.004111</v>
      </c>
      <c r="G14" s="8" t="n">
        <v>1229443.6</v>
      </c>
      <c r="H14" t="inlineStr">
        <is>
          <t>ne</t>
        </is>
      </c>
      <c r="I14" t="n">
        <v>0</v>
      </c>
      <c r="J14" s="7" t="n">
        <v>0</v>
      </c>
    </row>
    <row r="15">
      <c r="A15" t="n">
        <v>19</v>
      </c>
      <c r="B15" t="inlineStr">
        <is>
          <t>REZIDENTI – REBELOVÉ pro změnu Prahy</t>
        </is>
      </c>
      <c r="C15" t="inlineStr">
        <is>
          <t>NSS+Rebelové+NK</t>
        </is>
      </c>
      <c r="D15" t="n">
        <v>65</v>
      </c>
      <c r="E15" s="6" t="n">
        <v>62232</v>
      </c>
      <c r="F15" s="7" t="n">
        <v>0.002531</v>
      </c>
      <c r="G15" s="8" t="n">
        <v>1229443.6</v>
      </c>
      <c r="H15" t="inlineStr">
        <is>
          <t>ne</t>
        </is>
      </c>
      <c r="I15" t="n">
        <v>0</v>
      </c>
      <c r="J15" s="7" t="n">
        <v>0</v>
      </c>
    </row>
    <row r="16">
      <c r="A16" t="n">
        <v>13</v>
      </c>
      <c r="B16" t="inlineStr">
        <is>
          <t>Levice</t>
        </is>
      </c>
      <c r="C16" t="inlineStr">
        <is>
          <t>Levice</t>
        </is>
      </c>
      <c r="D16" t="n">
        <v>50</v>
      </c>
      <c r="E16" s="6" t="n">
        <v>61534</v>
      </c>
      <c r="F16" s="7" t="n">
        <v>0.002503</v>
      </c>
      <c r="G16" s="8" t="n">
        <v>945725.9</v>
      </c>
      <c r="H16" t="inlineStr">
        <is>
          <t>ne</t>
        </is>
      </c>
      <c r="I16" t="n">
        <v>0</v>
      </c>
      <c r="J16" s="7" t="n">
        <v>0</v>
      </c>
    </row>
    <row r="17">
      <c r="A17" t="n">
        <v>23</v>
      </c>
      <c r="B17" t="inlineStr">
        <is>
          <t>Naše Praha SNK ED</t>
        </is>
      </c>
      <c r="C17" t="inlineStr">
        <is>
          <t>SNK ED+NK</t>
        </is>
      </c>
      <c r="D17" t="n">
        <v>41</v>
      </c>
      <c r="E17" s="6" t="n">
        <v>19568</v>
      </c>
      <c r="F17" s="7" t="n">
        <v>0.000796</v>
      </c>
      <c r="G17" s="8" t="n">
        <v>775495.2</v>
      </c>
      <c r="H17" t="inlineStr">
        <is>
          <t>ne</t>
        </is>
      </c>
      <c r="I17" t="n">
        <v>0</v>
      </c>
      <c r="J17" s="7" t="n">
        <v>0</v>
      </c>
    </row>
    <row r="18">
      <c r="A18" t="n">
        <v>1</v>
      </c>
      <c r="B18" t="inlineStr">
        <is>
          <t>LEPŠÍ ŽIVOT PRO LIDI – zrušení daně z nemovitostí, min. mzda 50.000 Kč, min. důchod 30.000 Kč, návrat cen energií na ceny z roku 2019, v obchodech zboží nejvyšší kvality za ceny dostupné pro každého, STOP válce</t>
        </is>
      </c>
      <c r="C18" t="inlineStr">
        <is>
          <t>LŽPL</t>
        </is>
      </c>
      <c r="D18" t="n">
        <v>10</v>
      </c>
      <c r="E18" s="6" t="n">
        <v>16206</v>
      </c>
      <c r="F18" s="7" t="n">
        <v>0.000659</v>
      </c>
      <c r="G18" s="8" t="n">
        <v>189145.2</v>
      </c>
      <c r="H18" t="inlineStr">
        <is>
          <t>ne</t>
        </is>
      </c>
      <c r="I18" t="n">
        <v>0</v>
      </c>
      <c r="J18" s="7" t="n">
        <v>0</v>
      </c>
    </row>
    <row r="19">
      <c r="A19" t="n">
        <v>17</v>
      </c>
      <c r="B19" t="inlineStr">
        <is>
          <t>Demokratická strana zelených - ZA PRÁVA ZVÍŘAT, sdružení DSZ - ZA PRÁVA ZVÍŘAT a NK</t>
        </is>
      </c>
      <c r="C19" t="inlineStr">
        <is>
          <t>DSZ+NK</t>
        </is>
      </c>
      <c r="D19" t="n">
        <v>8</v>
      </c>
      <c r="E19" s="6" t="n">
        <v>16047</v>
      </c>
      <c r="F19" s="7" t="n">
        <v>0.000653</v>
      </c>
      <c r="G19" s="8" t="n">
        <v>151316.1</v>
      </c>
      <c r="H19" t="inlineStr">
        <is>
          <t>ne</t>
        </is>
      </c>
      <c r="I19" t="n">
        <v>0</v>
      </c>
      <c r="J19" s="7" t="n">
        <v>0</v>
      </c>
    </row>
    <row r="20">
      <c r="A20" t="n">
        <v>3</v>
      </c>
      <c r="B20" t="inlineStr">
        <is>
          <t>Libertariánská strana Voluntia</t>
        </is>
      </c>
      <c r="C20" t="inlineStr">
        <is>
          <t>Voluntia</t>
        </is>
      </c>
      <c r="D20" t="n">
        <v>15</v>
      </c>
      <c r="E20" s="6" t="n">
        <v>10890</v>
      </c>
      <c r="F20" s="7" t="n">
        <v>0.000443</v>
      </c>
      <c r="G20" s="8" t="n">
        <v>283717.8</v>
      </c>
      <c r="H20" t="inlineStr">
        <is>
          <t>ne</t>
        </is>
      </c>
      <c r="I20" t="n">
        <v>0</v>
      </c>
      <c r="J20" s="7" t="n">
        <v>0</v>
      </c>
    </row>
    <row r="21">
      <c r="A21" t="n">
        <v>21</v>
      </c>
      <c r="B21" t="inlineStr">
        <is>
          <t>Volte Pravý Blok - stranu za snadnou a rychlou ODVOLATELNOST politiků a státních úředníků PŘÍMO OBČANY, za NÍZKÉ daně, VYROVNANÝ rozpočet, MINIMALIZACI byrokracie, SPRAVEDLIVOU a NEZKORUMPOVANOU policii a justici, REFERENDA a PŘÍMOU demokracii WWW.CIBULKA.NET, kandidující s nejlepším protikriminálním programem PŘÍMÉ demokracie a hlubokého národního, duchovního a mravního obrození VY NEVĚŘÍTE POLITIKŮM A JEJICH NOVINÁŘŮM? NO KONEČNĚ! VĚŘME SAMI SOBĚ!!! - ale i s mnoha dalšími DŮVODY, proč bychom měli jít tentokrát VŠICHNI K VOLBÁM, ale - pokud nechceme být ZNOVU obelháni, podvedeni a okradeni - NEVOLIT ŽÁDNOU PARLAMENTNÍ TUNEL - STRANU vládnoucí (post) komunistické RUSKO - ČESKÉ totalitní FÍZLOKRACIE a jejich likvidační protinárodní politiku ČÍM HŮŘE, TÍM LÉPE!!! - jenž žádá o volební podporu VŠECHNY ČESKÉ OBČANY a daňové poplatníky, kteří chtějí změnit dnešní kriminální poměry, jejichž jsme všichni obětí, v jejich pravý opak! V BOJI MEZI DOBREM A ZLEM, PRAVDOU A LŽÍ, NELZE BÝT NEUTRÁLNÍ A PŘESTO ZŮSTAT SLUŠNÝ!!! Proto děkujeme za Vaši podporu!!! Nevěříte-li na pokoru u popravčí káry, zdá-li se vám naše kandidátka málo dokonalá nebo postrádáte-li na ní zástupce své obce nebo města a přitom MÁTE ODVAHU v této válce Lidí Dobra s vládnoucími Lidmi Zla povstat z jimi naordinovaného občanského bezvědomí, kterým nás ničí a dnešní DEMOKRATURU, SKRYTOU TOTALITU a OTROKÁŘSTVÍ VYŠŠÍHO ŘÁDU zásadním způsobem změnit, KANDIDUJTE ZA NÁS!!! Kontakt: Volte Pravý Blok www.cibulka.net, PO BOX 595, 170 00 Praha 7</t>
        </is>
      </c>
      <c r="C21" t="inlineStr">
        <is>
          <t>PB</t>
        </is>
      </c>
      <c r="D21" t="n">
        <v>14</v>
      </c>
      <c r="E21" s="6" t="n">
        <v>9721</v>
      </c>
      <c r="F21" s="7" t="n">
        <v>0.000395</v>
      </c>
      <c r="G21" s="8" t="n">
        <v>264803.2</v>
      </c>
      <c r="H21" t="inlineStr">
        <is>
          <t>ne</t>
        </is>
      </c>
      <c r="I21" t="n">
        <v>0</v>
      </c>
      <c r="J21" s="7" t="n">
        <v>0</v>
      </c>
    </row>
    <row r="22">
      <c r="A22" t="n">
        <v>2</v>
      </c>
      <c r="B22" t="inlineStr">
        <is>
          <t>ANO LEPŠÍ ČESKO S MIMOZEMŠŤANY</t>
        </is>
      </c>
      <c r="C22" t="inlineStr">
        <is>
          <t>mimozemstani+NK</t>
        </is>
      </c>
      <c r="D22" t="n">
        <v>3</v>
      </c>
      <c r="E22" s="6" t="n">
        <v>4294</v>
      </c>
      <c r="F22" s="7" t="n">
        <v>0.000175</v>
      </c>
      <c r="G22" s="8" t="n">
        <v>56743.6</v>
      </c>
      <c r="H22" t="inlineStr">
        <is>
          <t>ne</t>
        </is>
      </c>
      <c r="I22" t="n">
        <v>0</v>
      </c>
      <c r="J22" s="7" t="n">
        <v>0</v>
      </c>
    </row>
    <row r="23">
      <c r="A23" t="n">
        <v>8</v>
      </c>
      <c r="B23" t="inlineStr">
        <is>
          <t>Česká strana asociálů</t>
        </is>
      </c>
      <c r="C23" t="inlineStr">
        <is>
          <t>ČSA</t>
        </is>
      </c>
      <c r="D23" t="n">
        <v>3</v>
      </c>
      <c r="E23" s="6" t="n">
        <v>3474</v>
      </c>
      <c r="F23" s="7" t="n">
        <v>0.000141</v>
      </c>
      <c r="G23" s="8" t="n">
        <v>56743.6</v>
      </c>
      <c r="H23" t="inlineStr">
        <is>
          <t>ne</t>
        </is>
      </c>
      <c r="I23" t="n">
        <v>0</v>
      </c>
      <c r="J23" s="7" t="n">
        <v>0</v>
      </c>
    </row>
    <row r="24">
      <c r="A24" t="n">
        <v>6</v>
      </c>
      <c r="B24" t="inlineStr">
        <is>
          <t>VELKÝ KŘÍŽEK PRO LÍTAČKU ZA KAČKU - SOUSEDÉ PRO PRAHU</t>
        </is>
      </c>
      <c r="C24" t="inlineStr">
        <is>
          <t>LANO+NK</t>
        </is>
      </c>
      <c r="D24" t="n">
        <v>4</v>
      </c>
      <c r="E24" s="6" t="n">
        <v>1631</v>
      </c>
      <c r="F24" s="7" t="n">
        <v>6.600000000000001e-05</v>
      </c>
      <c r="G24" s="8" t="n">
        <v>75658.10000000001</v>
      </c>
      <c r="H24" t="inlineStr">
        <is>
          <t>ne</t>
        </is>
      </c>
      <c r="I24" t="n">
        <v>0</v>
      </c>
      <c r="J24" s="7" t="n">
        <v>0</v>
      </c>
    </row>
    <row r="25">
      <c r="A25" t="n">
        <v>4</v>
      </c>
      <c r="B25" t="inlineStr">
        <is>
          <t>Urza.cz: Nechceme vaše hlasy; ke svobodě se nelze provolit. Odmítneme každou politickou funkci; nechceme totiž lidem nařizovat, jak mají žít. Máme jinou vizi. Jdeme jinou cestou — najdete ji na webu www.urza.cz.</t>
        </is>
      </c>
      <c r="C25" t="inlineStr">
        <is>
          <t>Nevolte Urza.cz</t>
        </is>
      </c>
      <c r="D25" t="n">
        <v>1</v>
      </c>
      <c r="E25" s="6" t="n">
        <v>1108</v>
      </c>
      <c r="F25" s="7" t="n">
        <v>4.5e-05</v>
      </c>
      <c r="G25" s="8" t="n">
        <v>18914.5</v>
      </c>
      <c r="H25" t="inlineStr">
        <is>
          <t>ne</t>
        </is>
      </c>
      <c r="I25" t="n">
        <v>0</v>
      </c>
      <c r="J25" s="7" t="n">
        <v>0</v>
      </c>
    </row>
    <row r="27">
      <c r="A27" t="inlineStr"/>
      <c r="B27" t="inlineStr">
        <is>
          <t>Celkem platných hlasů</t>
        </is>
      </c>
      <c r="C27" t="inlineStr"/>
      <c r="D27" t="inlineStr"/>
      <c r="E27" t="n">
        <v>24588873</v>
      </c>
      <c r="F27" t="n">
        <v>1</v>
      </c>
      <c r="G27" t="inlineStr"/>
      <c r="H27" t="inlineStr"/>
      <c r="I27">
        <f>SUM(I2:I25)</f>
        <v/>
      </c>
    </row>
    <row r="28">
      <c r="A28" t="inlineStr"/>
      <c r="B28" t="inlineStr">
        <is>
          <t>Voliči v seznamu / vydané obálky / účast</t>
        </is>
      </c>
      <c r="E28" t="inlineStr">
        <is>
          <t>918294 / 422804 / 46.04 %</t>
        </is>
      </c>
    </row>
    <row r="29">
      <c r="A29" t="inlineStr"/>
      <c r="B29" t="inlineStr">
        <is>
          <t>Zdroj</t>
        </is>
      </c>
      <c r="E29" t="inlineStr">
        <is>
          <t>https://volby.gov.cz/appdata/kv2026/20261009/odata/zastup/vysledky_obec_554782.xml</t>
        </is>
      </c>
    </row>
    <row r="30">
      <c r="A30" t="inlineStr"/>
      <c r="B30" t="inlineStr">
        <is>
          <t>Data ČSÚ k</t>
        </is>
      </c>
      <c r="E30" t="inlineStr">
        <is>
          <t>2026-10-11 07:01:00 (SELČ)</t>
        </is>
      </c>
    </row>
    <row r="31">
      <c r="A31" t="inlineStr"/>
      <c r="B31" t="inlineStr">
        <is>
          <t>Neoficiální výpočet podle § 45 zákona č. 491/2001 Sb. z oficiálních dat ČSÚ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8" customWidth="1" min="3" max="3"/>
    <col width="6" customWidth="1" min="4" max="4"/>
    <col width="14" customWidth="1" min="5" max="5"/>
    <col width="14" customWidth="1" min="6" max="6"/>
    <col width="40" customWidth="1" min="7" max="7"/>
    <col width="16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9" t="inlineStr">
        <is>
          <t>Strana</t>
        </is>
      </c>
      <c r="B1" s="9" t="inlineStr">
        <is>
          <t>Pořadí mandátu</t>
        </is>
      </c>
      <c r="C1" s="9" t="inlineStr">
        <is>
          <t>Jméno</t>
        </is>
      </c>
      <c r="D1" s="9" t="inlineStr">
        <is>
          <t>Věk</t>
        </is>
      </c>
      <c r="E1" s="9" t="inlineStr">
        <is>
          <t>Navrhující strana</t>
        </is>
      </c>
      <c r="F1" s="9" t="inlineStr">
        <is>
          <t>Politická příslušnost</t>
        </is>
      </c>
      <c r="G1" s="9" t="inlineStr">
        <is>
          <t>Povolání</t>
        </is>
      </c>
      <c r="H1" s="9" t="inlineStr">
        <is>
          <t>Bydliště</t>
        </is>
      </c>
      <c r="I1" s="9" t="inlineStr">
        <is>
          <t>Preferenční hlasy</t>
        </is>
      </c>
      <c r="J1" s="9" t="inlineStr">
        <is>
          <t>% z hlasů listiny</t>
        </is>
      </c>
      <c r="K1" s="9" t="inlineStr">
        <is>
          <t>Původní pořadí</t>
        </is>
      </c>
      <c r="L1" s="9" t="inlineStr">
        <is>
          <t>Posunut preferencemi</t>
        </is>
      </c>
      <c r="M1" s="9" t="inlineStr">
        <is>
          <t>Nad hranicí preferencí</t>
        </is>
      </c>
    </row>
    <row r="2">
      <c r="A2" t="inlineStr">
        <is>
          <t>Praha sobě</t>
        </is>
      </c>
      <c r="B2" t="n">
        <v>1</v>
      </c>
      <c r="C2" t="inlineStr">
        <is>
          <t>Ing. Adam Scheinherr, MSc., Ph.D.</t>
        </is>
      </c>
      <c r="D2" t="n">
        <v>39</v>
      </c>
      <c r="E2" t="inlineStr">
        <is>
          <t>PRAHA SOBĚ</t>
        </is>
      </c>
      <c r="F2" t="inlineStr">
        <is>
          <t>PRAHA SOBĚ</t>
        </is>
      </c>
      <c r="G2" t="inlineStr">
        <is>
          <t>strojař, předseda PRAHA SOBĚ, bývalý náměstek primátora pro dopravu, pedagog na ČVUT, řidič autobusu</t>
        </is>
      </c>
      <c r="H2" t="inlineStr">
        <is>
          <t>Praha 7</t>
        </is>
      </c>
      <c r="I2" s="6" t="n">
        <v>79164</v>
      </c>
      <c r="J2" s="7" t="n">
        <v>0.017978</v>
      </c>
      <c r="K2" t="n">
        <v>1</v>
      </c>
      <c r="L2" t="inlineStr">
        <is>
          <t>ne</t>
        </is>
      </c>
      <c r="M2" t="inlineStr">
        <is>
          <t>ano</t>
        </is>
      </c>
    </row>
    <row r="3">
      <c r="A3" t="inlineStr">
        <is>
          <t>Praha sobě</t>
        </is>
      </c>
      <c r="B3" t="n">
        <v>2</v>
      </c>
      <c r="C3" t="inlineStr">
        <is>
          <t>MgA. Hana Třeštíková</t>
        </is>
      </c>
      <c r="D3" t="n">
        <v>44</v>
      </c>
      <c r="E3" t="inlineStr">
        <is>
          <t>PRAHA SOBĚ</t>
        </is>
      </c>
      <c r="F3" t="inlineStr">
        <is>
          <t>PRAHA SOBĚ</t>
        </is>
      </c>
      <c r="G3" t="inlineStr">
        <is>
          <t>místostarostka Prahy 7 pro kulturu, producentka dokumentárních filmů, kulturní influencerka</t>
        </is>
      </c>
      <c r="H3" t="inlineStr">
        <is>
          <t>Praha 7</t>
        </is>
      </c>
      <c r="I3" s="6" t="n">
        <v>77566</v>
      </c>
      <c r="J3" s="7" t="n">
        <v>0.017615</v>
      </c>
      <c r="K3" t="n">
        <v>2</v>
      </c>
      <c r="L3" t="inlineStr">
        <is>
          <t>ne</t>
        </is>
      </c>
      <c r="M3" t="inlineStr">
        <is>
          <t>ano</t>
        </is>
      </c>
    </row>
    <row r="4">
      <c r="A4" t="inlineStr">
        <is>
          <t>Praha sobě</t>
        </is>
      </c>
      <c r="B4" t="n">
        <v>3</v>
      </c>
      <c r="C4" t="inlineStr">
        <is>
          <t>Mgr. Jan Čižinský</t>
        </is>
      </c>
      <c r="D4" t="n">
        <v>48</v>
      </c>
      <c r="E4" t="inlineStr">
        <is>
          <t>PRAHA SOBĚ</t>
        </is>
      </c>
      <c r="F4" t="inlineStr">
        <is>
          <t>PRAHA SOBĚ</t>
        </is>
      </c>
      <c r="G4" t="inlineStr">
        <is>
          <t>starosta Prahy 7, historik, středoškolský učitel</t>
        </is>
      </c>
      <c r="H4" t="inlineStr">
        <is>
          <t>Praha 7</t>
        </is>
      </c>
      <c r="I4" s="6" t="n">
        <v>77325</v>
      </c>
      <c r="J4" s="7" t="n">
        <v>0.017561</v>
      </c>
      <c r="K4" t="n">
        <v>3</v>
      </c>
      <c r="L4" t="inlineStr">
        <is>
          <t>ne</t>
        </is>
      </c>
      <c r="M4" t="inlineStr">
        <is>
          <t>ano</t>
        </is>
      </c>
    </row>
    <row r="5">
      <c r="A5" t="inlineStr">
        <is>
          <t>Praha sobě</t>
        </is>
      </c>
      <c r="B5" t="n">
        <v>4</v>
      </c>
      <c r="C5" t="inlineStr">
        <is>
          <t>Ing. Mariana Čapková, MBA</t>
        </is>
      </c>
      <c r="D5" t="n">
        <v>43</v>
      </c>
      <c r="E5" t="inlineStr">
        <is>
          <t>PRAHA SOBĚ</t>
        </is>
      </c>
      <c r="F5" t="inlineStr">
        <is>
          <t>PRAHA SOBĚ</t>
        </is>
      </c>
      <c r="G5" t="inlineStr">
        <is>
          <t>místostarostka Prahy 6, ekonomka se zaměřením na mezinárodní vztahy, expertka na vzdělávání, předsedkyně Výboru pro sport a volný čas Zastupitelstva hl. m. Prahy</t>
        </is>
      </c>
      <c r="H5" t="inlineStr">
        <is>
          <t>Praha 6</t>
        </is>
      </c>
      <c r="I5" s="6" t="n">
        <v>73260</v>
      </c>
      <c r="J5" s="7" t="n">
        <v>0.016637</v>
      </c>
      <c r="K5" t="n">
        <v>4</v>
      </c>
      <c r="L5" t="inlineStr">
        <is>
          <t>ne</t>
        </is>
      </c>
      <c r="M5" t="inlineStr">
        <is>
          <t>ne</t>
        </is>
      </c>
    </row>
    <row r="6">
      <c r="A6" t="inlineStr">
        <is>
          <t>Praha sobě</t>
        </is>
      </c>
      <c r="B6" t="n">
        <v>5</v>
      </c>
      <c r="C6" t="inlineStr">
        <is>
          <t>Mgr. Tomáš Kaplan</t>
        </is>
      </c>
      <c r="D6" t="n">
        <v>54</v>
      </c>
      <c r="E6" t="inlineStr">
        <is>
          <t>PRAHA SOBĚ</t>
        </is>
      </c>
      <c r="F6" t="inlineStr">
        <is>
          <t>KDU-ČSL</t>
        </is>
      </c>
      <c r="G6" t="inlineStr">
        <is>
          <t>advokát, zastupitel Prahy 4</t>
        </is>
      </c>
      <c r="H6" t="inlineStr">
        <is>
          <t>Praha 4</t>
        </is>
      </c>
      <c r="I6" s="6" t="n">
        <v>70805</v>
      </c>
      <c r="J6" s="7" t="n">
        <v>0.01608</v>
      </c>
      <c r="K6" t="n">
        <v>5</v>
      </c>
      <c r="L6" t="inlineStr">
        <is>
          <t>ne</t>
        </is>
      </c>
      <c r="M6" t="inlineStr">
        <is>
          <t>ne</t>
        </is>
      </c>
    </row>
    <row r="7">
      <c r="A7" t="inlineStr">
        <is>
          <t>Praha sobě</t>
        </is>
      </c>
      <c r="B7" t="n">
        <v>6</v>
      </c>
      <c r="C7" t="inlineStr">
        <is>
          <t>Mgr. Radka Šimková</t>
        </is>
      </c>
      <c r="D7" t="n">
        <v>55</v>
      </c>
      <c r="E7" t="inlineStr">
        <is>
          <t>PRAHA SOBĚ</t>
        </is>
      </c>
      <c r="F7" t="inlineStr">
        <is>
          <t>PRAHA SOBĚ</t>
        </is>
      </c>
      <c r="G7" t="inlineStr">
        <is>
          <t>advokátka, bývalá starostka Prahy 5</t>
        </is>
      </c>
      <c r="H7" t="inlineStr">
        <is>
          <t>Praha 5</t>
        </is>
      </c>
      <c r="I7" s="6" t="n">
        <v>70534</v>
      </c>
      <c r="J7" s="7" t="n">
        <v>0.016018</v>
      </c>
      <c r="K7" t="n">
        <v>6</v>
      </c>
      <c r="L7" t="inlineStr">
        <is>
          <t>ne</t>
        </is>
      </c>
      <c r="M7" t="inlineStr">
        <is>
          <t>ne</t>
        </is>
      </c>
    </row>
    <row r="8">
      <c r="A8" t="inlineStr">
        <is>
          <t>Praha sobě</t>
        </is>
      </c>
      <c r="B8" t="n">
        <v>7</v>
      </c>
      <c r="C8" t="inlineStr">
        <is>
          <t>Mgr. David Bouz</t>
        </is>
      </c>
      <c r="D8" t="n">
        <v>29</v>
      </c>
      <c r="E8" t="inlineStr">
        <is>
          <t>PRAHA SOBĚ</t>
        </is>
      </c>
      <c r="F8" t="inlineStr">
        <is>
          <t>PRAHA SOBĚ</t>
        </is>
      </c>
      <c r="G8" t="inlineStr">
        <is>
          <t>právník, vysokoškolský pedagog</t>
        </is>
      </c>
      <c r="H8" t="inlineStr">
        <is>
          <t>Praha 10</t>
        </is>
      </c>
      <c r="I8" s="6" t="n">
        <v>70192</v>
      </c>
      <c r="J8" s="7" t="n">
        <v>0.015941</v>
      </c>
      <c r="K8" t="n">
        <v>7</v>
      </c>
      <c r="L8" t="inlineStr">
        <is>
          <t>ne</t>
        </is>
      </c>
      <c r="M8" t="inlineStr">
        <is>
          <t>ne</t>
        </is>
      </c>
    </row>
    <row r="9">
      <c r="A9" t="inlineStr">
        <is>
          <t>Praha sobě</t>
        </is>
      </c>
      <c r="B9" t="n">
        <v>8</v>
      </c>
      <c r="C9" t="inlineStr">
        <is>
          <t>Mgr. BcA. Veronika Šmausová</t>
        </is>
      </c>
      <c r="D9" t="n">
        <v>40</v>
      </c>
      <c r="E9" t="inlineStr">
        <is>
          <t>PRAHA SOBĚ</t>
        </is>
      </c>
      <c r="F9" t="inlineStr">
        <is>
          <t>Zelení</t>
        </is>
      </c>
      <c r="G9" t="inlineStr">
        <is>
          <t>učitelka, PR v environmentální oblasti</t>
        </is>
      </c>
      <c r="H9" t="inlineStr">
        <is>
          <t>Praha 10</t>
        </is>
      </c>
      <c r="I9" s="6" t="n">
        <v>70603</v>
      </c>
      <c r="J9" s="7" t="n">
        <v>0.016034</v>
      </c>
      <c r="K9" t="n">
        <v>8</v>
      </c>
      <c r="L9" t="inlineStr">
        <is>
          <t>ne</t>
        </is>
      </c>
      <c r="M9" t="inlineStr">
        <is>
          <t>ne</t>
        </is>
      </c>
    </row>
    <row r="10">
      <c r="A10" t="inlineStr">
        <is>
          <t>Praha sobě</t>
        </is>
      </c>
      <c r="B10" t="n">
        <v>9</v>
      </c>
      <c r="C10" t="inlineStr">
        <is>
          <t>PhDr. Jan Jaroš</t>
        </is>
      </c>
      <c r="D10" t="n">
        <v>48</v>
      </c>
      <c r="E10" t="inlineStr">
        <is>
          <t>PRAHA SOBĚ</t>
        </is>
      </c>
      <c r="F10" t="inlineStr">
        <is>
          <t>PRAHA SOBĚ</t>
        </is>
      </c>
      <c r="G10" t="inlineStr">
        <is>
          <t>místostarosta Prahy 11 pro sociální věci a zdravotnictví, redaktor, historik</t>
        </is>
      </c>
      <c r="H10" t="inlineStr">
        <is>
          <t>Praha 11</t>
        </is>
      </c>
      <c r="I10" s="6" t="n">
        <v>70029</v>
      </c>
      <c r="J10" s="7" t="n">
        <v>0.015904</v>
      </c>
      <c r="K10" t="n">
        <v>9</v>
      </c>
      <c r="L10" t="inlineStr">
        <is>
          <t>ne</t>
        </is>
      </c>
      <c r="M10" t="inlineStr">
        <is>
          <t>ne</t>
        </is>
      </c>
    </row>
    <row r="11">
      <c r="A11" t="inlineStr">
        <is>
          <t>Praha sobě</t>
        </is>
      </c>
      <c r="B11" t="n">
        <v>10</v>
      </c>
      <c r="C11" t="inlineStr">
        <is>
          <t>Bc. Jana Bašusová</t>
        </is>
      </c>
      <c r="D11" t="n">
        <v>41</v>
      </c>
      <c r="E11" t="inlineStr">
        <is>
          <t>PRAHA SOBĚ</t>
        </is>
      </c>
      <c r="F11" t="inlineStr">
        <is>
          <t>PRAHA SOBĚ</t>
        </is>
      </c>
      <c r="G11" t="inlineStr">
        <is>
          <t>projektová manažerka, zastupitelka Prahy 2, organizátorka akce Nusle dětem</t>
        </is>
      </c>
      <c r="H11" t="inlineStr">
        <is>
          <t>Praha 2</t>
        </is>
      </c>
      <c r="I11" s="6" t="n">
        <v>70137</v>
      </c>
      <c r="J11" s="7" t="n">
        <v>0.015928</v>
      </c>
      <c r="K11" t="n">
        <v>10</v>
      </c>
      <c r="L11" t="inlineStr">
        <is>
          <t>ne</t>
        </is>
      </c>
      <c r="M11" t="inlineStr">
        <is>
          <t>ne</t>
        </is>
      </c>
    </row>
    <row r="12">
      <c r="A12" t="inlineStr">
        <is>
          <t>Praha sobě</t>
        </is>
      </c>
      <c r="B12" t="n">
        <v>11</v>
      </c>
      <c r="C12" t="inlineStr">
        <is>
          <t>Mgr. Pavel Mareš</t>
        </is>
      </c>
      <c r="D12" t="n">
        <v>50</v>
      </c>
      <c r="E12" t="inlineStr">
        <is>
          <t>PRAHA SOBĚ</t>
        </is>
      </c>
      <c r="F12" t="inlineStr">
        <is>
          <t>KDU-ČSL</t>
        </is>
      </c>
      <c r="G12" t="inlineStr">
        <is>
          <t>zastupitel hl. m. Prahy, šéfredaktor nakladatelství</t>
        </is>
      </c>
      <c r="H12" t="inlineStr">
        <is>
          <t>Praha 10</t>
        </is>
      </c>
      <c r="I12" s="6" t="n">
        <v>69256</v>
      </c>
      <c r="J12" s="7" t="n">
        <v>0.015728</v>
      </c>
      <c r="K12" t="n">
        <v>11</v>
      </c>
      <c r="L12" t="inlineStr">
        <is>
          <t>ne</t>
        </is>
      </c>
      <c r="M12" t="inlineStr">
        <is>
          <t>ne</t>
        </is>
      </c>
    </row>
    <row r="13">
      <c r="A13" t="inlineStr">
        <is>
          <t>Praha sobě</t>
        </is>
      </c>
      <c r="B13" t="n">
        <v>12</v>
      </c>
      <c r="C13" t="inlineStr">
        <is>
          <t>MgA. Kamila Matějková</t>
        </is>
      </c>
      <c r="D13" t="n">
        <v>50</v>
      </c>
      <c r="E13" t="inlineStr">
        <is>
          <t>PRAHA SOBĚ</t>
        </is>
      </c>
      <c r="F13" t="inlineStr">
        <is>
          <t>PRAHA SOBĚ</t>
        </is>
      </c>
      <c r="G13" t="inlineStr">
        <is>
          <t>zastupitelka hl. m. Prahy, místostarostka Prahy 9 pro sociální oblast, zdravotnictví a sousedské vztahy, divadelní produkční</t>
        </is>
      </c>
      <c r="H13" t="inlineStr">
        <is>
          <t>Praha 9</t>
        </is>
      </c>
      <c r="I13" s="6" t="n">
        <v>69866</v>
      </c>
      <c r="J13" s="7" t="n">
        <v>0.015867</v>
      </c>
      <c r="K13" t="n">
        <v>12</v>
      </c>
      <c r="L13" t="inlineStr">
        <is>
          <t>ne</t>
        </is>
      </c>
      <c r="M13" t="inlineStr">
        <is>
          <t>ne</t>
        </is>
      </c>
    </row>
    <row r="14">
      <c r="A14" t="inlineStr">
        <is>
          <t>Praha sobě</t>
        </is>
      </c>
      <c r="B14" t="n">
        <v>13</v>
      </c>
      <c r="C14" t="inlineStr">
        <is>
          <t>Petr Kutílek, M.A., M.S.</t>
        </is>
      </c>
      <c r="D14" t="n">
        <v>50</v>
      </c>
      <c r="E14" t="inlineStr">
        <is>
          <t>PRAHA SOBĚ</t>
        </is>
      </c>
      <c r="F14" t="inlineStr">
        <is>
          <t>BEZPP</t>
        </is>
      </c>
      <c r="G14" t="inlineStr">
        <is>
          <t>zastupitel Prahy 4, vysokoškolský učitel, analytik</t>
        </is>
      </c>
      <c r="H14" t="inlineStr">
        <is>
          <t>Praha 4</t>
        </is>
      </c>
      <c r="I14" s="6" t="n">
        <v>69066</v>
      </c>
      <c r="J14" s="7" t="n">
        <v>0.015685</v>
      </c>
      <c r="K14" t="n">
        <v>13</v>
      </c>
      <c r="L14" t="inlineStr">
        <is>
          <t>ne</t>
        </is>
      </c>
      <c r="M14" t="inlineStr">
        <is>
          <t>ne</t>
        </is>
      </c>
    </row>
    <row r="15">
      <c r="A15" t="inlineStr">
        <is>
          <t>Piráti</t>
        </is>
      </c>
      <c r="B15" t="n">
        <v>1</v>
      </c>
      <c r="C15" t="inlineStr">
        <is>
          <t>Ing. Tereza Nislerová, MA, MIM</t>
        </is>
      </c>
      <c r="D15" t="n">
        <v>42</v>
      </c>
      <c r="E15" t="inlineStr">
        <is>
          <t>Piráti</t>
        </is>
      </c>
      <c r="F15" t="inlineStr">
        <is>
          <t>Piráti</t>
        </is>
      </c>
      <c r="G15" t="inlineStr">
        <is>
          <t>ekonomka a manažerka, odbornice na férovou hospodářskou soutěž s pětiletou praxí z Evropské komise, zastupitelka Prahy 4</t>
        </is>
      </c>
      <c r="H15" t="inlineStr">
        <is>
          <t>Praha 4</t>
        </is>
      </c>
      <c r="I15" s="6" t="n">
        <v>44070</v>
      </c>
      <c r="J15" s="7" t="n">
        <v>0.019117</v>
      </c>
      <c r="K15" t="n">
        <v>1</v>
      </c>
      <c r="L15" t="inlineStr">
        <is>
          <t>ne</t>
        </is>
      </c>
      <c r="M15" t="inlineStr">
        <is>
          <t>ano</t>
        </is>
      </c>
    </row>
    <row r="16">
      <c r="A16" t="inlineStr">
        <is>
          <t>Piráti</t>
        </is>
      </c>
      <c r="B16" t="n">
        <v>2</v>
      </c>
      <c r="C16" t="inlineStr">
        <is>
          <t>Mgr. Adam Zábranský</t>
        </is>
      </c>
      <c r="D16" t="n">
        <v>32</v>
      </c>
      <c r="E16" t="inlineStr">
        <is>
          <t>Piráti</t>
        </is>
      </c>
      <c r="F16" t="inlineStr">
        <is>
          <t>Piráti</t>
        </is>
      </c>
      <c r="G16" t="inlineStr">
        <is>
          <t>právník, radní hl. města Prahy pro majetek, transparentnost a legislativu</t>
        </is>
      </c>
      <c r="H16" t="inlineStr">
        <is>
          <t>Praha 10</t>
        </is>
      </c>
      <c r="I16" s="6" t="n">
        <v>42408</v>
      </c>
      <c r="J16" s="7" t="n">
        <v>0.018396</v>
      </c>
      <c r="K16" t="n">
        <v>2</v>
      </c>
      <c r="L16" t="inlineStr">
        <is>
          <t>ne</t>
        </is>
      </c>
      <c r="M16" t="inlineStr">
        <is>
          <t>ano</t>
        </is>
      </c>
    </row>
    <row r="17">
      <c r="A17" t="inlineStr">
        <is>
          <t>Piráti</t>
        </is>
      </c>
      <c r="B17" t="n">
        <v>3</v>
      </c>
      <c r="C17" t="inlineStr">
        <is>
          <t>MUDr. Zdeněk Hřib</t>
        </is>
      </c>
      <c r="D17" t="n">
        <v>45</v>
      </c>
      <c r="E17" t="inlineStr">
        <is>
          <t>Piráti</t>
        </is>
      </c>
      <c r="F17" t="inlineStr">
        <is>
          <t>Piráti</t>
        </is>
      </c>
      <c r="G17" t="inlineStr">
        <is>
          <t>poslanec Parlamentu ČR, předseda České pirátské strany, vystudovaný lékař</t>
        </is>
      </c>
      <c r="H17" t="inlineStr">
        <is>
          <t>Praha 10</t>
        </is>
      </c>
      <c r="I17" s="6" t="n">
        <v>40201</v>
      </c>
      <c r="J17" s="7" t="n">
        <v>0.017438</v>
      </c>
      <c r="K17" t="n">
        <v>10</v>
      </c>
      <c r="L17" t="inlineStr">
        <is>
          <t>ano</t>
        </is>
      </c>
      <c r="M17" t="inlineStr">
        <is>
          <t>ano</t>
        </is>
      </c>
    </row>
    <row r="18">
      <c r="A18" t="inlineStr">
        <is>
          <t>Piráti</t>
        </is>
      </c>
      <c r="B18" t="n">
        <v>4</v>
      </c>
      <c r="C18" t="inlineStr">
        <is>
          <t>Mgr. Ing. Jaromír Beránek</t>
        </is>
      </c>
      <c r="D18" t="n">
        <v>40</v>
      </c>
      <c r="E18" t="inlineStr">
        <is>
          <t>Piráti</t>
        </is>
      </c>
      <c r="F18" t="inlineStr">
        <is>
          <t>Piráti</t>
        </is>
      </c>
      <c r="G18" t="inlineStr">
        <is>
          <t>náměstek primátora hl. města Prahy pro dopravu, finanční manažer</t>
        </is>
      </c>
      <c r="H18" t="inlineStr">
        <is>
          <t>Praha 22</t>
        </is>
      </c>
      <c r="I18" s="6" t="n">
        <v>39920</v>
      </c>
      <c r="J18" s="7" t="n">
        <v>0.017316</v>
      </c>
      <c r="K18" t="n">
        <v>3</v>
      </c>
      <c r="L18" t="inlineStr">
        <is>
          <t>ne</t>
        </is>
      </c>
      <c r="M18" t="inlineStr">
        <is>
          <t>ano</t>
        </is>
      </c>
    </row>
    <row r="19">
      <c r="A19" t="inlineStr">
        <is>
          <t>Piráti</t>
        </is>
      </c>
      <c r="B19" t="n">
        <v>5</v>
      </c>
      <c r="C19" t="inlineStr">
        <is>
          <t>Mgr. Zuzana Freitas Lopesová</t>
        </is>
      </c>
      <c r="D19" t="n">
        <v>58</v>
      </c>
      <c r="E19" t="inlineStr">
        <is>
          <t>Piráti</t>
        </is>
      </c>
      <c r="F19" t="inlineStr">
        <is>
          <t>Piráti</t>
        </is>
      </c>
      <c r="G19" t="inlineStr">
        <is>
          <t>projektová manažerka v lidsko-právní oblasti, odbornice na sociální politiku a bydlení, zastupitelka hl. města Prahy</t>
        </is>
      </c>
      <c r="H19" t="inlineStr">
        <is>
          <t>Praha 10</t>
        </is>
      </c>
      <c r="I19" s="6" t="n">
        <v>39684</v>
      </c>
      <c r="J19" s="7" t="n">
        <v>0.017214</v>
      </c>
      <c r="K19" t="n">
        <v>4</v>
      </c>
      <c r="L19" t="inlineStr">
        <is>
          <t>ne</t>
        </is>
      </c>
      <c r="M19" t="inlineStr">
        <is>
          <t>ano</t>
        </is>
      </c>
    </row>
    <row r="20">
      <c r="A20" t="inlineStr">
        <is>
          <t>Piráti</t>
        </is>
      </c>
      <c r="B20" t="n">
        <v>6</v>
      </c>
      <c r="C20" t="inlineStr">
        <is>
          <t>Magdalena Valdmanová</t>
        </is>
      </c>
      <c r="D20" t="n">
        <v>45</v>
      </c>
      <c r="E20" t="inlineStr">
        <is>
          <t>Piráti</t>
        </is>
      </c>
      <c r="F20" t="inlineStr">
        <is>
          <t>Piráti</t>
        </is>
      </c>
      <c r="G20" t="inlineStr">
        <is>
          <t>předsedkyně Výboru pro bydlení a bytovou výstavbu, zastupitelka hl. města Prahy</t>
        </is>
      </c>
      <c r="H20" t="inlineStr">
        <is>
          <t>Praha 2</t>
        </is>
      </c>
      <c r="I20" s="6" t="n">
        <v>39326</v>
      </c>
      <c r="J20" s="7" t="n">
        <v>0.017059</v>
      </c>
      <c r="K20" t="n">
        <v>6</v>
      </c>
      <c r="L20" t="inlineStr">
        <is>
          <t>ne</t>
        </is>
      </c>
      <c r="M20" t="inlineStr">
        <is>
          <t>ano</t>
        </is>
      </c>
    </row>
    <row r="21">
      <c r="A21" t="inlineStr">
        <is>
          <t>Piráti</t>
        </is>
      </c>
      <c r="B21" t="n">
        <v>7</v>
      </c>
      <c r="C21" t="inlineStr">
        <is>
          <t>Václav Vislous, MSc.</t>
        </is>
      </c>
      <c r="D21" t="n">
        <v>38</v>
      </c>
      <c r="E21" t="inlineStr">
        <is>
          <t>Piráti</t>
        </is>
      </c>
      <c r="F21" t="inlineStr">
        <is>
          <t>Piráti</t>
        </is>
      </c>
      <c r="G21" t="inlineStr">
        <is>
          <t>ekonom, podnikatel, projektový manažer, zastupitel MČ Praha 9</t>
        </is>
      </c>
      <c r="H21" t="inlineStr">
        <is>
          <t>Praha 9</t>
        </is>
      </c>
      <c r="I21" s="6" t="n">
        <v>37891</v>
      </c>
      <c r="J21" s="7" t="n">
        <v>0.016436</v>
      </c>
      <c r="K21" t="n">
        <v>5</v>
      </c>
      <c r="L21" t="inlineStr">
        <is>
          <t>ne</t>
        </is>
      </c>
      <c r="M21" t="inlineStr">
        <is>
          <t>ne</t>
        </is>
      </c>
    </row>
    <row r="22">
      <c r="A22" t="inlineStr">
        <is>
          <t>STAN</t>
        </is>
      </c>
      <c r="B22" t="n">
        <v>1</v>
      </c>
      <c r="C22" t="inlineStr">
        <is>
          <t>doc. Ing. arch. Petr Hlaváček</t>
        </is>
      </c>
      <c r="D22" t="n">
        <v>65</v>
      </c>
      <c r="E22" t="inlineStr">
        <is>
          <t>STAN</t>
        </is>
      </c>
      <c r="F22" t="inlineStr">
        <is>
          <t>STAN</t>
        </is>
      </c>
      <c r="G22" t="inlineStr">
        <is>
          <t>architekt, urbanista, vysokoškolský pedagog, náměstek primátora pro územní a strategický rozvoj</t>
        </is>
      </c>
      <c r="H22" t="inlineStr">
        <is>
          <t>Praha 1</t>
        </is>
      </c>
      <c r="I22" s="6" t="n">
        <v>100907</v>
      </c>
      <c r="J22" s="7" t="n">
        <v>0.017712</v>
      </c>
      <c r="K22" t="n">
        <v>1</v>
      </c>
      <c r="L22" t="inlineStr">
        <is>
          <t>ne</t>
        </is>
      </c>
      <c r="M22" t="inlineStr">
        <is>
          <t>ano</t>
        </is>
      </c>
    </row>
    <row r="23">
      <c r="A23" t="inlineStr">
        <is>
          <t>STAN</t>
        </is>
      </c>
      <c r="B23" t="n">
        <v>2</v>
      </c>
      <c r="C23" t="inlineStr">
        <is>
          <t>Mgr. Eliška Čepová</t>
        </is>
      </c>
      <c r="D23" t="n">
        <v>37</v>
      </c>
      <c r="E23" t="inlineStr">
        <is>
          <t>STAN</t>
        </is>
      </c>
      <c r="F23" t="inlineStr">
        <is>
          <t>STAN</t>
        </is>
      </c>
      <c r="G23" t="inlineStr">
        <is>
          <t>projektová manažerka</t>
        </is>
      </c>
      <c r="H23" t="inlineStr">
        <is>
          <t>Praha 10</t>
        </is>
      </c>
      <c r="I23" s="6" t="n">
        <v>93296</v>
      </c>
      <c r="J23" s="7" t="n">
        <v>0.016376</v>
      </c>
      <c r="K23" t="n">
        <v>2</v>
      </c>
      <c r="L23" t="inlineStr">
        <is>
          <t>ne</t>
        </is>
      </c>
      <c r="M23" t="inlineStr">
        <is>
          <t>ne</t>
        </is>
      </c>
    </row>
    <row r="24">
      <c r="A24" t="inlineStr">
        <is>
          <t>STAN</t>
        </is>
      </c>
      <c r="B24" t="n">
        <v>3</v>
      </c>
      <c r="C24" t="inlineStr">
        <is>
          <t>Mgr. et Mgr. Antonín Klecanda</t>
        </is>
      </c>
      <c r="D24" t="n">
        <v>45</v>
      </c>
      <c r="E24" t="inlineStr">
        <is>
          <t>STAN</t>
        </is>
      </c>
      <c r="F24" t="inlineStr">
        <is>
          <t>STAN</t>
        </is>
      </c>
      <c r="G24" t="inlineStr">
        <is>
          <t>radní hl. m. Prahy pro školství, sport a volný čas, pedagog na ZŠ a VŠ</t>
        </is>
      </c>
      <c r="H24" t="inlineStr">
        <is>
          <t>Praha-Kolovraty</t>
        </is>
      </c>
      <c r="I24" s="6" t="n">
        <v>92573</v>
      </c>
      <c r="J24" s="7" t="n">
        <v>0.01625</v>
      </c>
      <c r="K24" t="n">
        <v>3</v>
      </c>
      <c r="L24" t="inlineStr">
        <is>
          <t>ne</t>
        </is>
      </c>
      <c r="M24" t="inlineStr">
        <is>
          <t>ne</t>
        </is>
      </c>
    </row>
    <row r="25">
      <c r="A25" t="inlineStr">
        <is>
          <t>STAN</t>
        </is>
      </c>
      <c r="B25" t="n">
        <v>4</v>
      </c>
      <c r="C25" t="inlineStr">
        <is>
          <t>Mgr. Hana Novotná</t>
        </is>
      </c>
      <c r="D25" t="n">
        <v>35</v>
      </c>
      <c r="E25" t="inlineStr">
        <is>
          <t>STAN</t>
        </is>
      </c>
      <c r="F25" t="inlineStr">
        <is>
          <t>STAN</t>
        </is>
      </c>
      <c r="G25" t="inlineStr">
        <is>
          <t>zastupitelka Prahy 8, manažerka</t>
        </is>
      </c>
      <c r="H25" t="inlineStr">
        <is>
          <t>Praha 8</t>
        </is>
      </c>
      <c r="I25" s="6" t="n">
        <v>92123</v>
      </c>
      <c r="J25" s="7" t="n">
        <v>0.016171</v>
      </c>
      <c r="K25" t="n">
        <v>4</v>
      </c>
      <c r="L25" t="inlineStr">
        <is>
          <t>ne</t>
        </is>
      </c>
      <c r="M25" t="inlineStr">
        <is>
          <t>ne</t>
        </is>
      </c>
    </row>
    <row r="26">
      <c r="A26" t="inlineStr">
        <is>
          <t>STAN</t>
        </is>
      </c>
      <c r="B26" t="n">
        <v>5</v>
      </c>
      <c r="C26" t="inlineStr">
        <is>
          <t>Mgr. Pavel Dobeš</t>
        </is>
      </c>
      <c r="D26" t="n">
        <v>44</v>
      </c>
      <c r="E26" t="inlineStr">
        <is>
          <t>STAN</t>
        </is>
      </c>
      <c r="F26" t="inlineStr">
        <is>
          <t>STAN</t>
        </is>
      </c>
      <c r="G26" t="inlineStr">
        <is>
          <t>místostarosta Prahy 3 pro územní rozvoj, rozvoj lokality Nákladového nádraží Žižkov a sport</t>
        </is>
      </c>
      <c r="H26" t="inlineStr">
        <is>
          <t>Praha 3</t>
        </is>
      </c>
      <c r="I26" s="6" t="n">
        <v>91976</v>
      </c>
      <c r="J26" s="7" t="n">
        <v>0.016145</v>
      </c>
      <c r="K26" t="n">
        <v>5</v>
      </c>
      <c r="L26" t="inlineStr">
        <is>
          <t>ne</t>
        </is>
      </c>
      <c r="M26" t="inlineStr">
        <is>
          <t>ne</t>
        </is>
      </c>
    </row>
    <row r="27">
      <c r="A27" t="inlineStr">
        <is>
          <t>STAN</t>
        </is>
      </c>
      <c r="B27" t="n">
        <v>6</v>
      </c>
      <c r="C27" t="inlineStr">
        <is>
          <t>MgA. Petr Prokop</t>
        </is>
      </c>
      <c r="D27" t="n">
        <v>48</v>
      </c>
      <c r="E27" t="inlineStr">
        <is>
          <t>STAN</t>
        </is>
      </c>
      <c r="F27" t="inlineStr">
        <is>
          <t>STAN</t>
        </is>
      </c>
      <c r="G27" t="inlineStr">
        <is>
          <t>producent, herec, statutární místostarosta Prahy 6</t>
        </is>
      </c>
      <c r="H27" t="inlineStr">
        <is>
          <t>Praha 6</t>
        </is>
      </c>
      <c r="I27" s="6" t="n">
        <v>91531</v>
      </c>
      <c r="J27" s="7" t="n">
        <v>0.016067</v>
      </c>
      <c r="K27" t="n">
        <v>6</v>
      </c>
      <c r="L27" t="inlineStr">
        <is>
          <t>ne</t>
        </is>
      </c>
      <c r="M27" t="inlineStr">
        <is>
          <t>ne</t>
        </is>
      </c>
    </row>
    <row r="28">
      <c r="A28" t="inlineStr">
        <is>
          <t>STAN</t>
        </is>
      </c>
      <c r="B28" t="n">
        <v>7</v>
      </c>
      <c r="C28" t="inlineStr">
        <is>
          <t>Mgr. Nikola Turková</t>
        </is>
      </c>
      <c r="D28" t="n">
        <v>32</v>
      </c>
      <c r="E28" t="inlineStr">
        <is>
          <t>STAN</t>
        </is>
      </c>
      <c r="F28" t="inlineStr">
        <is>
          <t>STAN</t>
        </is>
      </c>
      <c r="G28" t="inlineStr">
        <is>
          <t>advokátka se specializací na fungování měst a rozvoj sportu</t>
        </is>
      </c>
      <c r="H28" t="inlineStr">
        <is>
          <t>Praha 12</t>
        </is>
      </c>
      <c r="I28" s="6" t="n">
        <v>92350</v>
      </c>
      <c r="J28" s="7" t="n">
        <v>0.01621</v>
      </c>
      <c r="K28" t="n">
        <v>7</v>
      </c>
      <c r="L28" t="inlineStr">
        <is>
          <t>ne</t>
        </is>
      </c>
      <c r="M28" t="inlineStr">
        <is>
          <t>ne</t>
        </is>
      </c>
    </row>
    <row r="29">
      <c r="A29" t="inlineStr">
        <is>
          <t>STAN</t>
        </is>
      </c>
      <c r="B29" t="n">
        <v>8</v>
      </c>
      <c r="C29" t="inlineStr">
        <is>
          <t>Ing. Michal Biskup</t>
        </is>
      </c>
      <c r="D29" t="n">
        <v>54</v>
      </c>
      <c r="E29" t="inlineStr">
        <is>
          <t>STAN</t>
        </is>
      </c>
      <c r="F29" t="inlineStr">
        <is>
          <t>STAN</t>
        </is>
      </c>
      <c r="G29" t="inlineStr">
        <is>
          <t>starosta Prahy-Vinoře, zastupitel hl. m. Prahy</t>
        </is>
      </c>
      <c r="H29" t="inlineStr">
        <is>
          <t>Praha-Vinoř</t>
        </is>
      </c>
      <c r="I29" s="6" t="n">
        <v>90286</v>
      </c>
      <c r="J29" s="7" t="n">
        <v>0.015848</v>
      </c>
      <c r="K29" t="n">
        <v>8</v>
      </c>
      <c r="L29" t="inlineStr">
        <is>
          <t>ne</t>
        </is>
      </c>
      <c r="M29" t="inlineStr">
        <is>
          <t>ne</t>
        </is>
      </c>
    </row>
    <row r="30">
      <c r="A30" t="inlineStr">
        <is>
          <t>STAN</t>
        </is>
      </c>
      <c r="B30" t="n">
        <v>9</v>
      </c>
      <c r="C30" t="inlineStr">
        <is>
          <t>JUDr. Tomáš Homola</t>
        </is>
      </c>
      <c r="D30" t="n">
        <v>61</v>
      </c>
      <c r="E30" t="inlineStr">
        <is>
          <t>STAN</t>
        </is>
      </c>
      <c r="F30" t="inlineStr">
        <is>
          <t>STAN</t>
        </is>
      </c>
      <c r="G30" t="inlineStr">
        <is>
          <t>zastupitel Prahy 5, pověřený koordinací stavby ZŠ Madeleine Albrightové na Smíchově, advokát</t>
        </is>
      </c>
      <c r="H30" t="inlineStr">
        <is>
          <t>Praha 5</t>
        </is>
      </c>
      <c r="I30" s="6" t="n">
        <v>89988</v>
      </c>
      <c r="J30" s="7" t="n">
        <v>0.015796</v>
      </c>
      <c r="K30" t="n">
        <v>9</v>
      </c>
      <c r="L30" t="inlineStr">
        <is>
          <t>ne</t>
        </is>
      </c>
      <c r="M30" t="inlineStr">
        <is>
          <t>ne</t>
        </is>
      </c>
    </row>
    <row r="31">
      <c r="A31" t="inlineStr">
        <is>
          <t>STAN</t>
        </is>
      </c>
      <c r="B31" t="n">
        <v>10</v>
      </c>
      <c r="C31" t="inlineStr">
        <is>
          <t>Pavla Fischerová</t>
        </is>
      </c>
      <c r="D31" t="n">
        <v>41</v>
      </c>
      <c r="E31" t="inlineStr">
        <is>
          <t>STAN</t>
        </is>
      </c>
      <c r="F31" t="inlineStr">
        <is>
          <t>STAN</t>
        </is>
      </c>
      <c r="G31" t="inlineStr">
        <is>
          <t>místostarostka Prahy-Klánovic</t>
        </is>
      </c>
      <c r="H31" t="inlineStr">
        <is>
          <t>Praha-Klánovice</t>
        </is>
      </c>
      <c r="I31" s="6" t="n">
        <v>90629</v>
      </c>
      <c r="J31" s="7" t="n">
        <v>0.015908</v>
      </c>
      <c r="K31" t="n">
        <v>10</v>
      </c>
      <c r="L31" t="inlineStr">
        <is>
          <t>ne</t>
        </is>
      </c>
      <c r="M31" t="inlineStr">
        <is>
          <t>ne</t>
        </is>
      </c>
    </row>
    <row r="32">
      <c r="A32" t="inlineStr">
        <is>
          <t>STAN</t>
        </is>
      </c>
      <c r="B32" t="n">
        <v>11</v>
      </c>
      <c r="C32" t="inlineStr">
        <is>
          <t>Mgr. Pavel Pospíšek</t>
        </is>
      </c>
      <c r="D32" t="n">
        <v>33</v>
      </c>
      <c r="E32" t="inlineStr">
        <is>
          <t>STAN</t>
        </is>
      </c>
      <c r="F32" t="inlineStr">
        <is>
          <t>STAN</t>
        </is>
      </c>
      <c r="G32" t="inlineStr">
        <is>
          <t>sportovní trenér dětí a mládeže</t>
        </is>
      </c>
      <c r="H32" t="inlineStr">
        <is>
          <t>Praha 9</t>
        </is>
      </c>
      <c r="I32" s="6" t="n">
        <v>90054</v>
      </c>
      <c r="J32" s="7" t="n">
        <v>0.015807</v>
      </c>
      <c r="K32" t="n">
        <v>11</v>
      </c>
      <c r="L32" t="inlineStr">
        <is>
          <t>ne</t>
        </is>
      </c>
      <c r="M32" t="inlineStr">
        <is>
          <t>ne</t>
        </is>
      </c>
    </row>
    <row r="33">
      <c r="A33" t="inlineStr">
        <is>
          <t>STAN</t>
        </is>
      </c>
      <c r="B33" t="n">
        <v>12</v>
      </c>
      <c r="C33" t="inlineStr">
        <is>
          <t>PhDr. Lukáš Kaiser Zicha</t>
        </is>
      </c>
      <c r="D33" t="n">
        <v>43</v>
      </c>
      <c r="E33" t="inlineStr">
        <is>
          <t>STAN</t>
        </is>
      </c>
      <c r="F33" t="inlineStr">
        <is>
          <t>STAN</t>
        </is>
      </c>
      <c r="G33" t="inlineStr">
        <is>
          <t>zastupitel Prahy 4 s vizí dostupného bydlení pro mladé a seniory, propagátor domácí péče</t>
        </is>
      </c>
      <c r="H33" t="inlineStr">
        <is>
          <t>Praha 4</t>
        </is>
      </c>
      <c r="I33" s="6" t="n">
        <v>90310</v>
      </c>
      <c r="J33" s="7" t="n">
        <v>0.015852</v>
      </c>
      <c r="K33" t="n">
        <v>12</v>
      </c>
      <c r="L33" t="inlineStr">
        <is>
          <t>ne</t>
        </is>
      </c>
      <c r="M33" t="inlineStr">
        <is>
          <t>ne</t>
        </is>
      </c>
    </row>
    <row r="34">
      <c r="A34" t="inlineStr">
        <is>
          <t>STAN</t>
        </is>
      </c>
      <c r="B34" t="n">
        <v>13</v>
      </c>
      <c r="C34" t="inlineStr">
        <is>
          <t>MUDr. Aleš Vícha, Ph.D.</t>
        </is>
      </c>
      <c r="D34" t="n">
        <v>55</v>
      </c>
      <c r="E34" t="inlineStr">
        <is>
          <t>STAN</t>
        </is>
      </c>
      <c r="F34" t="inlineStr">
        <is>
          <t>STAN</t>
        </is>
      </c>
      <c r="G34" t="inlineStr">
        <is>
          <t>dětský onkolog</t>
        </is>
      </c>
      <c r="H34" t="inlineStr">
        <is>
          <t>Praha 13</t>
        </is>
      </c>
      <c r="I34" s="6" t="n">
        <v>90017</v>
      </c>
      <c r="J34" s="7" t="n">
        <v>0.015801</v>
      </c>
      <c r="K34" t="n">
        <v>13</v>
      </c>
      <c r="L34" t="inlineStr">
        <is>
          <t>ne</t>
        </is>
      </c>
      <c r="M34" t="inlineStr">
        <is>
          <t>ne</t>
        </is>
      </c>
    </row>
    <row r="35">
      <c r="A35" t="inlineStr">
        <is>
          <t>STAN</t>
        </is>
      </c>
      <c r="B35" t="n">
        <v>14</v>
      </c>
      <c r="C35" t="inlineStr">
        <is>
          <t>Ing. Tomáš Hřebík, Ph.D.</t>
        </is>
      </c>
      <c r="D35" t="n">
        <v>46</v>
      </c>
      <c r="E35" t="inlineStr">
        <is>
          <t>STAN</t>
        </is>
      </c>
      <c r="F35" t="inlineStr">
        <is>
          <t>STAN</t>
        </is>
      </c>
      <c r="G35" t="inlineStr">
        <is>
          <t>místostarosta Prahy 8, učitel na VŠE v Praze, dobrovolný hasič, člen Sokola</t>
        </is>
      </c>
      <c r="H35" t="inlineStr">
        <is>
          <t>Praha 8</t>
        </is>
      </c>
      <c r="I35" s="6" t="n">
        <v>90497</v>
      </c>
      <c r="J35" s="7" t="n">
        <v>0.015885</v>
      </c>
      <c r="K35" t="n">
        <v>14</v>
      </c>
      <c r="L35" t="inlineStr">
        <is>
          <t>ne</t>
        </is>
      </c>
      <c r="M35" t="inlineStr">
        <is>
          <t>ne</t>
        </is>
      </c>
    </row>
    <row r="36">
      <c r="A36" t="inlineStr">
        <is>
          <t>STAN</t>
        </is>
      </c>
      <c r="B36" t="n">
        <v>15</v>
      </c>
      <c r="C36" t="inlineStr">
        <is>
          <t>Ing. Bc. Radka Soukupová</t>
        </is>
      </c>
      <c r="D36" t="n">
        <v>65</v>
      </c>
      <c r="E36" t="inlineStr">
        <is>
          <t>STAN</t>
        </is>
      </c>
      <c r="F36" t="inlineStr">
        <is>
          <t>STAN</t>
        </is>
      </c>
      <c r="G36" t="inlineStr">
        <is>
          <t>ředitelka dětského domova, zastupitelka Prahy 11</t>
        </is>
      </c>
      <c r="H36" t="inlineStr">
        <is>
          <t>Praha 11</t>
        </is>
      </c>
      <c r="I36" s="6" t="n">
        <v>90149</v>
      </c>
      <c r="J36" s="7" t="n">
        <v>0.015824</v>
      </c>
      <c r="K36" t="n">
        <v>15</v>
      </c>
      <c r="L36" t="inlineStr">
        <is>
          <t>ne</t>
        </is>
      </c>
      <c r="M36" t="inlineStr">
        <is>
          <t>ne</t>
        </is>
      </c>
    </row>
    <row r="37">
      <c r="A37" t="inlineStr">
        <is>
          <t>STAN</t>
        </is>
      </c>
      <c r="B37" t="n">
        <v>16</v>
      </c>
      <c r="C37" t="inlineStr">
        <is>
          <t>Mgr. Jana Štrosová</t>
        </is>
      </c>
      <c r="D37" t="n">
        <v>61</v>
      </c>
      <c r="E37" t="inlineStr">
        <is>
          <t>STAN</t>
        </is>
      </c>
      <c r="F37" t="inlineStr">
        <is>
          <t>STAN</t>
        </is>
      </c>
      <c r="G37" t="inlineStr">
        <is>
          <t>pedagožka</t>
        </is>
      </c>
      <c r="H37" t="inlineStr">
        <is>
          <t>Praha 4</t>
        </is>
      </c>
      <c r="I37" s="6" t="n">
        <v>88857</v>
      </c>
      <c r="J37" s="7" t="n">
        <v>0.015597</v>
      </c>
      <c r="K37" t="n">
        <v>16</v>
      </c>
      <c r="L37" t="inlineStr">
        <is>
          <t>ne</t>
        </is>
      </c>
      <c r="M37" t="inlineStr">
        <is>
          <t>ne</t>
        </is>
      </c>
    </row>
    <row r="38">
      <c r="A38" t="inlineStr">
        <is>
          <t>STAN</t>
        </is>
      </c>
      <c r="B38" t="n">
        <v>17</v>
      </c>
      <c r="C38" t="inlineStr">
        <is>
          <t>Mgr. et Mgr. Barbora Zapletalová</t>
        </is>
      </c>
      <c r="D38" t="n">
        <v>36</v>
      </c>
      <c r="E38" t="inlineStr">
        <is>
          <t>STAN</t>
        </is>
      </c>
      <c r="F38" t="inlineStr">
        <is>
          <t>STAN</t>
        </is>
      </c>
      <c r="G38" t="inlineStr">
        <is>
          <t>podniková právnička, bezpečnostní specialistka</t>
        </is>
      </c>
      <c r="H38" t="inlineStr">
        <is>
          <t>Praha 9</t>
        </is>
      </c>
      <c r="I38" s="6" t="n">
        <v>89928</v>
      </c>
      <c r="J38" s="7" t="n">
        <v>0.015785</v>
      </c>
      <c r="K38" t="n">
        <v>17</v>
      </c>
      <c r="L38" t="inlineStr">
        <is>
          <t>ne</t>
        </is>
      </c>
      <c r="M38" t="inlineStr">
        <is>
          <t>ne</t>
        </is>
      </c>
    </row>
    <row r="39">
      <c r="A39" t="inlineStr">
        <is>
          <t>SPOLU pro Prahu</t>
        </is>
      </c>
      <c r="B39" t="n">
        <v>1</v>
      </c>
      <c r="C39" t="inlineStr">
        <is>
          <t>Mgr. Tomáš Portlík</t>
        </is>
      </c>
      <c r="D39" t="n">
        <v>48</v>
      </c>
      <c r="E39" t="inlineStr">
        <is>
          <t>ODS</t>
        </is>
      </c>
      <c r="F39" t="inlineStr">
        <is>
          <t>ODS</t>
        </is>
      </c>
      <c r="G39" t="inlineStr">
        <is>
          <t>starosta MČ Praha 9</t>
        </is>
      </c>
      <c r="H39" t="inlineStr">
        <is>
          <t>Praha 9</t>
        </is>
      </c>
      <c r="I39" s="6" t="n">
        <v>91559</v>
      </c>
      <c r="J39" s="7" t="n">
        <v>0.016884</v>
      </c>
      <c r="K39" t="n">
        <v>1</v>
      </c>
      <c r="L39" t="inlineStr">
        <is>
          <t>ne</t>
        </is>
      </c>
      <c r="M39" t="inlineStr">
        <is>
          <t>ne</t>
        </is>
      </c>
    </row>
    <row r="40">
      <c r="A40" t="inlineStr">
        <is>
          <t>SPOLU pro Prahu</t>
        </is>
      </c>
      <c r="B40" t="n">
        <v>2</v>
      </c>
      <c r="C40" t="inlineStr">
        <is>
          <t>Bc. Michal Hroza</t>
        </is>
      </c>
      <c r="D40" t="n">
        <v>50</v>
      </c>
      <c r="E40" t="inlineStr">
        <is>
          <t>TOP 09</t>
        </is>
      </c>
      <c r="F40" t="inlineStr">
        <is>
          <t>TOP 09</t>
        </is>
      </c>
      <c r="G40" t="inlineStr">
        <is>
          <t>náměstek primátora hlavního města Prahy, hudebník</t>
        </is>
      </c>
      <c r="H40" t="inlineStr">
        <is>
          <t>Praha 4</t>
        </is>
      </c>
      <c r="I40" s="6" t="n">
        <v>86401</v>
      </c>
      <c r="J40" s="7" t="n">
        <v>0.015933</v>
      </c>
      <c r="K40" t="n">
        <v>2</v>
      </c>
      <c r="L40" t="inlineStr">
        <is>
          <t>ne</t>
        </is>
      </c>
      <c r="M40" t="inlineStr">
        <is>
          <t>ne</t>
        </is>
      </c>
    </row>
    <row r="41">
      <c r="A41" t="inlineStr">
        <is>
          <t>SPOLU pro Prahu</t>
        </is>
      </c>
      <c r="B41" t="n">
        <v>3</v>
      </c>
      <c r="C41" t="inlineStr">
        <is>
          <t>Ing. Alexandra Udženija</t>
        </is>
      </c>
      <c r="D41" t="n">
        <v>50</v>
      </c>
      <c r="E41" t="inlineStr">
        <is>
          <t>ODS</t>
        </is>
      </c>
      <c r="F41" t="inlineStr">
        <is>
          <t>ODS</t>
        </is>
      </c>
      <c r="G41" t="inlineStr">
        <is>
          <t>náměstkyně primátora hlavního města Prahy</t>
        </is>
      </c>
      <c r="H41" t="inlineStr">
        <is>
          <t>Praha 2</t>
        </is>
      </c>
      <c r="I41" s="6" t="n">
        <v>86536</v>
      </c>
      <c r="J41" s="7" t="n">
        <v>0.015958</v>
      </c>
      <c r="K41" t="n">
        <v>3</v>
      </c>
      <c r="L41" t="inlineStr">
        <is>
          <t>ne</t>
        </is>
      </c>
      <c r="M41" t="inlineStr">
        <is>
          <t>ne</t>
        </is>
      </c>
    </row>
    <row r="42">
      <c r="A42" t="inlineStr">
        <is>
          <t>SPOLU pro Prahu</t>
        </is>
      </c>
      <c r="B42" t="n">
        <v>4</v>
      </c>
      <c r="C42" t="inlineStr">
        <is>
          <t>Mgr. Karel Hanzlík</t>
        </is>
      </c>
      <c r="D42" t="n">
        <v>60</v>
      </c>
      <c r="E42" t="inlineStr">
        <is>
          <t>ODS</t>
        </is>
      </c>
      <c r="F42" t="inlineStr">
        <is>
          <t>ODS</t>
        </is>
      </c>
      <c r="G42" t="inlineStr">
        <is>
          <t>starosta MČ Praha 16 (Radotín)</t>
        </is>
      </c>
      <c r="H42" t="inlineStr">
        <is>
          <t>Praha 16</t>
        </is>
      </c>
      <c r="I42" s="6" t="n">
        <v>85720</v>
      </c>
      <c r="J42" s="7" t="n">
        <v>0.015808</v>
      </c>
      <c r="K42" t="n">
        <v>4</v>
      </c>
      <c r="L42" t="inlineStr">
        <is>
          <t>ne</t>
        </is>
      </c>
      <c r="M42" t="inlineStr">
        <is>
          <t>ne</t>
        </is>
      </c>
    </row>
    <row r="43">
      <c r="A43" t="inlineStr">
        <is>
          <t>SPOLU pro Prahu</t>
        </is>
      </c>
      <c r="B43" t="n">
        <v>5</v>
      </c>
      <c r="C43" t="inlineStr">
        <is>
          <t>Jiří Ptáček</t>
        </is>
      </c>
      <c r="D43" t="n">
        <v>47</v>
      </c>
      <c r="E43" t="inlineStr">
        <is>
          <t>TOP 09</t>
        </is>
      </c>
      <c r="F43" t="inlineStr">
        <is>
          <t>TOP 09</t>
        </is>
      </c>
      <c r="G43" t="inlineStr">
        <is>
          <t>radní pro životní prostředí MČ Praha 3, podnikatel</t>
        </is>
      </c>
      <c r="H43" t="inlineStr">
        <is>
          <t>Praha 3</t>
        </is>
      </c>
      <c r="I43" s="6" t="n">
        <v>86254</v>
      </c>
      <c r="J43" s="7" t="n">
        <v>0.015906</v>
      </c>
      <c r="K43" t="n">
        <v>5</v>
      </c>
      <c r="L43" t="inlineStr">
        <is>
          <t>ne</t>
        </is>
      </c>
      <c r="M43" t="inlineStr">
        <is>
          <t>ne</t>
        </is>
      </c>
    </row>
    <row r="44">
      <c r="A44" t="inlineStr">
        <is>
          <t>SPOLU pro Prahu</t>
        </is>
      </c>
      <c r="B44" t="n">
        <v>6</v>
      </c>
      <c r="C44" t="inlineStr">
        <is>
          <t>Ing. Ondřej Kubín, MBA</t>
        </is>
      </c>
      <c r="D44" t="n">
        <v>44</v>
      </c>
      <c r="E44" t="inlineStr">
        <is>
          <t>ODS</t>
        </is>
      </c>
      <c r="F44" t="inlineStr">
        <is>
          <t>ODS</t>
        </is>
      </c>
      <c r="G44" t="inlineStr">
        <is>
          <t>starosta MČ Praha 4</t>
        </is>
      </c>
      <c r="H44" t="inlineStr">
        <is>
          <t>Praha 4</t>
        </is>
      </c>
      <c r="I44" s="6" t="n">
        <v>85856</v>
      </c>
      <c r="J44" s="7" t="n">
        <v>0.015833</v>
      </c>
      <c r="K44" t="n">
        <v>6</v>
      </c>
      <c r="L44" t="inlineStr">
        <is>
          <t>ne</t>
        </is>
      </c>
      <c r="M44" t="inlineStr">
        <is>
          <t>ne</t>
        </is>
      </c>
    </row>
    <row r="45">
      <c r="A45" t="inlineStr">
        <is>
          <t>SPOLU pro Prahu</t>
        </is>
      </c>
      <c r="B45" t="n">
        <v>7</v>
      </c>
      <c r="C45" t="inlineStr">
        <is>
          <t>Ing. David Vodrážka</t>
        </is>
      </c>
      <c r="D45" t="n">
        <v>55</v>
      </c>
      <c r="E45" t="inlineStr">
        <is>
          <t>ODS</t>
        </is>
      </c>
      <c r="F45" t="inlineStr">
        <is>
          <t>ODS</t>
        </is>
      </c>
      <c r="G45" t="inlineStr">
        <is>
          <t>starosta MČ Praha 13</t>
        </is>
      </c>
      <c r="H45" t="inlineStr">
        <is>
          <t>Praha 13</t>
        </is>
      </c>
      <c r="I45" s="6" t="n">
        <v>85587</v>
      </c>
      <c r="J45" s="7" t="n">
        <v>0.015783</v>
      </c>
      <c r="K45" t="n">
        <v>7</v>
      </c>
      <c r="L45" t="inlineStr">
        <is>
          <t>ne</t>
        </is>
      </c>
      <c r="M45" t="inlineStr">
        <is>
          <t>ne</t>
        </is>
      </c>
    </row>
    <row r="46">
      <c r="A46" t="inlineStr">
        <is>
          <t>SPOLU pro Prahu</t>
        </is>
      </c>
      <c r="B46" t="n">
        <v>8</v>
      </c>
      <c r="C46" t="inlineStr">
        <is>
          <t>Mgr. Jan Chabr</t>
        </is>
      </c>
      <c r="D46" t="n">
        <v>38</v>
      </c>
      <c r="E46" t="inlineStr">
        <is>
          <t>TOP 09</t>
        </is>
      </c>
      <c r="F46" t="inlineStr">
        <is>
          <t>TOP 09</t>
        </is>
      </c>
      <c r="G46" t="inlineStr">
        <is>
          <t>zastupitel hlavního města Prahy, zastupitel MČ Praha 6, manažer a analytik v energetice</t>
        </is>
      </c>
      <c r="H46" t="inlineStr">
        <is>
          <t>Praha 6</t>
        </is>
      </c>
      <c r="I46" s="6" t="n">
        <v>86027</v>
      </c>
      <c r="J46" s="7" t="n">
        <v>0.015864</v>
      </c>
      <c r="K46" t="n">
        <v>8</v>
      </c>
      <c r="L46" t="inlineStr">
        <is>
          <t>ne</t>
        </is>
      </c>
      <c r="M46" t="inlineStr">
        <is>
          <t>ne</t>
        </is>
      </c>
    </row>
    <row r="47">
      <c r="A47" t="inlineStr">
        <is>
          <t>SPOLU pro Prahu</t>
        </is>
      </c>
      <c r="B47" t="n">
        <v>9</v>
      </c>
      <c r="C47" t="inlineStr">
        <is>
          <t>MUDr. Tomáš Kaštovský, MBA</t>
        </is>
      </c>
      <c r="D47" t="n">
        <v>50</v>
      </c>
      <c r="E47" t="inlineStr">
        <is>
          <t>ODS</t>
        </is>
      </c>
      <c r="F47" t="inlineStr">
        <is>
          <t>ODS</t>
        </is>
      </c>
      <c r="G47" t="inlineStr">
        <is>
          <t>praktický lékař</t>
        </is>
      </c>
      <c r="H47" t="inlineStr">
        <is>
          <t>Praha 7</t>
        </is>
      </c>
      <c r="I47" s="6" t="n">
        <v>85284</v>
      </c>
      <c r="J47" s="7" t="n">
        <v>0.015727</v>
      </c>
      <c r="K47" t="n">
        <v>9</v>
      </c>
      <c r="L47" t="inlineStr">
        <is>
          <t>ne</t>
        </is>
      </c>
      <c r="M47" t="inlineStr">
        <is>
          <t>ne</t>
        </is>
      </c>
    </row>
    <row r="48">
      <c r="A48" t="inlineStr">
        <is>
          <t>SPOLU pro Prahu</t>
        </is>
      </c>
      <c r="B48" t="n">
        <v>10</v>
      </c>
      <c r="C48" t="inlineStr">
        <is>
          <t>Ing. Tomáš Slabihoudek</t>
        </is>
      </c>
      <c r="D48" t="n">
        <v>48</v>
      </c>
      <c r="E48" t="inlineStr">
        <is>
          <t>TOP 09</t>
        </is>
      </c>
      <c r="F48" t="inlineStr">
        <is>
          <t>TOP 09</t>
        </is>
      </c>
      <c r="G48" t="inlineStr">
        <is>
          <t>radní hlavního města Prahy, zastupitel MČ Praha 8</t>
        </is>
      </c>
      <c r="H48" t="inlineStr">
        <is>
          <t>Praha 8</t>
        </is>
      </c>
      <c r="I48" s="6" t="n">
        <v>85522</v>
      </c>
      <c r="J48" s="7" t="n">
        <v>0.015771</v>
      </c>
      <c r="K48" t="n">
        <v>10</v>
      </c>
      <c r="L48" t="inlineStr">
        <is>
          <t>ne</t>
        </is>
      </c>
      <c r="M48" t="inlineStr">
        <is>
          <t>ne</t>
        </is>
      </c>
    </row>
    <row r="49">
      <c r="A49" t="inlineStr">
        <is>
          <t>SPOLU pro Prahu</t>
        </is>
      </c>
      <c r="B49" t="n">
        <v>11</v>
      </c>
      <c r="C49" t="inlineStr">
        <is>
          <t>Mgr. Jakub Stárek</t>
        </is>
      </c>
      <c r="D49" t="n">
        <v>44</v>
      </c>
      <c r="E49" t="inlineStr">
        <is>
          <t>ODS</t>
        </is>
      </c>
      <c r="F49" t="inlineStr">
        <is>
          <t>ODS</t>
        </is>
      </c>
      <c r="G49" t="inlineStr">
        <is>
          <t>starosta MČ Praha 6</t>
        </is>
      </c>
      <c r="H49" t="inlineStr">
        <is>
          <t>Praha 6</t>
        </is>
      </c>
      <c r="I49" s="6" t="n">
        <v>86026</v>
      </c>
      <c r="J49" s="7" t="n">
        <v>0.015864</v>
      </c>
      <c r="K49" t="n">
        <v>11</v>
      </c>
      <c r="L49" t="inlineStr">
        <is>
          <t>ne</t>
        </is>
      </c>
      <c r="M49" t="inlineStr">
        <is>
          <t>ne</t>
        </is>
      </c>
    </row>
    <row r="50">
      <c r="A50" t="inlineStr">
        <is>
          <t>SPOLU pro Prahu</t>
        </is>
      </c>
      <c r="B50" t="n">
        <v>12</v>
      </c>
      <c r="C50" t="inlineStr">
        <is>
          <t>Ing. Martin Sedeke</t>
        </is>
      </c>
      <c r="D50" t="n">
        <v>60</v>
      </c>
      <c r="E50" t="inlineStr">
        <is>
          <t>ODS</t>
        </is>
      </c>
      <c r="F50" t="inlineStr">
        <is>
          <t>ODS</t>
        </is>
      </c>
      <c r="G50" t="inlineStr">
        <is>
          <t>starosta MČ Praha 11</t>
        </is>
      </c>
      <c r="H50" t="inlineStr">
        <is>
          <t>Praha 11</t>
        </is>
      </c>
      <c r="I50" s="6" t="n">
        <v>84280</v>
      </c>
      <c r="J50" s="7" t="n">
        <v>0.015542</v>
      </c>
      <c r="K50" t="n">
        <v>12</v>
      </c>
      <c r="L50" t="inlineStr">
        <is>
          <t>ne</t>
        </is>
      </c>
      <c r="M50" t="inlineStr">
        <is>
          <t>ne</t>
        </is>
      </c>
    </row>
    <row r="51">
      <c r="A51" t="inlineStr">
        <is>
          <t>SPOLU pro Prahu</t>
        </is>
      </c>
      <c r="B51" t="n">
        <v>13</v>
      </c>
      <c r="C51" t="inlineStr">
        <is>
          <t>Mgr. Jakub Lepš, M.A.</t>
        </is>
      </c>
      <c r="D51" t="n">
        <v>52</v>
      </c>
      <c r="E51" t="inlineStr">
        <is>
          <t>TOP 09</t>
        </is>
      </c>
      <c r="F51" t="inlineStr">
        <is>
          <t>TOP 09</t>
        </is>
      </c>
      <c r="G51" t="inlineStr">
        <is>
          <t>amerikanista, VŠ pedagog, zastupitel</t>
        </is>
      </c>
      <c r="H51" t="inlineStr">
        <is>
          <t>Praha 11</t>
        </is>
      </c>
      <c r="I51" s="6" t="n">
        <v>85216</v>
      </c>
      <c r="J51" s="7" t="n">
        <v>0.015715</v>
      </c>
      <c r="K51" t="n">
        <v>13</v>
      </c>
      <c r="L51" t="inlineStr">
        <is>
          <t>ne</t>
        </is>
      </c>
      <c r="M51" t="inlineStr">
        <is>
          <t>ne</t>
        </is>
      </c>
    </row>
    <row r="52">
      <c r="A52" t="inlineStr">
        <is>
          <t>SPOLU pro Prahu</t>
        </is>
      </c>
      <c r="B52" t="n">
        <v>14</v>
      </c>
      <c r="C52" t="inlineStr">
        <is>
          <t>Ondřej Gros</t>
        </is>
      </c>
      <c r="D52" t="n">
        <v>51</v>
      </c>
      <c r="E52" t="inlineStr">
        <is>
          <t>ODS</t>
        </is>
      </c>
      <c r="F52" t="inlineStr">
        <is>
          <t>ODS</t>
        </is>
      </c>
      <c r="G52" t="inlineStr">
        <is>
          <t>starosta MČ Praha 8</t>
        </is>
      </c>
      <c r="H52" t="inlineStr">
        <is>
          <t>Praha 8</t>
        </is>
      </c>
      <c r="I52" s="6" t="n">
        <v>84439</v>
      </c>
      <c r="J52" s="7" t="n">
        <v>0.015571</v>
      </c>
      <c r="K52" t="n">
        <v>14</v>
      </c>
      <c r="L52" t="inlineStr">
        <is>
          <t>ne</t>
        </is>
      </c>
      <c r="M52" t="inlineStr">
        <is>
          <t>ne</t>
        </is>
      </c>
    </row>
    <row r="53">
      <c r="A53" t="inlineStr">
        <is>
          <t>SPOLU pro Prahu</t>
        </is>
      </c>
      <c r="B53" t="n">
        <v>15</v>
      </c>
      <c r="C53" t="inlineStr">
        <is>
          <t>Ing. arch. Martin Valovič</t>
        </is>
      </c>
      <c r="D53" t="n">
        <v>62</v>
      </c>
      <c r="E53" t="inlineStr">
        <is>
          <t>ODS</t>
        </is>
      </c>
      <c r="F53" t="inlineStr">
        <is>
          <t>ODS</t>
        </is>
      </c>
      <c r="G53" t="inlineStr">
        <is>
          <t>starosta MČ Praha 10</t>
        </is>
      </c>
      <c r="H53" t="inlineStr">
        <is>
          <t>Praha 10</t>
        </is>
      </c>
      <c r="I53" s="6" t="n">
        <v>84339</v>
      </c>
      <c r="J53" s="7" t="n">
        <v>0.015553</v>
      </c>
      <c r="K53" t="n">
        <v>15</v>
      </c>
      <c r="L53" t="inlineStr">
        <is>
          <t>ne</t>
        </is>
      </c>
      <c r="M53" t="inlineStr">
        <is>
          <t>ne</t>
        </is>
      </c>
    </row>
    <row r="54">
      <c r="A54" t="inlineStr">
        <is>
          <t>SPOLU pro Prahu</t>
        </is>
      </c>
      <c r="B54" t="n">
        <v>16</v>
      </c>
      <c r="C54" t="inlineStr">
        <is>
          <t>Ing. Ondřej Martan</t>
        </is>
      </c>
      <c r="D54" t="n">
        <v>44</v>
      </c>
      <c r="E54" t="inlineStr">
        <is>
          <t>ODS</t>
        </is>
      </c>
      <c r="F54" t="inlineStr">
        <is>
          <t>ODS</t>
        </is>
      </c>
      <c r="G54" t="inlineStr">
        <is>
          <t>starosta MČ Praha-Běchovice</t>
        </is>
      </c>
      <c r="H54" t="inlineStr">
        <is>
          <t>Praha-Běchovice</t>
        </is>
      </c>
      <c r="I54" s="6" t="n">
        <v>84531</v>
      </c>
      <c r="J54" s="7" t="n">
        <v>0.015588</v>
      </c>
      <c r="K54" t="n">
        <v>16</v>
      </c>
      <c r="L54" t="inlineStr">
        <is>
          <t>ne</t>
        </is>
      </c>
      <c r="M54" t="inlineStr">
        <is>
          <t>ne</t>
        </is>
      </c>
    </row>
    <row r="55">
      <c r="A55" t="inlineStr">
        <is>
          <t>SPOLU pro Prahu</t>
        </is>
      </c>
      <c r="B55" t="n">
        <v>17</v>
      </c>
      <c r="C55" t="inlineStr">
        <is>
          <t>Ing. Tomáš Pek</t>
        </is>
      </c>
      <c r="D55" t="n">
        <v>62</v>
      </c>
      <c r="E55" t="inlineStr">
        <is>
          <t>TOP 09</t>
        </is>
      </c>
      <c r="F55" t="inlineStr">
        <is>
          <t>TOP 09</t>
        </is>
      </c>
      <c r="G55" t="inlineStr">
        <is>
          <t>1. místostarosta MČ Praha 10</t>
        </is>
      </c>
      <c r="H55" t="inlineStr">
        <is>
          <t>Praha 10</t>
        </is>
      </c>
      <c r="I55" s="6" t="n">
        <v>84374</v>
      </c>
      <c r="J55" s="7" t="n">
        <v>0.015559</v>
      </c>
      <c r="K55" t="n">
        <v>17</v>
      </c>
      <c r="L55" t="inlineStr">
        <is>
          <t>ne</t>
        </is>
      </c>
      <c r="M55" t="inlineStr">
        <is>
          <t>ne</t>
        </is>
      </c>
    </row>
    <row r="56">
      <c r="A56" t="inlineStr">
        <is>
          <t>ANO 2011</t>
        </is>
      </c>
      <c r="B56" t="n">
        <v>1</v>
      </c>
      <c r="C56" t="inlineStr">
        <is>
          <t>Jan Hušbauer</t>
        </is>
      </c>
      <c r="D56" t="n">
        <v>38</v>
      </c>
      <c r="E56" t="inlineStr">
        <is>
          <t>ANO</t>
        </is>
      </c>
      <c r="F56" t="inlineStr">
        <is>
          <t>ANO</t>
        </is>
      </c>
      <c r="G56" t="inlineStr">
        <is>
          <t>místostarosta MČ Praha 4, předseda kontrolního výboru ZHMP, sportovní manažer</t>
        </is>
      </c>
      <c r="H56" t="inlineStr">
        <is>
          <t>Praha 4</t>
        </is>
      </c>
      <c r="I56" s="6" t="n">
        <v>56690</v>
      </c>
      <c r="J56" s="7" t="n">
        <v>0.016059</v>
      </c>
      <c r="K56" t="n">
        <v>1</v>
      </c>
      <c r="L56" t="inlineStr">
        <is>
          <t>ne</t>
        </is>
      </c>
      <c r="M56" t="inlineStr">
        <is>
          <t>ne</t>
        </is>
      </c>
    </row>
    <row r="57">
      <c r="A57" t="inlineStr">
        <is>
          <t>ANO 2011</t>
        </is>
      </c>
      <c r="B57" t="n">
        <v>2</v>
      </c>
      <c r="C57" t="inlineStr">
        <is>
          <t>Mgr. Mária Ševčíková</t>
        </is>
      </c>
      <c r="D57" t="n">
        <v>59</v>
      </c>
      <c r="E57" t="inlineStr">
        <is>
          <t>ANO</t>
        </is>
      </c>
      <c r="F57" t="inlineStr">
        <is>
          <t>ANO</t>
        </is>
      </c>
      <c r="G57" t="inlineStr">
        <is>
          <t>1. místostarostka MČ Praha 14</t>
        </is>
      </c>
      <c r="H57" t="inlineStr">
        <is>
          <t>Praha 14</t>
        </is>
      </c>
      <c r="I57" s="6" t="n">
        <v>55406</v>
      </c>
      <c r="J57" s="7" t="n">
        <v>0.015695</v>
      </c>
      <c r="K57" t="n">
        <v>2</v>
      </c>
      <c r="L57" t="inlineStr">
        <is>
          <t>ne</t>
        </is>
      </c>
      <c r="M57" t="inlineStr">
        <is>
          <t>ne</t>
        </is>
      </c>
    </row>
    <row r="58">
      <c r="A58" t="inlineStr">
        <is>
          <t>ANO 2011</t>
        </is>
      </c>
      <c r="B58" t="n">
        <v>3</v>
      </c>
      <c r="C58" t="inlineStr">
        <is>
          <t>Mgr. Zdeněk Kučera, MBA</t>
        </is>
      </c>
      <c r="D58" t="n">
        <v>47</v>
      </c>
      <c r="E58" t="inlineStr">
        <is>
          <t>ANO</t>
        </is>
      </c>
      <c r="F58" t="inlineStr">
        <is>
          <t>ANO</t>
        </is>
      </c>
      <c r="G58" t="inlineStr">
        <is>
          <t>starosta MČ Praha 18, projektový manažer</t>
        </is>
      </c>
      <c r="H58" t="inlineStr">
        <is>
          <t>Praha 18</t>
        </is>
      </c>
      <c r="I58" s="6" t="n">
        <v>55538</v>
      </c>
      <c r="J58" s="7" t="n">
        <v>0.015732</v>
      </c>
      <c r="K58" t="n">
        <v>3</v>
      </c>
      <c r="L58" t="inlineStr">
        <is>
          <t>ne</t>
        </is>
      </c>
      <c r="M58" t="inlineStr">
        <is>
          <t>ne</t>
        </is>
      </c>
    </row>
    <row r="59">
      <c r="A59" t="inlineStr">
        <is>
          <t>ANO 2011</t>
        </is>
      </c>
      <c r="B59" t="n">
        <v>4</v>
      </c>
      <c r="C59" t="inlineStr">
        <is>
          <t>Mgr. Lenka Vedralová</t>
        </is>
      </c>
      <c r="D59" t="n">
        <v>48</v>
      </c>
      <c r="E59" t="inlineStr">
        <is>
          <t>ANO</t>
        </is>
      </c>
      <c r="F59" t="inlineStr">
        <is>
          <t>ANO</t>
        </is>
      </c>
      <c r="G59" t="inlineStr">
        <is>
          <t>místostarostka MČ Praha 12</t>
        </is>
      </c>
      <c r="H59" t="inlineStr">
        <is>
          <t>Praha 12</t>
        </is>
      </c>
      <c r="I59" s="6" t="n">
        <v>55354</v>
      </c>
      <c r="J59" s="7" t="n">
        <v>0.01568</v>
      </c>
      <c r="K59" t="n">
        <v>4</v>
      </c>
      <c r="L59" t="inlineStr">
        <is>
          <t>ne</t>
        </is>
      </c>
      <c r="M59" t="inlineStr">
        <is>
          <t>ne</t>
        </is>
      </c>
    </row>
    <row r="60">
      <c r="A60" t="inlineStr">
        <is>
          <t>ANO 2011</t>
        </is>
      </c>
      <c r="B60" t="n">
        <v>5</v>
      </c>
      <c r="C60" t="inlineStr">
        <is>
          <t>Mgr. Martin Benkovič</t>
        </is>
      </c>
      <c r="D60" t="n">
        <v>37</v>
      </c>
      <c r="E60" t="inlineStr">
        <is>
          <t>ANO</t>
        </is>
      </c>
      <c r="F60" t="inlineStr">
        <is>
          <t>ANO</t>
        </is>
      </c>
      <c r="G60" t="inlineStr">
        <is>
          <t>1. místostarosta MČ Praha 17</t>
        </is>
      </c>
      <c r="H60" t="inlineStr">
        <is>
          <t>Praha 17</t>
        </is>
      </c>
      <c r="I60" s="6" t="n">
        <v>55340</v>
      </c>
      <c r="J60" s="7" t="n">
        <v>0.015676</v>
      </c>
      <c r="K60" t="n">
        <v>5</v>
      </c>
      <c r="L60" t="inlineStr">
        <is>
          <t>ne</t>
        </is>
      </c>
      <c r="M60" t="inlineStr">
        <is>
          <t>ne</t>
        </is>
      </c>
    </row>
    <row r="61">
      <c r="A61" t="inlineStr">
        <is>
          <t>ANO 2011</t>
        </is>
      </c>
      <c r="B61" t="n">
        <v>6</v>
      </c>
      <c r="C61" t="inlineStr">
        <is>
          <t>Bc. Tomáš Kaněra</t>
        </is>
      </c>
      <c r="D61" t="n">
        <v>47</v>
      </c>
      <c r="E61" t="inlineStr">
        <is>
          <t>ANO</t>
        </is>
      </c>
      <c r="F61" t="inlineStr">
        <is>
          <t>ANO</t>
        </is>
      </c>
      <c r="G61" t="inlineStr">
        <is>
          <t>starosta MČ Praha 22</t>
        </is>
      </c>
      <c r="H61" t="inlineStr">
        <is>
          <t>Praha 22</t>
        </is>
      </c>
      <c r="I61" s="6" t="n">
        <v>55211</v>
      </c>
      <c r="J61" s="7" t="n">
        <v>0.01564</v>
      </c>
      <c r="K61" t="n">
        <v>6</v>
      </c>
      <c r="L61" t="inlineStr">
        <is>
          <t>ne</t>
        </is>
      </c>
      <c r="M61" t="inlineStr">
        <is>
          <t>ne</t>
        </is>
      </c>
    </row>
    <row r="62">
      <c r="A62" t="inlineStr">
        <is>
          <t>ANO 2011</t>
        </is>
      </c>
      <c r="B62" t="n">
        <v>7</v>
      </c>
      <c r="C62" t="inlineStr">
        <is>
          <t>Radomír Nepil</t>
        </is>
      </c>
      <c r="D62" t="n">
        <v>41</v>
      </c>
      <c r="E62" t="inlineStr">
        <is>
          <t>ANO</t>
        </is>
      </c>
      <c r="F62" t="inlineStr">
        <is>
          <t>ANO</t>
        </is>
      </c>
      <c r="G62" t="inlineStr">
        <is>
          <t>místostarosta MČ Praha 8</t>
        </is>
      </c>
      <c r="H62" t="inlineStr">
        <is>
          <t>Praha 8</t>
        </is>
      </c>
      <c r="I62" s="6" t="n">
        <v>55162</v>
      </c>
      <c r="J62" s="7" t="n">
        <v>0.015626</v>
      </c>
      <c r="K62" t="n">
        <v>7</v>
      </c>
      <c r="L62" t="inlineStr">
        <is>
          <t>ne</t>
        </is>
      </c>
      <c r="M62" t="inlineStr">
        <is>
          <t>ne</t>
        </is>
      </c>
    </row>
    <row r="63">
      <c r="A63" t="inlineStr">
        <is>
          <t>ANO 2011</t>
        </is>
      </c>
      <c r="B63" t="n">
        <v>8</v>
      </c>
      <c r="C63" t="inlineStr">
        <is>
          <t>JUDr. Petr Lachnit</t>
        </is>
      </c>
      <c r="D63" t="n">
        <v>59</v>
      </c>
      <c r="E63" t="inlineStr">
        <is>
          <t>ANO</t>
        </is>
      </c>
      <c r="F63" t="inlineStr">
        <is>
          <t>ANO</t>
        </is>
      </c>
      <c r="G63" t="inlineStr">
        <is>
          <t>1. místostarosta MČ Praha 5</t>
        </is>
      </c>
      <c r="H63" t="inlineStr">
        <is>
          <t>Praha 5</t>
        </is>
      </c>
      <c r="I63" s="6" t="n">
        <v>55227</v>
      </c>
      <c r="J63" s="7" t="n">
        <v>0.015644</v>
      </c>
      <c r="K63" t="n">
        <v>8</v>
      </c>
      <c r="L63" t="inlineStr">
        <is>
          <t>ne</t>
        </is>
      </c>
      <c r="M63" t="inlineStr">
        <is>
          <t>ne</t>
        </is>
      </c>
    </row>
    <row r="64">
      <c r="A64" t="inlineStr">
        <is>
          <t>ANO 2011</t>
        </is>
      </c>
      <c r="B64" t="n">
        <v>9</v>
      </c>
      <c r="C64" t="inlineStr">
        <is>
          <t>Václav Bílek</t>
        </is>
      </c>
      <c r="D64" t="n">
        <v>58</v>
      </c>
      <c r="E64" t="inlineStr">
        <is>
          <t>ANO</t>
        </is>
      </c>
      <c r="F64" t="inlineStr">
        <is>
          <t>ANO</t>
        </is>
      </c>
      <c r="G64" t="inlineStr">
        <is>
          <t>podnikatel</t>
        </is>
      </c>
      <c r="H64" t="inlineStr">
        <is>
          <t>Praha 15</t>
        </is>
      </c>
      <c r="I64" s="6" t="n">
        <v>54932</v>
      </c>
      <c r="J64" s="7" t="n">
        <v>0.015561</v>
      </c>
      <c r="K64" t="n">
        <v>9</v>
      </c>
      <c r="L64" t="inlineStr">
        <is>
          <t>ne</t>
        </is>
      </c>
      <c r="M64" t="inlineStr">
        <is>
          <t>ne</t>
        </is>
      </c>
    </row>
    <row r="65">
      <c r="A65" t="inlineStr">
        <is>
          <t>ANO 2011</t>
        </is>
      </c>
      <c r="B65" t="n">
        <v>10</v>
      </c>
      <c r="C65" t="inlineStr">
        <is>
          <t>Bc. Adam Knedlhans</t>
        </is>
      </c>
      <c r="D65" t="n">
        <v>24</v>
      </c>
      <c r="E65" t="inlineStr">
        <is>
          <t>ANO</t>
        </is>
      </c>
      <c r="F65" t="inlineStr">
        <is>
          <t>ANO</t>
        </is>
      </c>
      <c r="G65" t="inlineStr">
        <is>
          <t>předseda organizace Mladé ANO, asistent místostarosty MČ Praha 2</t>
        </is>
      </c>
      <c r="H65" t="inlineStr">
        <is>
          <t>Praha 2</t>
        </is>
      </c>
      <c r="I65" s="6" t="n">
        <v>55041</v>
      </c>
      <c r="J65" s="7" t="n">
        <v>0.015591</v>
      </c>
      <c r="K65" t="n">
        <v>10</v>
      </c>
      <c r="L65" t="inlineStr">
        <is>
          <t>ne</t>
        </is>
      </c>
      <c r="M65" t="inlineStr">
        <is>
          <t>ne</t>
        </is>
      </c>
    </row>
    <row r="66">
      <c r="A66" t="inlineStr">
        <is>
          <t>ANO 2011</t>
        </is>
      </c>
      <c r="B66" t="n">
        <v>11</v>
      </c>
      <c r="C66" t="inlineStr">
        <is>
          <t>Ing. et Ing. Anna Patočková</t>
        </is>
      </c>
      <c r="D66" t="n">
        <v>39</v>
      </c>
      <c r="E66" t="inlineStr">
        <is>
          <t>ANO</t>
        </is>
      </c>
      <c r="F66" t="inlineStr">
        <is>
          <t>ANO</t>
        </is>
      </c>
      <c r="G66" t="inlineStr">
        <is>
          <t>projektová manažerka</t>
        </is>
      </c>
      <c r="H66" t="inlineStr">
        <is>
          <t>Praha 3</t>
        </is>
      </c>
      <c r="I66" s="6" t="n">
        <v>55015</v>
      </c>
      <c r="J66" s="7" t="n">
        <v>0.015584</v>
      </c>
      <c r="K66" t="n">
        <v>11</v>
      </c>
      <c r="L66" t="inlineStr">
        <is>
          <t>ne</t>
        </is>
      </c>
      <c r="M66" t="inlineStr">
        <is>
          <t>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6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>
      <c r="A1" s="2" t="inlineStr">
        <is>
          <t>Strana</t>
        </is>
      </c>
      <c r="B1" s="2" t="inlineStr">
        <is>
          <t>Pořadí náhradníka</t>
        </is>
      </c>
      <c r="C1" s="2" t="inlineStr">
        <is>
          <t>Jméno</t>
        </is>
      </c>
      <c r="D1" s="2" t="inlineStr">
        <is>
          <t>Věk</t>
        </is>
      </c>
      <c r="E1" s="2" t="inlineStr">
        <is>
          <t>Navrhující strana</t>
        </is>
      </c>
      <c r="F1" s="2" t="inlineStr">
        <is>
          <t>Příslušnost</t>
        </is>
      </c>
      <c r="G1" s="2" t="inlineStr">
        <is>
          <t>Hlasy</t>
        </is>
      </c>
      <c r="H1" s="2" t="inlineStr">
        <is>
          <t>Původní pořadí</t>
        </is>
      </c>
    </row>
    <row r="2">
      <c r="A2" t="inlineStr">
        <is>
          <t>Praha sobě</t>
        </is>
      </c>
      <c r="B2" t="n">
        <v>1</v>
      </c>
      <c r="C2" t="inlineStr">
        <is>
          <t>Mgr. Jiří Knitl</t>
        </is>
      </c>
      <c r="D2" t="n">
        <v>51</v>
      </c>
      <c r="E2" t="inlineStr">
        <is>
          <t>PRAHA SOBĚ</t>
        </is>
      </c>
      <c r="F2" t="inlineStr">
        <is>
          <t>PRAHA SOBĚ</t>
        </is>
      </c>
      <c r="G2" t="n">
        <v>69051</v>
      </c>
      <c r="H2" t="n">
        <v>14</v>
      </c>
    </row>
    <row r="3">
      <c r="A3" t="inlineStr">
        <is>
          <t>Praha sobě</t>
        </is>
      </c>
      <c r="B3" t="n">
        <v>2</v>
      </c>
      <c r="C3" t="inlineStr">
        <is>
          <t>Petr Zeman</t>
        </is>
      </c>
      <c r="D3" t="n">
        <v>58</v>
      </c>
      <c r="E3" t="inlineStr">
        <is>
          <t>PRAHA SOBĚ</t>
        </is>
      </c>
      <c r="F3" t="inlineStr">
        <is>
          <t>PRAHA SOBĚ</t>
        </is>
      </c>
      <c r="G3" t="n">
        <v>68925</v>
      </c>
      <c r="H3" t="n">
        <v>15</v>
      </c>
    </row>
    <row r="4">
      <c r="A4" t="inlineStr">
        <is>
          <t>Praha sobě</t>
        </is>
      </c>
      <c r="B4" t="n">
        <v>3</v>
      </c>
      <c r="C4" t="inlineStr">
        <is>
          <t>Mgr. Adam Šilar</t>
        </is>
      </c>
      <c r="D4" t="n">
        <v>33</v>
      </c>
      <c r="E4" t="inlineStr">
        <is>
          <t>PRAHA SOBĚ</t>
        </is>
      </c>
      <c r="F4" t="inlineStr">
        <is>
          <t>KDU-ČSL</t>
        </is>
      </c>
      <c r="G4" t="n">
        <v>69359</v>
      </c>
      <c r="H4" t="n">
        <v>16</v>
      </c>
    </row>
    <row r="5">
      <c r="A5" t="inlineStr">
        <is>
          <t>Piráti</t>
        </is>
      </c>
      <c r="B5" t="n">
        <v>1</v>
      </c>
      <c r="C5" t="inlineStr">
        <is>
          <t>Jana Kabelová</t>
        </is>
      </c>
      <c r="D5" t="n">
        <v>67</v>
      </c>
      <c r="E5" t="inlineStr">
        <is>
          <t>Piráti</t>
        </is>
      </c>
      <c r="F5" t="inlineStr">
        <is>
          <t>Piráti</t>
        </is>
      </c>
      <c r="G5" t="n">
        <v>37535</v>
      </c>
      <c r="H5" t="n">
        <v>7</v>
      </c>
    </row>
    <row r="6">
      <c r="A6" t="inlineStr">
        <is>
          <t>Piráti</t>
        </is>
      </c>
      <c r="B6" t="n">
        <v>2</v>
      </c>
      <c r="C6" t="inlineStr">
        <is>
          <t>Ing. Ondřej Vojta</t>
        </is>
      </c>
      <c r="D6" t="n">
        <v>26</v>
      </c>
      <c r="E6" t="inlineStr">
        <is>
          <t>Piráti</t>
        </is>
      </c>
      <c r="F6" t="inlineStr">
        <is>
          <t>Piráti</t>
        </is>
      </c>
      <c r="G6" t="n">
        <v>37822</v>
      </c>
      <c r="H6" t="n">
        <v>8</v>
      </c>
    </row>
    <row r="7">
      <c r="A7" t="inlineStr">
        <is>
          <t>Piráti</t>
        </is>
      </c>
      <c r="B7" t="n">
        <v>3</v>
      </c>
      <c r="C7" t="inlineStr">
        <is>
          <t>Mgr. Zuzana Böhmová</t>
        </is>
      </c>
      <c r="D7" t="n">
        <v>36</v>
      </c>
      <c r="E7" t="inlineStr">
        <is>
          <t>Piráti</t>
        </is>
      </c>
      <c r="F7" t="inlineStr">
        <is>
          <t>Piráti</t>
        </is>
      </c>
      <c r="G7" t="n">
        <v>38171</v>
      </c>
      <c r="H7" t="n">
        <v>9</v>
      </c>
    </row>
    <row r="8">
      <c r="A8" t="inlineStr">
        <is>
          <t>STAN</t>
        </is>
      </c>
      <c r="B8" t="n">
        <v>1</v>
      </c>
      <c r="C8" t="inlineStr">
        <is>
          <t>Mgr. Kateřina Arnotová</t>
        </is>
      </c>
      <c r="D8" t="n">
        <v>52</v>
      </c>
      <c r="E8" t="inlineStr">
        <is>
          <t>STAN</t>
        </is>
      </c>
      <c r="F8" t="inlineStr">
        <is>
          <t>STAN</t>
        </is>
      </c>
      <c r="G8" t="n">
        <v>89313</v>
      </c>
      <c r="H8" t="n">
        <v>18</v>
      </c>
    </row>
    <row r="9">
      <c r="A9" t="inlineStr">
        <is>
          <t>STAN</t>
        </is>
      </c>
      <c r="B9" t="n">
        <v>2</v>
      </c>
      <c r="C9" t="inlineStr">
        <is>
          <t>Jaroslav Miko</t>
        </is>
      </c>
      <c r="D9" t="n">
        <v>50</v>
      </c>
      <c r="E9" t="inlineStr">
        <is>
          <t>STAN</t>
        </is>
      </c>
      <c r="F9" t="inlineStr">
        <is>
          <t>STAN</t>
        </is>
      </c>
      <c r="G9" t="n">
        <v>88324</v>
      </c>
      <c r="H9" t="n">
        <v>19</v>
      </c>
    </row>
    <row r="10">
      <c r="A10" t="inlineStr">
        <is>
          <t>STAN</t>
        </is>
      </c>
      <c r="B10" t="n">
        <v>3</v>
      </c>
      <c r="C10" t="inlineStr">
        <is>
          <t>David Skála</t>
        </is>
      </c>
      <c r="D10" t="n">
        <v>38</v>
      </c>
      <c r="E10" t="inlineStr">
        <is>
          <t>STAN</t>
        </is>
      </c>
      <c r="F10" t="inlineStr">
        <is>
          <t>BEZPP</t>
        </is>
      </c>
      <c r="G10" t="n">
        <v>88954</v>
      </c>
      <c r="H10" t="n">
        <v>20</v>
      </c>
    </row>
    <row r="11">
      <c r="A11" t="inlineStr">
        <is>
          <t>SPOLU pro Prahu</t>
        </is>
      </c>
      <c r="B11" t="n">
        <v>1</v>
      </c>
      <c r="C11" t="inlineStr">
        <is>
          <t>Lucie Kubesa, MBA</t>
        </is>
      </c>
      <c r="D11" t="n">
        <v>47</v>
      </c>
      <c r="E11" t="inlineStr">
        <is>
          <t>ODS</t>
        </is>
      </c>
      <c r="F11" t="inlineStr">
        <is>
          <t>ODS</t>
        </is>
      </c>
      <c r="G11" t="n">
        <v>83998</v>
      </c>
      <c r="H11" t="n">
        <v>18</v>
      </c>
    </row>
    <row r="12">
      <c r="A12" t="inlineStr">
        <is>
          <t>SPOLU pro Prahu</t>
        </is>
      </c>
      <c r="B12" t="n">
        <v>2</v>
      </c>
      <c r="C12" t="inlineStr">
        <is>
          <t>JUDr. Jana Nowaková Těmínová</t>
        </is>
      </c>
      <c r="D12" t="n">
        <v>62</v>
      </c>
      <c r="E12" t="inlineStr">
        <is>
          <t>TOP 09</t>
        </is>
      </c>
      <c r="F12" t="inlineStr">
        <is>
          <t>TOP 09</t>
        </is>
      </c>
      <c r="G12" t="n">
        <v>84480</v>
      </c>
      <c r="H12" t="n">
        <v>19</v>
      </c>
    </row>
    <row r="13">
      <c r="A13" t="inlineStr">
        <is>
          <t>SPOLU pro Prahu</t>
        </is>
      </c>
      <c r="B13" t="n">
        <v>3</v>
      </c>
      <c r="C13" t="inlineStr">
        <is>
          <t>Vojtěch Mikoláš</t>
        </is>
      </c>
      <c r="D13" t="n">
        <v>34</v>
      </c>
      <c r="E13" t="inlineStr">
        <is>
          <t>ODS</t>
        </is>
      </c>
      <c r="F13" t="inlineStr">
        <is>
          <t>ODS</t>
        </is>
      </c>
      <c r="G13" t="n">
        <v>84093</v>
      </c>
      <c r="H13" t="n">
        <v>20</v>
      </c>
    </row>
    <row r="14">
      <c r="A14" t="inlineStr">
        <is>
          <t>ANO 2011</t>
        </is>
      </c>
      <c r="B14" t="n">
        <v>1</v>
      </c>
      <c r="C14" t="inlineStr">
        <is>
          <t>RNDr. Marcela Plesníková</t>
        </is>
      </c>
      <c r="D14" t="n">
        <v>63</v>
      </c>
      <c r="E14" t="inlineStr">
        <is>
          <t>ANO</t>
        </is>
      </c>
      <c r="F14" t="inlineStr">
        <is>
          <t>ANO</t>
        </is>
      </c>
      <c r="G14" t="n">
        <v>54978</v>
      </c>
      <c r="H14" t="n">
        <v>12</v>
      </c>
    </row>
    <row r="15">
      <c r="A15" t="inlineStr">
        <is>
          <t>ANO 2011</t>
        </is>
      </c>
      <c r="B15" t="n">
        <v>2</v>
      </c>
      <c r="C15" t="inlineStr">
        <is>
          <t>Ing. Mgr. Petr Soukal, Ph.D.</t>
        </is>
      </c>
      <c r="D15" t="n">
        <v>50</v>
      </c>
      <c r="E15" t="inlineStr">
        <is>
          <t>ANO</t>
        </is>
      </c>
      <c r="F15" t="inlineStr">
        <is>
          <t>ANO</t>
        </is>
      </c>
      <c r="G15" t="n">
        <v>55048</v>
      </c>
      <c r="H15" t="n">
        <v>13</v>
      </c>
    </row>
    <row r="16">
      <c r="A16" t="inlineStr">
        <is>
          <t>ANO 2011</t>
        </is>
      </c>
      <c r="B16" t="n">
        <v>3</v>
      </c>
      <c r="C16" t="inlineStr">
        <is>
          <t>Radek Mikšík</t>
        </is>
      </c>
      <c r="D16" t="n">
        <v>60</v>
      </c>
      <c r="E16" t="inlineStr">
        <is>
          <t>ANO</t>
        </is>
      </c>
      <c r="F16" t="inlineStr">
        <is>
          <t>ANO</t>
        </is>
      </c>
      <c r="G16" t="n">
        <v>54787</v>
      </c>
      <c r="H1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2026-10-11T06:17:21Z</dcterms:created>
  <dcterms:modified xmlns:dcterms="http://purl.org/dc/terms/" xmlns:xsi="http://www.w3.org/2001/XMLSchema-instance" xsi:type="dcterms:W3CDTF">2026-10-11T06:17:21Z</dcterms:modified>
</cp:coreProperties>
</file>