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8595" windowHeight="12075" tabRatio="804" firstSheet="10" activeTab="17"/>
  </bookViews>
  <sheets>
    <sheet name="Summary" sheetId="4" r:id="rId1"/>
    <sheet name="NRAS D12 C1 M57" sheetId="1" r:id="rId2"/>
    <sheet name="D12 C2 M79" sheetId="2" r:id="rId3"/>
    <sheet name="D12 C2 M70" sheetId="3" r:id="rId4"/>
    <sheet name="D12 C2 M68" sheetId="5" r:id="rId5"/>
    <sheet name="D12 C2 M67" sheetId="6" r:id="rId6"/>
    <sheet name="D12 C2 M66" sheetId="7" r:id="rId7"/>
    <sheet name="D12 C2 M65" sheetId="8" r:id="rId8"/>
    <sheet name="D12 C1 M74" sheetId="9" r:id="rId9"/>
    <sheet name="D12 C1 M73" sheetId="10" r:id="rId10"/>
    <sheet name="D12 C1 M72" sheetId="11" r:id="rId11"/>
    <sheet name="D12 C1 M63" sheetId="12" r:id="rId12"/>
    <sheet name="D12 C1 M62" sheetId="13" r:id="rId13"/>
    <sheet name="D12 C1 M60" sheetId="14" r:id="rId14"/>
    <sheet name="D12 C1 M58" sheetId="15" r:id="rId15"/>
    <sheet name="D12 C2 M103 Neg" sheetId="16" r:id="rId16"/>
    <sheet name="D12 C2 M103 Iso Ctrl" sheetId="17" r:id="rId17"/>
    <sheet name="D12 C2 M103" sheetId="18" r:id="rId18"/>
    <sheet name="D12 C2 M102" sheetId="19" r:id="rId19"/>
    <sheet name="D12 C2 M101" sheetId="20" r:id="rId20"/>
    <sheet name="D12 C2 M100" sheetId="21" r:id="rId21"/>
    <sheet name="D12 C2 M98" sheetId="22" r:id="rId22"/>
    <sheet name="D12 C2 M97" sheetId="23" r:id="rId23"/>
    <sheet name="Sheet24" sheetId="24" r:id="rId24"/>
  </sheets>
  <calcPr calcId="125725"/>
</workbook>
</file>

<file path=xl/sharedStrings.xml><?xml version="1.0" encoding="utf-8"?>
<sst xmlns="http://schemas.openxmlformats.org/spreadsheetml/2006/main" count="467" uniqueCount="115">
  <si>
    <t>Name</t>
  </si>
  <si>
    <t>Negative Count</t>
  </si>
  <si>
    <t>Area um^2</t>
  </si>
  <si>
    <t>Positive Count</t>
  </si>
  <si>
    <t>Percent Positive</t>
  </si>
  <si>
    <t>Tile 21</t>
  </si>
  <si>
    <t>Tile 19</t>
  </si>
  <si>
    <t>Tile 24</t>
  </si>
  <si>
    <t>Tile 32</t>
  </si>
  <si>
    <t>Tile 38</t>
  </si>
  <si>
    <t>Tile 18</t>
  </si>
  <si>
    <t>Tile 16</t>
  </si>
  <si>
    <t>Tile 39</t>
  </si>
  <si>
    <t>Tile 62</t>
  </si>
  <si>
    <t>Tile 89</t>
  </si>
  <si>
    <t>Tile 17</t>
  </si>
  <si>
    <t>Tile 31</t>
  </si>
  <si>
    <t>Tile 34</t>
  </si>
  <si>
    <t>Tile 45</t>
  </si>
  <si>
    <t>Tile 46</t>
  </si>
  <si>
    <t>Tile 54</t>
  </si>
  <si>
    <t>Tile 79</t>
  </si>
  <si>
    <t>Tile 81</t>
  </si>
  <si>
    <t>Tile 76</t>
  </si>
  <si>
    <t>Tile 12</t>
  </si>
  <si>
    <t>Tile 29</t>
  </si>
  <si>
    <t>Tile 44</t>
  </si>
  <si>
    <t>Tile 69</t>
  </si>
  <si>
    <t>Tile 74</t>
  </si>
  <si>
    <t>Tile 85</t>
  </si>
  <si>
    <t>Tile 87</t>
  </si>
  <si>
    <t>Tile 7</t>
  </si>
  <si>
    <t>Tile 5</t>
  </si>
  <si>
    <t>Tile 15</t>
  </si>
  <si>
    <t>Tile 6</t>
  </si>
  <si>
    <t>Tile 13</t>
  </si>
  <si>
    <t>Tile 36</t>
  </si>
  <si>
    <t>Tile 42</t>
  </si>
  <si>
    <t>Tile 10</t>
  </si>
  <si>
    <t>Tile 25</t>
  </si>
  <si>
    <t>Tile 37</t>
  </si>
  <si>
    <t>Tile 47</t>
  </si>
  <si>
    <t>Tile 20</t>
  </si>
  <si>
    <t>Tile 67</t>
  </si>
  <si>
    <t>Tile 84</t>
  </si>
  <si>
    <t>Tile 4</t>
  </si>
  <si>
    <t>Tile 11</t>
  </si>
  <si>
    <t>Tile 22</t>
  </si>
  <si>
    <t>Tile 52</t>
  </si>
  <si>
    <t>Tile 63</t>
  </si>
  <si>
    <t>Tile 101</t>
  </si>
  <si>
    <t>Tile 8</t>
  </si>
  <si>
    <t>Tile 23</t>
  </si>
  <si>
    <t>Tile 66</t>
  </si>
  <si>
    <t>Tile 73</t>
  </si>
  <si>
    <t>Tile 97</t>
  </si>
  <si>
    <t>Tile 48</t>
  </si>
  <si>
    <t>Tile 33</t>
  </si>
  <si>
    <t>Tile 40</t>
  </si>
  <si>
    <t>Tile 80</t>
  </si>
  <si>
    <t>Tile 30</t>
  </si>
  <si>
    <t>Tile 49</t>
  </si>
  <si>
    <t>Tile 9</t>
  </si>
  <si>
    <t>Tile 26</t>
  </si>
  <si>
    <t>Tile 27</t>
  </si>
  <si>
    <t>Tile 14</t>
  </si>
  <si>
    <t>Tile 35</t>
  </si>
  <si>
    <t>Tile 78</t>
  </si>
  <si>
    <t>Tile 3</t>
  </si>
  <si>
    <t>Tile 41</t>
  </si>
  <si>
    <t>Tile 68</t>
  </si>
  <si>
    <t>Tile 43</t>
  </si>
  <si>
    <t>Tile 55</t>
  </si>
  <si>
    <t>Tile 28</t>
  </si>
  <si>
    <t>Tile 75</t>
  </si>
  <si>
    <t>Tile 50</t>
  </si>
  <si>
    <t>Tile 2</t>
  </si>
  <si>
    <t>Tile 72</t>
  </si>
  <si>
    <t>Tile 94</t>
  </si>
  <si>
    <t>Tile 105</t>
  </si>
  <si>
    <t>Tile 82</t>
  </si>
  <si>
    <t>Tile 90</t>
  </si>
  <si>
    <t>Tile 104</t>
  </si>
  <si>
    <t>Tile 99</t>
  </si>
  <si>
    <t>Tile 112</t>
  </si>
  <si>
    <t>Tile 108</t>
  </si>
  <si>
    <t>Negative Total</t>
  </si>
  <si>
    <t>Area Total mm^2</t>
  </si>
  <si>
    <t>Positive Total</t>
  </si>
  <si>
    <t>Nras D12 Chrt1 M#57</t>
  </si>
  <si>
    <t>Nras D12 Chrt1 M#58</t>
  </si>
  <si>
    <t>Nras D12 Chrt1 M#60</t>
  </si>
  <si>
    <t>Nras D12 Chrt1 M#62</t>
  </si>
  <si>
    <t>Nras D12 Chrt1 M#63</t>
  </si>
  <si>
    <t>Nras D12 Chrt1 M#72</t>
  </si>
  <si>
    <t>Nras D12 Chrt1 M#73</t>
  </si>
  <si>
    <t>Nras D12 Chrt1 M#74</t>
  </si>
  <si>
    <t>Nras D12 Chrt2 M#100</t>
  </si>
  <si>
    <t>Nras D12 Chrt2 M#101</t>
  </si>
  <si>
    <t>Nras D12 Chrt2 M#102</t>
  </si>
  <si>
    <t>Nras D12 Chrt2 M#103</t>
  </si>
  <si>
    <t>Nras D12 Chrt2 M#103 Isotype Ctrl</t>
  </si>
  <si>
    <t>Nras D12 Chrt2 M#103 Neg Ctrl</t>
  </si>
  <si>
    <t>Nras D12 Chrt2 M#65</t>
  </si>
  <si>
    <t>Nras D12 Chrt2 M#66</t>
  </si>
  <si>
    <t>Nras D12 Chrt2 M#67</t>
  </si>
  <si>
    <t>Nras D12 Chrt2 M#68</t>
  </si>
  <si>
    <t>Nras D12 Chrt2 M#70</t>
  </si>
  <si>
    <t>Nras D12 Chrt2 M#79</t>
  </si>
  <si>
    <t>Nras D12 Chrt2 M#97</t>
  </si>
  <si>
    <t>Nras D12 Chrt2 M#98</t>
  </si>
  <si>
    <t>Table of Contents</t>
  </si>
  <si>
    <t>Negative Cell Count</t>
  </si>
  <si>
    <t>Positive Cell Count</t>
  </si>
  <si>
    <t>Total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</si>
</sst>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/>
    <xf numFmtId="2" fontId="0" fillId="0" borderId="20" xfId="0" applyNumberFormat="1" applyBorder="1"/>
    <xf numFmtId="0" fontId="0" fillId="0" borderId="14" xfId="0" applyBorder="1" applyAlignment="1">
      <alignment horizontal="center" vertical="center" wrapText="1"/>
    </xf>
    <xf numFmtId="0" fontId="18" fillId="0" borderId="21" xfId="42" applyBorder="1" applyAlignment="1" applyProtection="1"/>
    <xf numFmtId="0" fontId="18" fillId="0" borderId="22" xfId="42" applyBorder="1" applyAlignment="1" applyProtection="1"/>
    <xf numFmtId="0" fontId="18" fillId="0" borderId="23" xfId="42" applyBorder="1" applyAlignment="1" applyProtection="1"/>
    <xf numFmtId="2" fontId="0" fillId="0" borderId="24" xfId="0" applyNumberFormat="1" applyBorder="1"/>
    <xf numFmtId="2" fontId="0" fillId="0" borderId="25" xfId="0" applyNumberFormat="1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0" fillId="33" borderId="23" xfId="0" applyFill="1" applyBorder="1"/>
    <xf numFmtId="0" fontId="0" fillId="33" borderId="25" xfId="0" applyFill="1" applyBorder="1"/>
    <xf numFmtId="2" fontId="0" fillId="33" borderId="12" xfId="0" applyNumberFormat="1" applyFill="1" applyBorder="1"/>
    <xf numFmtId="0" fontId="0" fillId="33" borderId="12" xfId="0" applyFill="1" applyBorder="1"/>
    <xf numFmtId="2" fontId="0" fillId="33" borderId="13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L18" sqref="L18"/>
    </sheetView>
  </sheetViews>
  <sheetFormatPr defaultRowHeight="15"/>
  <cols>
    <col min="1" max="1" width="31.28515625" customWidth="1"/>
    <col min="2" max="2" width="15.5703125" bestFit="1" customWidth="1"/>
    <col min="3" max="3" width="10.5703125" customWidth="1"/>
    <col min="4" max="4" width="11" customWidth="1"/>
    <col min="5" max="5" width="14.7109375" customWidth="1"/>
  </cols>
  <sheetData>
    <row r="1" spans="1:7" s="1" customFormat="1" ht="30" customHeight="1" thickBot="1">
      <c r="A1" s="12" t="s">
        <v>111</v>
      </c>
      <c r="B1" s="9" t="s">
        <v>4</v>
      </c>
      <c r="C1" s="7" t="s">
        <v>113</v>
      </c>
      <c r="D1" s="7" t="s">
        <v>112</v>
      </c>
      <c r="E1" s="8" t="s">
        <v>87</v>
      </c>
    </row>
    <row r="2" spans="1:7">
      <c r="A2" s="13" t="s">
        <v>89</v>
      </c>
      <c r="B2" s="10">
        <v>9.4437623949381443E-3</v>
      </c>
      <c r="C2" s="6">
        <v>1</v>
      </c>
      <c r="D2" s="6">
        <v>10588</v>
      </c>
      <c r="E2" s="16">
        <v>2.4827414000000005</v>
      </c>
      <c r="G2" s="1"/>
    </row>
    <row r="3" spans="1:7">
      <c r="A3" s="14" t="s">
        <v>90</v>
      </c>
      <c r="B3" s="11">
        <v>0.44451376432972001</v>
      </c>
      <c r="C3" s="2">
        <v>57</v>
      </c>
      <c r="D3" s="2">
        <v>12766</v>
      </c>
      <c r="E3" s="3">
        <v>2.4781505999999998</v>
      </c>
      <c r="G3" s="1"/>
    </row>
    <row r="4" spans="1:7">
      <c r="A4" s="14" t="s">
        <v>91</v>
      </c>
      <c r="B4" s="11">
        <v>1.0604453870625662E-2</v>
      </c>
      <c r="C4" s="2">
        <v>1</v>
      </c>
      <c r="D4" s="2">
        <v>9429</v>
      </c>
      <c r="E4" s="3">
        <v>2.4716038</v>
      </c>
      <c r="G4" s="1"/>
    </row>
    <row r="5" spans="1:7">
      <c r="A5" s="14" t="s">
        <v>92</v>
      </c>
      <c r="B5" s="11">
        <v>9.0415913200723327E-2</v>
      </c>
      <c r="C5" s="2">
        <v>11</v>
      </c>
      <c r="D5" s="2">
        <v>12155</v>
      </c>
      <c r="E5" s="3">
        <v>2.3339110000000001</v>
      </c>
      <c r="G5" s="1"/>
    </row>
    <row r="6" spans="1:7">
      <c r="A6" s="14" t="s">
        <v>93</v>
      </c>
      <c r="B6" s="11">
        <v>7.8419071518193231E-2</v>
      </c>
      <c r="C6" s="2">
        <v>10</v>
      </c>
      <c r="D6" s="2">
        <v>12742</v>
      </c>
      <c r="E6" s="3">
        <v>2.4972749000000003</v>
      </c>
      <c r="G6" s="1"/>
    </row>
    <row r="7" spans="1:7">
      <c r="A7" s="14" t="s">
        <v>94</v>
      </c>
      <c r="B7" s="11">
        <v>0.19379844961240311</v>
      </c>
      <c r="C7" s="2">
        <v>17</v>
      </c>
      <c r="D7" s="2">
        <v>8755</v>
      </c>
      <c r="E7" s="3">
        <v>2.4960684000000004</v>
      </c>
      <c r="G7" s="1"/>
    </row>
    <row r="8" spans="1:7">
      <c r="A8" s="14" t="s">
        <v>95</v>
      </c>
      <c r="B8" s="11">
        <v>0.18958127266732608</v>
      </c>
      <c r="C8" s="2">
        <v>23</v>
      </c>
      <c r="D8" s="2">
        <v>12109</v>
      </c>
      <c r="E8" s="3">
        <v>2.4626297000000004</v>
      </c>
      <c r="G8" s="1"/>
    </row>
    <row r="9" spans="1:7">
      <c r="A9" s="14" t="s">
        <v>96</v>
      </c>
      <c r="B9" s="11">
        <v>0.47582162221976321</v>
      </c>
      <c r="C9" s="2">
        <v>43</v>
      </c>
      <c r="D9" s="2">
        <v>8994</v>
      </c>
      <c r="E9" s="3">
        <v>2.4494018000000004</v>
      </c>
      <c r="G9" s="1"/>
    </row>
    <row r="10" spans="1:7">
      <c r="A10" s="14" t="s">
        <v>97</v>
      </c>
      <c r="B10" s="11">
        <v>8.1839757754317045E-3</v>
      </c>
      <c r="C10" s="2">
        <v>1</v>
      </c>
      <c r="D10" s="2">
        <v>12218</v>
      </c>
      <c r="E10" s="3">
        <v>2.4265549000000002</v>
      </c>
      <c r="G10" s="1"/>
    </row>
    <row r="11" spans="1:7">
      <c r="A11" s="14" t="s">
        <v>98</v>
      </c>
      <c r="B11" s="11">
        <v>5.0963204566303127E-2</v>
      </c>
      <c r="C11" s="2">
        <v>5</v>
      </c>
      <c r="D11" s="2">
        <v>9806</v>
      </c>
      <c r="E11" s="3">
        <v>2.4628391000000001</v>
      </c>
      <c r="G11" s="1"/>
    </row>
    <row r="12" spans="1:7">
      <c r="A12" s="14" t="s">
        <v>99</v>
      </c>
      <c r="B12" s="11">
        <v>5.7810151462596828E-3</v>
      </c>
      <c r="C12" s="2">
        <v>1</v>
      </c>
      <c r="D12" s="2">
        <v>17297</v>
      </c>
      <c r="E12" s="3">
        <v>2.4991851</v>
      </c>
      <c r="G12" s="1"/>
    </row>
    <row r="13" spans="1:7">
      <c r="A13" s="14" t="s">
        <v>100</v>
      </c>
      <c r="B13" s="11">
        <v>0.14629240193837434</v>
      </c>
      <c r="C13" s="2">
        <v>16</v>
      </c>
      <c r="D13" s="2">
        <v>10921</v>
      </c>
      <c r="E13" s="3">
        <v>2.4498603000000001</v>
      </c>
      <c r="G13" s="1"/>
    </row>
    <row r="14" spans="1:7">
      <c r="A14" s="14" t="s">
        <v>101</v>
      </c>
      <c r="B14" s="11">
        <v>1.0363768266141569E-2</v>
      </c>
      <c r="C14" s="2">
        <v>1</v>
      </c>
      <c r="D14" s="2">
        <v>9648</v>
      </c>
      <c r="E14" s="3">
        <v>2.4314135000000001</v>
      </c>
      <c r="G14" s="1"/>
    </row>
    <row r="15" spans="1:7">
      <c r="A15" s="14" t="s">
        <v>102</v>
      </c>
      <c r="B15" s="11">
        <v>1.0437323870159691E-2</v>
      </c>
      <c r="C15" s="2">
        <v>1</v>
      </c>
      <c r="D15" s="2">
        <v>9580</v>
      </c>
      <c r="E15" s="3">
        <v>2.4475717000000001</v>
      </c>
      <c r="G15" s="1"/>
    </row>
    <row r="16" spans="1:7">
      <c r="A16" s="14" t="s">
        <v>103</v>
      </c>
      <c r="B16" s="11">
        <v>0.53063676411694038</v>
      </c>
      <c r="C16" s="2">
        <v>53</v>
      </c>
      <c r="D16" s="2">
        <v>9935</v>
      </c>
      <c r="E16" s="3">
        <v>2.4592735000000001</v>
      </c>
      <c r="G16" s="1"/>
    </row>
    <row r="17" spans="1:7">
      <c r="A17" s="14" t="s">
        <v>104</v>
      </c>
      <c r="B17" s="11">
        <v>0.11704119850187267</v>
      </c>
      <c r="C17" s="2">
        <v>15</v>
      </c>
      <c r="D17" s="2">
        <v>12801</v>
      </c>
      <c r="E17" s="3">
        <v>2.4063330999999999</v>
      </c>
      <c r="G17" s="1"/>
    </row>
    <row r="18" spans="1:7">
      <c r="A18" s="14" t="s">
        <v>105</v>
      </c>
      <c r="B18" s="11">
        <v>0.19833399444664812</v>
      </c>
      <c r="C18" s="2">
        <v>20</v>
      </c>
      <c r="D18" s="2">
        <v>10064</v>
      </c>
      <c r="E18" s="3">
        <v>2.4234651</v>
      </c>
      <c r="G18" s="1"/>
    </row>
    <row r="19" spans="1:7">
      <c r="A19" s="14" t="s">
        <v>106</v>
      </c>
      <c r="B19" s="11">
        <v>1.3144058885383806E-2</v>
      </c>
      <c r="C19" s="2">
        <v>1</v>
      </c>
      <c r="D19" s="2">
        <v>7607</v>
      </c>
      <c r="E19" s="3">
        <v>2.3373311000000001</v>
      </c>
      <c r="G19" s="1"/>
    </row>
    <row r="20" spans="1:7">
      <c r="A20" s="14" t="s">
        <v>107</v>
      </c>
      <c r="B20" s="11">
        <v>1.0758472296933837E-2</v>
      </c>
      <c r="C20" s="2">
        <v>1</v>
      </c>
      <c r="D20" s="2">
        <v>9294</v>
      </c>
      <c r="E20" s="3">
        <v>2.4335365000000002</v>
      </c>
      <c r="G20" s="1"/>
    </row>
    <row r="21" spans="1:7">
      <c r="A21" s="14" t="s">
        <v>108</v>
      </c>
      <c r="B21" s="11">
        <v>3.3844765342960284E-2</v>
      </c>
      <c r="C21" s="2">
        <v>3</v>
      </c>
      <c r="D21" s="2">
        <v>8861</v>
      </c>
      <c r="E21" s="3">
        <v>2.4131378000000003</v>
      </c>
      <c r="G21" s="1"/>
    </row>
    <row r="22" spans="1:7">
      <c r="A22" s="14" t="s">
        <v>109</v>
      </c>
      <c r="B22" s="11">
        <v>0</v>
      </c>
      <c r="C22" s="2">
        <v>0</v>
      </c>
      <c r="D22" s="2">
        <v>10332</v>
      </c>
      <c r="E22" s="3">
        <v>2.3782605000000001</v>
      </c>
      <c r="G22" s="1"/>
    </row>
    <row r="23" spans="1:7" ht="15.75" thickBot="1">
      <c r="A23" s="15" t="s">
        <v>110</v>
      </c>
      <c r="B23" s="17">
        <v>8.3070277454726713E-3</v>
      </c>
      <c r="C23" s="4">
        <v>1</v>
      </c>
      <c r="D23" s="4">
        <v>12037</v>
      </c>
      <c r="E23" s="5">
        <v>2.4647473999999998</v>
      </c>
      <c r="G23" s="1"/>
    </row>
  </sheetData>
  <conditionalFormatting sqref="B2:B2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A2" location="'NRAS D12 C1 M57'!A1" display="Nras D12 Chrt1 M#57"/>
    <hyperlink ref="A3" location="'D12 C1 M58'!A1" display="Nras D12 Chrt1 M#58"/>
    <hyperlink ref="A4" location="'D12 C1 M60'!A1" display="Nras D12 Chrt1 M#60"/>
    <hyperlink ref="A5" location="'D12 C1 M62'!A1" display="Nras D12 Chrt1 M#62"/>
    <hyperlink ref="A6" location="'D12 C1 M63'!A1" display="Nras D12 Chrt1 M#63"/>
    <hyperlink ref="A7" location="'D12 C1 M72'!A1" display="Nras D12 Chrt1 M#72"/>
    <hyperlink ref="A8" location="'D12 C1 M73'!A1" display="Nras D12 Chrt1 M#73"/>
    <hyperlink ref="A9" location="'D12 C1 M74'!A1" display="Nras D12 Chrt1 M#74"/>
    <hyperlink ref="A10" location="'D12 C2 M100'!A1" display="Nras D12 Chrt2 M#100"/>
    <hyperlink ref="A11" location="'D12 C2 M101'!A1" display="Nras D12 Chrt2 M#101"/>
    <hyperlink ref="A12" location="'D12 C2 M102'!A1" display="Nras D12 Chrt2 M#102"/>
    <hyperlink ref="A13" location="'D12 C2 M103'!A1" display="Nras D12 Chrt2 M#103"/>
    <hyperlink ref="A14" location="'D12 C2 M103 Iso Ctrl'!A1" display="Nras D12 Chrt2 M#103 Isotype Ctrl"/>
    <hyperlink ref="A15" location="'D12 C2 M103 Neg'!A1" display="Nras D12 Chrt2 M#103 Neg Ctrl"/>
    <hyperlink ref="A16" location="'D12 C2 M65'!A1" display="Nras D12 Chrt2 M#65"/>
    <hyperlink ref="A17" location="'D12 C2 M66'!A1" display="Nras D12 Chrt2 M#66"/>
    <hyperlink ref="A18" location="'D12 C2 M67'!A1" display="Nras D12 Chrt2 M#67"/>
    <hyperlink ref="A19" location="'D12 C2 M68'!A1" display="Nras D12 Chrt2 M#68"/>
    <hyperlink ref="A20" location="'D12 C2 M70'!A1" display="Nras D12 Chrt2 M#70"/>
    <hyperlink ref="A21" location="'D12 C2 M79'!A1" display="Nras D12 Chrt2 M#79"/>
    <hyperlink ref="A22" location="'D12 C2 M97'!A1" display="Nras D12 Chrt2 M#97"/>
    <hyperlink ref="A23" location="'D12 C2 M98'!A1" display="Nras D12 Chrt2 M#98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46</v>
      </c>
      <c r="B2" s="22">
        <v>1459</v>
      </c>
      <c r="C2" s="6">
        <v>250105</v>
      </c>
      <c r="D2" s="6">
        <v>0</v>
      </c>
      <c r="E2" s="16">
        <v>0</v>
      </c>
    </row>
    <row r="3" spans="1:5">
      <c r="A3" s="20" t="s">
        <v>15</v>
      </c>
      <c r="B3" s="19">
        <v>1347</v>
      </c>
      <c r="C3" s="2">
        <v>250107.5</v>
      </c>
      <c r="D3" s="2">
        <v>5</v>
      </c>
      <c r="E3" s="3">
        <v>0.36982248520710059</v>
      </c>
    </row>
    <row r="4" spans="1:5">
      <c r="A4" s="20" t="s">
        <v>7</v>
      </c>
      <c r="B4" s="19">
        <v>1412</v>
      </c>
      <c r="C4" s="2">
        <v>249923.3</v>
      </c>
      <c r="D4" s="2">
        <v>5</v>
      </c>
      <c r="E4" s="3">
        <v>0.35285815102328866</v>
      </c>
    </row>
    <row r="5" spans="1:5">
      <c r="A5" s="20" t="s">
        <v>60</v>
      </c>
      <c r="B5" s="19">
        <v>1171</v>
      </c>
      <c r="C5" s="2">
        <v>246319.3</v>
      </c>
      <c r="D5" s="2">
        <v>4</v>
      </c>
      <c r="E5" s="3">
        <v>0.34042553191489361</v>
      </c>
    </row>
    <row r="6" spans="1:5">
      <c r="A6" s="20" t="s">
        <v>19</v>
      </c>
      <c r="B6" s="19">
        <v>1200</v>
      </c>
      <c r="C6" s="2">
        <v>249680.4</v>
      </c>
      <c r="D6" s="2">
        <v>2</v>
      </c>
      <c r="E6" s="3">
        <v>0.16638935108153077</v>
      </c>
    </row>
    <row r="7" spans="1:5">
      <c r="A7" s="20" t="s">
        <v>5</v>
      </c>
      <c r="B7" s="19">
        <v>1055</v>
      </c>
      <c r="C7" s="2">
        <v>250107.5</v>
      </c>
      <c r="D7" s="2">
        <v>0</v>
      </c>
      <c r="E7" s="3">
        <v>0</v>
      </c>
    </row>
    <row r="8" spans="1:5">
      <c r="A8" s="20" t="s">
        <v>10</v>
      </c>
      <c r="B8" s="19">
        <v>1176</v>
      </c>
      <c r="C8" s="2">
        <v>247688.3</v>
      </c>
      <c r="D8" s="2">
        <v>1</v>
      </c>
      <c r="E8" s="3">
        <v>8.4961767204757857E-2</v>
      </c>
    </row>
    <row r="9" spans="1:5">
      <c r="A9" s="20" t="s">
        <v>61</v>
      </c>
      <c r="B9" s="19">
        <v>1124</v>
      </c>
      <c r="C9" s="2">
        <v>249563.7</v>
      </c>
      <c r="D9" s="2">
        <v>6</v>
      </c>
      <c r="E9" s="3">
        <v>0.53097345132743357</v>
      </c>
    </row>
    <row r="10" spans="1:5">
      <c r="A10" s="20" t="s">
        <v>48</v>
      </c>
      <c r="B10" s="19">
        <v>1167</v>
      </c>
      <c r="C10" s="2">
        <v>250107.5</v>
      </c>
      <c r="D10" s="2">
        <v>0</v>
      </c>
      <c r="E10" s="3">
        <v>0</v>
      </c>
    </row>
    <row r="11" spans="1:5">
      <c r="A11" s="20" t="s">
        <v>59</v>
      </c>
      <c r="B11" s="19">
        <v>998</v>
      </c>
      <c r="C11" s="2">
        <v>219027.20000000001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12109</v>
      </c>
      <c r="C13" s="29">
        <v>2.4626297000000004</v>
      </c>
      <c r="D13" s="30">
        <v>23</v>
      </c>
      <c r="E13" s="31">
        <v>0.18958127266732608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62</v>
      </c>
      <c r="B2" s="22">
        <v>902</v>
      </c>
      <c r="C2" s="6">
        <v>250107.5</v>
      </c>
      <c r="D2" s="6">
        <v>3</v>
      </c>
      <c r="E2" s="16">
        <v>0.33149171270718231</v>
      </c>
    </row>
    <row r="3" spans="1:5">
      <c r="A3" s="20" t="s">
        <v>62</v>
      </c>
      <c r="B3" s="19">
        <v>851</v>
      </c>
      <c r="C3" s="2">
        <v>249841.3</v>
      </c>
      <c r="D3" s="2">
        <v>0</v>
      </c>
      <c r="E3" s="3">
        <v>0</v>
      </c>
    </row>
    <row r="4" spans="1:5">
      <c r="A4" s="20" t="s">
        <v>15</v>
      </c>
      <c r="B4" s="19">
        <v>901</v>
      </c>
      <c r="C4" s="2">
        <v>250107.5</v>
      </c>
      <c r="D4" s="2">
        <v>0</v>
      </c>
      <c r="E4" s="3">
        <v>0</v>
      </c>
    </row>
    <row r="5" spans="1:5">
      <c r="A5" s="20" t="s">
        <v>52</v>
      </c>
      <c r="B5" s="19">
        <v>813</v>
      </c>
      <c r="C5" s="2">
        <v>250107.5</v>
      </c>
      <c r="D5" s="2">
        <v>8</v>
      </c>
      <c r="E5" s="3">
        <v>0.97442143727161989</v>
      </c>
    </row>
    <row r="6" spans="1:5">
      <c r="A6" s="20" t="s">
        <v>63</v>
      </c>
      <c r="B6" s="19">
        <v>884</v>
      </c>
      <c r="C6" s="2">
        <v>250107.5</v>
      </c>
      <c r="D6" s="2">
        <v>2</v>
      </c>
      <c r="E6" s="3">
        <v>0.22573363431151239</v>
      </c>
    </row>
    <row r="7" spans="1:5">
      <c r="A7" s="20" t="s">
        <v>58</v>
      </c>
      <c r="B7" s="19">
        <v>819</v>
      </c>
      <c r="C7" s="2">
        <v>248628.3</v>
      </c>
      <c r="D7" s="2">
        <v>2</v>
      </c>
      <c r="E7" s="3">
        <v>0.24360535931790497</v>
      </c>
    </row>
    <row r="8" spans="1:5">
      <c r="A8" s="20" t="s">
        <v>63</v>
      </c>
      <c r="B8" s="19">
        <v>914</v>
      </c>
      <c r="C8" s="2">
        <v>250107.5</v>
      </c>
      <c r="D8" s="2">
        <v>1</v>
      </c>
      <c r="E8" s="3">
        <v>0.10928961748633879</v>
      </c>
    </row>
    <row r="9" spans="1:5">
      <c r="A9" s="20" t="s">
        <v>20</v>
      </c>
      <c r="B9" s="19">
        <v>919</v>
      </c>
      <c r="C9" s="2">
        <v>246846.3</v>
      </c>
      <c r="D9" s="2">
        <v>0</v>
      </c>
      <c r="E9" s="3">
        <v>0</v>
      </c>
    </row>
    <row r="10" spans="1:5">
      <c r="A10" s="20" t="s">
        <v>56</v>
      </c>
      <c r="B10" s="19">
        <v>919</v>
      </c>
      <c r="C10" s="2">
        <v>250107.5</v>
      </c>
      <c r="D10" s="2">
        <v>1</v>
      </c>
      <c r="E10" s="3">
        <v>0.10869565217391304</v>
      </c>
    </row>
    <row r="11" spans="1:5">
      <c r="A11" s="20" t="s">
        <v>61</v>
      </c>
      <c r="B11" s="19">
        <v>833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8755</v>
      </c>
      <c r="C13" s="29">
        <v>2.4960684000000004</v>
      </c>
      <c r="D13" s="30">
        <v>17</v>
      </c>
      <c r="E13" s="31">
        <v>0.19379844961240311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64</v>
      </c>
      <c r="B2" s="22">
        <v>894</v>
      </c>
      <c r="C2" s="6">
        <v>249455.6</v>
      </c>
      <c r="D2" s="6">
        <v>0</v>
      </c>
      <c r="E2" s="16">
        <v>0</v>
      </c>
    </row>
    <row r="3" spans="1:5">
      <c r="A3" s="20" t="s">
        <v>57</v>
      </c>
      <c r="B3" s="19">
        <v>998</v>
      </c>
      <c r="C3" s="2">
        <v>250107.5</v>
      </c>
      <c r="D3" s="2">
        <v>0</v>
      </c>
      <c r="E3" s="3">
        <v>0</v>
      </c>
    </row>
    <row r="4" spans="1:5">
      <c r="A4" s="20" t="s">
        <v>19</v>
      </c>
      <c r="B4" s="19">
        <v>971</v>
      </c>
      <c r="C4" s="2">
        <v>250107.5</v>
      </c>
      <c r="D4" s="2">
        <v>8</v>
      </c>
      <c r="E4" s="3">
        <v>0.81716036772216549</v>
      </c>
    </row>
    <row r="5" spans="1:5">
      <c r="A5" s="20" t="s">
        <v>20</v>
      </c>
      <c r="B5" s="19">
        <v>930</v>
      </c>
      <c r="C5" s="2">
        <v>250107.5</v>
      </c>
      <c r="D5" s="2">
        <v>0</v>
      </c>
      <c r="E5" s="3">
        <v>0</v>
      </c>
    </row>
    <row r="6" spans="1:5">
      <c r="A6" s="20" t="s">
        <v>53</v>
      </c>
      <c r="B6" s="19">
        <v>1052</v>
      </c>
      <c r="C6" s="2">
        <v>250107.5</v>
      </c>
      <c r="D6" s="2">
        <v>0</v>
      </c>
      <c r="E6" s="3">
        <v>0</v>
      </c>
    </row>
    <row r="7" spans="1:5">
      <c r="A7" s="20" t="s">
        <v>47</v>
      </c>
      <c r="B7" s="19">
        <v>1636</v>
      </c>
      <c r="C7" s="2">
        <v>248623.7</v>
      </c>
      <c r="D7" s="2">
        <v>0</v>
      </c>
      <c r="E7" s="3">
        <v>0</v>
      </c>
    </row>
    <row r="8" spans="1:5">
      <c r="A8" s="20" t="s">
        <v>65</v>
      </c>
      <c r="B8" s="19">
        <v>1622</v>
      </c>
      <c r="C8" s="2">
        <v>248443.1</v>
      </c>
      <c r="D8" s="2">
        <v>1</v>
      </c>
      <c r="E8" s="3">
        <v>6.1614294516327793E-2</v>
      </c>
    </row>
    <row r="9" spans="1:5">
      <c r="A9" s="20" t="s">
        <v>66</v>
      </c>
      <c r="B9" s="19">
        <v>1261</v>
      </c>
      <c r="C9" s="2">
        <v>250107.5</v>
      </c>
      <c r="D9" s="2">
        <v>0</v>
      </c>
      <c r="E9" s="3">
        <v>0</v>
      </c>
    </row>
    <row r="10" spans="1:5">
      <c r="A10" s="20" t="s">
        <v>67</v>
      </c>
      <c r="B10" s="19">
        <v>1719</v>
      </c>
      <c r="C10" s="2">
        <v>250107.5</v>
      </c>
      <c r="D10" s="2">
        <v>0</v>
      </c>
      <c r="E10" s="3">
        <v>0</v>
      </c>
    </row>
    <row r="11" spans="1:5">
      <c r="A11" s="20" t="s">
        <v>59</v>
      </c>
      <c r="B11" s="19">
        <v>1659</v>
      </c>
      <c r="C11" s="2">
        <v>250107.5</v>
      </c>
      <c r="D11" s="2">
        <v>1</v>
      </c>
      <c r="E11" s="3">
        <v>6.0240963855421693E-2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12742</v>
      </c>
      <c r="C13" s="29">
        <v>2.4972749000000003</v>
      </c>
      <c r="D13" s="30">
        <v>10</v>
      </c>
      <c r="E13" s="31">
        <v>7.8419071518193231E-2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62</v>
      </c>
      <c r="B2" s="22">
        <v>1119</v>
      </c>
      <c r="C2" s="6">
        <v>212272</v>
      </c>
      <c r="D2" s="6">
        <v>2</v>
      </c>
      <c r="E2" s="16">
        <v>0.17841213202497772</v>
      </c>
    </row>
    <row r="3" spans="1:5">
      <c r="A3" s="20" t="s">
        <v>68</v>
      </c>
      <c r="B3" s="19">
        <v>621</v>
      </c>
      <c r="C3" s="2">
        <v>122035.4</v>
      </c>
      <c r="D3" s="2">
        <v>0</v>
      </c>
      <c r="E3" s="3">
        <v>0</v>
      </c>
    </row>
    <row r="4" spans="1:5">
      <c r="A4" s="20" t="s">
        <v>5</v>
      </c>
      <c r="B4" s="19">
        <v>1515</v>
      </c>
      <c r="C4" s="2">
        <v>248900.3</v>
      </c>
      <c r="D4" s="2">
        <v>0</v>
      </c>
      <c r="E4" s="3">
        <v>0</v>
      </c>
    </row>
    <row r="5" spans="1:5">
      <c r="A5" s="20" t="s">
        <v>11</v>
      </c>
      <c r="B5" s="19">
        <v>1240</v>
      </c>
      <c r="C5" s="2">
        <v>250107.5</v>
      </c>
      <c r="D5" s="2">
        <v>0</v>
      </c>
      <c r="E5" s="3">
        <v>0</v>
      </c>
    </row>
    <row r="6" spans="1:5">
      <c r="A6" s="20" t="s">
        <v>15</v>
      </c>
      <c r="B6" s="19">
        <v>1468</v>
      </c>
      <c r="C6" s="2">
        <v>250107.5</v>
      </c>
      <c r="D6" s="2">
        <v>2</v>
      </c>
      <c r="E6" s="3">
        <v>0.13605442176870747</v>
      </c>
    </row>
    <row r="7" spans="1:5">
      <c r="A7" s="20" t="s">
        <v>6</v>
      </c>
      <c r="B7" s="19">
        <v>1338</v>
      </c>
      <c r="C7" s="2">
        <v>250107.5</v>
      </c>
      <c r="D7" s="2">
        <v>0</v>
      </c>
      <c r="E7" s="3">
        <v>0</v>
      </c>
    </row>
    <row r="8" spans="1:5">
      <c r="A8" s="20" t="s">
        <v>69</v>
      </c>
      <c r="B8" s="19">
        <v>1119</v>
      </c>
      <c r="C8" s="2">
        <v>250107.5</v>
      </c>
      <c r="D8" s="2">
        <v>1</v>
      </c>
      <c r="E8" s="3">
        <v>8.9285714285714288E-2</v>
      </c>
    </row>
    <row r="9" spans="1:5">
      <c r="A9" s="20" t="s">
        <v>18</v>
      </c>
      <c r="B9" s="19">
        <v>1171</v>
      </c>
      <c r="C9" s="2">
        <v>250107.5</v>
      </c>
      <c r="D9" s="2">
        <v>6</v>
      </c>
      <c r="E9" s="3">
        <v>0.50977060322854717</v>
      </c>
    </row>
    <row r="10" spans="1:5">
      <c r="A10" s="20" t="s">
        <v>17</v>
      </c>
      <c r="B10" s="19">
        <v>1262</v>
      </c>
      <c r="C10" s="2">
        <v>250058.3</v>
      </c>
      <c r="D10" s="2">
        <v>0</v>
      </c>
      <c r="E10" s="3">
        <v>0</v>
      </c>
    </row>
    <row r="11" spans="1:5">
      <c r="A11" s="20" t="s">
        <v>70</v>
      </c>
      <c r="B11" s="19">
        <v>1302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12155</v>
      </c>
      <c r="C13" s="29">
        <v>2.3339110000000001</v>
      </c>
      <c r="D13" s="30">
        <v>11</v>
      </c>
      <c r="E13" s="31">
        <v>9.0415913200723327E-2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46</v>
      </c>
      <c r="B2" s="22">
        <v>1161</v>
      </c>
      <c r="C2" s="6">
        <v>249435</v>
      </c>
      <c r="D2" s="6">
        <v>0</v>
      </c>
      <c r="E2" s="16">
        <v>0</v>
      </c>
    </row>
    <row r="3" spans="1:5">
      <c r="A3" s="20" t="s">
        <v>11</v>
      </c>
      <c r="B3" s="19">
        <v>847</v>
      </c>
      <c r="C3" s="2">
        <v>248974.1</v>
      </c>
      <c r="D3" s="2">
        <v>0</v>
      </c>
      <c r="E3" s="3">
        <v>0</v>
      </c>
    </row>
    <row r="4" spans="1:5">
      <c r="A4" s="20" t="s">
        <v>8</v>
      </c>
      <c r="B4" s="19">
        <v>862</v>
      </c>
      <c r="C4" s="2">
        <v>250107.5</v>
      </c>
      <c r="D4" s="2">
        <v>0</v>
      </c>
      <c r="E4" s="3">
        <v>0</v>
      </c>
    </row>
    <row r="5" spans="1:5">
      <c r="A5" s="20" t="s">
        <v>17</v>
      </c>
      <c r="B5" s="19">
        <v>868</v>
      </c>
      <c r="C5" s="2">
        <v>226424.4</v>
      </c>
      <c r="D5" s="2">
        <v>0</v>
      </c>
      <c r="E5" s="3">
        <v>0</v>
      </c>
    </row>
    <row r="6" spans="1:5">
      <c r="A6" s="20" t="s">
        <v>18</v>
      </c>
      <c r="B6" s="19">
        <v>1101</v>
      </c>
      <c r="C6" s="2">
        <v>246297.4</v>
      </c>
      <c r="D6" s="2">
        <v>0</v>
      </c>
      <c r="E6" s="3">
        <v>0</v>
      </c>
    </row>
    <row r="7" spans="1:5">
      <c r="A7" s="20" t="s">
        <v>7</v>
      </c>
      <c r="B7" s="19">
        <v>935</v>
      </c>
      <c r="C7" s="2">
        <v>249935.4</v>
      </c>
      <c r="D7" s="2">
        <v>0</v>
      </c>
      <c r="E7" s="3">
        <v>0</v>
      </c>
    </row>
    <row r="8" spans="1:5">
      <c r="A8" s="20" t="s">
        <v>71</v>
      </c>
      <c r="B8" s="19">
        <v>1080</v>
      </c>
      <c r="C8" s="2">
        <v>250107.5</v>
      </c>
      <c r="D8" s="2">
        <v>1</v>
      </c>
      <c r="E8" s="3">
        <v>9.2506938020351537E-2</v>
      </c>
    </row>
    <row r="9" spans="1:5">
      <c r="A9" s="20" t="s">
        <v>61</v>
      </c>
      <c r="B9" s="19">
        <v>876</v>
      </c>
      <c r="C9" s="2">
        <v>250107.5</v>
      </c>
      <c r="D9" s="2">
        <v>0</v>
      </c>
      <c r="E9" s="3">
        <v>0</v>
      </c>
    </row>
    <row r="10" spans="1:5">
      <c r="A10" s="20" t="s">
        <v>72</v>
      </c>
      <c r="B10" s="19">
        <v>807</v>
      </c>
      <c r="C10" s="2">
        <v>250107.5</v>
      </c>
      <c r="D10" s="2">
        <v>0</v>
      </c>
      <c r="E10" s="3">
        <v>0</v>
      </c>
    </row>
    <row r="11" spans="1:5">
      <c r="A11" s="20" t="s">
        <v>44</v>
      </c>
      <c r="B11" s="19">
        <v>892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9429</v>
      </c>
      <c r="C13" s="29">
        <v>2.4716038</v>
      </c>
      <c r="D13" s="30">
        <v>1</v>
      </c>
      <c r="E13" s="31">
        <v>1.0604453870625662E-2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10</v>
      </c>
      <c r="B2" s="22">
        <v>1137</v>
      </c>
      <c r="C2" s="6">
        <v>248386.7</v>
      </c>
      <c r="D2" s="6">
        <v>19</v>
      </c>
      <c r="E2" s="16">
        <v>1.6435986159169549</v>
      </c>
    </row>
    <row r="3" spans="1:5">
      <c r="A3" s="20" t="s">
        <v>7</v>
      </c>
      <c r="B3" s="19">
        <v>1262</v>
      </c>
      <c r="C3" s="2">
        <v>250107.5</v>
      </c>
      <c r="D3" s="2">
        <v>17</v>
      </c>
      <c r="E3" s="3">
        <v>1.3291634089132134</v>
      </c>
    </row>
    <row r="4" spans="1:5">
      <c r="A4" s="20" t="s">
        <v>36</v>
      </c>
      <c r="B4" s="19">
        <v>1426</v>
      </c>
      <c r="C4" s="2">
        <v>250107.5</v>
      </c>
      <c r="D4" s="2">
        <v>6</v>
      </c>
      <c r="E4" s="3">
        <v>0.41899441340782123</v>
      </c>
    </row>
    <row r="5" spans="1:5">
      <c r="A5" s="20" t="s">
        <v>37</v>
      </c>
      <c r="B5" s="19">
        <v>1525</v>
      </c>
      <c r="C5" s="2">
        <v>250107.5</v>
      </c>
      <c r="D5" s="2">
        <v>3</v>
      </c>
      <c r="E5" s="3">
        <v>0.1963350785340314</v>
      </c>
    </row>
    <row r="6" spans="1:5">
      <c r="A6" s="20" t="s">
        <v>20</v>
      </c>
      <c r="B6" s="19">
        <v>1291</v>
      </c>
      <c r="C6" s="2">
        <v>229305.4</v>
      </c>
      <c r="D6" s="2">
        <v>11</v>
      </c>
      <c r="E6" s="3">
        <v>0.84485407066052232</v>
      </c>
    </row>
    <row r="7" spans="1:5">
      <c r="A7" s="20" t="s">
        <v>5</v>
      </c>
      <c r="B7" s="19">
        <v>1172</v>
      </c>
      <c r="C7" s="2">
        <v>250107.5</v>
      </c>
      <c r="D7" s="2">
        <v>0</v>
      </c>
      <c r="E7" s="3">
        <v>0</v>
      </c>
    </row>
    <row r="8" spans="1:5">
      <c r="A8" s="20" t="s">
        <v>73</v>
      </c>
      <c r="B8" s="19">
        <v>1294</v>
      </c>
      <c r="C8" s="2">
        <v>250107.5</v>
      </c>
      <c r="D8" s="2">
        <v>1</v>
      </c>
      <c r="E8" s="3">
        <v>7.7220077220077218E-2</v>
      </c>
    </row>
    <row r="9" spans="1:5">
      <c r="A9" s="20" t="s">
        <v>9</v>
      </c>
      <c r="B9" s="19">
        <v>1235</v>
      </c>
      <c r="C9" s="2">
        <v>250107.5</v>
      </c>
      <c r="D9" s="2">
        <v>0</v>
      </c>
      <c r="E9" s="3">
        <v>0</v>
      </c>
    </row>
    <row r="10" spans="1:5">
      <c r="A10" s="20" t="s">
        <v>26</v>
      </c>
      <c r="B10" s="19">
        <v>1132</v>
      </c>
      <c r="C10" s="2">
        <v>249706</v>
      </c>
      <c r="D10" s="2">
        <v>0</v>
      </c>
      <c r="E10" s="3">
        <v>0</v>
      </c>
    </row>
    <row r="11" spans="1:5">
      <c r="A11" s="20" t="s">
        <v>74</v>
      </c>
      <c r="B11" s="19">
        <v>1292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12766</v>
      </c>
      <c r="C13" s="29">
        <v>2.4781505999999998</v>
      </c>
      <c r="D13" s="30">
        <v>57</v>
      </c>
      <c r="E13" s="31">
        <v>0.44451376432972001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34</v>
      </c>
      <c r="B2" s="22">
        <v>890</v>
      </c>
      <c r="C2" s="6">
        <v>239416</v>
      </c>
      <c r="D2" s="6">
        <v>0</v>
      </c>
      <c r="E2" s="16">
        <v>0</v>
      </c>
    </row>
    <row r="3" spans="1:5">
      <c r="A3" s="20" t="s">
        <v>10</v>
      </c>
      <c r="B3" s="19">
        <v>771</v>
      </c>
      <c r="C3" s="2">
        <v>228578.7</v>
      </c>
      <c r="D3" s="2">
        <v>0</v>
      </c>
      <c r="E3" s="3">
        <v>0</v>
      </c>
    </row>
    <row r="4" spans="1:5">
      <c r="A4" s="20" t="s">
        <v>42</v>
      </c>
      <c r="B4" s="19">
        <v>913</v>
      </c>
      <c r="C4" s="2">
        <v>248304.7</v>
      </c>
      <c r="D4" s="2">
        <v>0</v>
      </c>
      <c r="E4" s="3">
        <v>0</v>
      </c>
    </row>
    <row r="5" spans="1:5">
      <c r="A5" s="20" t="s">
        <v>12</v>
      </c>
      <c r="B5" s="19">
        <v>915</v>
      </c>
      <c r="C5" s="2">
        <v>248891.6</v>
      </c>
      <c r="D5" s="2">
        <v>0</v>
      </c>
      <c r="E5" s="3">
        <v>0</v>
      </c>
    </row>
    <row r="6" spans="1:5">
      <c r="A6" s="20" t="s">
        <v>36</v>
      </c>
      <c r="B6" s="19">
        <v>902</v>
      </c>
      <c r="C6" s="2">
        <v>249386.3</v>
      </c>
      <c r="D6" s="2">
        <v>0</v>
      </c>
      <c r="E6" s="3">
        <v>0</v>
      </c>
    </row>
    <row r="7" spans="1:5">
      <c r="A7" s="20" t="s">
        <v>38</v>
      </c>
      <c r="B7" s="19">
        <v>1147</v>
      </c>
      <c r="C7" s="2">
        <v>250107.5</v>
      </c>
      <c r="D7" s="2">
        <v>0</v>
      </c>
      <c r="E7" s="3">
        <v>0</v>
      </c>
    </row>
    <row r="8" spans="1:5">
      <c r="A8" s="20" t="s">
        <v>11</v>
      </c>
      <c r="B8" s="19">
        <v>1076</v>
      </c>
      <c r="C8" s="2">
        <v>250107.5</v>
      </c>
      <c r="D8" s="2">
        <v>1</v>
      </c>
      <c r="E8" s="3">
        <v>9.2850510677808723E-2</v>
      </c>
    </row>
    <row r="9" spans="1:5">
      <c r="A9" s="20" t="s">
        <v>8</v>
      </c>
      <c r="B9" s="19">
        <v>952</v>
      </c>
      <c r="C9" s="2">
        <v>232662.7</v>
      </c>
      <c r="D9" s="2">
        <v>0</v>
      </c>
      <c r="E9" s="3">
        <v>0</v>
      </c>
    </row>
    <row r="10" spans="1:5">
      <c r="A10" s="20" t="s">
        <v>17</v>
      </c>
      <c r="B10" s="19">
        <v>1003</v>
      </c>
      <c r="C10" s="2">
        <v>250107.5</v>
      </c>
      <c r="D10" s="2">
        <v>0</v>
      </c>
      <c r="E10" s="3">
        <v>0</v>
      </c>
    </row>
    <row r="11" spans="1:5">
      <c r="A11" s="20" t="s">
        <v>75</v>
      </c>
      <c r="B11" s="19">
        <v>1011</v>
      </c>
      <c r="C11" s="2">
        <v>250009.2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9580</v>
      </c>
      <c r="C13" s="29">
        <v>2.4475717000000001</v>
      </c>
      <c r="D13" s="30">
        <v>1</v>
      </c>
      <c r="E13" s="31">
        <v>1.0437323870159691E-2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68</v>
      </c>
      <c r="B2" s="22">
        <v>1081</v>
      </c>
      <c r="C2" s="6">
        <v>243073.2</v>
      </c>
      <c r="D2" s="6">
        <v>0</v>
      </c>
      <c r="E2" s="16">
        <v>0</v>
      </c>
    </row>
    <row r="3" spans="1:5">
      <c r="A3" s="20" t="s">
        <v>34</v>
      </c>
      <c r="B3" s="19">
        <v>1038</v>
      </c>
      <c r="C3" s="2">
        <v>245649.8</v>
      </c>
      <c r="D3" s="2">
        <v>0</v>
      </c>
      <c r="E3" s="3">
        <v>0</v>
      </c>
    </row>
    <row r="4" spans="1:5">
      <c r="A4" s="20" t="s">
        <v>52</v>
      </c>
      <c r="B4" s="19">
        <v>1007</v>
      </c>
      <c r="C4" s="2">
        <v>250107.5</v>
      </c>
      <c r="D4" s="2">
        <v>0</v>
      </c>
      <c r="E4" s="3">
        <v>0</v>
      </c>
    </row>
    <row r="5" spans="1:5">
      <c r="A5" s="20" t="s">
        <v>18</v>
      </c>
      <c r="B5" s="19">
        <v>909</v>
      </c>
      <c r="C5" s="2">
        <v>212906.3</v>
      </c>
      <c r="D5" s="2">
        <v>0</v>
      </c>
      <c r="E5" s="3">
        <v>0</v>
      </c>
    </row>
    <row r="6" spans="1:5">
      <c r="A6" s="20" t="s">
        <v>69</v>
      </c>
      <c r="B6" s="19">
        <v>1007</v>
      </c>
      <c r="C6" s="2">
        <v>244948.7</v>
      </c>
      <c r="D6" s="2">
        <v>0</v>
      </c>
      <c r="E6" s="3">
        <v>0</v>
      </c>
    </row>
    <row r="7" spans="1:5">
      <c r="A7" s="20" t="s">
        <v>73</v>
      </c>
      <c r="B7" s="19">
        <v>1076</v>
      </c>
      <c r="C7" s="2">
        <v>249730.9</v>
      </c>
      <c r="D7" s="2">
        <v>0</v>
      </c>
      <c r="E7" s="3">
        <v>0</v>
      </c>
    </row>
    <row r="8" spans="1:5">
      <c r="A8" s="20" t="s">
        <v>15</v>
      </c>
      <c r="B8" s="19">
        <v>768</v>
      </c>
      <c r="C8" s="2">
        <v>244405.8</v>
      </c>
      <c r="D8" s="2">
        <v>1</v>
      </c>
      <c r="E8" s="3">
        <v>0.13003901170351106</v>
      </c>
    </row>
    <row r="9" spans="1:5">
      <c r="A9" s="20" t="s">
        <v>69</v>
      </c>
      <c r="B9" s="19">
        <v>936</v>
      </c>
      <c r="C9" s="2">
        <v>242769</v>
      </c>
      <c r="D9" s="2">
        <v>0</v>
      </c>
      <c r="E9" s="3">
        <v>0</v>
      </c>
    </row>
    <row r="10" spans="1:5">
      <c r="A10" s="20" t="s">
        <v>28</v>
      </c>
      <c r="B10" s="19">
        <v>924</v>
      </c>
      <c r="C10" s="2">
        <v>250107.5</v>
      </c>
      <c r="D10" s="2">
        <v>0</v>
      </c>
      <c r="E10" s="3">
        <v>0</v>
      </c>
    </row>
    <row r="11" spans="1:5">
      <c r="A11" s="20" t="s">
        <v>44</v>
      </c>
      <c r="B11" s="19">
        <v>902</v>
      </c>
      <c r="C11" s="2">
        <v>247714.8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9648</v>
      </c>
      <c r="C13" s="29">
        <v>2.4314135000000001</v>
      </c>
      <c r="D13" s="30">
        <v>1</v>
      </c>
      <c r="E13" s="31">
        <v>1.0363768266141569E-2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76</v>
      </c>
      <c r="B2" s="22">
        <v>1018</v>
      </c>
      <c r="C2" s="6">
        <v>206106.9</v>
      </c>
      <c r="D2" s="6">
        <v>2</v>
      </c>
      <c r="E2" s="16">
        <v>0.19607843137254902</v>
      </c>
    </row>
    <row r="3" spans="1:5">
      <c r="A3" s="20" t="s">
        <v>32</v>
      </c>
      <c r="B3" s="19">
        <v>1215</v>
      </c>
      <c r="C3" s="2">
        <v>247731.20000000001</v>
      </c>
      <c r="D3" s="2">
        <v>0</v>
      </c>
      <c r="E3" s="3">
        <v>0</v>
      </c>
    </row>
    <row r="4" spans="1:5">
      <c r="A4" s="20" t="s">
        <v>35</v>
      </c>
      <c r="B4" s="19">
        <v>1156</v>
      </c>
      <c r="C4" s="2">
        <v>250107.5</v>
      </c>
      <c r="D4" s="2">
        <v>0</v>
      </c>
      <c r="E4" s="3">
        <v>0</v>
      </c>
    </row>
    <row r="5" spans="1:5">
      <c r="A5" s="20" t="s">
        <v>64</v>
      </c>
      <c r="B5" s="19">
        <v>1063</v>
      </c>
      <c r="C5" s="2">
        <v>250107.5</v>
      </c>
      <c r="D5" s="2">
        <v>0</v>
      </c>
      <c r="E5" s="3">
        <v>0</v>
      </c>
    </row>
    <row r="6" spans="1:5">
      <c r="A6" s="20" t="s">
        <v>71</v>
      </c>
      <c r="B6" s="19">
        <v>1120</v>
      </c>
      <c r="C6" s="2">
        <v>250107.5</v>
      </c>
      <c r="D6" s="2">
        <v>7</v>
      </c>
      <c r="E6" s="3">
        <v>0.6211180124223602</v>
      </c>
    </row>
    <row r="7" spans="1:5">
      <c r="A7" s="20" t="s">
        <v>19</v>
      </c>
      <c r="B7" s="19">
        <v>1084</v>
      </c>
      <c r="C7" s="2">
        <v>245876.1</v>
      </c>
      <c r="D7" s="2">
        <v>0</v>
      </c>
      <c r="E7" s="3">
        <v>0</v>
      </c>
    </row>
    <row r="8" spans="1:5">
      <c r="A8" s="20" t="s">
        <v>9</v>
      </c>
      <c r="B8" s="19">
        <v>1080</v>
      </c>
      <c r="C8" s="2">
        <v>250107.5</v>
      </c>
      <c r="D8" s="2">
        <v>1</v>
      </c>
      <c r="E8" s="3">
        <v>9.2506938020351537E-2</v>
      </c>
    </row>
    <row r="9" spans="1:5">
      <c r="A9" s="20" t="s">
        <v>71</v>
      </c>
      <c r="B9" s="19">
        <v>1058</v>
      </c>
      <c r="C9" s="2">
        <v>250107.5</v>
      </c>
      <c r="D9" s="2">
        <v>0</v>
      </c>
      <c r="E9" s="3">
        <v>0</v>
      </c>
    </row>
    <row r="10" spans="1:5">
      <c r="A10" s="20" t="s">
        <v>18</v>
      </c>
      <c r="B10" s="19">
        <v>1051</v>
      </c>
      <c r="C10" s="2">
        <v>250107.5</v>
      </c>
      <c r="D10" s="2">
        <v>6</v>
      </c>
      <c r="E10" s="3">
        <v>0.56764427625354774</v>
      </c>
    </row>
    <row r="11" spans="1:5">
      <c r="A11" s="20" t="s">
        <v>75</v>
      </c>
      <c r="B11" s="19">
        <v>1076</v>
      </c>
      <c r="C11" s="2">
        <v>249501.1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10921</v>
      </c>
      <c r="C13" s="29">
        <v>2.4498603000000001</v>
      </c>
      <c r="D13" s="30">
        <v>16</v>
      </c>
      <c r="E13" s="31">
        <v>0.14629240193837434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7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62</v>
      </c>
      <c r="B2" s="22">
        <v>1396</v>
      </c>
      <c r="C2" s="6">
        <v>250107.5</v>
      </c>
      <c r="D2" s="6">
        <v>0</v>
      </c>
      <c r="E2" s="16">
        <v>0</v>
      </c>
    </row>
    <row r="3" spans="1:5">
      <c r="A3" s="20" t="s">
        <v>42</v>
      </c>
      <c r="B3" s="19">
        <v>1885</v>
      </c>
      <c r="C3" s="2">
        <v>250107.5</v>
      </c>
      <c r="D3" s="2">
        <v>0</v>
      </c>
      <c r="E3" s="3">
        <v>0</v>
      </c>
    </row>
    <row r="4" spans="1:5">
      <c r="A4" s="20" t="s">
        <v>8</v>
      </c>
      <c r="B4" s="19">
        <v>1730</v>
      </c>
      <c r="C4" s="2">
        <v>250107.5</v>
      </c>
      <c r="D4" s="2">
        <v>0</v>
      </c>
      <c r="E4" s="3">
        <v>0</v>
      </c>
    </row>
    <row r="5" spans="1:5">
      <c r="A5" s="20" t="s">
        <v>60</v>
      </c>
      <c r="B5" s="19">
        <v>1665</v>
      </c>
      <c r="C5" s="2">
        <v>249697.8</v>
      </c>
      <c r="D5" s="2">
        <v>0</v>
      </c>
      <c r="E5" s="3">
        <v>0</v>
      </c>
    </row>
    <row r="6" spans="1:5">
      <c r="A6" s="20" t="s">
        <v>12</v>
      </c>
      <c r="B6" s="19">
        <v>1786</v>
      </c>
      <c r="C6" s="2">
        <v>250107.5</v>
      </c>
      <c r="D6" s="2">
        <v>0</v>
      </c>
      <c r="E6" s="3">
        <v>0</v>
      </c>
    </row>
    <row r="7" spans="1:5">
      <c r="A7" s="20" t="s">
        <v>42</v>
      </c>
      <c r="B7" s="19">
        <v>1518</v>
      </c>
      <c r="C7" s="2">
        <v>250107.5</v>
      </c>
      <c r="D7" s="2">
        <v>0</v>
      </c>
      <c r="E7" s="3">
        <v>0</v>
      </c>
    </row>
    <row r="8" spans="1:5">
      <c r="A8" s="20" t="s">
        <v>77</v>
      </c>
      <c r="B8" s="19">
        <v>2161</v>
      </c>
      <c r="C8" s="2">
        <v>249734.1</v>
      </c>
      <c r="D8" s="2">
        <v>1</v>
      </c>
      <c r="E8" s="3">
        <v>4.6253469010175768E-2</v>
      </c>
    </row>
    <row r="9" spans="1:5">
      <c r="A9" s="20" t="s">
        <v>13</v>
      </c>
      <c r="B9" s="19">
        <v>1606</v>
      </c>
      <c r="C9" s="2">
        <v>249000.7</v>
      </c>
      <c r="D9" s="2">
        <v>0</v>
      </c>
      <c r="E9" s="3">
        <v>0</v>
      </c>
    </row>
    <row r="10" spans="1:5">
      <c r="A10" s="20" t="s">
        <v>78</v>
      </c>
      <c r="B10" s="19">
        <v>1735</v>
      </c>
      <c r="C10" s="2">
        <v>250107.5</v>
      </c>
      <c r="D10" s="2">
        <v>0</v>
      </c>
      <c r="E10" s="3">
        <v>0</v>
      </c>
    </row>
    <row r="11" spans="1:5">
      <c r="A11" s="20" t="s">
        <v>79</v>
      </c>
      <c r="B11" s="19">
        <v>1815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17297</v>
      </c>
      <c r="C13" s="29">
        <v>2.4991851</v>
      </c>
      <c r="D13" s="30">
        <v>1</v>
      </c>
      <c r="E13" s="31">
        <v>5.7810151462596828E-3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5</v>
      </c>
      <c r="B2" s="22">
        <v>1096</v>
      </c>
      <c r="C2" s="6">
        <v>246674</v>
      </c>
      <c r="D2" s="6">
        <v>0</v>
      </c>
      <c r="E2" s="16">
        <v>0</v>
      </c>
    </row>
    <row r="3" spans="1:5">
      <c r="A3" s="20" t="s">
        <v>6</v>
      </c>
      <c r="B3" s="19">
        <v>1043</v>
      </c>
      <c r="C3" s="2">
        <v>250107.5</v>
      </c>
      <c r="D3" s="2">
        <v>0</v>
      </c>
      <c r="E3" s="3">
        <v>0</v>
      </c>
    </row>
    <row r="4" spans="1:5">
      <c r="A4" s="20" t="s">
        <v>7</v>
      </c>
      <c r="B4" s="19">
        <v>1175</v>
      </c>
      <c r="C4" s="2">
        <v>247911.4</v>
      </c>
      <c r="D4" s="2">
        <v>0</v>
      </c>
      <c r="E4" s="3">
        <v>0</v>
      </c>
    </row>
    <row r="5" spans="1:5">
      <c r="A5" s="20" t="s">
        <v>8</v>
      </c>
      <c r="B5" s="19">
        <v>1031</v>
      </c>
      <c r="C5" s="2">
        <v>250107.5</v>
      </c>
      <c r="D5" s="2">
        <v>0</v>
      </c>
      <c r="E5" s="3">
        <v>0</v>
      </c>
    </row>
    <row r="6" spans="1:5">
      <c r="A6" s="20" t="s">
        <v>9</v>
      </c>
      <c r="B6" s="19">
        <v>1086</v>
      </c>
      <c r="C6" s="2">
        <v>250107.5</v>
      </c>
      <c r="D6" s="2">
        <v>0</v>
      </c>
      <c r="E6" s="3">
        <v>0</v>
      </c>
    </row>
    <row r="7" spans="1:5">
      <c r="A7" s="20" t="s">
        <v>10</v>
      </c>
      <c r="B7" s="19">
        <v>981</v>
      </c>
      <c r="C7" s="2">
        <v>239513.4</v>
      </c>
      <c r="D7" s="2">
        <v>0</v>
      </c>
      <c r="E7" s="3">
        <v>0</v>
      </c>
    </row>
    <row r="8" spans="1:5">
      <c r="A8" s="20" t="s">
        <v>11</v>
      </c>
      <c r="B8" s="19">
        <v>1128</v>
      </c>
      <c r="C8" s="2">
        <v>249840.1</v>
      </c>
      <c r="D8" s="2">
        <v>1</v>
      </c>
      <c r="E8" s="3">
        <v>8.8573959255978746E-2</v>
      </c>
    </row>
    <row r="9" spans="1:5">
      <c r="A9" s="20" t="s">
        <v>12</v>
      </c>
      <c r="B9" s="19">
        <v>1003</v>
      </c>
      <c r="C9" s="2">
        <v>249189.8</v>
      </c>
      <c r="D9" s="2">
        <v>0</v>
      </c>
      <c r="E9" s="3">
        <v>0</v>
      </c>
    </row>
    <row r="10" spans="1:5">
      <c r="A10" s="20" t="s">
        <v>13</v>
      </c>
      <c r="B10" s="19">
        <v>997</v>
      </c>
      <c r="C10" s="2">
        <v>250107.5</v>
      </c>
      <c r="D10" s="2">
        <v>0</v>
      </c>
      <c r="E10" s="3">
        <v>0</v>
      </c>
    </row>
    <row r="11" spans="1:5">
      <c r="A11" s="20" t="s">
        <v>14</v>
      </c>
      <c r="B11" s="19">
        <v>1048</v>
      </c>
      <c r="C11" s="2">
        <v>249182.7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10588</v>
      </c>
      <c r="C13" s="29">
        <v>2.4827414000000005</v>
      </c>
      <c r="D13" s="30">
        <v>1</v>
      </c>
      <c r="E13" s="31">
        <v>9.4437623949381443E-3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35</v>
      </c>
      <c r="B2" s="22">
        <v>1037</v>
      </c>
      <c r="C2" s="6">
        <v>250107.5</v>
      </c>
      <c r="D2" s="6">
        <v>0</v>
      </c>
      <c r="E2" s="16">
        <v>0</v>
      </c>
    </row>
    <row r="3" spans="1:5">
      <c r="A3" s="20" t="s">
        <v>10</v>
      </c>
      <c r="B3" s="19">
        <v>920</v>
      </c>
      <c r="C3" s="2">
        <v>250107.5</v>
      </c>
      <c r="D3" s="2">
        <v>1</v>
      </c>
      <c r="E3" s="3">
        <v>0.10857763300760044</v>
      </c>
    </row>
    <row r="4" spans="1:5">
      <c r="A4" s="20" t="s">
        <v>64</v>
      </c>
      <c r="B4" s="19">
        <v>951</v>
      </c>
      <c r="C4" s="2">
        <v>250107.5</v>
      </c>
      <c r="D4" s="2">
        <v>1</v>
      </c>
      <c r="E4" s="3">
        <v>0.10504201680672269</v>
      </c>
    </row>
    <row r="5" spans="1:5">
      <c r="A5" s="20" t="s">
        <v>8</v>
      </c>
      <c r="B5" s="19">
        <v>1052</v>
      </c>
      <c r="C5" s="2">
        <v>249019.5</v>
      </c>
      <c r="D5" s="2">
        <v>0</v>
      </c>
      <c r="E5" s="3">
        <v>0</v>
      </c>
    </row>
    <row r="6" spans="1:5">
      <c r="A6" s="20" t="s">
        <v>9</v>
      </c>
      <c r="B6" s="19">
        <v>1111</v>
      </c>
      <c r="C6" s="2">
        <v>218966</v>
      </c>
      <c r="D6" s="2">
        <v>2</v>
      </c>
      <c r="E6" s="3">
        <v>0.17969451931716085</v>
      </c>
    </row>
    <row r="7" spans="1:5">
      <c r="A7" s="20" t="s">
        <v>7</v>
      </c>
      <c r="B7" s="19">
        <v>962</v>
      </c>
      <c r="C7" s="2">
        <v>250107.5</v>
      </c>
      <c r="D7" s="2">
        <v>0</v>
      </c>
      <c r="E7" s="3">
        <v>0</v>
      </c>
    </row>
    <row r="8" spans="1:5">
      <c r="A8" s="20" t="s">
        <v>26</v>
      </c>
      <c r="B8" s="19">
        <v>1043</v>
      </c>
      <c r="C8" s="2">
        <v>250107.5</v>
      </c>
      <c r="D8" s="2">
        <v>1</v>
      </c>
      <c r="E8" s="3">
        <v>9.5785440613026809E-2</v>
      </c>
    </row>
    <row r="9" spans="1:5">
      <c r="A9" s="20" t="s">
        <v>29</v>
      </c>
      <c r="B9" s="19">
        <v>908</v>
      </c>
      <c r="C9" s="2">
        <v>247895</v>
      </c>
      <c r="D9" s="2">
        <v>0</v>
      </c>
      <c r="E9" s="3">
        <v>0</v>
      </c>
    </row>
    <row r="10" spans="1:5">
      <c r="A10" s="20" t="s">
        <v>28</v>
      </c>
      <c r="B10" s="19">
        <v>960</v>
      </c>
      <c r="C10" s="2">
        <v>250107.5</v>
      </c>
      <c r="D10" s="2">
        <v>0</v>
      </c>
      <c r="E10" s="3">
        <v>0</v>
      </c>
    </row>
    <row r="11" spans="1:5">
      <c r="A11" s="20" t="s">
        <v>21</v>
      </c>
      <c r="B11" s="19">
        <v>862</v>
      </c>
      <c r="C11" s="2">
        <v>246313.60000000001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9806</v>
      </c>
      <c r="C13" s="29">
        <v>2.4628391000000001</v>
      </c>
      <c r="D13" s="30">
        <v>5</v>
      </c>
      <c r="E13" s="31">
        <v>5.0963204566303127E-2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65</v>
      </c>
      <c r="B2" s="22">
        <v>1145</v>
      </c>
      <c r="C2" s="6">
        <v>250107.5</v>
      </c>
      <c r="D2" s="6">
        <v>0</v>
      </c>
      <c r="E2" s="16">
        <v>0</v>
      </c>
    </row>
    <row r="3" spans="1:5">
      <c r="A3" s="20" t="s">
        <v>46</v>
      </c>
      <c r="B3" s="19">
        <v>816</v>
      </c>
      <c r="C3" s="2">
        <v>193197</v>
      </c>
      <c r="D3" s="2">
        <v>0</v>
      </c>
      <c r="E3" s="3">
        <v>0</v>
      </c>
    </row>
    <row r="4" spans="1:5">
      <c r="A4" s="20" t="s">
        <v>66</v>
      </c>
      <c r="B4" s="19">
        <v>1297</v>
      </c>
      <c r="C4" s="2">
        <v>250107.5</v>
      </c>
      <c r="D4" s="2">
        <v>0</v>
      </c>
      <c r="E4" s="3">
        <v>0</v>
      </c>
    </row>
    <row r="5" spans="1:5">
      <c r="A5" s="20" t="s">
        <v>9</v>
      </c>
      <c r="B5" s="19">
        <v>1093</v>
      </c>
      <c r="C5" s="2">
        <v>250050.1</v>
      </c>
      <c r="D5" s="2">
        <v>0</v>
      </c>
      <c r="E5" s="3">
        <v>0</v>
      </c>
    </row>
    <row r="6" spans="1:5">
      <c r="A6" s="20" t="s">
        <v>72</v>
      </c>
      <c r="B6" s="19">
        <v>1132</v>
      </c>
      <c r="C6" s="2">
        <v>250107.5</v>
      </c>
      <c r="D6" s="2">
        <v>0</v>
      </c>
      <c r="E6" s="3">
        <v>0</v>
      </c>
    </row>
    <row r="7" spans="1:5">
      <c r="A7" s="20" t="s">
        <v>36</v>
      </c>
      <c r="B7" s="19">
        <v>1224</v>
      </c>
      <c r="C7" s="2">
        <v>250107.5</v>
      </c>
      <c r="D7" s="2">
        <v>0</v>
      </c>
      <c r="E7" s="3">
        <v>0</v>
      </c>
    </row>
    <row r="8" spans="1:5">
      <c r="A8" s="20" t="s">
        <v>37</v>
      </c>
      <c r="B8" s="19">
        <v>1186</v>
      </c>
      <c r="C8" s="2">
        <v>238597.1</v>
      </c>
      <c r="D8" s="2">
        <v>1</v>
      </c>
      <c r="E8" s="3">
        <v>8.4245998315080034E-2</v>
      </c>
    </row>
    <row r="9" spans="1:5">
      <c r="A9" s="20" t="s">
        <v>80</v>
      </c>
      <c r="B9" s="19">
        <v>1517</v>
      </c>
      <c r="C9" s="2">
        <v>244065.7</v>
      </c>
      <c r="D9" s="2">
        <v>0</v>
      </c>
      <c r="E9" s="3">
        <v>0</v>
      </c>
    </row>
    <row r="10" spans="1:5">
      <c r="A10" s="20" t="s">
        <v>59</v>
      </c>
      <c r="B10" s="19">
        <v>1405</v>
      </c>
      <c r="C10" s="2">
        <v>250107.5</v>
      </c>
      <c r="D10" s="2">
        <v>0</v>
      </c>
      <c r="E10" s="3">
        <v>0</v>
      </c>
    </row>
    <row r="11" spans="1:5">
      <c r="A11" s="20" t="s">
        <v>81</v>
      </c>
      <c r="B11" s="19">
        <v>1403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12218</v>
      </c>
      <c r="C13" s="29">
        <v>2.4265549000000002</v>
      </c>
      <c r="D13" s="30">
        <v>1</v>
      </c>
      <c r="E13" s="31">
        <v>8.1839757754317045E-3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7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46</v>
      </c>
      <c r="B2" s="22">
        <v>1069</v>
      </c>
      <c r="C2" s="6">
        <v>250107.5</v>
      </c>
      <c r="D2" s="6">
        <v>0</v>
      </c>
      <c r="E2" s="16">
        <v>0</v>
      </c>
    </row>
    <row r="3" spans="1:5">
      <c r="A3" s="20" t="s">
        <v>5</v>
      </c>
      <c r="B3" s="19">
        <v>1064</v>
      </c>
      <c r="C3" s="2">
        <v>250107.5</v>
      </c>
      <c r="D3" s="2">
        <v>0</v>
      </c>
      <c r="E3" s="3">
        <v>0</v>
      </c>
    </row>
    <row r="4" spans="1:5">
      <c r="A4" s="20" t="s">
        <v>16</v>
      </c>
      <c r="B4" s="19">
        <v>923</v>
      </c>
      <c r="C4" s="2">
        <v>248399.8</v>
      </c>
      <c r="D4" s="2">
        <v>0</v>
      </c>
      <c r="E4" s="3">
        <v>0</v>
      </c>
    </row>
    <row r="5" spans="1:5">
      <c r="A5" s="20" t="s">
        <v>36</v>
      </c>
      <c r="B5" s="19">
        <v>1316</v>
      </c>
      <c r="C5" s="2">
        <v>240782.7</v>
      </c>
      <c r="D5" s="2">
        <v>0</v>
      </c>
      <c r="E5" s="3">
        <v>0</v>
      </c>
    </row>
    <row r="6" spans="1:5">
      <c r="A6" s="20" t="s">
        <v>26</v>
      </c>
      <c r="B6" s="19">
        <v>1153</v>
      </c>
      <c r="C6" s="2">
        <v>238540.3</v>
      </c>
      <c r="D6" s="2">
        <v>0</v>
      </c>
      <c r="E6" s="3">
        <v>0</v>
      </c>
    </row>
    <row r="7" spans="1:5">
      <c r="A7" s="20" t="s">
        <v>7</v>
      </c>
      <c r="B7" s="19">
        <v>1508</v>
      </c>
      <c r="C7" s="2">
        <v>250107.5</v>
      </c>
      <c r="D7" s="2">
        <v>0</v>
      </c>
      <c r="E7" s="3">
        <v>0</v>
      </c>
    </row>
    <row r="8" spans="1:5">
      <c r="A8" s="20" t="s">
        <v>64</v>
      </c>
      <c r="B8" s="19">
        <v>1203</v>
      </c>
      <c r="C8" s="2">
        <v>250107.5</v>
      </c>
      <c r="D8" s="2">
        <v>1</v>
      </c>
      <c r="E8" s="3">
        <v>8.3056478405315617E-2</v>
      </c>
    </row>
    <row r="9" spans="1:5">
      <c r="A9" s="20" t="s">
        <v>49</v>
      </c>
      <c r="B9" s="19">
        <v>1376</v>
      </c>
      <c r="C9" s="2">
        <v>249962.2</v>
      </c>
      <c r="D9" s="2">
        <v>0</v>
      </c>
      <c r="E9" s="3">
        <v>0</v>
      </c>
    </row>
    <row r="10" spans="1:5">
      <c r="A10" s="20" t="s">
        <v>54</v>
      </c>
      <c r="B10" s="19">
        <v>1146</v>
      </c>
      <c r="C10" s="2">
        <v>250107.5</v>
      </c>
      <c r="D10" s="2">
        <v>0</v>
      </c>
      <c r="E10" s="3">
        <v>0</v>
      </c>
    </row>
    <row r="11" spans="1:5">
      <c r="A11" s="20" t="s">
        <v>82</v>
      </c>
      <c r="B11" s="19">
        <v>1279</v>
      </c>
      <c r="C11" s="2">
        <v>236524.9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12037</v>
      </c>
      <c r="C13" s="29">
        <v>2.4647473999999998</v>
      </c>
      <c r="D13" s="30">
        <v>1</v>
      </c>
      <c r="E13" s="31">
        <v>8.3070277454726713E-3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7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62</v>
      </c>
      <c r="B2" s="22">
        <v>1035</v>
      </c>
      <c r="C2" s="6">
        <v>250107.5</v>
      </c>
      <c r="D2" s="6">
        <v>0</v>
      </c>
      <c r="E2" s="16">
        <v>0</v>
      </c>
    </row>
    <row r="3" spans="1:5">
      <c r="A3" s="20" t="s">
        <v>6</v>
      </c>
      <c r="B3" s="19">
        <v>1066</v>
      </c>
      <c r="C3" s="2">
        <v>238569.4</v>
      </c>
      <c r="D3" s="2">
        <v>0</v>
      </c>
      <c r="E3" s="3">
        <v>0</v>
      </c>
    </row>
    <row r="4" spans="1:5">
      <c r="A4" s="20" t="s">
        <v>64</v>
      </c>
      <c r="B4" s="19">
        <v>737</v>
      </c>
      <c r="C4" s="2">
        <v>154664.20000000001</v>
      </c>
      <c r="D4" s="2">
        <v>0</v>
      </c>
      <c r="E4" s="3">
        <v>0</v>
      </c>
    </row>
    <row r="5" spans="1:5">
      <c r="A5" s="20" t="s">
        <v>16</v>
      </c>
      <c r="B5" s="19">
        <v>1055</v>
      </c>
      <c r="C5" s="2">
        <v>250107.5</v>
      </c>
      <c r="D5" s="2">
        <v>0</v>
      </c>
      <c r="E5" s="3">
        <v>0</v>
      </c>
    </row>
    <row r="6" spans="1:5">
      <c r="A6" s="20" t="s">
        <v>26</v>
      </c>
      <c r="B6" s="19">
        <v>1152</v>
      </c>
      <c r="C6" s="2">
        <v>248849</v>
      </c>
      <c r="D6" s="2">
        <v>0</v>
      </c>
      <c r="E6" s="3">
        <v>0</v>
      </c>
    </row>
    <row r="7" spans="1:5">
      <c r="A7" s="20" t="s">
        <v>64</v>
      </c>
      <c r="B7" s="19">
        <v>923</v>
      </c>
      <c r="C7" s="2">
        <v>250107.5</v>
      </c>
      <c r="D7" s="2">
        <v>0</v>
      </c>
      <c r="E7" s="3">
        <v>0</v>
      </c>
    </row>
    <row r="8" spans="1:5">
      <c r="A8" s="20" t="s">
        <v>14</v>
      </c>
      <c r="B8" s="19">
        <v>994</v>
      </c>
      <c r="C8" s="2">
        <v>250107.5</v>
      </c>
      <c r="D8" s="2">
        <v>0</v>
      </c>
      <c r="E8" s="3">
        <v>0</v>
      </c>
    </row>
    <row r="9" spans="1:5">
      <c r="A9" s="20" t="s">
        <v>83</v>
      </c>
      <c r="B9" s="19">
        <v>1107</v>
      </c>
      <c r="C9" s="2">
        <v>250107.5</v>
      </c>
      <c r="D9" s="2">
        <v>0</v>
      </c>
      <c r="E9" s="3">
        <v>0</v>
      </c>
    </row>
    <row r="10" spans="1:5">
      <c r="A10" s="20" t="s">
        <v>84</v>
      </c>
      <c r="B10" s="19">
        <v>1077</v>
      </c>
      <c r="C10" s="2">
        <v>235532.9</v>
      </c>
      <c r="D10" s="2">
        <v>0</v>
      </c>
      <c r="E10" s="3">
        <v>0</v>
      </c>
    </row>
    <row r="11" spans="1:5">
      <c r="A11" s="20" t="s">
        <v>85</v>
      </c>
      <c r="B11" s="19">
        <v>1186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10332</v>
      </c>
      <c r="C13" s="29">
        <v>2.3782605000000001</v>
      </c>
      <c r="D13" s="30">
        <v>0</v>
      </c>
      <c r="E13" s="3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15</v>
      </c>
      <c r="B2" s="22">
        <v>893</v>
      </c>
      <c r="C2" s="6">
        <v>250107.5</v>
      </c>
      <c r="D2" s="6">
        <v>0</v>
      </c>
      <c r="E2" s="16">
        <v>0</v>
      </c>
    </row>
    <row r="3" spans="1:5">
      <c r="A3" s="20" t="s">
        <v>5</v>
      </c>
      <c r="B3" s="19">
        <v>727</v>
      </c>
      <c r="C3" s="2">
        <v>190592</v>
      </c>
      <c r="D3" s="2">
        <v>1</v>
      </c>
      <c r="E3" s="3">
        <v>0.13736263736263737</v>
      </c>
    </row>
    <row r="4" spans="1:5">
      <c r="A4" s="20" t="s">
        <v>16</v>
      </c>
      <c r="B4" s="19">
        <v>871</v>
      </c>
      <c r="C4" s="2">
        <v>234748.2</v>
      </c>
      <c r="D4" s="2">
        <v>0</v>
      </c>
      <c r="E4" s="3">
        <v>0</v>
      </c>
    </row>
    <row r="5" spans="1:5">
      <c r="A5" s="20" t="s">
        <v>17</v>
      </c>
      <c r="B5" s="19">
        <v>952</v>
      </c>
      <c r="C5" s="2">
        <v>249714.2</v>
      </c>
      <c r="D5" s="2">
        <v>1</v>
      </c>
      <c r="E5" s="3">
        <v>0.1049317943336831</v>
      </c>
    </row>
    <row r="6" spans="1:5">
      <c r="A6" s="20" t="s">
        <v>18</v>
      </c>
      <c r="B6" s="19">
        <v>904</v>
      </c>
      <c r="C6" s="2">
        <v>248829.5</v>
      </c>
      <c r="D6" s="2">
        <v>0</v>
      </c>
      <c r="E6" s="3">
        <v>0</v>
      </c>
    </row>
    <row r="7" spans="1:5">
      <c r="A7" s="20" t="s">
        <v>19</v>
      </c>
      <c r="B7" s="19">
        <v>974</v>
      </c>
      <c r="C7" s="2">
        <v>250107.5</v>
      </c>
      <c r="D7" s="2">
        <v>0</v>
      </c>
      <c r="E7" s="3">
        <v>0</v>
      </c>
    </row>
    <row r="8" spans="1:5">
      <c r="A8" s="20" t="s">
        <v>20</v>
      </c>
      <c r="B8" s="19">
        <v>844</v>
      </c>
      <c r="C8" s="2">
        <v>245311.6</v>
      </c>
      <c r="D8" s="2">
        <v>1</v>
      </c>
      <c r="E8" s="3">
        <v>0.1183431952662722</v>
      </c>
    </row>
    <row r="9" spans="1:5">
      <c r="A9" s="20" t="s">
        <v>21</v>
      </c>
      <c r="B9" s="19">
        <v>853</v>
      </c>
      <c r="C9" s="2">
        <v>248042.6</v>
      </c>
      <c r="D9" s="2">
        <v>0</v>
      </c>
      <c r="E9" s="3">
        <v>0</v>
      </c>
    </row>
    <row r="10" spans="1:5">
      <c r="A10" s="20" t="s">
        <v>22</v>
      </c>
      <c r="B10" s="19">
        <v>964</v>
      </c>
      <c r="C10" s="2">
        <v>249480.5</v>
      </c>
      <c r="D10" s="2">
        <v>0</v>
      </c>
      <c r="E10" s="3">
        <v>0</v>
      </c>
    </row>
    <row r="11" spans="1:5">
      <c r="A11" s="20" t="s">
        <v>23</v>
      </c>
      <c r="B11" s="19">
        <v>879</v>
      </c>
      <c r="C11" s="2">
        <v>246204.2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8861</v>
      </c>
      <c r="C13" s="29">
        <v>2.4131378000000003</v>
      </c>
      <c r="D13" s="30">
        <v>3</v>
      </c>
      <c r="E13" s="31">
        <v>3.3844765342960284E-2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24</v>
      </c>
      <c r="B2" s="22">
        <v>821</v>
      </c>
      <c r="C2" s="6">
        <v>249487.6</v>
      </c>
      <c r="D2" s="6">
        <v>0</v>
      </c>
      <c r="E2" s="16">
        <v>0</v>
      </c>
    </row>
    <row r="3" spans="1:5">
      <c r="A3" s="20" t="s">
        <v>15</v>
      </c>
      <c r="B3" s="19">
        <v>966</v>
      </c>
      <c r="C3" s="2">
        <v>238301</v>
      </c>
      <c r="D3" s="2">
        <v>0</v>
      </c>
      <c r="E3" s="3">
        <v>0</v>
      </c>
    </row>
    <row r="4" spans="1:5">
      <c r="A4" s="20" t="s">
        <v>6</v>
      </c>
      <c r="B4" s="19">
        <v>876</v>
      </c>
      <c r="C4" s="2">
        <v>250107.5</v>
      </c>
      <c r="D4" s="2">
        <v>0</v>
      </c>
      <c r="E4" s="3">
        <v>0</v>
      </c>
    </row>
    <row r="5" spans="1:5">
      <c r="A5" s="20" t="s">
        <v>25</v>
      </c>
      <c r="B5" s="19">
        <v>965</v>
      </c>
      <c r="C5" s="2">
        <v>244718.9</v>
      </c>
      <c r="D5" s="2">
        <v>0</v>
      </c>
      <c r="E5" s="3">
        <v>0</v>
      </c>
    </row>
    <row r="6" spans="1:5">
      <c r="A6" s="20" t="s">
        <v>26</v>
      </c>
      <c r="B6" s="19">
        <v>899</v>
      </c>
      <c r="C6" s="2">
        <v>200384</v>
      </c>
      <c r="D6" s="2">
        <v>0</v>
      </c>
      <c r="E6" s="3">
        <v>0</v>
      </c>
    </row>
    <row r="7" spans="1:5">
      <c r="A7" s="20" t="s">
        <v>20</v>
      </c>
      <c r="B7" s="19">
        <v>993</v>
      </c>
      <c r="C7" s="2">
        <v>250107.5</v>
      </c>
      <c r="D7" s="2">
        <v>0</v>
      </c>
      <c r="E7" s="3">
        <v>0</v>
      </c>
    </row>
    <row r="8" spans="1:5">
      <c r="A8" s="20" t="s">
        <v>27</v>
      </c>
      <c r="B8" s="19">
        <v>917</v>
      </c>
      <c r="C8" s="2">
        <v>250107.5</v>
      </c>
      <c r="D8" s="2">
        <v>1</v>
      </c>
      <c r="E8" s="3">
        <v>0.10893246187363835</v>
      </c>
    </row>
    <row r="9" spans="1:5">
      <c r="A9" s="20" t="s">
        <v>28</v>
      </c>
      <c r="B9" s="19">
        <v>1022</v>
      </c>
      <c r="C9" s="2">
        <v>250107.5</v>
      </c>
      <c r="D9" s="2">
        <v>0</v>
      </c>
      <c r="E9" s="3">
        <v>0</v>
      </c>
    </row>
    <row r="10" spans="1:5">
      <c r="A10" s="20" t="s">
        <v>29</v>
      </c>
      <c r="B10" s="19">
        <v>881</v>
      </c>
      <c r="C10" s="2">
        <v>250107.5</v>
      </c>
      <c r="D10" s="2">
        <v>0</v>
      </c>
      <c r="E10" s="3">
        <v>0</v>
      </c>
    </row>
    <row r="11" spans="1:5">
      <c r="A11" s="20" t="s">
        <v>30</v>
      </c>
      <c r="B11" s="19">
        <v>954</v>
      </c>
      <c r="C11" s="2">
        <v>250107.5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9294</v>
      </c>
      <c r="C13" s="29">
        <v>2.4335365000000002</v>
      </c>
      <c r="D13" s="30">
        <v>1</v>
      </c>
      <c r="E13" s="31">
        <v>1.0758472296933837E-2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31</v>
      </c>
      <c r="B2" s="22">
        <v>762</v>
      </c>
      <c r="C2" s="6">
        <v>242676.3</v>
      </c>
      <c r="D2" s="6">
        <v>0</v>
      </c>
      <c r="E2" s="16">
        <v>0</v>
      </c>
    </row>
    <row r="3" spans="1:5">
      <c r="A3" s="20" t="s">
        <v>32</v>
      </c>
      <c r="B3" s="19">
        <v>584</v>
      </c>
      <c r="C3" s="2">
        <v>244575.9</v>
      </c>
      <c r="D3" s="2">
        <v>0</v>
      </c>
      <c r="E3" s="3">
        <v>0</v>
      </c>
    </row>
    <row r="4" spans="1:5">
      <c r="A4" s="20" t="s">
        <v>33</v>
      </c>
      <c r="B4" s="19">
        <v>708</v>
      </c>
      <c r="C4" s="2">
        <v>250107.5</v>
      </c>
      <c r="D4" s="2">
        <v>0</v>
      </c>
      <c r="E4" s="3">
        <v>0</v>
      </c>
    </row>
    <row r="5" spans="1:5">
      <c r="A5" s="20" t="s">
        <v>11</v>
      </c>
      <c r="B5" s="19">
        <v>753</v>
      </c>
      <c r="C5" s="2">
        <v>250107.5</v>
      </c>
      <c r="D5" s="2">
        <v>0</v>
      </c>
      <c r="E5" s="3">
        <v>0</v>
      </c>
    </row>
    <row r="6" spans="1:5">
      <c r="A6" s="20" t="s">
        <v>10</v>
      </c>
      <c r="B6" s="19">
        <v>626</v>
      </c>
      <c r="C6" s="2">
        <v>238201.9</v>
      </c>
      <c r="D6" s="2">
        <v>0</v>
      </c>
      <c r="E6" s="3">
        <v>0</v>
      </c>
    </row>
    <row r="7" spans="1:5">
      <c r="A7" s="20" t="s">
        <v>34</v>
      </c>
      <c r="B7" s="19">
        <v>916</v>
      </c>
      <c r="C7" s="2">
        <v>227253.3</v>
      </c>
      <c r="D7" s="2">
        <v>0</v>
      </c>
      <c r="E7" s="3">
        <v>0</v>
      </c>
    </row>
    <row r="8" spans="1:5">
      <c r="A8" s="20" t="s">
        <v>35</v>
      </c>
      <c r="B8" s="19">
        <v>848</v>
      </c>
      <c r="C8" s="2">
        <v>244414.3</v>
      </c>
      <c r="D8" s="2">
        <v>1</v>
      </c>
      <c r="E8" s="3">
        <v>0.11778563015312131</v>
      </c>
    </row>
    <row r="9" spans="1:5">
      <c r="A9" s="20" t="s">
        <v>10</v>
      </c>
      <c r="B9" s="19">
        <v>1045</v>
      </c>
      <c r="C9" s="2">
        <v>248747.3</v>
      </c>
      <c r="D9" s="2">
        <v>0</v>
      </c>
      <c r="E9" s="3">
        <v>0</v>
      </c>
    </row>
    <row r="10" spans="1:5">
      <c r="A10" s="20" t="s">
        <v>36</v>
      </c>
      <c r="B10" s="19">
        <v>827</v>
      </c>
      <c r="C10" s="2">
        <v>247560.5</v>
      </c>
      <c r="D10" s="2">
        <v>0</v>
      </c>
      <c r="E10" s="3">
        <v>0</v>
      </c>
    </row>
    <row r="11" spans="1:5">
      <c r="A11" s="20" t="s">
        <v>37</v>
      </c>
      <c r="B11" s="19">
        <v>538</v>
      </c>
      <c r="C11" s="2">
        <v>143686.6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7607</v>
      </c>
      <c r="C13" s="29">
        <v>2.3373311000000001</v>
      </c>
      <c r="D13" s="30">
        <v>1</v>
      </c>
      <c r="E13" s="31">
        <v>1.3144058885383806E-2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38</v>
      </c>
      <c r="B2" s="22">
        <v>1010</v>
      </c>
      <c r="C2" s="6">
        <v>250107.5</v>
      </c>
      <c r="D2" s="6">
        <v>2</v>
      </c>
      <c r="E2" s="16">
        <v>0.19762845849802371</v>
      </c>
    </row>
    <row r="3" spans="1:5">
      <c r="A3" s="20" t="s">
        <v>39</v>
      </c>
      <c r="B3" s="19">
        <v>1013</v>
      </c>
      <c r="C3" s="2">
        <v>250107.5</v>
      </c>
      <c r="D3" s="2">
        <v>0</v>
      </c>
      <c r="E3" s="3">
        <v>0</v>
      </c>
    </row>
    <row r="4" spans="1:5">
      <c r="A4" s="20" t="s">
        <v>40</v>
      </c>
      <c r="B4" s="19">
        <v>1005</v>
      </c>
      <c r="C4" s="2">
        <v>232634</v>
      </c>
      <c r="D4" s="2">
        <v>4</v>
      </c>
      <c r="E4" s="3">
        <v>0.39643211100099107</v>
      </c>
    </row>
    <row r="5" spans="1:5">
      <c r="A5" s="20" t="s">
        <v>12</v>
      </c>
      <c r="B5" s="19">
        <v>1027</v>
      </c>
      <c r="C5" s="2">
        <v>247402.6</v>
      </c>
      <c r="D5" s="2">
        <v>10</v>
      </c>
      <c r="E5" s="3">
        <v>0.96432015429122475</v>
      </c>
    </row>
    <row r="6" spans="1:5">
      <c r="A6" s="20" t="s">
        <v>41</v>
      </c>
      <c r="B6" s="19">
        <v>955</v>
      </c>
      <c r="C6" s="2">
        <v>201014.5</v>
      </c>
      <c r="D6" s="2">
        <v>2</v>
      </c>
      <c r="E6" s="3">
        <v>0.20898641588296762</v>
      </c>
    </row>
    <row r="7" spans="1:5">
      <c r="A7" s="20" t="s">
        <v>42</v>
      </c>
      <c r="B7" s="19">
        <v>943</v>
      </c>
      <c r="C7" s="2">
        <v>248239.3</v>
      </c>
      <c r="D7" s="2">
        <v>0</v>
      </c>
      <c r="E7" s="3">
        <v>0</v>
      </c>
    </row>
    <row r="8" spans="1:5">
      <c r="A8" s="20" t="s">
        <v>18</v>
      </c>
      <c r="B8" s="19">
        <v>1070</v>
      </c>
      <c r="C8" s="2">
        <v>250047</v>
      </c>
      <c r="D8" s="2">
        <v>1</v>
      </c>
      <c r="E8" s="3">
        <v>9.3370681605975725E-2</v>
      </c>
    </row>
    <row r="9" spans="1:5">
      <c r="A9" s="20" t="s">
        <v>20</v>
      </c>
      <c r="B9" s="19">
        <v>1014</v>
      </c>
      <c r="C9" s="2">
        <v>250107.5</v>
      </c>
      <c r="D9" s="2">
        <v>0</v>
      </c>
      <c r="E9" s="3">
        <v>0</v>
      </c>
    </row>
    <row r="10" spans="1:5">
      <c r="A10" s="20" t="s">
        <v>43</v>
      </c>
      <c r="B10" s="19">
        <v>942</v>
      </c>
      <c r="C10" s="2">
        <v>243697.7</v>
      </c>
      <c r="D10" s="2">
        <v>0</v>
      </c>
      <c r="E10" s="3">
        <v>0</v>
      </c>
    </row>
    <row r="11" spans="1:5">
      <c r="A11" s="20" t="s">
        <v>44</v>
      </c>
      <c r="B11" s="19">
        <v>1085</v>
      </c>
      <c r="C11" s="2">
        <v>250107.5</v>
      </c>
      <c r="D11" s="2">
        <v>1</v>
      </c>
      <c r="E11" s="3">
        <v>9.2081031307550645E-2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10064</v>
      </c>
      <c r="C13" s="29">
        <v>2.4234651</v>
      </c>
      <c r="D13" s="30">
        <v>20</v>
      </c>
      <c r="E13" s="31">
        <v>0.19833399444664812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7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45</v>
      </c>
      <c r="B2" s="22">
        <v>1795</v>
      </c>
      <c r="C2" s="6">
        <v>244946.2</v>
      </c>
      <c r="D2" s="6">
        <v>0</v>
      </c>
      <c r="E2" s="16">
        <v>0</v>
      </c>
    </row>
    <row r="3" spans="1:5">
      <c r="A3" s="20" t="s">
        <v>46</v>
      </c>
      <c r="B3" s="19">
        <v>1124</v>
      </c>
      <c r="C3" s="2">
        <v>221829.9</v>
      </c>
      <c r="D3" s="2">
        <v>0</v>
      </c>
      <c r="E3" s="3">
        <v>0</v>
      </c>
    </row>
    <row r="4" spans="1:5">
      <c r="A4" s="20" t="s">
        <v>47</v>
      </c>
      <c r="B4" s="19">
        <v>1293</v>
      </c>
      <c r="C4" s="2">
        <v>250107.5</v>
      </c>
      <c r="D4" s="2">
        <v>6</v>
      </c>
      <c r="E4" s="3">
        <v>0.46189376443418012</v>
      </c>
    </row>
    <row r="5" spans="1:5">
      <c r="A5" s="20" t="s">
        <v>40</v>
      </c>
      <c r="B5" s="19">
        <v>1517</v>
      </c>
      <c r="C5" s="2">
        <v>250107.5</v>
      </c>
      <c r="D5" s="2">
        <v>3</v>
      </c>
      <c r="E5" s="3">
        <v>0.19736842105263158</v>
      </c>
    </row>
    <row r="6" spans="1:5">
      <c r="A6" s="20" t="s">
        <v>37</v>
      </c>
      <c r="B6" s="19">
        <v>1340</v>
      </c>
      <c r="C6" s="2">
        <v>250107.5</v>
      </c>
      <c r="D6" s="2">
        <v>2</v>
      </c>
      <c r="E6" s="3">
        <v>0.14903129657228018</v>
      </c>
    </row>
    <row r="7" spans="1:5">
      <c r="A7" s="20" t="s">
        <v>38</v>
      </c>
      <c r="B7" s="19">
        <v>1345</v>
      </c>
      <c r="C7" s="2">
        <v>250107.5</v>
      </c>
      <c r="D7" s="2">
        <v>0</v>
      </c>
      <c r="E7" s="3">
        <v>0</v>
      </c>
    </row>
    <row r="8" spans="1:5">
      <c r="A8" s="20" t="s">
        <v>6</v>
      </c>
      <c r="B8" s="19">
        <v>1151</v>
      </c>
      <c r="C8" s="2">
        <v>228179.5</v>
      </c>
      <c r="D8" s="2">
        <v>1</v>
      </c>
      <c r="E8" s="3">
        <v>8.6805555555555552E-2</v>
      </c>
    </row>
    <row r="9" spans="1:5">
      <c r="A9" s="20" t="s">
        <v>48</v>
      </c>
      <c r="B9" s="19">
        <v>1044</v>
      </c>
      <c r="C9" s="2">
        <v>250107.5</v>
      </c>
      <c r="D9" s="2">
        <v>3</v>
      </c>
      <c r="E9" s="3">
        <v>0.28653295128939826</v>
      </c>
    </row>
    <row r="10" spans="1:5">
      <c r="A10" s="20" t="s">
        <v>49</v>
      </c>
      <c r="B10" s="19">
        <v>1093</v>
      </c>
      <c r="C10" s="2">
        <v>250107.5</v>
      </c>
      <c r="D10" s="2">
        <v>0</v>
      </c>
      <c r="E10" s="3">
        <v>0</v>
      </c>
    </row>
    <row r="11" spans="1:5">
      <c r="A11" s="20" t="s">
        <v>50</v>
      </c>
      <c r="B11" s="19">
        <v>1099</v>
      </c>
      <c r="C11" s="2">
        <v>210732.5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12801</v>
      </c>
      <c r="C13" s="29">
        <v>2.4063330999999999</v>
      </c>
      <c r="D13" s="30">
        <v>15</v>
      </c>
      <c r="E13" s="31">
        <v>0.11704119850187267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51</v>
      </c>
      <c r="B2" s="22">
        <v>1027</v>
      </c>
      <c r="C2" s="6">
        <v>241274.7</v>
      </c>
      <c r="D2" s="6">
        <v>13</v>
      </c>
      <c r="E2" s="16">
        <v>1.25</v>
      </c>
    </row>
    <row r="3" spans="1:5">
      <c r="A3" s="20" t="s">
        <v>46</v>
      </c>
      <c r="B3" s="19">
        <v>926</v>
      </c>
      <c r="C3" s="2">
        <v>250107.5</v>
      </c>
      <c r="D3" s="2">
        <v>12</v>
      </c>
      <c r="E3" s="3">
        <v>1.279317697228145</v>
      </c>
    </row>
    <row r="4" spans="1:5">
      <c r="A4" s="20" t="s">
        <v>52</v>
      </c>
      <c r="B4" s="19">
        <v>1032</v>
      </c>
      <c r="C4" s="2">
        <v>246141.4</v>
      </c>
      <c r="D4" s="2">
        <v>10</v>
      </c>
      <c r="E4" s="3">
        <v>0.95969289827255266</v>
      </c>
    </row>
    <row r="5" spans="1:5">
      <c r="A5" s="20" t="s">
        <v>10</v>
      </c>
      <c r="B5" s="19">
        <v>1123</v>
      </c>
      <c r="C5" s="2">
        <v>235767.5</v>
      </c>
      <c r="D5" s="2">
        <v>5</v>
      </c>
      <c r="E5" s="3">
        <v>0.44326241134751776</v>
      </c>
    </row>
    <row r="6" spans="1:5">
      <c r="A6" s="20" t="s">
        <v>16</v>
      </c>
      <c r="B6" s="19">
        <v>1025</v>
      </c>
      <c r="C6" s="2">
        <v>235444.9</v>
      </c>
      <c r="D6" s="2">
        <v>8</v>
      </c>
      <c r="E6" s="3">
        <v>0.77444336882865439</v>
      </c>
    </row>
    <row r="7" spans="1:5">
      <c r="A7" s="20" t="s">
        <v>48</v>
      </c>
      <c r="B7" s="19">
        <v>945</v>
      </c>
      <c r="C7" s="2">
        <v>250107.5</v>
      </c>
      <c r="D7" s="2">
        <v>0</v>
      </c>
      <c r="E7" s="3">
        <v>0</v>
      </c>
    </row>
    <row r="8" spans="1:5">
      <c r="A8" s="20" t="s">
        <v>53</v>
      </c>
      <c r="B8" s="19">
        <v>939</v>
      </c>
      <c r="C8" s="2">
        <v>250107.5</v>
      </c>
      <c r="D8" s="2">
        <v>1</v>
      </c>
      <c r="E8" s="3">
        <v>0.10638297872340426</v>
      </c>
    </row>
    <row r="9" spans="1:5">
      <c r="A9" s="20" t="s">
        <v>54</v>
      </c>
      <c r="B9" s="19">
        <v>982</v>
      </c>
      <c r="C9" s="2">
        <v>250107.5</v>
      </c>
      <c r="D9" s="2">
        <v>1</v>
      </c>
      <c r="E9" s="3">
        <v>0.10172939979654119</v>
      </c>
    </row>
    <row r="10" spans="1:5">
      <c r="A10" s="20" t="s">
        <v>22</v>
      </c>
      <c r="B10" s="19">
        <v>1072</v>
      </c>
      <c r="C10" s="2">
        <v>250107.5</v>
      </c>
      <c r="D10" s="2">
        <v>2</v>
      </c>
      <c r="E10" s="3">
        <v>0.18621973929236499</v>
      </c>
    </row>
    <row r="11" spans="1:5">
      <c r="A11" s="20" t="s">
        <v>55</v>
      </c>
      <c r="B11" s="19">
        <v>864</v>
      </c>
      <c r="C11" s="2">
        <v>250107.5</v>
      </c>
      <c r="D11" s="2">
        <v>1</v>
      </c>
      <c r="E11" s="3">
        <v>0.11560693641618498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9935</v>
      </c>
      <c r="C13" s="29">
        <v>2.4592735000000001</v>
      </c>
      <c r="D13" s="30">
        <v>53</v>
      </c>
      <c r="E13" s="31">
        <v>0.53063676411694038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6" sqref="C16"/>
    </sheetView>
  </sheetViews>
  <sheetFormatPr defaultRowHeight="15"/>
  <cols>
    <col min="1" max="1" width="6.7109375" bestFit="1" customWidth="1"/>
    <col min="2" max="2" width="14.85546875" bestFit="1" customWidth="1"/>
    <col min="3" max="3" width="16" bestFit="1" customWidth="1"/>
    <col min="4" max="4" width="14" bestFit="1" customWidth="1"/>
    <col min="5" max="5" width="15.5703125" bestFit="1" customWidth="1"/>
  </cols>
  <sheetData>
    <row r="1" spans="1:5" ht="15.75" thickBot="1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</row>
    <row r="2" spans="1:5">
      <c r="A2" s="21" t="s">
        <v>39</v>
      </c>
      <c r="B2" s="22">
        <v>965</v>
      </c>
      <c r="C2" s="6">
        <v>250107.5</v>
      </c>
      <c r="D2" s="6">
        <v>4</v>
      </c>
      <c r="E2" s="16">
        <v>0.41279669762641896</v>
      </c>
    </row>
    <row r="3" spans="1:5">
      <c r="A3" s="20" t="s">
        <v>6</v>
      </c>
      <c r="B3" s="19">
        <v>1032</v>
      </c>
      <c r="C3" s="2">
        <v>249783.6</v>
      </c>
      <c r="D3" s="2">
        <v>7</v>
      </c>
      <c r="E3" s="3">
        <v>0.67372473532242538</v>
      </c>
    </row>
    <row r="4" spans="1:5">
      <c r="A4" s="20" t="s">
        <v>8</v>
      </c>
      <c r="B4" s="19">
        <v>931</v>
      </c>
      <c r="C4" s="2">
        <v>250107.5</v>
      </c>
      <c r="D4" s="2">
        <v>11</v>
      </c>
      <c r="E4" s="3">
        <v>1.167728237791932</v>
      </c>
    </row>
    <row r="5" spans="1:5">
      <c r="A5" s="20" t="s">
        <v>56</v>
      </c>
      <c r="B5" s="19">
        <v>913</v>
      </c>
      <c r="C5" s="2">
        <v>242508.1</v>
      </c>
      <c r="D5" s="2">
        <v>15</v>
      </c>
      <c r="E5" s="3">
        <v>1.6163793103448276</v>
      </c>
    </row>
    <row r="6" spans="1:5">
      <c r="A6" s="20" t="s">
        <v>20</v>
      </c>
      <c r="B6" s="19">
        <v>900</v>
      </c>
      <c r="C6" s="2">
        <v>250107.5</v>
      </c>
      <c r="D6" s="2">
        <v>5</v>
      </c>
      <c r="E6" s="3">
        <v>0.55248618784530379</v>
      </c>
    </row>
    <row r="7" spans="1:5">
      <c r="A7" s="20" t="s">
        <v>57</v>
      </c>
      <c r="B7" s="19">
        <v>856</v>
      </c>
      <c r="C7" s="2">
        <v>250107.5</v>
      </c>
      <c r="D7" s="2">
        <v>0</v>
      </c>
      <c r="E7" s="3">
        <v>0</v>
      </c>
    </row>
    <row r="8" spans="1:5">
      <c r="A8" s="20" t="s">
        <v>36</v>
      </c>
      <c r="B8" s="19">
        <v>813</v>
      </c>
      <c r="C8" s="2">
        <v>250107.5</v>
      </c>
      <c r="D8" s="2">
        <v>1</v>
      </c>
      <c r="E8" s="3">
        <v>0.12285012285012285</v>
      </c>
    </row>
    <row r="9" spans="1:5">
      <c r="A9" s="20" t="s">
        <v>58</v>
      </c>
      <c r="B9" s="19">
        <v>973</v>
      </c>
      <c r="C9" s="2">
        <v>250107.5</v>
      </c>
      <c r="D9" s="2">
        <v>0</v>
      </c>
      <c r="E9" s="3">
        <v>0</v>
      </c>
    </row>
    <row r="10" spans="1:5">
      <c r="A10" s="20" t="s">
        <v>26</v>
      </c>
      <c r="B10" s="19">
        <v>939</v>
      </c>
      <c r="C10" s="2">
        <v>250041.9</v>
      </c>
      <c r="D10" s="2">
        <v>0</v>
      </c>
      <c r="E10" s="3">
        <v>0</v>
      </c>
    </row>
    <row r="11" spans="1:5">
      <c r="A11" s="20" t="s">
        <v>59</v>
      </c>
      <c r="B11" s="19">
        <v>672</v>
      </c>
      <c r="C11" s="2">
        <v>206423.2</v>
      </c>
      <c r="D11" s="2">
        <v>0</v>
      </c>
      <c r="E11" s="3">
        <v>0</v>
      </c>
    </row>
    <row r="12" spans="1:5">
      <c r="A12" s="20" t="s">
        <v>114</v>
      </c>
      <c r="B12" s="19" t="s">
        <v>86</v>
      </c>
      <c r="C12" s="2" t="s">
        <v>87</v>
      </c>
      <c r="D12" s="2" t="s">
        <v>88</v>
      </c>
      <c r="E12" s="18" t="s">
        <v>4</v>
      </c>
    </row>
    <row r="13" spans="1:5" ht="15.75" thickBot="1">
      <c r="A13" s="27"/>
      <c r="B13" s="28">
        <v>8994</v>
      </c>
      <c r="C13" s="29">
        <v>2.4494018000000004</v>
      </c>
      <c r="D13" s="30">
        <v>43</v>
      </c>
      <c r="E13" s="31">
        <v>0.47582162221976321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NRAS D12 C1 M57</vt:lpstr>
      <vt:lpstr>D12 C2 M79</vt:lpstr>
      <vt:lpstr>D12 C2 M70</vt:lpstr>
      <vt:lpstr>D12 C2 M68</vt:lpstr>
      <vt:lpstr>D12 C2 M67</vt:lpstr>
      <vt:lpstr>D12 C2 M66</vt:lpstr>
      <vt:lpstr>D12 C2 M65</vt:lpstr>
      <vt:lpstr>D12 C1 M74</vt:lpstr>
      <vt:lpstr>D12 C1 M73</vt:lpstr>
      <vt:lpstr>D12 C1 M72</vt:lpstr>
      <vt:lpstr>D12 C1 M63</vt:lpstr>
      <vt:lpstr>D12 C1 M62</vt:lpstr>
      <vt:lpstr>D12 C1 M60</vt:lpstr>
      <vt:lpstr>D12 C1 M58</vt:lpstr>
      <vt:lpstr>D12 C2 M103 Neg</vt:lpstr>
      <vt:lpstr>D12 C2 M103 Iso Ctrl</vt:lpstr>
      <vt:lpstr>D12 C2 M103</vt:lpstr>
      <vt:lpstr>D12 C2 M102</vt:lpstr>
      <vt:lpstr>D12 C2 M101</vt:lpstr>
      <vt:lpstr>D12 C2 M100</vt:lpstr>
      <vt:lpstr>D12 C2 M98</vt:lpstr>
      <vt:lpstr>D12 C2 M97</vt:lpstr>
      <vt:lpstr>Sheet24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Analysis</dc:creator>
  <cp:lastModifiedBy>Analysis</cp:lastModifiedBy>
  <dcterms:created xsi:type="dcterms:W3CDTF">2017-02-27T20:09:30Z</dcterms:created>
  <dcterms:modified xsi:type="dcterms:W3CDTF">2017-03-03T21:27:55Z</dcterms:modified>
</cp:coreProperties>
</file>